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9230" windowHeight="5835"/>
  </bookViews>
  <sheets>
    <sheet name="2019-2020 St. Francis CDM" sheetId="1" r:id="rId1"/>
    <sheet name="2019-2020 SFMC AB 1045 Form" sheetId="4" r:id="rId2"/>
    <sheet name="2019-2020 SFMC % Increase" sheetId="3" r:id="rId3"/>
  </sheets>
  <definedNames>
    <definedName name="_xlnm._FilterDatabase" localSheetId="0" hidden="1">'2019-2020 St. Francis CDM'!$A$2:$C$18842</definedName>
    <definedName name="_xlnm.Print_Area" localSheetId="1">'2019-2020 SFMC AB 1045 Form'!$A$1:$C$84</definedName>
    <definedName name="_xlnm.Print_Titles" localSheetId="1">'2019-2020 SFMC AB 1045 Form'!$1:$4</definedName>
  </definedNames>
  <calcPr calcId="145621"/>
</workbook>
</file>

<file path=xl/calcChain.xml><?xml version="1.0" encoding="utf-8"?>
<calcChain xmlns="http://schemas.openxmlformats.org/spreadsheetml/2006/main">
  <c r="C73" i="4" l="1"/>
  <c r="I10" i="3" l="1"/>
  <c r="I12" i="3" s="1"/>
</calcChain>
</file>

<file path=xl/sharedStrings.xml><?xml version="1.0" encoding="utf-8"?>
<sst xmlns="http://schemas.openxmlformats.org/spreadsheetml/2006/main" count="18943" uniqueCount="17319">
  <si>
    <t>Description</t>
  </si>
  <si>
    <t>Primary Price</t>
  </si>
  <si>
    <t>INSTRUMENT LIGASURE SEALER (432130)</t>
  </si>
  <si>
    <t>DIANEAL PD-2/DEXTROSE 1.5% 2L</t>
  </si>
  <si>
    <t>DIANEAL PD-2/DEXTROSE 2.5% 2L</t>
  </si>
  <si>
    <t>DIANEAL PD-2/DEXTROSE 4.25% 2L</t>
  </si>
  <si>
    <t>IBUPROFEN 200MG TABLET</t>
  </si>
  <si>
    <t>MONTELUKAST 4MG CHEWABLE TAB</t>
  </si>
  <si>
    <t>PREDNISONE 1MG TABLET</t>
  </si>
  <si>
    <t>REPAGLINIDE 0.5MG TABLET</t>
  </si>
  <si>
    <t>AMP/SULBACTAM 45MG/1ML INJ</t>
  </si>
  <si>
    <t>FENTANYL 2500MCG/250ML PRMIX</t>
  </si>
  <si>
    <t>APPLICATION SHORT LEG CAST</t>
  </si>
  <si>
    <t>DAILY ROOM CHARGE TEL (ICA)</t>
  </si>
  <si>
    <t>DAILY ROOM CHARGE TEL (ICC)</t>
  </si>
  <si>
    <t>DAILY ROOM CHARGE TEL (ICB)</t>
  </si>
  <si>
    <t>DAILY ROOM CHARGE TRAUMA (ICA)</t>
  </si>
  <si>
    <t>DAILY ROOM CHARGE TRAUMA (ICC)</t>
  </si>
  <si>
    <t>DAILY ROOM CHARGE TRAUMA (ICB)</t>
  </si>
  <si>
    <t>DAILY ROOM CHARGE ICU-A</t>
  </si>
  <si>
    <t>DAILY ROOM CHARGE ICU-C</t>
  </si>
  <si>
    <t>DAILY ROOM CHARGE ICU-8</t>
  </si>
  <si>
    <t>DAILY ROOM CHARGE M/S (ICA)</t>
  </si>
  <si>
    <t>DAILY ROOM CHARGE M/S (ICC)</t>
  </si>
  <si>
    <t>DAILY OP IN BED ICA</t>
  </si>
  <si>
    <t>DAILY OP IN BED ICC</t>
  </si>
  <si>
    <t>DAILY OP IN BED ICB</t>
  </si>
  <si>
    <t>DAILY ROOM CHARGE NICU</t>
  </si>
  <si>
    <t>DAILY ROOM CHARGE NICU CONT CARE</t>
  </si>
  <si>
    <t>DAILY ROOM CHARGE NICU INTERMEDIATE</t>
  </si>
  <si>
    <t>DAILY ROOM CHARGE TEL (ED)</t>
  </si>
  <si>
    <t>DAILY ROOM CHARGE TELEMETRY</t>
  </si>
  <si>
    <t>DAILY ROOM CHARGE TEL (ISU)</t>
  </si>
  <si>
    <t>DAILY ROOM CHARGE ICU (TEL)</t>
  </si>
  <si>
    <t>DAILY ROOM CHARGE M/S (TEL)</t>
  </si>
  <si>
    <t>DAILY OP IN BED T6</t>
  </si>
  <si>
    <t>TELEMETRY OBSV 2HRS</t>
  </si>
  <si>
    <t>TELEMETRY OBSV EA ADDL HR</t>
  </si>
  <si>
    <t>DAILY ROOM CHARGE M/S (T5)</t>
  </si>
  <si>
    <t>DAILY ROOM CHARGE M/S (SSU)</t>
  </si>
  <si>
    <t>DAILY OP IN BED SSU</t>
  </si>
  <si>
    <t>DAILY ROOM CHARGE 2E/5N PRIVATE</t>
  </si>
  <si>
    <t>DAILY ROOM CHARGE 2E/5N SEMI PRIVAT</t>
  </si>
  <si>
    <t>DAILY OP IN BED 2E</t>
  </si>
  <si>
    <t>DAILY ROOM CHARGE T4 PRIVATE</t>
  </si>
  <si>
    <t>DAILY ROOM CHARGE MED SURG (T4)</t>
  </si>
  <si>
    <t>DAILY OP IN BED T4</t>
  </si>
  <si>
    <t>4TH FLR OBSV 2HRS</t>
  </si>
  <si>
    <t>4TH FLR OBSV EA ADDL HR</t>
  </si>
  <si>
    <t>DAILY ROOM CHARGE T7 PRIVATE</t>
  </si>
  <si>
    <t>DAILY OP IN BED T7</t>
  </si>
  <si>
    <t>DAILY ROOM CHARGE TEL (T7)</t>
  </si>
  <si>
    <t>DAILY ROOM CHARGE T8 PRIVATE</t>
  </si>
  <si>
    <t>DAILY ROOM CHARGE M/S (ED)</t>
  </si>
  <si>
    <t>DAILY ROOM CHARGE M/S (ISU)</t>
  </si>
  <si>
    <t>DAILY OP IN BED BRD</t>
  </si>
  <si>
    <t>DAILY OP IN BED ISU</t>
  </si>
  <si>
    <t>DAILY OP IN BED T8</t>
  </si>
  <si>
    <t>8TH FLR OBSV 2HRS</t>
  </si>
  <si>
    <t>8TH FLR OBSV EA ADDL HR</t>
  </si>
  <si>
    <t>DAILY ROOM CHARGE PED PRIVATE</t>
  </si>
  <si>
    <t>DAILY ROOM CHARGE PSYCH PRIVATE</t>
  </si>
  <si>
    <t>DAILY ROOM CHARGE PSYCH SEMI PRV</t>
  </si>
  <si>
    <t>DAILY ROOM CHARGE PSYCH</t>
  </si>
  <si>
    <t>DAILY ROOM CHARGE NSY (T5)</t>
  </si>
  <si>
    <t>DAILY ROOM CHARGE MATERNAL CARE BC</t>
  </si>
  <si>
    <t>DAILY ROOM CHARGE MATERNAL CARE</t>
  </si>
  <si>
    <t>DAILY ROOM CHARGE OB (T5)</t>
  </si>
  <si>
    <t>DAILY ROOM CHARGE OB (T4)</t>
  </si>
  <si>
    <t>DAILY ROOM CHARGE NSY (T4)</t>
  </si>
  <si>
    <t>DAILY ROOM CHARGE NSY (MC</t>
  </si>
  <si>
    <t>DAILY OP IN BED MCE/MCW</t>
  </si>
  <si>
    <t>DAILY OP IN BED T5</t>
  </si>
  <si>
    <t>DAILY ROOM CHARGE ANTEPARTUM</t>
  </si>
  <si>
    <t>DAILY ROOM CHARGE ANTEPARTUM BC</t>
  </si>
  <si>
    <t>DAILY ROOM CHG ANTEPARTUM</t>
  </si>
  <si>
    <t>DAILY ROOM CHG OB IN ANTE</t>
  </si>
  <si>
    <t>DAILY ROOM CHG NSY ANTE</t>
  </si>
  <si>
    <t>DAILY ROOM CHARGE NURSERY</t>
  </si>
  <si>
    <t>DAILY ROOM CHARGE SNF PRIVATE</t>
  </si>
  <si>
    <t>DAILY ROOM CHARGE SNF SEMI PRIVATE</t>
  </si>
  <si>
    <t>DAILY ROOM CHARGE SNF WARD</t>
  </si>
  <si>
    <t>LEFT PRIOR TO TRIAGE</t>
  </si>
  <si>
    <t>ER TRIAGE SCREEN ONLY</t>
  </si>
  <si>
    <t>ER LEVEL 1 MINOR SEVERITY</t>
  </si>
  <si>
    <t>ER LEVEL 2 LOW/MOD SEVERITY</t>
  </si>
  <si>
    <t>ER LEVEL 3 MODERATE SEVERITY</t>
  </si>
  <si>
    <t>ER LEVEL 4 HIGH SEVERITY</t>
  </si>
  <si>
    <t>TRAUMA TIER 2</t>
  </si>
  <si>
    <t>TRAUMA TIER 1</t>
  </si>
  <si>
    <t>ER LEVEL 5 HIGH SEVERITY/COMPLEX</t>
  </si>
  <si>
    <t>INJECTION THER/PROPH/DX SQ/IM</t>
  </si>
  <si>
    <t>IV INF THER HYDRATIN INIT 31-60 MIN</t>
  </si>
  <si>
    <t>IMMUNIZATION ADMIN 1 VACCINE</t>
  </si>
  <si>
    <t>ADM OF FLU VACCINE IM</t>
  </si>
  <si>
    <t>COLLECT VENOUS BLOOD/VENIPUNCTURE</t>
  </si>
  <si>
    <t>CARDIOVERSION ELECTIVE EXTERNAL</t>
  </si>
  <si>
    <t>BLOOD TRANSFUSION 1 HOUR</t>
  </si>
  <si>
    <t>BLOOD TRANSFUSION 2 HOURS</t>
  </si>
  <si>
    <t>BLOOD TRANSFUSION 3 HOURS</t>
  </si>
  <si>
    <t>BLOOD TRANSFUSION 4 HOURS</t>
  </si>
  <si>
    <t>INTUBATION GASTRIC TREATMENT</t>
  </si>
  <si>
    <t>GLUCOSE BLOOD REAGENT STRIP</t>
  </si>
  <si>
    <t>BLOOD COUNT HEMOGLOBIN</t>
  </si>
  <si>
    <t>URINALYSIS NONAUTO W/O SCOPE</t>
  </si>
  <si>
    <t>URINE PREGNANCY TEST VISUAL</t>
  </si>
  <si>
    <t>THERAPY PROPH/DX INJ IV PUSH SAME</t>
  </si>
  <si>
    <t>NONINVASIVE PULSE OXIMETRY</t>
  </si>
  <si>
    <t>MICRHOGAM ULTRA FILTERED 50MCG</t>
  </si>
  <si>
    <t>US GUIDED NEEDLE PLACE BIOPSY</t>
  </si>
  <si>
    <t>TRACH TUBE CHG BEFORE FISTULA TRACT</t>
  </si>
  <si>
    <t>INTERG DVC EVAL F2F1/DUAL/MLT/ DFB</t>
  </si>
  <si>
    <t>US ABDOMINAL REAL TIME LIMITED</t>
  </si>
  <si>
    <t>THROMBOLYSIS CEREBRAL IV INFUSION</t>
  </si>
  <si>
    <t>BLADDER IRRIG SIMPLE LAVAGE/INSTILL</t>
  </si>
  <si>
    <t>TEMPORARY TRANSCUTANEOUS PACING</t>
  </si>
  <si>
    <t>SIMPLE PROCEDURE(S)-ER</t>
  </si>
  <si>
    <t>INTERMEDIATE PROCEDURE(S)-ER</t>
  </si>
  <si>
    <t>COMPLEX PROCEDURE(S)-ER</t>
  </si>
  <si>
    <t>OBSTECTRIC PROCEDURE(S)-ER</t>
  </si>
  <si>
    <t>DUPLEX VENOUS EXT UNI/LMTD UPR RT</t>
  </si>
  <si>
    <t>DUPLEX VENOUS EXT UNI/LMTD UPR LT</t>
  </si>
  <si>
    <t>COLLECT CAPILLARY BLOOD</t>
  </si>
  <si>
    <t>THROMBOLYTIC VENOUS THERAPY INITIAL</t>
  </si>
  <si>
    <t>US CHEST W/MEDIASTINUM REAL TIME</t>
  </si>
  <si>
    <t>US ABDOMINAL REAL TIME COMPLETE</t>
  </si>
  <si>
    <t>US PREGNANT UTERUS LIMITED FETUS(S)</t>
  </si>
  <si>
    <t>US PREGNANT UTERUS TRANSVAGINAL</t>
  </si>
  <si>
    <t>US EXAM TRANSVAGINAL NON OB</t>
  </si>
  <si>
    <t>US EXAM PELVIC (NON-OB) LIMITED</t>
  </si>
  <si>
    <t>URINALYSIS AUTO W/O SCOPE</t>
  </si>
  <si>
    <t>BLOOD OCCULT FECES QUAL CONSECUTVE</t>
  </si>
  <si>
    <t>BLOOD OCCULT PEROX ACTV OTHR SOURCE</t>
  </si>
  <si>
    <t>BLOOD OCCULT FECES 1-3 NOT COLO NEO</t>
  </si>
  <si>
    <t>GLUCOSE BLOOD BY MONITORING DEV</t>
  </si>
  <si>
    <t>IAAD IMMUNO OPTICAL OBV STREP GRP A</t>
  </si>
  <si>
    <t>THROMBOLYSIS CORONARY IV INFUSION</t>
  </si>
  <si>
    <t>VITAL CAPACITY TOTAL</t>
  </si>
  <si>
    <t>AIRWAY INHALATION TX SUBSEQUENT</t>
  </si>
  <si>
    <t>CONT PRESSURE CPAP INIT &amp; MGMT</t>
  </si>
  <si>
    <t>DEMO/EVAL PT USE OF INHALER</t>
  </si>
  <si>
    <t>SMOK/TOB CESS COUN INTMD &gt;3-10 MIN</t>
  </si>
  <si>
    <t>US GUIDED VASCULAR ACCESS ADD ON</t>
  </si>
  <si>
    <t>UNLISTED PROCEDURE VASCULAR SURG</t>
  </si>
  <si>
    <t>SMOK/TOB CESS COUN INTSV &gt;10 MIN</t>
  </si>
  <si>
    <t>ADMIN OF PNEUMOCOCCAL VACCINE</t>
  </si>
  <si>
    <t>ADMIN OF HEPATITIS B VACCINE</t>
  </si>
  <si>
    <t>US RETROPERITONEAL REAL TIME COMP</t>
  </si>
  <si>
    <t>US PREGNANCY FOLLOWUP PER FETUS</t>
  </si>
  <si>
    <t>US PREGNANCY &lt;14 WKS SING/1ST GEST</t>
  </si>
  <si>
    <t>ER TRIAGE (451)</t>
  </si>
  <si>
    <t>REPL GTUBE W/REMOVAL NO IMG/GDE/REV</t>
  </si>
  <si>
    <t>REPL GTUBE W/REMV W/O IMG/GDE W REV</t>
  </si>
  <si>
    <t>US EXT NON VASC LIM ANATMY SPEC</t>
  </si>
  <si>
    <t>PERICARDIOCENTESIS W/IMAG IF DONE</t>
  </si>
  <si>
    <t>FLUORO GUIDE FOR CV DEV PL/REP/REMV</t>
  </si>
  <si>
    <t>ECHO TTE REAL TIME W/IMG F-UP/LMTD</t>
  </si>
  <si>
    <t>US BREAST UNILAT REAL TIME COMP RT</t>
  </si>
  <si>
    <t>US BREAST UNILAT REAL TIME COMP LT</t>
  </si>
  <si>
    <t>US BREAST UNILAT REAL TIME LIM RT</t>
  </si>
  <si>
    <t>US BREAST UNILAT REAL TIME LIM LT</t>
  </si>
  <si>
    <t>SPECIMEN COLLECT COVID-19 HOSP OP</t>
  </si>
  <si>
    <t>CONTINUOUS TX W/MED FIRST HOUR</t>
  </si>
  <si>
    <t>MOD SED SAME PHYS/QHP &lt;5 YEARS</t>
  </si>
  <si>
    <t>MOD SED SAME PHYS/QHP 1ST 15 MN &gt;5Y</t>
  </si>
  <si>
    <t>MOD SED SAME PHYS/QHP EA ADD 15 MIN</t>
  </si>
  <si>
    <t>MOD SED OTH PHYS/QHP &lt;5 YEARS</t>
  </si>
  <si>
    <t>MOD SED OTH PHYS/QHP 1ST 15 MIN &gt;5Y</t>
  </si>
  <si>
    <t>MOD SED OTH PHYS/QHP EA ADD 15 MIN</t>
  </si>
  <si>
    <t>COLLECT BLOOD FROM PICC NOS</t>
  </si>
  <si>
    <t>DUPLEX VENOUS EXT UNI/LMTD LWR RT</t>
  </si>
  <si>
    <t>DUPLEX VENOUS EXT UNI/LMTD LWR LT</t>
  </si>
  <si>
    <t>INJ TX/PROPH/DX INTRA-ARTERI</t>
  </si>
  <si>
    <t>PARAMEDIC ASPIRIN - STAT ONLY</t>
  </si>
  <si>
    <t>INS TEMP INDWEL BLADDER CATH SIMPLE</t>
  </si>
  <si>
    <t>+ER LEVEL 6 CRITICAL CARE</t>
  </si>
  <si>
    <t>CRITICAL CARE E &amp; M EA ADDL 30 MIN</t>
  </si>
  <si>
    <t>+ER LEVEL 1 MINOR SEVERITY</t>
  </si>
  <si>
    <t>+ER LEVEL 2 LOW/MOD SEVERITY</t>
  </si>
  <si>
    <t>+ER LEVEL 3 MODERATE SEVERITY</t>
  </si>
  <si>
    <t>+ER LEVEL 4 HIGH SEVERITY</t>
  </si>
  <si>
    <t>+ER LEVEL 5 HIGH SEVERITY/COMP</t>
  </si>
  <si>
    <t>INS ENDOTRACHAL EMERGENCY PROCEDURE</t>
  </si>
  <si>
    <t>INS TEMP INDWELL BLADDER CATH COMP</t>
  </si>
  <si>
    <t>REMOVAL FB EXT AUDIT CANAL NO ANEST</t>
  </si>
  <si>
    <t>CARDIOPULMONARY RESUSCITATION</t>
  </si>
  <si>
    <t>ELECTROCARDIOGRAM 12/TRACE NO RPT</t>
  </si>
  <si>
    <t>RHYTHM ECG 1-3 LEADS/TRACE NO RPT</t>
  </si>
  <si>
    <t>SPMTRY W/VC EXP FLOW W/WO MX VOL</t>
  </si>
  <si>
    <t>REMOVE IMPACTED EAR WAX W/INST UNI</t>
  </si>
  <si>
    <t>TRAUMA TIER 3</t>
  </si>
  <si>
    <t>REMOVE IMPACTD EAR WAX W/INST BILAT</t>
  </si>
  <si>
    <t>INS NON-INDWELLING BLADDER CATH</t>
  </si>
  <si>
    <t>IV INF THER PROP/DX INIT UP TO 1HR</t>
  </si>
  <si>
    <t>IV INF THER/PROP/DX EA ADDL HR</t>
  </si>
  <si>
    <t>IV INF THER/PRO/DX ADDL SEQ NEW 1HR</t>
  </si>
  <si>
    <t>IV INF THER/PRO/DX CONCURRENT</t>
  </si>
  <si>
    <t>THER/PROPH/DX INJ IV PUSH 1/INIT</t>
  </si>
  <si>
    <t>THER/PROPH/DXINJ IV PUSH ADDL SEQ</t>
  </si>
  <si>
    <t>IMMUNIZATION ADMIN EA ADD VACCINE</t>
  </si>
  <si>
    <t>REMOVAL OF FOREIGN BODY FOOT</t>
  </si>
  <si>
    <t>IV INF THER HYDRATION EA ADDL HOUR</t>
  </si>
  <si>
    <t>CRUTCHES MEDIUM</t>
  </si>
  <si>
    <t>LONG ARM CAST</t>
  </si>
  <si>
    <t>ADHESIVE SKIN "DERMABOND"</t>
  </si>
  <si>
    <t>I &amp; D ABSCESS SIMPLE OR SINGLE</t>
  </si>
  <si>
    <t>I &amp; D ABSCESS COMPLICATED/MULTIPLE</t>
  </si>
  <si>
    <t>DEBRIDEMENT SUB TISSUE 1ST 20 SQ CM</t>
  </si>
  <si>
    <t>DEBRIDE MUSC/FASCIA 1ST 20 SQ CM</t>
  </si>
  <si>
    <t>DEBRIDE BONE 1ST 20 SQ CM OR LESS</t>
  </si>
  <si>
    <t>PARING/CUT BENIGN LESION SINGLE LSN</t>
  </si>
  <si>
    <t>PARING/CUT BENIGN LESION 2 TO 4 LSN</t>
  </si>
  <si>
    <t>TANGENTIAL BX SKIN SINGLE LESION</t>
  </si>
  <si>
    <t>TANGENTIAL BX SKIN EA ADD LSN</t>
  </si>
  <si>
    <t>PUNCH BX OF SKIN SINGLE LESION</t>
  </si>
  <si>
    <t>PUNCH BX SKIN EA ADD LESION</t>
  </si>
  <si>
    <t>INCISIONAL BX SKIN SINGLE LESION</t>
  </si>
  <si>
    <t>INCISIONAL BX SKIN EA ADD LESION</t>
  </si>
  <si>
    <t>DEBRIDEMENT NAIL(S) ANY METHOD 1-5</t>
  </si>
  <si>
    <t>DEBRIDEMENT NAIL(S) ANY METHOD 6+</t>
  </si>
  <si>
    <t>REMOVAL OF NAIL PLATE SINGLE SIMPLE</t>
  </si>
  <si>
    <t>REMOVAL OF NAIL BED PERMANENT</t>
  </si>
  <si>
    <t>HC APP SKSUB TRK ARM LG 1ST 25SQ CM</t>
  </si>
  <si>
    <t>HC APP SKSUB TRK ARM LG ADD 25SQ CM</t>
  </si>
  <si>
    <t>HC APP SKSUB TRK ARM LG 1ST 100SQCM</t>
  </si>
  <si>
    <t>HC APP SKSUB TRK ARM LG ADD 100SQCM</t>
  </si>
  <si>
    <t>HC APP SKSUB FC HND FT 1ST 25 SQ CM</t>
  </si>
  <si>
    <t>HC APP SKSUB FC HND FT ADD 25SQ CM</t>
  </si>
  <si>
    <t>ABRASION SINGLE LESION</t>
  </si>
  <si>
    <t>CHEMICAL CAUTERY OF GRANUL TISSUE</t>
  </si>
  <si>
    <t>STRAPPING UNNA BOOT</t>
  </si>
  <si>
    <t>DEBRIDEMENT OPEN WOUND 20 SQCM/&lt;</t>
  </si>
  <si>
    <t>DEBRIDE OPEN WOUND EA ADDL 20 SQCM</t>
  </si>
  <si>
    <t>NPWT USING DME RENTAL &lt;=50 SQ CM</t>
  </si>
  <si>
    <t>LC-APP SKSUB TRK ARM LG 1ST 25SQ CM</t>
  </si>
  <si>
    <t>OFFICE OR OP NEW VISIT APRX 20 MIN</t>
  </si>
  <si>
    <t>OFFICE OR OP NEW VISIT APRX 30 MIN</t>
  </si>
  <si>
    <t>OFFICE OR OP NEW VISIT APRX 45 MIN</t>
  </si>
  <si>
    <t>OFFICE OR OP NEW VISIT APRX 60 MIN</t>
  </si>
  <si>
    <t>OFFICE OR OP EST VISIT APRX 5 MIN</t>
  </si>
  <si>
    <t>OFFICE OR OP EST VISIT APRX 10 MIN</t>
  </si>
  <si>
    <t>OFFICE OR OP EST VISIT APRX 15 MIN</t>
  </si>
  <si>
    <t>OFFICE OR OP EST VISIT APRX 25 MIN</t>
  </si>
  <si>
    <t>OFFICE OR OP EST VISIT APRX 40 MIN</t>
  </si>
  <si>
    <t>ANOSCOPY DX W/COLL SPECIMEN(S)</t>
  </si>
  <si>
    <t>HC-EPIFIX DISC 18MM (2)</t>
  </si>
  <si>
    <t>HC-EPIFIX MESH 3.5X3.5CM (8)</t>
  </si>
  <si>
    <t>HC-EPIFIX MESH 4X4.5CM (12)</t>
  </si>
  <si>
    <t>HC-GRAFIX CORE 1.5X2CM (3)</t>
  </si>
  <si>
    <t>HC-GRAFIX CORE 2X3CM (6)</t>
  </si>
  <si>
    <t>HC-GRAFIX CORE 3X4CM (12)</t>
  </si>
  <si>
    <t>HC-GRAFIX PRIME 3X4CM (12)</t>
  </si>
  <si>
    <t>HC-GRAFIX PRIME 1.5X2CM (3)</t>
  </si>
  <si>
    <t>HC-GRAFIX PRIME 2X3CM (6)</t>
  </si>
  <si>
    <t>HC-GRAFIX PRIME DISC 14MM (2)</t>
  </si>
  <si>
    <t>HC-APLIGRAF SHEET 44CM</t>
  </si>
  <si>
    <t>LC-OASIS SINGLE LAYER 3X3.5CM(11)</t>
  </si>
  <si>
    <t>HC-DERMAGRAFT 5X7.5CM (37.5)</t>
  </si>
  <si>
    <t>LC-OASIS ULTRA TRILAYER 5X7CM (35)</t>
  </si>
  <si>
    <t>HC-GRAFIX PRIME PL 5X5CM (25)</t>
  </si>
  <si>
    <t>HC-GRAFIX CORE PL 5X5CM (25)</t>
  </si>
  <si>
    <t>HC-EPIFIX MESH 2X3CM (6)</t>
  </si>
  <si>
    <t>XR EXAM AC JNTS BIL W-W/O WTS (FY)</t>
  </si>
  <si>
    <t>XR EXAM ANKLE 2 VIEWS RT (FY)</t>
  </si>
  <si>
    <t>XR EXAM ANKLE COMP 3 VW LT (FY)</t>
  </si>
  <si>
    <t>XR EXAM ANKLE COMP 3 VW RT (FY)</t>
  </si>
  <si>
    <t>XR JNT VW MANUAL STRES/MD/PROF (FY)</t>
  </si>
  <si>
    <t>XR EXAM CLAVICLE COMP LT (FY)</t>
  </si>
  <si>
    <t>XR EXAM CLAVICLE COMP RT (FY)</t>
  </si>
  <si>
    <t>XR EXAM SPINE SINGLE VW (FY)</t>
  </si>
  <si>
    <t>XR EXAM SPINE CERVICAL 2-3 VW (FY)</t>
  </si>
  <si>
    <t>XR EXAM SPINE CERVICAL 4-5 VW (FY)</t>
  </si>
  <si>
    <t>XR EXAM SPINE CERVICAL 6+ VW (FY)</t>
  </si>
  <si>
    <t>XR EXAM SACRUM &amp; COCYX MN 2 VW (FY)</t>
  </si>
  <si>
    <t>XR EXAM SPINE THORACIC 2 VW (FY)</t>
  </si>
  <si>
    <t>XR SPINE THORACOLMB JNCT 2+ VW (FY)</t>
  </si>
  <si>
    <t>XR EXAM ELBOW 2 VW LT (FY)</t>
  </si>
  <si>
    <t>XR EXAM ELBOW 2 VW RT (FY)</t>
  </si>
  <si>
    <t>XR EXAM ELBOW COMP MIN 3 VW LT (FY)</t>
  </si>
  <si>
    <t>XR EXAM ELBOW COMP MIN 3 VW RT (FY)</t>
  </si>
  <si>
    <t>XR FEMUR 2+ VIEWS LT (FY)</t>
  </si>
  <si>
    <t>XR FEMUR 2+ VIEWS RT (FY)</t>
  </si>
  <si>
    <t>XR EXAM FOOT 2 VIEWS LT (FY)</t>
  </si>
  <si>
    <t>XR EXAM FOOT 2 VIEWS RT (FY)</t>
  </si>
  <si>
    <t>XR EXAM FOOT COMP MIN 3 VW LT (FY)</t>
  </si>
  <si>
    <t>XR EXAM FOOT COMP MIN 3 VW RT (FY)</t>
  </si>
  <si>
    <t>XR EXAM FOREARM 2 VW LT (FY)</t>
  </si>
  <si>
    <t>XR EXAM FOREARM 2 VW RT (FY)</t>
  </si>
  <si>
    <t>XR EXAM HAND 2 VIEWS LT (FY)</t>
  </si>
  <si>
    <t>XR EXAM HAND 2 VIEWS RT (FY)</t>
  </si>
  <si>
    <t>XR EXAM HAND MINIMUM 3 VW LT (FY)</t>
  </si>
  <si>
    <t>XR EXAM HAND MINIMUM 3 VW RT (FY)</t>
  </si>
  <si>
    <t>XR EXAM HIP W/PELV UNI 1V LT (FY)</t>
  </si>
  <si>
    <t>XR EXAM HIP W/PELV UNI 1V RT (FY)</t>
  </si>
  <si>
    <t>XR EXAM HIP W/PELV UNI 2-3V LT (FY)</t>
  </si>
  <si>
    <t>XR EXAM HIP W/PELV UNI 2-3V RT (FY)</t>
  </si>
  <si>
    <t>XR EXAM HUMERUS MIN 2 VW LT (FY)</t>
  </si>
  <si>
    <t>XR EXAM HUMERUS MIN 2 VW RT (FY)</t>
  </si>
  <si>
    <t>XR EXAM KNEE COMPLETE 4+ VW LT (FY)</t>
  </si>
  <si>
    <t>XR EXAM KNEE COMPLETE 4+ VW RT (FY)</t>
  </si>
  <si>
    <t>XR EXAM BOTH KNEES STANDING AP (FY)</t>
  </si>
  <si>
    <t>XR EXAM SPINE LUMBOSAC 2-3 VW (FY)</t>
  </si>
  <si>
    <t>XR EXAM SPINE LUMB COMP 6+ VW(FY)</t>
  </si>
  <si>
    <t>XR EXAM SPINE LUMBOSAC 4+ VW (FY)</t>
  </si>
  <si>
    <t>XR EXAM TIBIA/FIBULA 2 VW LT (FY)</t>
  </si>
  <si>
    <t>XR EXAM TIBIA/FIBULA 2 VW RT (FY)</t>
  </si>
  <si>
    <t>XR EXAM TOE(S) MIN 2 VW LT T4 (FY)</t>
  </si>
  <si>
    <t>XR EXAM TOE(S) MIN 2 VW LT T3 (FY)</t>
  </si>
  <si>
    <t>XR EXAM TOE(S) MIN 2 VW LT TA (FY)</t>
  </si>
  <si>
    <t>XR EXAM TOE(S) MIN 2 VW LT T1 (FY)</t>
  </si>
  <si>
    <t>XR EXAM TOE(S) MIN 2 VW LT T2 (FY)</t>
  </si>
  <si>
    <t>XR EXAM FNGR(S) MIN 2 VW 5TH LT(FY)</t>
  </si>
  <si>
    <t>XR EXAM FNGR(S) MIN 2 VW 4TH LT(FY)</t>
  </si>
  <si>
    <t>XR EXAM FNGR(S) MIN 2 VW 2ND LT(FY)</t>
  </si>
  <si>
    <t>XR EXAM FNGR(S) MIN 2 VW 3RD LT(FY)</t>
  </si>
  <si>
    <t>XR EXAM FNGR(S) MIN 2 VW TMB LT(FY)</t>
  </si>
  <si>
    <t>XR EXAM HEEL MIN 2 VIEWS LT (FY)</t>
  </si>
  <si>
    <t>XR EXAM HEEL MIN 2 VIEWS RT (FY)</t>
  </si>
  <si>
    <t>XR EXAM PELVIS COMP MIN 3 VW (FY)</t>
  </si>
  <si>
    <t>XR EXAM TOE(S) MIN 2 VW RT T9 (FY)</t>
  </si>
  <si>
    <t>XR EXAM TOE(S) MIN 2 VW RT T8 (FY)</t>
  </si>
  <si>
    <t>XR EXAM TOE(S) MIN 2 VW RT T5 (FY)</t>
  </si>
  <si>
    <t>XR EXAM TOE(S) MIN 2 VW RT T6 (FY)</t>
  </si>
  <si>
    <t>XR EXAM TOE(S) MIN 2 VW RT T7 (FY)</t>
  </si>
  <si>
    <t>XR EXAM FNGR(S) MIN 2 VW 5TH RT(FY)</t>
  </si>
  <si>
    <t>XR EXAM FNGR(S) MIN 2 VW 4TH RT(FY)</t>
  </si>
  <si>
    <t>XR EXAM FMGR(S) MIN 2 VW 2ND RT(FY)</t>
  </si>
  <si>
    <t>XR EXAM FNGR(S) MIN 2 VW 3RD RT(FY)</t>
  </si>
  <si>
    <t>XR EXAM FNGR(S) MIN 2 VW TMB RT(FY)</t>
  </si>
  <si>
    <t>XR EXAM SACROILIAC JNTS 3+ VW (FY)</t>
  </si>
  <si>
    <t>XR EXAM SHOULDER MIN 2 VW LT (FY)</t>
  </si>
  <si>
    <t>XR EXAM SHOULDER MIN 2 VW RT (FY)</t>
  </si>
  <si>
    <t>XR EXAM STERNOCLAV JNT 3+ VW (FY)</t>
  </si>
  <si>
    <t>XR EXAM WRIST 2 VW LT (FY)</t>
  </si>
  <si>
    <t>XR EXAM WRIST 2 VW RT (FY)</t>
  </si>
  <si>
    <t>XR EXAM WRIST COMP 3+ VW LT (FY)</t>
  </si>
  <si>
    <t>XR EXAM WRIST COMP 3+ VW RT (FY)</t>
  </si>
  <si>
    <t>OFFICE OR OP NEW VISIT APRX 10 MIN</t>
  </si>
  <si>
    <t>ARTHROCENTESIS ASP/INJ JNT NO US</t>
  </si>
  <si>
    <t>TX FX RADIUS/ULNA W/MAN CLOSED</t>
  </si>
  <si>
    <t>APPLICATION SHORT ARM SPLINT STATIC</t>
  </si>
  <si>
    <t>APPLICATION CAST ELBOW TO FINGER</t>
  </si>
  <si>
    <t>APPLICATION OF LONG ARM SPLINT</t>
  </si>
  <si>
    <t>APPLICATION CAST SHOULDER SPICA</t>
  </si>
  <si>
    <t>UNLISTED PROCEDURE CAST/STRAPPING</t>
  </si>
  <si>
    <t>APPLICATION CAST HAND/LWR FOREARM</t>
  </si>
  <si>
    <t>TX FX PHALANX W/MANIP CLOSED EA</t>
  </si>
  <si>
    <t>APPLICATION LONG LEG SPLINT</t>
  </si>
  <si>
    <t>APPLICATION OF LONG LEG CAST</t>
  </si>
  <si>
    <t>APPLY CYLINDER CAST THIGH/ANKLE</t>
  </si>
  <si>
    <t>REPAIR OF SPICA BODY CAST OR JACKET</t>
  </si>
  <si>
    <t>STRAPPING TOES</t>
  </si>
  <si>
    <t>STRAPPING HAND OR FINGER</t>
  </si>
  <si>
    <t>DRAIN/INJ SM JOINT/BURSA W/O US</t>
  </si>
  <si>
    <t>DRAIN/INJ INTMED JOINT/BURSA W/O US</t>
  </si>
  <si>
    <t>APPLICATION SHORT LEG SPLINT</t>
  </si>
  <si>
    <t>XR EXAM ANKLE 2 VIEWS LT (FY)</t>
  </si>
  <si>
    <t>I &amp; REMOVE FOREIGN BODY COMP</t>
  </si>
  <si>
    <t>REMOVE NAIL PLATE EA ADDL NAIL</t>
  </si>
  <si>
    <t>INJ SINGLE TENDON SHEATH/LIGAMENT</t>
  </si>
  <si>
    <t>INJ 1 + TRIGGER POINT 1 OR 2 MUSCLE</t>
  </si>
  <si>
    <t>TX FX HUMERUS SHAFT W/MANIP CLOSED</t>
  </si>
  <si>
    <t>APPLICATION SHORT ARM SPLINT DYNAMC</t>
  </si>
  <si>
    <t>APPLICATION FINGER SPLINT STATIC</t>
  </si>
  <si>
    <t>APPLICATION OF HIP SPICA CAST 1 LEG</t>
  </si>
  <si>
    <t>APPLY OF LONG LEG CAST WALK/AMB</t>
  </si>
  <si>
    <t>APPLICATION OF LONG LEG CAST BRACE</t>
  </si>
  <si>
    <t>APPLY SHORT LEG CAST WALK/AMB TYPE</t>
  </si>
  <si>
    <t>APPLY PATELLAR TENDON BEARING CAST</t>
  </si>
  <si>
    <t>POSTOP FOLLOW UP VISIT - TOTAL CARE</t>
  </si>
  <si>
    <t>TRIAMCINOLONE 40MG/ML, 1ML INJ</t>
  </si>
  <si>
    <t>LIDOCAINE 1% PF INJ 2ML AMP</t>
  </si>
  <si>
    <t>UNIVISC 20MG/2ML INJECTION</t>
  </si>
  <si>
    <t>HYALURONATE 25MG/2.5ML INJ</t>
  </si>
  <si>
    <t>XR EXM ENTIRE SPINE INC SKULL 2-3V</t>
  </si>
  <si>
    <t>XR EXAM SPINE INC SKULL 1V (FY)</t>
  </si>
  <si>
    <t>XR EXM COMP SPINE W/SKULL 4-5V (FY)</t>
  </si>
  <si>
    <t>XR EXM ENTIRE SPINE INC SKULL 6+V</t>
  </si>
  <si>
    <t>XR EXAM HIP W/PELV UNI 4+V LT (FY)</t>
  </si>
  <si>
    <t>XR EXAM HIP W/PELV UNI 4+V RT (FY)</t>
  </si>
  <si>
    <t>XR EXAM HIPS/PELV BILAT 2V (FY)</t>
  </si>
  <si>
    <t>XR EXAM HIPS/PELV BILAT 3-4V (FY)</t>
  </si>
  <si>
    <t>XR EXAM HIPS/PELV BILAT 5+V (FY)</t>
  </si>
  <si>
    <t>XR EXAM SCAPULA COMP LT (FY)</t>
  </si>
  <si>
    <t>XR EXAM SCAPULA COMP RT (FY)</t>
  </si>
  <si>
    <t>XR EXAM KNEE 1-2 VIEWS LT (FY)</t>
  </si>
  <si>
    <t>XR EXAM KNEE 1-2 VIEWS RT (FY)</t>
  </si>
  <si>
    <t>TORADOL 30MG INJ</t>
  </si>
  <si>
    <t>TORADOL 60MG INJ</t>
  </si>
  <si>
    <t>LIDOCAINE 2% TOP JEL 30ML</t>
  </si>
  <si>
    <t>MARCAINE 0.5% INJ 10ML</t>
  </si>
  <si>
    <t>NEOSPORIN OINTMENT 0.9G PKT</t>
  </si>
  <si>
    <t>NEOSPORIN OINTMENT 15G</t>
  </si>
  <si>
    <t>NEOSPORIN OINTMENT 30G</t>
  </si>
  <si>
    <t>LIDOCAINE 1% INJ 20ML</t>
  </si>
  <si>
    <t>BACTROBAN OINTMENT 15GM</t>
  </si>
  <si>
    <t>BACTROBAN OINTMENT 22GM</t>
  </si>
  <si>
    <t>KENALOG 40MG/ML INJ 1ML</t>
  </si>
  <si>
    <t>DAKINS FULL STR TOP SOL 480ML</t>
  </si>
  <si>
    <t>SILVER SULFADIAZINE 1% CR 50G</t>
  </si>
  <si>
    <t>SKIN EMOLLIENT OINTMENT 50G</t>
  </si>
  <si>
    <t>LIDOCAINE 1% 10ML INJ</t>
  </si>
  <si>
    <t>SKIN EMOLLIENT OINTMENT 85G</t>
  </si>
  <si>
    <t>ETHYLCHLORIDE MED JET STREAM 3.5OZ</t>
  </si>
  <si>
    <t>XR EXAM KNEE 3 VIEWS RT (FY)</t>
  </si>
  <si>
    <t>XR EXAM KNEE 3 VIEWS LT (FY)</t>
  </si>
  <si>
    <t>FETAL NON-STRESS TEST</t>
  </si>
  <si>
    <t>US PREGNANCY &gt;14 WKS SING/1ST GEST</t>
  </si>
  <si>
    <t>US PREGNANCY &gt;14 WKS EA ADD GEST</t>
  </si>
  <si>
    <t>US FETAL BIOPHYSICAL PROFILE W/NST</t>
  </si>
  <si>
    <t>US PREGNANCY DETAILED SING/1ST GEST</t>
  </si>
  <si>
    <t>US PREGNANCY DETAILED EA ADD GEST</t>
  </si>
  <si>
    <t>US FETAL DOPPLER VELO UMBILICAL ART</t>
  </si>
  <si>
    <t>US EXAM PELVIC (NON OB) COMPLETE</t>
  </si>
  <si>
    <t>US FETAL BIOPHYSICAL PROFLE W/O NST</t>
  </si>
  <si>
    <t>US FETAL ECHO 2D W OR W/O M-MODE</t>
  </si>
  <si>
    <t>US DOPPLER ECHOCARD FETAL COMPLETE</t>
  </si>
  <si>
    <t>DOPPLER COLOR FLOW MAPPING ADD ON</t>
  </si>
  <si>
    <t>US FETAL ECHO 2D W OR W/O M-MDE  FU</t>
  </si>
  <si>
    <t>US FETAL DOPPLER ECHO FOLLOW UP</t>
  </si>
  <si>
    <t>HYPERBARIC OXYGEN CHAMBR PER 30 MIN</t>
  </si>
  <si>
    <t>PALIVIZUMAB 50MG/0.5ML INJ</t>
  </si>
  <si>
    <t>MED NUTRITION INITL 1 PT EA 15 MIN</t>
  </si>
  <si>
    <t>MED NUTRITION SUBSEQ 1 PT EA 15 MIN</t>
  </si>
  <si>
    <t>EXTERNAL CANN DECLOT W/BALLN CATH</t>
  </si>
  <si>
    <t>HEMODIALYSIS WITH PHYS EVAL</t>
  </si>
  <si>
    <t>EXTERNAL CANN DECLOT W/O BALLN CATH</t>
  </si>
  <si>
    <t>CULTURE STOOL AEROBIC SALM/SHIGELLA</t>
  </si>
  <si>
    <t>NASAL SMEAR FOR EOSINOPHILS</t>
  </si>
  <si>
    <t>MASK RESUSCITATION ADULT</t>
  </si>
  <si>
    <t>SPLINT FINGER ALL SIZES</t>
  </si>
  <si>
    <t>SPLINT PLASTER 5X30</t>
  </si>
  <si>
    <t>GLUCOSE QUANTITATIVE BLOOD NO STRIP</t>
  </si>
  <si>
    <t>GLUCOSE POST GLUCOSE DOSE INC/GLUC</t>
  </si>
  <si>
    <t>GLUCOSE TOLERANCE TEST X 3 SPMN</t>
  </si>
  <si>
    <t>GONADOTROPIN CHORIONIC (HCG) QUALIT</t>
  </si>
  <si>
    <t>GONDADOTROPIN CHORIONIC QUAN</t>
  </si>
  <si>
    <t>BLOOD COUNT HEMAGLOBIN</t>
  </si>
  <si>
    <t>BLOOD COUNT CBC AUTO W/AUTO DIFF</t>
  </si>
  <si>
    <t>SYPHLIS NON-TREPONEMAL AB QUAL</t>
  </si>
  <si>
    <t>URINALYSIS NONAUTO W/SCOPE</t>
  </si>
  <si>
    <t>SMEAR WET MOUNT INFECTIOUS AGENT</t>
  </si>
  <si>
    <t>TRIGLYCERIDES</t>
  </si>
  <si>
    <t>SILVER NITRATE STICK</t>
  </si>
  <si>
    <t>SHORT STAY UNIT ICU INITIAL HR</t>
  </si>
  <si>
    <t>SHORT STAY UNIT ICU,EA SUB HR</t>
  </si>
  <si>
    <t>SHORT STAY UNIT TEL INITIAL HR</t>
  </si>
  <si>
    <t>SHORT STAY UNIT TEL,EA SUB HR</t>
  </si>
  <si>
    <t>SHORT STAY UNIT M/S INITIAL HR</t>
  </si>
  <si>
    <t>SHORT STAY UNIT M/S,EA SUB HR</t>
  </si>
  <si>
    <t>STAT FEE</t>
  </si>
  <si>
    <t>DAILY ROOM CHARGE BIRTH CENTER</t>
  </si>
  <si>
    <t>DAILY ROOM CHARGE LABOR AND DELIVER</t>
  </si>
  <si>
    <t>DAILY ROOM CHARGE NSY (BCN</t>
  </si>
  <si>
    <t>DAILY OP IN BED OBS</t>
  </si>
  <si>
    <t>DAILY OP IN BED BCE/BCW</t>
  </si>
  <si>
    <t>ROUTINE ANTEPARTUM/C-DELIV/POST</t>
  </si>
  <si>
    <t>ADHESIVE SKIN CLOSE 0.7ML (403268)</t>
  </si>
  <si>
    <t>CATH TRAY 7FR 20CM (413207)</t>
  </si>
  <si>
    <t>CATH CRICO SET 7.5CM (201964)</t>
  </si>
  <si>
    <t>LIGATE/TRANS TUBE FALLOPIAN ABD/VAG</t>
  </si>
  <si>
    <t>VAGINAL DELIVERY AFTER C-DELIVERY</t>
  </si>
  <si>
    <t>DERMABOND CLOSURE SYS 22CM (417275)</t>
  </si>
  <si>
    <t>HEMOSTAT SURGICEL 3GM (430060)</t>
  </si>
  <si>
    <t>MYOMECTOMY 1-4 MYOMAS &lt;250 GM VAG</t>
  </si>
  <si>
    <t>DISPOSABLE LOW COST SUPPLY (N32091)</t>
  </si>
  <si>
    <t>DISPOSABLE SUPPLY</t>
  </si>
  <si>
    <t>CERCLAGE OF CERVIX PREGNANCY VAG</t>
  </si>
  <si>
    <t>REMOVE CERCLAGE SUTURE W/ANESTHESIA</t>
  </si>
  <si>
    <t>EXT CEPHALIC VERSION W-W/O TOCLYSIS</t>
  </si>
  <si>
    <t>DELIVERY OF PLACENTA</t>
  </si>
  <si>
    <t>SUB/TOTAL HYSTERECTOMY POST C-DELIV</t>
  </si>
  <si>
    <t>C-DELIVERY ATMPT VAG DEL POST C-DLV</t>
  </si>
  <si>
    <t>UNLISTED MATERNITY CARE/DELIVERY</t>
  </si>
  <si>
    <t>I &amp; D VAGINAL HEMATOMA OBS/POSTPTM</t>
  </si>
  <si>
    <t>PARAVAGINAL DEFECT REPR VAG APPRCH</t>
  </si>
  <si>
    <t>CURETTAGE POSTPARTUM</t>
  </si>
  <si>
    <t>REMOVE IMPACTED VAG FB W/ANESTHESIA</t>
  </si>
  <si>
    <t>INITIAL HOSP/BIRTH CTR NORMAL/DAY</t>
  </si>
  <si>
    <t>PICO DRESSING 4X12 IN (421452)</t>
  </si>
  <si>
    <t>PICO DRESSING (421452)</t>
  </si>
  <si>
    <t>RETAINER VISCERA MED (23074)</t>
  </si>
  <si>
    <t>BAKRI UTERINE BALLOON (414054)</t>
  </si>
  <si>
    <t>DISP ROUTINE INSTRUMENT (425281)</t>
  </si>
  <si>
    <t>DISP ROUTINE INSTRUMENT (425280)</t>
  </si>
  <si>
    <t>DISP ROUTINE INSTRUMENT (429080)</t>
  </si>
  <si>
    <t>HYSTERECTOMY ABD TOTAL W/COLPO-URET</t>
  </si>
  <si>
    <t>OVARIAN CYSTECTOMY UNI OR BILATERAL</t>
  </si>
  <si>
    <t>EXPLORATORY LAPAROTOMY W OR W/O BX</t>
  </si>
  <si>
    <t>INSERTION DILATOR CERVICAL</t>
  </si>
  <si>
    <t>EPISIOTOMY VAGINAL RPR OTHER DR</t>
  </si>
  <si>
    <t>US FETAL DOPPLER VELOCIMERTY</t>
  </si>
  <si>
    <t>US GUIDED AMNIOCENTESIS S &amp; I</t>
  </si>
  <si>
    <t>SEPRA FILM BARRIER ADH 6X5" (S2390)</t>
  </si>
  <si>
    <t>RETRACTOR MOBIS MED-LG (402900)</t>
  </si>
  <si>
    <t>DISPOSABLE ROUTINE SUPPLY (1963)</t>
  </si>
  <si>
    <t>PREVENA NEG PRESSURE KIT (56075)</t>
  </si>
  <si>
    <t>DEVICE VESSEL SEALING (407296)</t>
  </si>
  <si>
    <t>CUSTOM EPIDURAL TRAY (419818)</t>
  </si>
  <si>
    <t>CATH BALLOON DILATE (48653)</t>
  </si>
  <si>
    <t>APPLIER CLIP SMALL (47523)</t>
  </si>
  <si>
    <t>APPLIER CLIP MEDIUM (55897)</t>
  </si>
  <si>
    <t>APPLIER CLIP LARGE (44339)</t>
  </si>
  <si>
    <t>HEMOSTAT SURGI SNOW 4X4CM (409476)</t>
  </si>
  <si>
    <t>INDUCED ABORTION BY D &amp; C</t>
  </si>
  <si>
    <t>RECOVERY ROOM 15 MINUTES</t>
  </si>
  <si>
    <t>VAGINAL DELIVERY ONLY</t>
  </si>
  <si>
    <t>OBSERVATION EACH HOUR</t>
  </si>
  <si>
    <t>RECOVERY ROOM L&amp;D 1ST 60 MIN</t>
  </si>
  <si>
    <t>LABOR HOURS</t>
  </si>
  <si>
    <t>DISPOSABLE LOW COST SUPPLY</t>
  </si>
  <si>
    <t>PULSE OXIMETRY OVERNIGHT CONTINUE</t>
  </si>
  <si>
    <t>L/D OR/MINUTE</t>
  </si>
  <si>
    <t>DISP ROUTINE INSTRUMENT (412184)</t>
  </si>
  <si>
    <t>D &amp; C DX/THERAPY NON OB</t>
  </si>
  <si>
    <t>CATH BALLOON DILATE 18FR (430713)</t>
  </si>
  <si>
    <t>DISPOSABLE ROUTINE SUPPLY</t>
  </si>
  <si>
    <t>BREATHING CIRCUITS</t>
  </si>
  <si>
    <t>BERKELY D&amp;C SET</t>
  </si>
  <si>
    <t>BOVIE NEEDLE TIP</t>
  </si>
  <si>
    <t>DISP LOW COST INSTRUMENT</t>
  </si>
  <si>
    <t>SET HOT LINE FLUID WARMING UNIT</t>
  </si>
  <si>
    <t>ROUTINE BAIR HUGGER (0-100)</t>
  </si>
  <si>
    <t>INCENTIVE SPIROMETER</t>
  </si>
  <si>
    <t>PRESSURE BAGS</t>
  </si>
  <si>
    <t>SURGICEL (2X14)</t>
  </si>
  <si>
    <t>S C D SLEEVES</t>
  </si>
  <si>
    <t>RAPID INFUSION SET LEVEL 1 D-100</t>
  </si>
  <si>
    <t>DISP ROUTINE INSTRUMENT (43254)</t>
  </si>
  <si>
    <t>DISP ROUTINE INSTRUMENT (43255)</t>
  </si>
  <si>
    <t>FLOSEAL 500IU/ML (3719)</t>
  </si>
  <si>
    <t>FLOSEAL (3719)</t>
  </si>
  <si>
    <t>BIOGLUE 5ML PREFILLED (291856)</t>
  </si>
  <si>
    <t>AMNIOCENTESIS TREAPUTC FLUID REDUCE</t>
  </si>
  <si>
    <t>AMNIOCENTESIS DIAGNOSTIC</t>
  </si>
  <si>
    <t>FETAL CONTRACTION STRESS TEST</t>
  </si>
  <si>
    <t>BASE OR ROOM CHARGE</t>
  </si>
  <si>
    <t>OPERATING ROOM/MINUTE</t>
  </si>
  <si>
    <t>OR BASE RATE 1 ADD'L 15 MIN</t>
  </si>
  <si>
    <t>OR BASE RATE 1 INITIAL 30 MIN</t>
  </si>
  <si>
    <t>OR BASE RATE 2 ADD'L 15 MIN</t>
  </si>
  <si>
    <t>OR BASE RATE 2 INITIAL 30 MIN</t>
  </si>
  <si>
    <t>OR BASE RATE 3 ADD'L 15 MIN</t>
  </si>
  <si>
    <t>OR BASE RATE 3 INITIAL 30 MIN</t>
  </si>
  <si>
    <t>OR BASE RATE 4 ADD'L 15 MIN</t>
  </si>
  <si>
    <t>OR BASE RATE 4 INITIAL 30 MIN</t>
  </si>
  <si>
    <t>OR BASE RATE 5 ADD'L 15 MIN</t>
  </si>
  <si>
    <t>OR BASE RATE 5 INITIAL 30 MIN</t>
  </si>
  <si>
    <t>OR BASE RATE 6 ADD'L 15 MIN</t>
  </si>
  <si>
    <t>OR BASE RATE 6 INITIAL 30 MIN</t>
  </si>
  <si>
    <t>OR PROCEDURE MINUTES</t>
  </si>
  <si>
    <t>PERFUSION SERVICE STATISTICAL</t>
  </si>
  <si>
    <t>AUTOTRANSFUSION</t>
  </si>
  <si>
    <t>PAIN MANAGEMENT PROCEDURE CHARGE</t>
  </si>
  <si>
    <t>GRAFT VASCULAR (404517)</t>
  </si>
  <si>
    <t>GUIDEWIRE (404519)</t>
  </si>
  <si>
    <t>GRAFT VASCULAR (404523)</t>
  </si>
  <si>
    <t>RECOVERY ROOM 1ST HOUR</t>
  </si>
  <si>
    <t>RECOVERY ROOM ADDITIONAL 15 MIN</t>
  </si>
  <si>
    <t>1:1 SURG RECOVERY 1ST 30 MINUTES</t>
  </si>
  <si>
    <t>1:1 SURG RECOVERY PER 15 MINUTES</t>
  </si>
  <si>
    <t>1:2 SURG RECOVERY 1ST 30 MINUTES</t>
  </si>
  <si>
    <t>1:2 SURG RECOVERY PER 15 MINUTES</t>
  </si>
  <si>
    <t>2:1 SURG RECOVERY 1ST 30 MINUTES</t>
  </si>
  <si>
    <t>2:1 SURG RECOVERY PER 15 MINUTES</t>
  </si>
  <si>
    <t>RECOVERY MINUTES</t>
  </si>
  <si>
    <t>PRE-ADMISSION PRODUCTIVITY</t>
  </si>
  <si>
    <t>PRE-OP PER MINUTE PRODUCTIVITY</t>
  </si>
  <si>
    <t>POST-OP PHASE 2 MINUTES</t>
  </si>
  <si>
    <t>PHASE II DISCHARGE INITIAL</t>
  </si>
  <si>
    <t>PHASE II DISCHARGE ADDL</t>
  </si>
  <si>
    <t>ROOM &amp; BOARD DAY CARE INITIAL</t>
  </si>
  <si>
    <t>BLOOD TRANSFUSION 1-2 HOURS</t>
  </si>
  <si>
    <t>BLOOD TRANSFUSION 3-5 HOURS</t>
  </si>
  <si>
    <t>BLOOD TRANSFUSION 6-10 HOURS</t>
  </si>
  <si>
    <t>ROOM &amp; BOARD DAY CARE EA ADDL HR</t>
  </si>
  <si>
    <t>RED BLOOD CELLS EACH UNIT</t>
  </si>
  <si>
    <t>PROCEDURE CHARGE</t>
  </si>
  <si>
    <t>THERAPEUTIC APHERESIS FOR PLATELETS</t>
  </si>
  <si>
    <t>ANESTHESIA/MINUTE</t>
  </si>
  <si>
    <t>BASE ANESTHESIA ROOM CHARGE</t>
  </si>
  <si>
    <t>ANESTHESIA/MINUTE Z7506</t>
  </si>
  <si>
    <t>ANESTHESIA/MINUTE Z7510</t>
  </si>
  <si>
    <t>ANESTHESIA/MINUTE Z7508</t>
  </si>
  <si>
    <t>NEURO COVER (S2523)</t>
  </si>
  <si>
    <t>GRAFT VASCULAR (S2961)</t>
  </si>
  <si>
    <t>ORTHO SCREW (6907)</t>
  </si>
  <si>
    <t>HEMO SURGICEL (409476)</t>
  </si>
  <si>
    <t>ORTHO SCREW (43597)</t>
  </si>
  <si>
    <t>ORTHO PLATE (56141)</t>
  </si>
  <si>
    <t>MATRISTEM MICRO (409489)</t>
  </si>
  <si>
    <t>IOL POSTERIOR CHMBR (40875)</t>
  </si>
  <si>
    <t>ORTHO SCREW (409537)</t>
  </si>
  <si>
    <t>ORTHO SCREW (409538)</t>
  </si>
  <si>
    <t>ORTHO PLATE (409539)</t>
  </si>
  <si>
    <t>INST ELECT HOOK (409546)</t>
  </si>
  <si>
    <t>CATHETER DRAINAGE (409549)</t>
  </si>
  <si>
    <t>PLEURX STARTER KIT (409550)</t>
  </si>
  <si>
    <t>ROUTINE RETRACTOR (43255)</t>
  </si>
  <si>
    <t>INS SCREWDRIVER SHAFT (409557)</t>
  </si>
  <si>
    <t>INST SCREW DRIVER HEX (409558)</t>
  </si>
  <si>
    <t>INSTRUMENT DRILL BIT (409562)</t>
  </si>
  <si>
    <t>PHYSIO MITRAL ANNULOPL (54447)</t>
  </si>
  <si>
    <t>INSTRUMENT DRILL (35965)</t>
  </si>
  <si>
    <t>GUIDEWIRE (35967)</t>
  </si>
  <si>
    <t>K-WIRE (37700)</t>
  </si>
  <si>
    <t>ORTHO SCREW (35948)</t>
  </si>
  <si>
    <t>ORTHO SCREW (47159)</t>
  </si>
  <si>
    <t>ORTHO NAIL (409578)</t>
  </si>
  <si>
    <t>KNEE JOINT DEVICE (35423)</t>
  </si>
  <si>
    <t>KNEE JOINT DEVICE (35370)</t>
  </si>
  <si>
    <t>KNEE JOINT DEVICE (35399)</t>
  </si>
  <si>
    <t>IOL POSTERIOR CHMBR (40299)</t>
  </si>
  <si>
    <t>ORTHO NAIL (409652)</t>
  </si>
  <si>
    <t>ORTHO PIN (409655)</t>
  </si>
  <si>
    <t>ORTHO SCREW (409656)</t>
  </si>
  <si>
    <t>ORTHO SCREW (409658)</t>
  </si>
  <si>
    <t>INST DRILL GUIDE (409653)</t>
  </si>
  <si>
    <t>INST DRILL BRAD (409654)</t>
  </si>
  <si>
    <t>INST DRILL (409657)</t>
  </si>
  <si>
    <t>ORTHO PLATE (5100631)</t>
  </si>
  <si>
    <t>ORTHO PIN (409695)</t>
  </si>
  <si>
    <t>ORTHO SCREW (409696)</t>
  </si>
  <si>
    <t>ORTHO SCREW (409697)</t>
  </si>
  <si>
    <t>ORTHO SCREW (409698)</t>
  </si>
  <si>
    <t>ORTHO SCREW (409699)</t>
  </si>
  <si>
    <t>ORTHO PLATE (409700)</t>
  </si>
  <si>
    <t>INST REAMER HEAD (409702)</t>
  </si>
  <si>
    <t>ORTHO NAIL (409703)</t>
  </si>
  <si>
    <t>ORTHO SCREW (405245)</t>
  </si>
  <si>
    <t>K-WIRE (43755)</t>
  </si>
  <si>
    <t>ORTHO SCREW (54552)</t>
  </si>
  <si>
    <t>ORTHO SCREW (54550)</t>
  </si>
  <si>
    <t>ORTHO SCREW (45599)</t>
  </si>
  <si>
    <t>SUPPLY DERMACLOSE KIT (45084)</t>
  </si>
  <si>
    <t>ROUTINE RAPID RHINO (335523)</t>
  </si>
  <si>
    <t>ORTHO SCREW (406944)</t>
  </si>
  <si>
    <t>INSTRUMENT REAMER ROD (201793)</t>
  </si>
  <si>
    <t>ORTO PLATE (409560)</t>
  </si>
  <si>
    <t>SUPPLY SOMASENSOR ADULT (33922)</t>
  </si>
  <si>
    <t>ORTHO SCREW (55961)</t>
  </si>
  <si>
    <t>ORTHO SCREW (409739)</t>
  </si>
  <si>
    <t>ORTHO PLATE (409755)</t>
  </si>
  <si>
    <t>ORTHO NAIL (39902)</t>
  </si>
  <si>
    <t>ORTHO NAIL (409814)</t>
  </si>
  <si>
    <t>EXTERNAL FIXATION DEVICE (409815)</t>
  </si>
  <si>
    <t>CATH URETERAL  DUAL LUMEN (5640966)</t>
  </si>
  <si>
    <t>ORTHO SCREW (409895)</t>
  </si>
  <si>
    <t>ORTHO SCREW (409896)</t>
  </si>
  <si>
    <t>GRAFT VASCULAR (409919)</t>
  </si>
  <si>
    <t>CATH TRANSLUM NON-LSR (409920)</t>
  </si>
  <si>
    <t>STENT NON COAT/CVD 10MM (409921)</t>
  </si>
  <si>
    <t>GRAFT VASCULAR (409922)</t>
  </si>
  <si>
    <t>GRAFT VASCULAR (409923)</t>
  </si>
  <si>
    <t>STENT NON COAT/CVD 8MM (409924)</t>
  </si>
  <si>
    <t>STENT NON COAT/CVD 8MM (409925)</t>
  </si>
  <si>
    <t>CATH TRANSLUM NON-LSR (409926)</t>
  </si>
  <si>
    <t>SPINE PLATE (409959)</t>
  </si>
  <si>
    <t>ORTH PLATE (410006)</t>
  </si>
  <si>
    <t>ORTHO NAIL (410007)</t>
  </si>
  <si>
    <t>VALVE SHUNT CONTD REG FLOW (5625)</t>
  </si>
  <si>
    <t>ORTHO NAIL (410014)</t>
  </si>
  <si>
    <t>ORTHO CEMENT (41248)</t>
  </si>
  <si>
    <t>GEN NEUROSTIM NO RECHG (50428)</t>
  </si>
  <si>
    <t>ORTHO PLATE (408801)</t>
  </si>
  <si>
    <t>ORTHO PLATE (408803)</t>
  </si>
  <si>
    <t>BONE CEMENT (408835)</t>
  </si>
  <si>
    <t>KNEE JOINT DEVICE(408836)</t>
  </si>
  <si>
    <t>SHOULDER JOINT DEVICE (408837)</t>
  </si>
  <si>
    <t>KNEE JOINT DEVICE (408847)</t>
  </si>
  <si>
    <t>KNEE JOINT DEVICE (408848)</t>
  </si>
  <si>
    <t>ORTHO SCREW (408857)</t>
  </si>
  <si>
    <t>KNEE JOINT DEVICE (53828R)</t>
  </si>
  <si>
    <t>ORTHO SCREW (S2960)</t>
  </si>
  <si>
    <t>ORTHO SCREW (20975)</t>
  </si>
  <si>
    <t>ORTHO SCREW (S4302)</t>
  </si>
  <si>
    <t>ORTHO SCREW (3138)</t>
  </si>
  <si>
    <t>ORTHO WASHER (408877)</t>
  </si>
  <si>
    <t>ORTHO SCREW (408878)</t>
  </si>
  <si>
    <t>INSTRUMENT DRILL BIT(405241)</t>
  </si>
  <si>
    <t>GEN NEUROSTIM NO RECHG (50427)</t>
  </si>
  <si>
    <t>VALVE PERICARDIAL AORTIC (402424)</t>
  </si>
  <si>
    <t>ORTHO BOLT (N21803)</t>
  </si>
  <si>
    <t>ORTHO SCREW (3193)</t>
  </si>
  <si>
    <t>KNEE JOINT DEVICE (408912)</t>
  </si>
  <si>
    <t>KNEE JOINT DEVICE (408914)</t>
  </si>
  <si>
    <t>PACEMAKER DUAL RR (56850)</t>
  </si>
  <si>
    <t>BONE CEMENT (5293)</t>
  </si>
  <si>
    <t>GRAFT VASCULAR (408950)</t>
  </si>
  <si>
    <t>ORTHO PLATE (408978)</t>
  </si>
  <si>
    <t>ANCHOR ENDO HELIX-FX (409004)</t>
  </si>
  <si>
    <t>SUPPLY HELI-FX GUIDE 28MM(409005)</t>
  </si>
  <si>
    <t>SUPPLY HELI-FX GUIDE 22MM (409006)</t>
  </si>
  <si>
    <t>ORTHO SCREW (203259)</t>
  </si>
  <si>
    <t>ANCHOR GUIDE PIN (53422)</t>
  </si>
  <si>
    <t>BONE GRAFT (409019)</t>
  </si>
  <si>
    <t>SPINE PLATE (409020)</t>
  </si>
  <si>
    <t>GRAFT VASCULAR (409021)</t>
  </si>
  <si>
    <t>GRAFT VASCULAR (409022)</t>
  </si>
  <si>
    <t>ANCHOR LOOP (409023)</t>
  </si>
  <si>
    <t>SUPPLY ACL DISPOSABLE PACK (409024)</t>
  </si>
  <si>
    <t>ORTHO FORCE FIBER (409025)</t>
  </si>
  <si>
    <t>ORTHO FORCE FIBER #2 (409026)</t>
  </si>
  <si>
    <t>INTRO/SHEATH FIXED (409033)</t>
  </si>
  <si>
    <t>GRAFT VASCULAR (409038)</t>
  </si>
  <si>
    <t>HIP JOINT DEVICE (409059)</t>
  </si>
  <si>
    <t>KNEE JOINT DEVICE (409060)</t>
  </si>
  <si>
    <t>FEMORAL JOINT DEVICE (409064)</t>
  </si>
  <si>
    <t>FEMORAL JOINT DEVICE (409065)</t>
  </si>
  <si>
    <t>HIP JOINT DEVICE (409066)</t>
  </si>
  <si>
    <t>SPINE PLATE (409082)</t>
  </si>
  <si>
    <t>INST DRILL BIT (409092)</t>
  </si>
  <si>
    <t>INST DRILL BIT (409093)</t>
  </si>
  <si>
    <t>ORTHO SCREW (409094)</t>
  </si>
  <si>
    <t>ORTHO SCREW (409095)</t>
  </si>
  <si>
    <t>ORTHO NAIL (409097)</t>
  </si>
  <si>
    <t>ORTHO SCREW (55717)</t>
  </si>
  <si>
    <t>ORTHO PLATE (408970)</t>
  </si>
  <si>
    <t>ORTHO PLATE (37619)</t>
  </si>
  <si>
    <t>ORTHO LOCKING INSERT (35144)</t>
  </si>
  <si>
    <t>CATH INTRAVASC US 7FR (406487)</t>
  </si>
  <si>
    <t>HIP JOINT DEVICE (402159)</t>
  </si>
  <si>
    <t>HIP JOINT DEVICE (130100)</t>
  </si>
  <si>
    <t>ORTHO SCREW (41954)</t>
  </si>
  <si>
    <t>ORTHO SCREW (41901)</t>
  </si>
  <si>
    <t>INSTRUMENT DRILL BIT (51406)</t>
  </si>
  <si>
    <t>ORTHO SCREW (51400)</t>
  </si>
  <si>
    <t>ORTHO SCREW (47165)</t>
  </si>
  <si>
    <t>HIP JOINT DEVICE (406068)</t>
  </si>
  <si>
    <t>GUIDEWIRE (18272)</t>
  </si>
  <si>
    <t>ORTHO SCREW (50575)</t>
  </si>
  <si>
    <t>K-WIRE (42395)</t>
  </si>
  <si>
    <t>ORTHO SCREW (54287)</t>
  </si>
  <si>
    <t>SUPPLY NEG PRESSURE SET (407518)</t>
  </si>
  <si>
    <t>NEG PRESSURE WND KIT (407519)</t>
  </si>
  <si>
    <t>VAC VERALINK CASSETE (402984)</t>
  </si>
  <si>
    <t>INST ULTRASONIC SHEARS (407520)</t>
  </si>
  <si>
    <t>CATH HEMODIALYSIS LT (407522)</t>
  </si>
  <si>
    <t>PELVIC PLATE (407528)</t>
  </si>
  <si>
    <t>INSTRUMENT DRILL BIT (43593)</t>
  </si>
  <si>
    <t>ORTHO SCREW (43589)</t>
  </si>
  <si>
    <t>ORTHO SCREW (403696)</t>
  </si>
  <si>
    <t>INSTRUMENT BURR (407595)</t>
  </si>
  <si>
    <t>IOL POSTERIOR CHMBR 10.5MM (43031)</t>
  </si>
  <si>
    <t>IOL POSTERIOR CHMBR +19.5 (40281)</t>
  </si>
  <si>
    <t>ORTHO SCREW (407600)</t>
  </si>
  <si>
    <t>ORTHO SCREW (50579)</t>
  </si>
  <si>
    <t>KII ACCESS SYS (46474)</t>
  </si>
  <si>
    <t>INSTRUMENT DRILL BIT (45945)</t>
  </si>
  <si>
    <t>INSTRUMENT DRILL BIT (52638)</t>
  </si>
  <si>
    <t>GUIDEWIRE (402560)</t>
  </si>
  <si>
    <t>ORTHO SCREW (402558)</t>
  </si>
  <si>
    <t>ORTHO NAIL (404198)</t>
  </si>
  <si>
    <t>KIT BONE CEMENT (29217)</t>
  </si>
  <si>
    <t>HIP JOINT DEVICE (407895)</t>
  </si>
  <si>
    <t>ORTHO SPACER (407896)</t>
  </si>
  <si>
    <t>ORTHO SCREW (35145)</t>
  </si>
  <si>
    <t>CONNECTIVE TISS HUMAN (41943)</t>
  </si>
  <si>
    <t>SPINE PLATE (408046)</t>
  </si>
  <si>
    <t>VICTRECTOMY PACK (408048)</t>
  </si>
  <si>
    <t>PACK VITRECTOMY (408049)</t>
  </si>
  <si>
    <t>ORTHO SCREW (408061)</t>
  </si>
  <si>
    <t>ORTHO PLATE (408062)</t>
  </si>
  <si>
    <t>ORTHO SCREW (408077)</t>
  </si>
  <si>
    <t>ORTHO SCREW (SEE S3034)</t>
  </si>
  <si>
    <t>STENT NON-COR NO DEL SYS (32324)</t>
  </si>
  <si>
    <t>SUPPLY FILTRATION DEVICE (408136)</t>
  </si>
  <si>
    <t>ORTHO PLATE (408159)</t>
  </si>
  <si>
    <t>INTRO/SHEATH NON-LASER (N5422)</t>
  </si>
  <si>
    <t>INST TUNNELING TOOL (8012554)</t>
  </si>
  <si>
    <t>LEAD NEUROSTIMULATOR (50429)</t>
  </si>
  <si>
    <t>STENT COAT W/DEL SYS (408295)</t>
  </si>
  <si>
    <t>STENT COAT W/DEL SYS (408296)</t>
  </si>
  <si>
    <t>INTRO/SHEATH FIXED (408297)</t>
  </si>
  <si>
    <t>STENT COAT W/DEL SYS (408298)</t>
  </si>
  <si>
    <t>MICROFIXATION SCREW (7551)</t>
  </si>
  <si>
    <t>KNEE JOINT DEVICE (543624)</t>
  </si>
  <si>
    <t>ANCHOR CLAMP (30045)</t>
  </si>
  <si>
    <t>ANCHOR CLAMP (32250)</t>
  </si>
  <si>
    <t>EXTERNAL FIXATION DEVICE (N26287)</t>
  </si>
  <si>
    <t>WRIST JOINT DEVICE (N21812)</t>
  </si>
  <si>
    <t>ORTHO ROD/SCREW (S2567)</t>
  </si>
  <si>
    <t>VALVE AORTIC MECH 16.7MM (S2988)</t>
  </si>
  <si>
    <t>VALVE MITRAL MECH 27MM (3817236)</t>
  </si>
  <si>
    <t>GUIDEWIRE (S1756)</t>
  </si>
  <si>
    <t>ORTHO END CAP (S2912)</t>
  </si>
  <si>
    <t>ORTHO NAIL (S4134)</t>
  </si>
  <si>
    <t>ORTHO SCREW (S4117)</t>
  </si>
  <si>
    <t>ORTHO PLATE (202695)</t>
  </si>
  <si>
    <t>TRACH TUBE CUFFED (9853)</t>
  </si>
  <si>
    <t>IOL POSTERIOR CHMBR +20.0 (34974)</t>
  </si>
  <si>
    <t>ROUTINE TUBE CUFFED (N26144)</t>
  </si>
  <si>
    <t>STENT NON-COR NO DEL SYS (37749)</t>
  </si>
  <si>
    <t>STENT NON-COR NO DEL SYS (37751)</t>
  </si>
  <si>
    <t>ORTHO SCREW (6900)</t>
  </si>
  <si>
    <t>LOW COST TUBING (18510)</t>
  </si>
  <si>
    <t>ORTHO SCREW (78575)</t>
  </si>
  <si>
    <t>ORTHO BOLT (N21773)</t>
  </si>
  <si>
    <t>SUPPLY DISP TUBE (N21534S)</t>
  </si>
  <si>
    <t>ORTHO SCREW (29558)</t>
  </si>
  <si>
    <t>IOL POSTERIOR CHMBR +19.5 (29500)</t>
  </si>
  <si>
    <t>EXTERNAL FIXATION DEVICE (N21268)</t>
  </si>
  <si>
    <t>OCULAR IMPLANT (23074)</t>
  </si>
  <si>
    <t>ORTHO NAIL (N26216)</t>
  </si>
  <si>
    <t>MESH IMPLANTABLE (11232)</t>
  </si>
  <si>
    <t>ROUTINE DISP DRESSING (31481)</t>
  </si>
  <si>
    <t>ORTHO PIN (31917)</t>
  </si>
  <si>
    <t>ROUTINE AIRWAY MASK (S0787)</t>
  </si>
  <si>
    <t>ORTHO PLATE (29739)</t>
  </si>
  <si>
    <t>ORTHO PIN (31214)</t>
  </si>
  <si>
    <t>ORTHO PLATE (33698)</t>
  </si>
  <si>
    <t>ORTHO PLATE (28555)</t>
  </si>
  <si>
    <t>GUIDEWIRE (S2068)</t>
  </si>
  <si>
    <t>INSTRUMENT DRILL BIT (73339)</t>
  </si>
  <si>
    <t>MESH IMPLANTABLE (35775)</t>
  </si>
  <si>
    <t>CATHETER DRAIN EXTERNAL (N4719)</t>
  </si>
  <si>
    <t>PERMANENT TEAR DUCT PLUG (28949)</t>
  </si>
  <si>
    <t>PERMANENT TEAR DUCT PLUG (28950)</t>
  </si>
  <si>
    <t>ORTHO FIBERGLASS 5IN X 15FT (15287)</t>
  </si>
  <si>
    <t>ROUTINE TUBING (N26143)</t>
  </si>
  <si>
    <t>INSTRUMENT BUR (241091)</t>
  </si>
  <si>
    <t>LOW COST SUTURE (30352)</t>
  </si>
  <si>
    <t>BONE PUTTY (S2566)</t>
  </si>
  <si>
    <t>ORTHO PLATE (N8278)</t>
  </si>
  <si>
    <t>ORTHO PLATE (N8448)</t>
  </si>
  <si>
    <t>ORTHO PLATE (N8449)</t>
  </si>
  <si>
    <t>ORTHO PIN (S2956)</t>
  </si>
  <si>
    <t>CRANIAL PLATE (5010865)</t>
  </si>
  <si>
    <t>CRANIAL PLATE (78651)</t>
  </si>
  <si>
    <t>CRANIAL PLATE (S2546)</t>
  </si>
  <si>
    <t>ORTHO END CAP (S4109)</t>
  </si>
  <si>
    <t>GRAFT VASCULAR (201271)</t>
  </si>
  <si>
    <t>GRAFT VASCULAR</t>
  </si>
  <si>
    <t>MESH HERNIA RPR 2.5CM (11251)</t>
  </si>
  <si>
    <t>GRAFT VASCULAR (S2568)</t>
  </si>
  <si>
    <t>VALVE ANTICHAMBER (S2947)</t>
  </si>
  <si>
    <t>VALVE POLARIS ADJUSTABLE (80213)</t>
  </si>
  <si>
    <t>MESH IMPLANTABLE (5743)</t>
  </si>
  <si>
    <t>GRAFT VASCULAR (S1667)</t>
  </si>
  <si>
    <t>GRAFT VASCULAR (S2151)</t>
  </si>
  <si>
    <t>VENTRICULAR RESERVOIR (N6837)</t>
  </si>
  <si>
    <t>BARRIER ADHESION (S2390)</t>
  </si>
  <si>
    <t>LOW COST SUTURE (31176)</t>
  </si>
  <si>
    <t>LOW COST SUTURE (24715)</t>
  </si>
  <si>
    <t>ROUTINE SUTURE (1993)</t>
  </si>
  <si>
    <t>SUPPLY SUTURE (N3140)</t>
  </si>
  <si>
    <t>LOW COST SUTURE (32143)</t>
  </si>
  <si>
    <t>LOW COST SUTURE (N6277)</t>
  </si>
  <si>
    <t>ORTHO SCREW (3092)</t>
  </si>
  <si>
    <t>ORTHO SCREW (3093)</t>
  </si>
  <si>
    <t>ORTHO SCREW (3094)</t>
  </si>
  <si>
    <t>ORTHO SCREW (3096)</t>
  </si>
  <si>
    <t>ORTHO SCREW (3098)</t>
  </si>
  <si>
    <t>ORTHO SCREW (21040)</t>
  </si>
  <si>
    <t>ORTHO SCREW (3102)</t>
  </si>
  <si>
    <t>ORTHO SCREW (3121)</t>
  </si>
  <si>
    <t>ORTHO SCREW (3104)</t>
  </si>
  <si>
    <t>ORTHO SCREW (3122)</t>
  </si>
  <si>
    <t>ORTHO SCREW (3106)</t>
  </si>
  <si>
    <t>ORTHO SCREW (3123)</t>
  </si>
  <si>
    <t>ORTHO SCREW (3107)</t>
  </si>
  <si>
    <t>ORTHO SCREW (3124)</t>
  </si>
  <si>
    <t>ORTHO SCREW (3108)</t>
  </si>
  <si>
    <t>ORTHO SCREW 65MM X 32MM (3532)</t>
  </si>
  <si>
    <t>ORTHO SCREW (3115)</t>
  </si>
  <si>
    <t>ORTHO SCREW (3095)</t>
  </si>
  <si>
    <t>ORTHO SCREW (3097)</t>
  </si>
  <si>
    <t>ORTHO SCREW (3099)</t>
  </si>
  <si>
    <t>ORTHO SCREW (3110)</t>
  </si>
  <si>
    <t>LOW COST SUTURE (1891)</t>
  </si>
  <si>
    <t>LOW COST SUTURE (1979)</t>
  </si>
  <si>
    <t>ROUTINE SUTURE (24853)</t>
  </si>
  <si>
    <t>LOW COST SUTURE (24647)</t>
  </si>
  <si>
    <t>LOW COST SUTURE (2140)</t>
  </si>
  <si>
    <t>ROUTINE SUTURE (24851)</t>
  </si>
  <si>
    <t>ROUTINE SUTURE (24855)</t>
  </si>
  <si>
    <t>LOW COST ENDO TUBE (990450)</t>
  </si>
  <si>
    <t>ORTHO SCREW (21066)</t>
  </si>
  <si>
    <t>ORTHO SCREW (21071)</t>
  </si>
  <si>
    <t>ORTHO SCREW (21068)</t>
  </si>
  <si>
    <t>ORTHO SCREW (N20760)</t>
  </si>
  <si>
    <t>CRANIAL SCREW (N20761)</t>
  </si>
  <si>
    <t>ORTHO SCREW (30775)</t>
  </si>
  <si>
    <t>ORTHO SCREW (30787)</t>
  </si>
  <si>
    <t>MANDIBLE SCREW (N6132)</t>
  </si>
  <si>
    <t>ORTHO SCREW (N9205)</t>
  </si>
  <si>
    <t>ORTHO SCREW (N6129)</t>
  </si>
  <si>
    <t>ORTHO SCREW (N6122)</t>
  </si>
  <si>
    <t>ORTHO SCREW (N6124)</t>
  </si>
  <si>
    <t>ORTHO SCREW (N6130)</t>
  </si>
  <si>
    <t>ORTHO SCREW (N6127)</t>
  </si>
  <si>
    <t>MANDIBLE SCREW (N6131)</t>
  </si>
  <si>
    <t>ORTHO SCREW (30785)</t>
  </si>
  <si>
    <t>ORTHO SCREW (30788)</t>
  </si>
  <si>
    <t>IOL POSTERIOR CHMBR +19.5 (29900)</t>
  </si>
  <si>
    <t>IOL POSTERIOR CHAMBER (80139)</t>
  </si>
  <si>
    <t>IOL POSTERIOR CHMBR +17.0 (36242)</t>
  </si>
  <si>
    <t>IOL POSTERIOR CHMBR +18.0 (34973)</t>
  </si>
  <si>
    <t>IOL POSTERIOR CHMBR +20.5 (37480)</t>
  </si>
  <si>
    <t>IOL POSTERIOR CHMBR +23.5 (34406)</t>
  </si>
  <si>
    <t>IOL POSTERIOR CHMBR +27.0 (36936)</t>
  </si>
  <si>
    <t>IOL POSTERIOR CHMBR +22.0 (30765)</t>
  </si>
  <si>
    <t>IOL POSTERIOR CHMBR +22.5 (30767)</t>
  </si>
  <si>
    <t>IOL POSTERIOR CHMBR +20.0 (37442)</t>
  </si>
  <si>
    <t>IOL POSTERIOR CHMBR +15.5 (38796)</t>
  </si>
  <si>
    <t>IOL POSTERIOR CHMBR +26.0 (38797)</t>
  </si>
  <si>
    <t>ORTHO SCREW (3169)</t>
  </si>
  <si>
    <t>ORTHO SCREW (3170)</t>
  </si>
  <si>
    <t>ORTHO SCREW (3141)</t>
  </si>
  <si>
    <t>ORTHO SCREW (9584)</t>
  </si>
  <si>
    <t>ORTHO SCREW (3142)</t>
  </si>
  <si>
    <t>ORTHO SCREW (3143)</t>
  </si>
  <si>
    <t>ORTHO SCREW (3144)</t>
  </si>
  <si>
    <t>ORTHO SCREW (3163)</t>
  </si>
  <si>
    <t>ORTHO SCREW (3146)</t>
  </si>
  <si>
    <t>ORTHO SCREW (3164)</t>
  </si>
  <si>
    <t>ORTHO SCREW (3147)</t>
  </si>
  <si>
    <t>ORTHO SCREW (3148)</t>
  </si>
  <si>
    <t>ORTHO SCREW (3166)</t>
  </si>
  <si>
    <t>ORTHO SCREW (3174)</t>
  </si>
  <si>
    <t>ORTHO SCREW (3161)</t>
  </si>
  <si>
    <t>ORTHO SCREW (3910)</t>
  </si>
  <si>
    <t>ORTHO SCREW (500749)</t>
  </si>
  <si>
    <t>ORTHO SCREW (500750)</t>
  </si>
  <si>
    <t>ORTHO SCREW (S4187)</t>
  </si>
  <si>
    <t>ORTHO SCREW (8889)</t>
  </si>
  <si>
    <t>ORTHO SCREW (S4052)</t>
  </si>
  <si>
    <t>ORTHO SCREW (S4278)</t>
  </si>
  <si>
    <t>ORTHO SCREW (S1549)</t>
  </si>
  <si>
    <t>ORTHO SCREW (31202)</t>
  </si>
  <si>
    <t>ORTHO SCREW (S4277)</t>
  </si>
  <si>
    <t>ORTHO SCREW (S4243)</t>
  </si>
  <si>
    <t>ORTHO SCREW (S4279)</t>
  </si>
  <si>
    <t>ORTHO SCREW (S4280)</t>
  </si>
  <si>
    <t>ORTHO SCREW (S4051)</t>
  </si>
  <si>
    <t>ORTHO SCREW 5MM X 40MM (S2916)</t>
  </si>
  <si>
    <t>ORTHO SCREW 5MM X 74MM (S2913)</t>
  </si>
  <si>
    <t>ROUTINE SUTURE (5204631)</t>
  </si>
  <si>
    <t>ROUTINE SUTURE (24602)</t>
  </si>
  <si>
    <t>ORTHO NAIL (S4327)</t>
  </si>
  <si>
    <t>ORTHO NAIL (S4256)</t>
  </si>
  <si>
    <t>ORTHO NAIL (N26707)</t>
  </si>
  <si>
    <t>ORTHO NAIL (S0322)</t>
  </si>
  <si>
    <t>IOL POSTERIOR CHMBR +18.0 (S1603)</t>
  </si>
  <si>
    <t>IOL POSTERIOR CHMBR +19.0 (S1733)</t>
  </si>
  <si>
    <t>IOL POSTERIOR CHMBR +20.0 (S1500)</t>
  </si>
  <si>
    <t>IOL POSTERIOR CHMBR +21.5 (S1420)</t>
  </si>
  <si>
    <t>IOL POSTERIOR CHMBR +22.0 (S1308)</t>
  </si>
  <si>
    <t>IOL POSTERIOR CHMBR +22.5 (S1306)</t>
  </si>
  <si>
    <t>IOL POSTERIOR CHMBR +23.0 (S1260)</t>
  </si>
  <si>
    <t>IOL POSTERIOR CHMBR +23.5 (S1509)</t>
  </si>
  <si>
    <t>IOL POSTERIOR CHMBR +13.0 (29184)</t>
  </si>
  <si>
    <t>IOL POSTERIOR CHMBR +14.5 (30749)</t>
  </si>
  <si>
    <t>BREAST IMPLANT (S4232)</t>
  </si>
  <si>
    <t>BREAST IMPLANT (S4233)</t>
  </si>
  <si>
    <t>BREAST IMPLANT (S4234)</t>
  </si>
  <si>
    <t>BREAST IMPLANT (S4235)</t>
  </si>
  <si>
    <t>BREAST IMPLANT (S2342)</t>
  </si>
  <si>
    <t>BREAST IMPLANT (S2062)</t>
  </si>
  <si>
    <t>BREAST IMPLANT (28611)</t>
  </si>
  <si>
    <t>BREAST IMPLANT (28612)</t>
  </si>
  <si>
    <t>ORTHO BOLT (N21775)</t>
  </si>
  <si>
    <t>ORTHO BOLT (N21776)</t>
  </si>
  <si>
    <t>ORTHO BOLT (N3396)</t>
  </si>
  <si>
    <t>ORTHO BOLT (N21779)</t>
  </si>
  <si>
    <t>ORTHO BOLT (N21781)</t>
  </si>
  <si>
    <t>ORTHO BOLT (N21784)</t>
  </si>
  <si>
    <t>SUPPLY AORTIC PUNCH (36555)</t>
  </si>
  <si>
    <t>EVAC XTRA WAND 70D (1892)</t>
  </si>
  <si>
    <t>KIT SUPPLY VENOUS ACCESS (S0616)</t>
  </si>
  <si>
    <t>INST WAND 45 W/CABLE (S2882)</t>
  </si>
  <si>
    <t>ROUTINE FORCEP (N4052)</t>
  </si>
  <si>
    <t>ELECTRODE,RESTOSCOPE LOOP,THICK</t>
  </si>
  <si>
    <t>SUPPLY DISP STAPLER</t>
  </si>
  <si>
    <t>SUPPLY DISP STAPLER (95835)</t>
  </si>
  <si>
    <t>SUPPLY TUBE ENDO TRACH #7 (S4092)</t>
  </si>
  <si>
    <t>FIBRIN SEALANT (28297)</t>
  </si>
  <si>
    <t>FLOSEAL HEMO SEALANT (3719)</t>
  </si>
  <si>
    <t>SUPPLY BIOGLUE (291856)</t>
  </si>
  <si>
    <t>ROUTINE SUTURE (284869)</t>
  </si>
  <si>
    <t>SUPP ENDOPATH SYS (89244)</t>
  </si>
  <si>
    <t>INSTRUMENT PROBE (N26930)</t>
  </si>
  <si>
    <t>SUPPLY CLIPS HEMO-O-LOK (S1601)</t>
  </si>
  <si>
    <t>KIT ENDOSCOPY (N26761)</t>
  </si>
  <si>
    <t>INSTRUMENT SUTURE DEV (28211)</t>
  </si>
  <si>
    <t>KIT SUPPLY ELECTRODE (N6294)</t>
  </si>
  <si>
    <t>INS PROBE LITHOTRIPSY (N26013)</t>
  </si>
  <si>
    <t>INTRO/SHEATH NON-LASER (80703)</t>
  </si>
  <si>
    <t>INST BLADE TRIVEX  (S2886)</t>
  </si>
  <si>
    <t>INST BLADE ESURG  (S2964)</t>
  </si>
  <si>
    <t>CATH TUMESCENT SYS (S2888)</t>
  </si>
  <si>
    <t>CATHETER GUIDING (S1625)</t>
  </si>
  <si>
    <t>INSTRUMENT TROCAR (29694)</t>
  </si>
  <si>
    <t>SUPPLY DISP STAPLER (50148)</t>
  </si>
  <si>
    <t>ORTHO SCREW (31817)</t>
  </si>
  <si>
    <t>ORTHO SCREW (29163)</t>
  </si>
  <si>
    <t>ORTHO SCREW (29560)</t>
  </si>
  <si>
    <t>ORTHO SCREW (29165)</t>
  </si>
  <si>
    <t>ORTHO SCREW (29166)</t>
  </si>
  <si>
    <t>ORTHO SCREW (29167)</t>
  </si>
  <si>
    <t>ORTHO SCREW (29168)</t>
  </si>
  <si>
    <t>ORTHO SCREW (30777)</t>
  </si>
  <si>
    <t>ORTHO SCREW (S4035)</t>
  </si>
  <si>
    <t>ORTHO SCREW (29238)</t>
  </si>
  <si>
    <t>ORTHO PLATE  (274688)</t>
  </si>
  <si>
    <t>ORTHO PLATE (274684)</t>
  </si>
  <si>
    <t>ORTHO PLATE (274689)</t>
  </si>
  <si>
    <t>ORTHO PLATE (S4012)</t>
  </si>
  <si>
    <t>ORTHO PLATE (S2564)</t>
  </si>
  <si>
    <t>CRANIAL BUR HOLE COVER (501666)</t>
  </si>
  <si>
    <t>ORTHO BURR HOLE COVER (S2626)</t>
  </si>
  <si>
    <t>INSTRUMENT ROUTER (28719)</t>
  </si>
  <si>
    <t>INSTRUMENT DRILL 5MM (16680)</t>
  </si>
  <si>
    <t>INSTRUMENT DISSECTOR (N26238)</t>
  </si>
  <si>
    <t>ORTHO SCREW (206592)</t>
  </si>
  <si>
    <t>ORTHO SCREW (29247)</t>
  </si>
  <si>
    <t>ORTHO SCREW (29248)</t>
  </si>
  <si>
    <t>ORTHO SCREW (29251)</t>
  </si>
  <si>
    <t>ORTHO SCREW (29250)</t>
  </si>
  <si>
    <t>ORTHO SCREW (9575)</t>
  </si>
  <si>
    <t>ORTHO SCREW (21017)</t>
  </si>
  <si>
    <t>ORTHO SCREW (9576)</t>
  </si>
  <si>
    <t>ORTHO SCREW (9577)</t>
  </si>
  <si>
    <t>ORTHO SCREW (9578)</t>
  </si>
  <si>
    <t>ORTHO SCREW (9579)</t>
  </si>
  <si>
    <t>ORTHO SCREW (9580)</t>
  </si>
  <si>
    <t>ORTHO SCREW (29169)</t>
  </si>
  <si>
    <t>ROUTINE SUTURE (521531)</t>
  </si>
  <si>
    <t>INSTRUMENT DRILL BIT (5038006)</t>
  </si>
  <si>
    <t>INSTRUMENT DRILL BIT (N21855)</t>
  </si>
  <si>
    <t>INSTRUMENT DRILL BIT (30776)</t>
  </si>
  <si>
    <t>INSTRUMENT DRILL BIT (31514)</t>
  </si>
  <si>
    <t>ORTHO SCREW (78576)</t>
  </si>
  <si>
    <t>CATHETER GUIDING (S1636)</t>
  </si>
  <si>
    <t>CATHETER GUIDING (S1638)</t>
  </si>
  <si>
    <t>GUIDEWIRE</t>
  </si>
  <si>
    <t>GUIDEWIRE (8125)</t>
  </si>
  <si>
    <t>INSTRUMENT SHEARS (34804)</t>
  </si>
  <si>
    <t>AMNIOTIC MEMBRANE (36835)</t>
  </si>
  <si>
    <t>AMNIOTIC MEMBRANE (36836)</t>
  </si>
  <si>
    <t>SENDRO SNAP II (36937)</t>
  </si>
  <si>
    <t>ROUTINE SUPP TOURNIQUET (37061)</t>
  </si>
  <si>
    <t>ROUTINE TOURNIQUET CUFF (37063)</t>
  </si>
  <si>
    <t>ROUTINE TOURNIQUET CUFF (37064)</t>
  </si>
  <si>
    <t>ROUTINE SUPP TOURNIQUET (37065)</t>
  </si>
  <si>
    <t>ROUTINE TOURNIQUET (37066)</t>
  </si>
  <si>
    <t>ROUTINE TOURNIQUET (37067)</t>
  </si>
  <si>
    <t>ORTHO SCREW (6856)</t>
  </si>
  <si>
    <t>KNEE JOINT DEVICE (S0384)</t>
  </si>
  <si>
    <t>MESH IMPLANTABLE (34823)</t>
  </si>
  <si>
    <t>ROUTINE TRACH TUBE 7MM (S3024)</t>
  </si>
  <si>
    <t>ORTHO SCREW (6872)</t>
  </si>
  <si>
    <t>GRAFT VASCULAR (38017)</t>
  </si>
  <si>
    <t>ELECTRODE CUTTING LOOP (38021)</t>
  </si>
  <si>
    <t>INSTRUMENT CUTTER (38022)</t>
  </si>
  <si>
    <t>IOL POSTERIOR CHMBR +21.5 (37476)</t>
  </si>
  <si>
    <t>SUPPLY DISP FLUTED PIN (33051)</t>
  </si>
  <si>
    <t>ROUTINE KIT SHLDER SUSPENSN (38525)</t>
  </si>
  <si>
    <t>ORTHO SCREW (S1765)</t>
  </si>
  <si>
    <t>ORTHO CABLE (31909)</t>
  </si>
  <si>
    <t>ORTHO POSITIONER IMPL (38688)</t>
  </si>
  <si>
    <t>ORTHO PLATE (37493)</t>
  </si>
  <si>
    <t>TIBIAL JOINT DEVICE (38693)</t>
  </si>
  <si>
    <t>KNEE JOINT DEVICE (8346)</t>
  </si>
  <si>
    <t>ORTHO NAIL (54766)</t>
  </si>
  <si>
    <t>ORTHO NAIL (54767)</t>
  </si>
  <si>
    <t>HIP JOINT DEVICE (75111)</t>
  </si>
  <si>
    <t>HIP JOINT DEVICE (80111)</t>
  </si>
  <si>
    <t>INST DRILL BIT (54769)</t>
  </si>
  <si>
    <t>SUPPLY EXTERNAL SYS DRAIN (S0825)</t>
  </si>
  <si>
    <t>K-WIRE (78520)</t>
  </si>
  <si>
    <t>INSTRUMENT REAMER (S2469)</t>
  </si>
  <si>
    <t>INST DRILL BIT (S2982)</t>
  </si>
  <si>
    <t>INST DRILL BIT (S2981)</t>
  </si>
  <si>
    <t>INSTRUMENT DRILL BIT (S1812)</t>
  </si>
  <si>
    <t>SUPPLY SURGICAL CLAMP LG (1017)</t>
  </si>
  <si>
    <t>INST DRILL BIT (S2978)</t>
  </si>
  <si>
    <t>INST DRILL BIT (S2897)</t>
  </si>
  <si>
    <t>INST DRILL BIT (S3043)</t>
  </si>
  <si>
    <t>INST DRILL BIT (S4003)</t>
  </si>
  <si>
    <t>DRILL BIT,THREE FLUTED,3.2MM X 145M</t>
  </si>
  <si>
    <t>CATH HEMO/PERI SHORT-TERM (N29097)</t>
  </si>
  <si>
    <t>CATH HEMO/PERI SHORT-TERM (S2513)</t>
  </si>
  <si>
    <t>CATH HEMO/PERI SHORT-TERM</t>
  </si>
  <si>
    <t>SUPPLY HEMO  CVD 14 FR KIT (S2595)</t>
  </si>
  <si>
    <t>CATH HEMO/PERI SHORT-TERM (S2596)</t>
  </si>
  <si>
    <t>CATHETER INFUSION 20CM (1014705)</t>
  </si>
  <si>
    <t>CATHETER VENTRICULAR (80212)</t>
  </si>
  <si>
    <t>TRIVEX ILLUM TUBE SET (S2887)</t>
  </si>
  <si>
    <t>SUPPLY DISP ELECTRODE (992060)</t>
  </si>
  <si>
    <t>INST DRILL BIT (54770)</t>
  </si>
  <si>
    <t>ORTHO SCREW (38847)</t>
  </si>
  <si>
    <t>ORTHO SCREW (54771)</t>
  </si>
  <si>
    <t>INSTRUMENT SEALING DEV (38920)</t>
  </si>
  <si>
    <t>VALVE MITRAL MECH 33MM (31550)</t>
  </si>
  <si>
    <t>ORTHO PLATE (38922)</t>
  </si>
  <si>
    <t>ORTHO PLATE (38923)</t>
  </si>
  <si>
    <t>ORTHO SCREW (38924)</t>
  </si>
  <si>
    <t>ORTHO SCREW (38925)</t>
  </si>
  <si>
    <t>ORTHO SCREW (38926)</t>
  </si>
  <si>
    <t>ORTHO SCREW (3892)</t>
  </si>
  <si>
    <t>INSTRUMENT SINUS ILLUMINATE (37345)</t>
  </si>
  <si>
    <t>ROUTINE TUBING (37343)</t>
  </si>
  <si>
    <t>INSTRUMENT REAMER (38970)</t>
  </si>
  <si>
    <t>ORTHO SCREW (38973)</t>
  </si>
  <si>
    <t>ORTHO NAIL (38995)</t>
  </si>
  <si>
    <t>INSTRUMENT BURR (38996)</t>
  </si>
  <si>
    <t>INSTRUMENT TURBOVAC (39044)</t>
  </si>
  <si>
    <t>ORTHO SCREW (3187)</t>
  </si>
  <si>
    <t>ORTHO SCREW (3171)</t>
  </si>
  <si>
    <t>ORTHO SCREW (54773)</t>
  </si>
  <si>
    <t>AHMED GLAUCOMA VALVE (33455)</t>
  </si>
  <si>
    <t>ROUTINE SUTURE (33484)</t>
  </si>
  <si>
    <t>ROUTINE SUTURE (33485)</t>
  </si>
  <si>
    <t>INSTRUMENT SUTURE DEV (33530)</t>
  </si>
  <si>
    <t>GRAFT HUMAN CHIP (33570)</t>
  </si>
  <si>
    <t>SUPPLY DISP STYLET CATH (33612)</t>
  </si>
  <si>
    <t>K-WIRE (54781)</t>
  </si>
  <si>
    <t>GUIDEWIRE (54803)</t>
  </si>
  <si>
    <t>ORTHO SCREW (54806)</t>
  </si>
  <si>
    <t>ORTHO NAIL (54682)</t>
  </si>
  <si>
    <t>EXTERNAL FIXATION DEVICE (8934)</t>
  </si>
  <si>
    <t>EXTERNAL FIXATION DEVICE (8936)</t>
  </si>
  <si>
    <t>FEMORAL JOINT DEVICE (33890)</t>
  </si>
  <si>
    <t>INSTRUMENT BURR ROUTER (33917)</t>
  </si>
  <si>
    <t>ORTHO NAIL (33918)</t>
  </si>
  <si>
    <t>ORTHO SCREW (33919)</t>
  </si>
  <si>
    <t>ORTHO END CAP (33965)</t>
  </si>
  <si>
    <t>INSTRUMENT DRILL (33967)</t>
  </si>
  <si>
    <t>HIP JOINT DEVICE (S2750)</t>
  </si>
  <si>
    <t>HIP JOINT DEVICE (31348)</t>
  </si>
  <si>
    <t>FEMORAL JOINT DEVICE (34114)</t>
  </si>
  <si>
    <t>GRAFT VASCULAR (34161)</t>
  </si>
  <si>
    <t>TIBIAL JOINT DEVICE (34167)</t>
  </si>
  <si>
    <t>FEMORAL JOINT DEVICE (34340)</t>
  </si>
  <si>
    <t>ANCHOR SUTURE (32301)</t>
  </si>
  <si>
    <t>EXTERNAL FIXATION DEVICE (S1581)</t>
  </si>
  <si>
    <t>GUIDEWIRE (201964)</t>
  </si>
  <si>
    <t>AMNIOTIC MEMBRANE (31240)</t>
  </si>
  <si>
    <t>ROUTINE SUPPLY TUBE (34373)</t>
  </si>
  <si>
    <t>GRAFT VASCULAR (317396)</t>
  </si>
  <si>
    <t>DISPOSABLE INSTRUMENT (31378)</t>
  </si>
  <si>
    <t>INSTRUMENT CUTTING LOOP (34516)</t>
  </si>
  <si>
    <t>FEMORAL JOINT DEVICE (34580)</t>
  </si>
  <si>
    <t>TIBIAL JOINT DEVICE (34583)</t>
  </si>
  <si>
    <t>FEMORAL JOINT DEVICE (34586)</t>
  </si>
  <si>
    <t>AMNIOTIC MEMBRANE (34711)</t>
  </si>
  <si>
    <t>SUPPLY DISP STAPLER (34712)</t>
  </si>
  <si>
    <t>ORTHO SCREW (34753)</t>
  </si>
  <si>
    <t>CHEST DRAIN VALVE (34756)</t>
  </si>
  <si>
    <t>INSTRUMENT DRILL BIT (5038008)</t>
  </si>
  <si>
    <t>ORTHO PLATE (34758)</t>
  </si>
  <si>
    <t>CRANIO PLATE (202705)</t>
  </si>
  <si>
    <t>MESH IMPLANTABLE (S4399)</t>
  </si>
  <si>
    <t>MESH IMPLANTABLE (S4401)</t>
  </si>
  <si>
    <t>SUPPLY TUBE BLAKEMORE (34925)</t>
  </si>
  <si>
    <t>LOW COST TUBE ADAPTOR (2447)</t>
  </si>
  <si>
    <t>KIT CATH EXTRACTOR (34926)</t>
  </si>
  <si>
    <t>GRAFT VASCULAR (34927)</t>
  </si>
  <si>
    <t>SUPPLY SUTURE (34970)</t>
  </si>
  <si>
    <t>EXTERNAL FIXATION DEVICE (34971)</t>
  </si>
  <si>
    <t>MONITOR SVC OUTSIDE TECH (35065)</t>
  </si>
  <si>
    <t>EXTERNAL FIXATION DEVICE (34972)</t>
  </si>
  <si>
    <t>GRAFT VASCULAR (34982)</t>
  </si>
  <si>
    <t>K-WIRE (54704)</t>
  </si>
  <si>
    <t>ORTHO SCREW (35032)</t>
  </si>
  <si>
    <t>ORTHO CABLE W/CRIMP (31908)</t>
  </si>
  <si>
    <t>GRAFT DURA PATCH (N12134)</t>
  </si>
  <si>
    <t>ORTHO SCREW (35148)</t>
  </si>
  <si>
    <t>INST ELECTRODE 90D 3.5MM (35274)</t>
  </si>
  <si>
    <t>INSTRUMENT CUTTER (31392)</t>
  </si>
  <si>
    <t>INSTRUMENT CUTTER (31391)</t>
  </si>
  <si>
    <t>ORTHO SCREW (45549)</t>
  </si>
  <si>
    <t>SUPPLY SONASTAR PACK (35328)</t>
  </si>
  <si>
    <t>INSTRUMENT DRILL BIT (37255)</t>
  </si>
  <si>
    <t>INSTRUMENT FOR BONE BX (500591)</t>
  </si>
  <si>
    <t>EXTERNAL FIXATION DEVICE (54706)</t>
  </si>
  <si>
    <t>FEMORAL JOINT DEVICE (35653)</t>
  </si>
  <si>
    <t>KNEE JOINT DEVICE (35654)</t>
  </si>
  <si>
    <t>FEMORAL JOINT DEVICE (35655)</t>
  </si>
  <si>
    <t>FEMORAL JOINT DEVICE (35660)</t>
  </si>
  <si>
    <t>HIP JOINT DEVICE (35666)</t>
  </si>
  <si>
    <t>INSTRUMENT DRILL BIT (35760)</t>
  </si>
  <si>
    <t>ORTHO SCREW (31907)</t>
  </si>
  <si>
    <t>ORTHO SCREW (3190)</t>
  </si>
  <si>
    <t>ORTHO SCREW 4.5 X 65 (3516)</t>
  </si>
  <si>
    <t>ORTHO SCREW (32457)</t>
  </si>
  <si>
    <t>ORTHO SCREW (50534)</t>
  </si>
  <si>
    <t>INSTRUMENT DRILL BIT (35764)</t>
  </si>
  <si>
    <t>CARDIAC TISSUE STABILIZER (S1840)</t>
  </si>
  <si>
    <t>SUPPLY POSITIONER (501454)</t>
  </si>
  <si>
    <t>SUPPLY MISTER/BLOWER (3422)</t>
  </si>
  <si>
    <t>STYLET PRTNL CATH 61CM (1738)</t>
  </si>
  <si>
    <t>ORTHO PIN (36093)</t>
  </si>
  <si>
    <t>HIP JOINT DEVICE (36239)</t>
  </si>
  <si>
    <t>ORTHO SCREW (31905)</t>
  </si>
  <si>
    <t>ORTHO SCREW (S4395)</t>
  </si>
  <si>
    <t>HEART POSITIONER (50266)</t>
  </si>
  <si>
    <t>RTN RAPID RHINO DRESSING (50290)</t>
  </si>
  <si>
    <t>RTN RAPID RHINO DRESSNG (335522)</t>
  </si>
  <si>
    <t>INST ELECTRODE CUTTING LOOP (50291)</t>
  </si>
  <si>
    <t>INSTRUMENT SHAVER BLADE (50292)</t>
  </si>
  <si>
    <t>CONNECTIVE TISSUE NON-HUMAN (7614)</t>
  </si>
  <si>
    <t>ORTHO SCREW (991611)</t>
  </si>
  <si>
    <t>ORTHO SCREW (21048)</t>
  </si>
  <si>
    <t>GRAFT VASCULAR (36855)</t>
  </si>
  <si>
    <t>INST ELECTRODE ROLLER BALL (50385)</t>
  </si>
  <si>
    <t>INST ELECTRODE CUTTING LOOP (50386)</t>
  </si>
  <si>
    <t>INSTRUMENT KNIFE (50387)</t>
  </si>
  <si>
    <t>STENT NON COAT/CVD NO DEL (312501)</t>
  </si>
  <si>
    <t>INSTRUMENT DRILL BIT (202664)</t>
  </si>
  <si>
    <t>ROUTINE SUPP DRAPE (50643)</t>
  </si>
  <si>
    <t>INSTRUMENT FORCEPS (39536)</t>
  </si>
  <si>
    <t>DISPOSABLE INSTRUMENT (43008)</t>
  </si>
  <si>
    <t>IOL POSTERIOR CHMBR 13MM (50828)</t>
  </si>
  <si>
    <t>SUPPLY VOCAL CORD TUBE (37331)</t>
  </si>
  <si>
    <t>ENDOTRACHEAL TUBE (37332)</t>
  </si>
  <si>
    <t>CATH HEMODIALYSIS LT (50929)</t>
  </si>
  <si>
    <t>ORTHO PLATE (50930)</t>
  </si>
  <si>
    <t>ORTHO SCREW (43608)</t>
  </si>
  <si>
    <t>ORTHO PLATE (50931)</t>
  </si>
  <si>
    <t>ORTHO PLATE (50932)</t>
  </si>
  <si>
    <t>ORTHO SCREW (45198)</t>
  </si>
  <si>
    <t>ORTHO SCREW (45196)</t>
  </si>
  <si>
    <t>ORTHO SCREW (46910)</t>
  </si>
  <si>
    <t>ORTHO SCREW (50933)</t>
  </si>
  <si>
    <t>ORTHO SCREW (33599)</t>
  </si>
  <si>
    <t>ORTHO SCREW (46912)</t>
  </si>
  <si>
    <t>ORTHO SCREW (50934)</t>
  </si>
  <si>
    <t>ORTHO SCREW (78518)</t>
  </si>
  <si>
    <t>ORTHO SCREW (80287)</t>
  </si>
  <si>
    <t>ORTHO SCREW (6903)</t>
  </si>
  <si>
    <t>ORTHO SCREW (S4108)</t>
  </si>
  <si>
    <t>ORTHO SCREW (S4118)</t>
  </si>
  <si>
    <t>ORTHO SCREW (6902)</t>
  </si>
  <si>
    <t>ORTHO SCREW (29239)</t>
  </si>
  <si>
    <t>ORTHO SCREW (29240)</t>
  </si>
  <si>
    <t>ORTHO SCREW (30782)</t>
  </si>
  <si>
    <t>ORTHO SCREW (30783)</t>
  </si>
  <si>
    <t>ORTHO SCREW (30784)</t>
  </si>
  <si>
    <t>ORTHO SCREW (S3015)</t>
  </si>
  <si>
    <t>ORTHO SCREW (S3016)</t>
  </si>
  <si>
    <t>ROUTINE AIRWAY MASK (35246)</t>
  </si>
  <si>
    <t>ROUTINE AIRWAY MASK (35247)</t>
  </si>
  <si>
    <t>ROUTINE FASTRACH AIRWAY (32234)</t>
  </si>
  <si>
    <t>INST DRILL BIT (S2984)</t>
  </si>
  <si>
    <t>INST DRILL BIT (28570)</t>
  </si>
  <si>
    <t>INSTRUMENT DRILL BIT</t>
  </si>
  <si>
    <t>INSTRUMENT DRILL BIT (S4255)</t>
  </si>
  <si>
    <t>INST DRILL BIT (S4247)</t>
  </si>
  <si>
    <t>INSTRUMENT DRILL BIT (31515)</t>
  </si>
  <si>
    <t>INSTRUMENT DRILL BIT (N20913)</t>
  </si>
  <si>
    <t>HIP JOINT DEVICE (N4486)</t>
  </si>
  <si>
    <t>HIP JOINT DEVICE (N8408)</t>
  </si>
  <si>
    <t>HIP JOINT DEVICE (39726)</t>
  </si>
  <si>
    <t>HIP JOINT DEVICE (N8947)</t>
  </si>
  <si>
    <t>HIP JOINT DEVICE (N8975)</t>
  </si>
  <si>
    <t>HIP JOINT DEVICE (N5249)</t>
  </si>
  <si>
    <t>HIP JOINT DEVICE (8357)</t>
  </si>
  <si>
    <t>HIP JOINT DEVICE (N8440)</t>
  </si>
  <si>
    <t>DISPOSABLE INSTRUMENT (34079)</t>
  </si>
  <si>
    <t>INSTRUMENT PUNCH (34075)</t>
  </si>
  <si>
    <t>INSTRUMENT CORNEAL PUNCH (34076)</t>
  </si>
  <si>
    <t>INSTRUMENT PUNCH (34077)</t>
  </si>
  <si>
    <t>INSTRUMENT CORNEAL PUNCH (34078)</t>
  </si>
  <si>
    <t>INSTRUMENT CORNEAL PUNCH (34080)</t>
  </si>
  <si>
    <t>INSTRUMENT CORNEAL PUNCH (34081)</t>
  </si>
  <si>
    <t>INSTRUMENT PUNCH (34082)</t>
  </si>
  <si>
    <t>LOW COST NEEDLE (4822)</t>
  </si>
  <si>
    <t>ROUTINE ENDO TUBE (78510)</t>
  </si>
  <si>
    <t>ROUTINE ENDOBRONC TUBE (78509)</t>
  </si>
  <si>
    <t>ENDOBRONCH TUBE 35FR (17537)</t>
  </si>
  <si>
    <t>ENDOBRONCH TUBE 37FR (17520)</t>
  </si>
  <si>
    <t>ENDOBRONCH TUBE 39FR (17543)</t>
  </si>
  <si>
    <t>ORTHO SCREW (S0010)</t>
  </si>
  <si>
    <t>ORTHO SCREW (N21875)</t>
  </si>
  <si>
    <t>ORTHO SCREW (N26159)</t>
  </si>
  <si>
    <t>ORTHO SCREW (N21876)</t>
  </si>
  <si>
    <t>ORTHO SCREW (N26006)</t>
  </si>
  <si>
    <t>ORTHO SCREW (N26398)</t>
  </si>
  <si>
    <t>ORTHO SCREW (N21877)</t>
  </si>
  <si>
    <t>CATH THROMB/EMBO (S1344)</t>
  </si>
  <si>
    <t>CATH THROMB/EMBO (S1355)</t>
  </si>
  <si>
    <t>CATH THROMB/EMBO (S1348)</t>
  </si>
  <si>
    <t>CATH TRANSLUM NON-LSR (S1346)</t>
  </si>
  <si>
    <t>CATH THROMB/EMBO (S1347)</t>
  </si>
  <si>
    <t>ENDOBRONCH TUBE 41FR (17542)</t>
  </si>
  <si>
    <t>ENDOBRONCHIAL TUBE (S4382)</t>
  </si>
  <si>
    <t>HIP JOINT DEVICE (29112)</t>
  </si>
  <si>
    <t>HIP JOINT DEVICE (S2751)</t>
  </si>
  <si>
    <t>MANDIBLE PLATE (N9206)</t>
  </si>
  <si>
    <t>ORTHO SCREW (S4002)</t>
  </si>
  <si>
    <t>KIT HEMODIALYSIS (30207)</t>
  </si>
  <si>
    <t>CATH HEMODIALYSIS LT (30206)</t>
  </si>
  <si>
    <t>CATH HEMODIALYSIS LT (30205)</t>
  </si>
  <si>
    <t>CATH HEMO/PERI SHORT-TERM (30204)</t>
  </si>
  <si>
    <t>CATH HEMO/PERI SHORT-TERM (30159)</t>
  </si>
  <si>
    <t>INSTRUMENT BURR DISC (66721)</t>
  </si>
  <si>
    <t>INSTRUMENT BUR (35471)</t>
  </si>
  <si>
    <t>INST BURR 5MM (39291)</t>
  </si>
  <si>
    <t>INSTRUMENT BURR (66686)</t>
  </si>
  <si>
    <t>INSTRUMENT BUR (66691)</t>
  </si>
  <si>
    <t>INST RASP HELIOCOIDAL (39484)</t>
  </si>
  <si>
    <t>ORTHO SCREW (110824)</t>
  </si>
  <si>
    <t>ORTHO SCREW (21425)</t>
  </si>
  <si>
    <t>ORTHO SCREW (34408)</t>
  </si>
  <si>
    <t>ORTHO SCREW (991404)</t>
  </si>
  <si>
    <t>MANDIBLE SCREW (32435)</t>
  </si>
  <si>
    <t>ORTHO SCREW (30424)</t>
  </si>
  <si>
    <t>ORTHO SCREW (30425)</t>
  </si>
  <si>
    <t>ORTHO SCREW (3894)</t>
  </si>
  <si>
    <t>ORTHO SCREW (N21331)</t>
  </si>
  <si>
    <t>ORTHO SCREW (202687)</t>
  </si>
  <si>
    <t>ORTHO SCREW (N26525)</t>
  </si>
  <si>
    <t>ORTHO SCREW (N21269)</t>
  </si>
  <si>
    <t>ORTHO NAIL (31003)</t>
  </si>
  <si>
    <t>ORTHO PLATE (202707)</t>
  </si>
  <si>
    <t>ORTHO PLATE (202694)</t>
  </si>
  <si>
    <t>ORTHO PLATE (3874)</t>
  </si>
  <si>
    <t>CRANIO PLATE (202703)</t>
  </si>
  <si>
    <t>CRANIO PLATE (202704)</t>
  </si>
  <si>
    <t>EXTERNAL FIXATION DEVICE (54709)</t>
  </si>
  <si>
    <t>MANDIBLE SCREW (N20685)</t>
  </si>
  <si>
    <t>ORTHO SCREW (N20686)</t>
  </si>
  <si>
    <t>MESH IMPLANTABLE (50450)</t>
  </si>
  <si>
    <t>MANDIBLE PLATE (N20691)</t>
  </si>
  <si>
    <t>EXTERNAL FIXATION DEVICE (3934)</t>
  </si>
  <si>
    <t>ORTHO PLATE (N20403)</t>
  </si>
  <si>
    <t>INST VASCULAR CUTTER (93739)</t>
  </si>
  <si>
    <t>ORTHO SCREW (77774)</t>
  </si>
  <si>
    <t>ORTHO SCREW (990115)</t>
  </si>
  <si>
    <t>CATH BALLOON DIL NON VASC (N20893)</t>
  </si>
  <si>
    <t>EXTERNAL FIXATION DEVICE (54710)</t>
  </si>
  <si>
    <t>ORTHO PIN (54711)</t>
  </si>
  <si>
    <t>RENTAL ULTRASONIC ASP (N21038)</t>
  </si>
  <si>
    <t>PACK ULTRASONIC ASPIRATOR (N21039)</t>
  </si>
  <si>
    <t>ORTHO PLATE (N21206)</t>
  </si>
  <si>
    <t>EXTERNAL FIXATION DEVICE (N21334)</t>
  </si>
  <si>
    <t>EXT FIX RING TO ROD CLAMP (29140)</t>
  </si>
  <si>
    <t>GUIDEWIRE (N10196)</t>
  </si>
  <si>
    <t>SUPPLY DISP ELECTRODE (227568)</t>
  </si>
  <si>
    <t>CATH HEMODIALYSIS LT (189331)</t>
  </si>
  <si>
    <t>DELTA VALVE (N4718)</t>
  </si>
  <si>
    <t>SET QUICK PRESSURE MONITOR (324823)</t>
  </si>
  <si>
    <t>HOLMIUM YAG LASER SYS (N21460)</t>
  </si>
  <si>
    <t>ORTHO NAIL (54840)</t>
  </si>
  <si>
    <t>ORTHO SCREW (202688)</t>
  </si>
  <si>
    <t>ORTHO PLATE (202709)</t>
  </si>
  <si>
    <t>VALVE AORTIC (29736)</t>
  </si>
  <si>
    <t>ORTHO SCREW (54723)</t>
  </si>
  <si>
    <t>SUPPLY MAJOR PACK (33687)</t>
  </si>
  <si>
    <t>ROUTINE HEART PACK (33689)</t>
  </si>
  <si>
    <t>ORTHO END CAP (N21770)</t>
  </si>
  <si>
    <t>GUIDEWIRE (2754)</t>
  </si>
  <si>
    <t>INSTRUMENT DRILL BIT (S1758)</t>
  </si>
  <si>
    <t>INST SCREWDRIVER RLS HANDLE (54724)</t>
  </si>
  <si>
    <t>ORTHO CABLE (S1071)</t>
  </si>
  <si>
    <t>ORTHO NAIL (33057)</t>
  </si>
  <si>
    <t>ORTHO NAIL (54727)</t>
  </si>
  <si>
    <t>K-WIRE (20549)</t>
  </si>
  <si>
    <t>ORTHO BOLT (N21780)</t>
  </si>
  <si>
    <t>ORTHO SCREW (3196)</t>
  </si>
  <si>
    <t>CUFF,TOURNIQUET,ATS 1000,DISP,42"</t>
  </si>
  <si>
    <t>INSTRUMENT DRILL BIT (N21762)</t>
  </si>
  <si>
    <t>ORTHO SCREW (206980)</t>
  </si>
  <si>
    <t>ORTHO NAIL (S2797)</t>
  </si>
  <si>
    <t>ORTHO SCREW (S2796)</t>
  </si>
  <si>
    <t>IOL POSTERIOR CHMBR +24.0 (78453)</t>
  </si>
  <si>
    <t>TIBIAL JOINT DEVICE (33471)</t>
  </si>
  <si>
    <t>INSTRUMENT DRILL BIT (39045)</t>
  </si>
  <si>
    <t>ORTHO END CAP (N21878)</t>
  </si>
  <si>
    <t>ORTHO SCREW (9256)</t>
  </si>
  <si>
    <t>GUIDEWIRE (29778)</t>
  </si>
  <si>
    <t>SUPPLY DISP STAPLER (54836)</t>
  </si>
  <si>
    <t>ROTUINE SUPPLY BLANKET (54153)</t>
  </si>
  <si>
    <t>SUPPLY DISP STAPLER (55915)</t>
  </si>
  <si>
    <t>IOL POSTERIOR CHMBR +18.5 (40228)</t>
  </si>
  <si>
    <t>SUPPLY DISP STAPLER (55922)</t>
  </si>
  <si>
    <t>ORTHO NAIL LEFT (S2846)</t>
  </si>
  <si>
    <t>GI/JEJU TUBE STANDARD (N30548)</t>
  </si>
  <si>
    <t>ORTHO SCREW (991281)</t>
  </si>
  <si>
    <t>ROUTINE TUBING/SUCTION (N26064)</t>
  </si>
  <si>
    <t>ORTHO SCREW 4.5 X 70 (3517)</t>
  </si>
  <si>
    <t>ORTHO NAIL (N26393)</t>
  </si>
  <si>
    <t>HIP JOINT DEVICE (42281)</t>
  </si>
  <si>
    <t>ORTHO SCREW (50935)</t>
  </si>
  <si>
    <t>INSTRUMENT DRILL BIT (50936)</t>
  </si>
  <si>
    <t>ORTHO SCREW (50937)</t>
  </si>
  <si>
    <t>ORTHO PLATE (50997)</t>
  </si>
  <si>
    <t>SUPPLY DISP STAPLER (51093)</t>
  </si>
  <si>
    <t>INSTRUMENT TAPERED ROUTER (39684)</t>
  </si>
  <si>
    <t>ORTHO SCREW (47166)</t>
  </si>
  <si>
    <t>ORTHO SCREW (51134)</t>
  </si>
  <si>
    <t>ORTHO SCREW (51310)</t>
  </si>
  <si>
    <t>HIP JOINT DEVICE (49835)</t>
  </si>
  <si>
    <t>INSTRUMENT SHEARS (51334)</t>
  </si>
  <si>
    <t>ORTHO NAIL (51375)</t>
  </si>
  <si>
    <t>INST GUIDE ROD BALL 3X100MM (S2843)</t>
  </si>
  <si>
    <t>INSTRUMENT DRILL BIT (51447)</t>
  </si>
  <si>
    <t>MANDIBLE PLATE (51448)</t>
  </si>
  <si>
    <t>SUPPLY PLEDGET FELT (51625)</t>
  </si>
  <si>
    <t>IOL POSTERIOR CHMBR +21.5 (51626)</t>
  </si>
  <si>
    <t>SUPPLY HIP WRAP MED (51650)</t>
  </si>
  <si>
    <t>SUPPLY HIPRAP PLUS (51651)</t>
  </si>
  <si>
    <t>ORTHO SCREW (3172)</t>
  </si>
  <si>
    <t>LOW COST MONITORING KIT (N26200)</t>
  </si>
  <si>
    <t>ORTHO CABLE (S1058)</t>
  </si>
  <si>
    <t>GUIDEWIRE (78519)</t>
  </si>
  <si>
    <t>KIT,MONITORING,TRIPLE LINE(SURGERY)</t>
  </si>
  <si>
    <t>ORTHO SCREW (S2581)</t>
  </si>
  <si>
    <t>SUPPLY DISP SKULL PIN (2632768)</t>
  </si>
  <si>
    <t>HEMOSTAT ULTRAFOAM (N6863)</t>
  </si>
  <si>
    <t>SUPPLY DISP CORD 10FT (13776)</t>
  </si>
  <si>
    <t>HIP JOINT DEVICE (43630)</t>
  </si>
  <si>
    <t>GRAFT VASCULAR (S0560)</t>
  </si>
  <si>
    <t>ORTHO SCREW (51926)</t>
  </si>
  <si>
    <t>ORTHO SCREW (51959)</t>
  </si>
  <si>
    <t>ORTHO SCREW (52112)</t>
  </si>
  <si>
    <t>ORTHO PLATE (52131)</t>
  </si>
  <si>
    <t>ORTHO SCREW (3078)</t>
  </si>
  <si>
    <t>ORTHO SCREW (52361)</t>
  </si>
  <si>
    <t>FEMORAL JOINT DEVICE (408365)</t>
  </si>
  <si>
    <t>MESH IMPLANTABLE 19CMX35CM (54914)</t>
  </si>
  <si>
    <t>ORTHO PLATE (5473004)</t>
  </si>
  <si>
    <t>SUPPLY WOUND DRAIN SYS (54970)</t>
  </si>
  <si>
    <t>ORTHO SCREW (78517)</t>
  </si>
  <si>
    <t>ORTHO SCREW (S4284)</t>
  </si>
  <si>
    <t>ORTHO NAIL (S4241)</t>
  </si>
  <si>
    <t>ORTHO SCREW (S3034)</t>
  </si>
  <si>
    <t>ORTHO SCREW (S2906)</t>
  </si>
  <si>
    <t>ORTHO SCREW (S2907)</t>
  </si>
  <si>
    <t>ORTHO SCREW (S2904)</t>
  </si>
  <si>
    <t>MANDIBLE PLATE (N21010)</t>
  </si>
  <si>
    <t>ORTHO PLATE (N21009)</t>
  </si>
  <si>
    <t>IMP BLADE HELICAL (S2980)</t>
  </si>
  <si>
    <t>INSTRUMENT BLADE (S4158)</t>
  </si>
  <si>
    <t>INSTRUMENT BLADE (S3008)</t>
  </si>
  <si>
    <t>INSTRUMENT DRILL BIT (202665)</t>
  </si>
  <si>
    <t>INSTRUMENT DRILL BIT (32434)</t>
  </si>
  <si>
    <t>ORTHO NAIL (31135)</t>
  </si>
  <si>
    <t>HIP JOINT DEVICE (N8494)</t>
  </si>
  <si>
    <t>HIP JOINT DEVICE (N8492)</t>
  </si>
  <si>
    <t>HIP JOINT DEVICE (N8493)</t>
  </si>
  <si>
    <t>HIP JOINT DEVICE (N8496)</t>
  </si>
  <si>
    <t>ORTHO ROD CARBON  (235795)</t>
  </si>
  <si>
    <t>ORTHO ROD (235929)</t>
  </si>
  <si>
    <t>ORTHO ROD (235930)</t>
  </si>
  <si>
    <t>ORTHO ROD (235931)</t>
  </si>
  <si>
    <t>ORTHO NAIL (31004)</t>
  </si>
  <si>
    <t>ORTHO SCREW (S1241)</t>
  </si>
  <si>
    <t>ORTHO SCREW (S4260)</t>
  </si>
  <si>
    <t>ORTHO PLATE (202706)</t>
  </si>
  <si>
    <t>ORTHO PLATE  (30882)</t>
  </si>
  <si>
    <t>ORTHO PLATE (N8450)</t>
  </si>
  <si>
    <t>CRANIAL PLATE (N8451)</t>
  </si>
  <si>
    <t>ORTHO SCREW (274752)</t>
  </si>
  <si>
    <t>ORTHO SCREW (274753)</t>
  </si>
  <si>
    <t>ORTHO SCREW (274755)</t>
  </si>
  <si>
    <t>ORTHO SCREW (274756)</t>
  </si>
  <si>
    <t>LOW COST K-WIRE</t>
  </si>
  <si>
    <t>LOW COST K-WIRE (28629)</t>
  </si>
  <si>
    <t>SUPPLY DISP SPONGE PATTIES (49884)</t>
  </si>
  <si>
    <t>SUPPLY DISP STAPLER (95833)</t>
  </si>
  <si>
    <t>ORTHO SCREW (55042)</t>
  </si>
  <si>
    <t>SUPPLY DISP STAPLER (28221)</t>
  </si>
  <si>
    <t>SUPPLY DISP STAPLER (203146)</t>
  </si>
  <si>
    <t>SUPPLY PHACO MICRO PACK (31800)</t>
  </si>
  <si>
    <t>ORTHO SCREW (10253)</t>
  </si>
  <si>
    <t>STENT COAT W/DEL SYS (28604)</t>
  </si>
  <si>
    <t>STENT COAT W/DEL SYS (28605)</t>
  </si>
  <si>
    <t>STENT URETERAL 28CM (17110)</t>
  </si>
  <si>
    <t>STENT NON-COR NO DEL SYS (N8546)</t>
  </si>
  <si>
    <t>STENT NON-COR W/DEL SYS (N8547)</t>
  </si>
  <si>
    <t>STENT NON COR W/DELV 7FR (13800)</t>
  </si>
  <si>
    <t>CRANIOFACIAL PLATE (5038004)</t>
  </si>
  <si>
    <t>MANDIBLE PLATE (5038005)</t>
  </si>
  <si>
    <t>SUPPLY DISP STAPLER (4696)</t>
  </si>
  <si>
    <t>LOW COST SUPPLY DRAIN (6532)</t>
  </si>
  <si>
    <t>CATHETER DRAINAGE (1518)</t>
  </si>
  <si>
    <t>CATH URETERAL 28FR (1479)</t>
  </si>
  <si>
    <t>CATHETER DRAINAGE (N6178)</t>
  </si>
  <si>
    <t>CATH URETERAL (203317)</t>
  </si>
  <si>
    <t>GUIDEWIRE (N9826)</t>
  </si>
  <si>
    <t>ANCHOR WIRE (N9828)</t>
  </si>
  <si>
    <t>ORTHO PLATE (274726)</t>
  </si>
  <si>
    <t>ORTHO PLATE (274721)</t>
  </si>
  <si>
    <t>ORTHO PLATE (274722)</t>
  </si>
  <si>
    <t>ORTHO PLATE (274725)</t>
  </si>
  <si>
    <t>MANDIBLE PLATE (S1129)</t>
  </si>
  <si>
    <t>MANDIBLE PLATE (S1127)</t>
  </si>
  <si>
    <t>ROUTINE DISP FLUID WARMER (14182)</t>
  </si>
  <si>
    <t>DISP HTA SYSTEM W/HEAT (29278)</t>
  </si>
  <si>
    <t>KIT WARMER AND ADMIN IV (15178)</t>
  </si>
  <si>
    <t>INTRO/SHEATH FIXED (N8379)</t>
  </si>
  <si>
    <t>LOW COST INTRO/SHEATH (6023378)</t>
  </si>
  <si>
    <t>ROUTINE SUPPLIES DRESSING (N3363)</t>
  </si>
  <si>
    <t>ORTHO SCREW (35647)</t>
  </si>
  <si>
    <t>ORTHO SCREW (35648)</t>
  </si>
  <si>
    <t>ORTHO SCREW (35683)</t>
  </si>
  <si>
    <t>ROUTINE SUCTION TUBE (28749)</t>
  </si>
  <si>
    <t>MESH IMPLANTABLE 8CM (28568)</t>
  </si>
  <si>
    <t>MESH IMPLANTABLE</t>
  </si>
  <si>
    <t>TIBIAL JOINT DEVICE (S0057)</t>
  </si>
  <si>
    <t>TIBIAL JOINT DEVICE (7782530)</t>
  </si>
  <si>
    <t>ORTHO SCREW (S4032)</t>
  </si>
  <si>
    <t>ORTHO SCREW (29766)</t>
  </si>
  <si>
    <t>CRANIOFACIAL PLATE (N2818)</t>
  </si>
  <si>
    <t>MANDIBLE PLATE (N18019)</t>
  </si>
  <si>
    <t>IMP URINARY DEV W/SLING (S3039)</t>
  </si>
  <si>
    <t>INSTRUMENT LIGASURE MAX (29118)</t>
  </si>
  <si>
    <t>INSTRUMENT SEALING DEVICE (7762700)</t>
  </si>
  <si>
    <t>CATH HEMODIALYSIS LT (S2107)</t>
  </si>
  <si>
    <t>INSTRUMENT ESURG SHEARS (500285)</t>
  </si>
  <si>
    <t>INSTRUMENT ESURG SHEARS (3451409)</t>
  </si>
  <si>
    <t>SUPPLY DISP STAPLER (8830)</t>
  </si>
  <si>
    <t>SUPPLY DISP STAPLER (S4331)</t>
  </si>
  <si>
    <t>EXT FIX MULTI PIN CLAMP (N26777)</t>
  </si>
  <si>
    <t>EXTERNAL FIXATION DEVICE (N26778)</t>
  </si>
  <si>
    <t>GUIDEWIRE (S2896)</t>
  </si>
  <si>
    <t>GUIDEWIRE (S2915)</t>
  </si>
  <si>
    <t>INSTRUMENT BUR (66692)</t>
  </si>
  <si>
    <t>ORTHO NAIL (31659)</t>
  </si>
  <si>
    <t>ORTHO NAIL (33947)</t>
  </si>
  <si>
    <t>ORTHO NAIL (S4246)</t>
  </si>
  <si>
    <t>INSTRUMENT BURR (31386)</t>
  </si>
  <si>
    <t>INSTRUMENT BUR (31389)</t>
  </si>
  <si>
    <t>GUIDEWIRE (20658)</t>
  </si>
  <si>
    <t>GUIDEWIRE (80752)</t>
  </si>
  <si>
    <t>K-WIRE (30043)</t>
  </si>
  <si>
    <t>ANCHOR BLADE (39508)</t>
  </si>
  <si>
    <t>LOW COST TUBE (200285)</t>
  </si>
  <si>
    <t>ORTHO SCREW (N0240)</t>
  </si>
  <si>
    <t>ORTHO SCREW (N26128)</t>
  </si>
  <si>
    <t>ORTHO PLATE (S1069)</t>
  </si>
  <si>
    <t>ORTHO CABLE (S1070)</t>
  </si>
  <si>
    <t>ORTHO SCREW (21064)</t>
  </si>
  <si>
    <t>ORTHO SCREW (21043)</t>
  </si>
  <si>
    <t>ORTHO SCREW (21069)</t>
  </si>
  <si>
    <t>GUIDEWIRE (N12200)</t>
  </si>
  <si>
    <t>ORTHO SCREW (21056)</t>
  </si>
  <si>
    <t>ORTHO SCREW (3125)</t>
  </si>
  <si>
    <t>CATH TRANSLUM NON-LSR (201381)</t>
  </si>
  <si>
    <t>SUPPLY DISP STAPLER (88400)</t>
  </si>
  <si>
    <t>SUPPLY DISP STAPLER (93414)</t>
  </si>
  <si>
    <t>SUPPLY RETRIEVAL DEV (N5365)</t>
  </si>
  <si>
    <t>SUPPLY DISP STAPLER (4694)</t>
  </si>
  <si>
    <t>SUPPLY DISP STAPLER (3638)</t>
  </si>
  <si>
    <t>SUPPLY SURG ENDO POUCH (13460)</t>
  </si>
  <si>
    <t>ORTHO SCREW (119640)</t>
  </si>
  <si>
    <t>INST KNIFE CRESCENT (17237)</t>
  </si>
  <si>
    <t>ROUTINE KNIFE (N4238)</t>
  </si>
  <si>
    <t>SUPPLY SUTURE (N0359)</t>
  </si>
  <si>
    <t>LOW COST DISP SUPPLY TAPE(1995)</t>
  </si>
  <si>
    <t>LOW COST SET EXT (31356)</t>
  </si>
  <si>
    <t>INSTRUMENT BLADE (994127)</t>
  </si>
  <si>
    <t>DISPOSABLE INSTRUMENT (993719)</t>
  </si>
  <si>
    <t>DISPOSABLE INSTRUMENT (990123)</t>
  </si>
  <si>
    <t>IOL POSTERIOR CHMBR +13.5 (41319)</t>
  </si>
  <si>
    <t>HIP JOINT DEVICE (408366)</t>
  </si>
  <si>
    <t>ROUTINE BLADE (N26460)</t>
  </si>
  <si>
    <t>IOL POSTERIOR CHMBR +23.0 (33887)</t>
  </si>
  <si>
    <t>IOL POSTERIOR CHMBR +24.5 (35535)</t>
  </si>
  <si>
    <t>IOL POSTERIOR CHMBR +25.5 (35650)</t>
  </si>
  <si>
    <t>INSTRUMENT PROBE (N20071)</t>
  </si>
  <si>
    <t>SUPPLY HANDPIECE SET (5471529)</t>
  </si>
  <si>
    <t>OCULAR IMPLANT (60093)</t>
  </si>
  <si>
    <t>EYE SPHERE SINGLE VISION (16313)</t>
  </si>
  <si>
    <t>INSTRUMENT SCISSORS (31508)</t>
  </si>
  <si>
    <t>INSTRUMENT SHEARS (4061)</t>
  </si>
  <si>
    <t>FEMORAL JOINT DEVICE (8340)</t>
  </si>
  <si>
    <t>VALVE HEART MECH 17.8MM (S1294)</t>
  </si>
  <si>
    <t>VALVE HEART MECH 21.4MM (S1296)</t>
  </si>
  <si>
    <t>ORTHO END CAP T40 (31136)</t>
  </si>
  <si>
    <t>ORTHO SCREW (S3019)</t>
  </si>
  <si>
    <t>ORTHO SCREW (S3046)</t>
  </si>
  <si>
    <t>PATELLA JOINT DEVICE (30650)</t>
  </si>
  <si>
    <t>FEMORAL JOINT DEVICE (29975)</t>
  </si>
  <si>
    <t>PATELLA JOINT DEVICE (8336)</t>
  </si>
  <si>
    <t>PATELLA JOINT DEVICE (8331)</t>
  </si>
  <si>
    <t>EXTERNAL FIXATION DEVICE (30044)</t>
  </si>
  <si>
    <t>EXTERNAL FIXATION DEVICE (3933)</t>
  </si>
  <si>
    <t>CRANIOFACIAL PLATE (S0395)</t>
  </si>
  <si>
    <t>NEURO PLATE (S2548)</t>
  </si>
  <si>
    <t>MESH IMPLANTABLE (86465)</t>
  </si>
  <si>
    <t>MESH IMPLANTABLE (N6241)</t>
  </si>
  <si>
    <t>ORTHO PLATE (80421)</t>
  </si>
  <si>
    <t>GRAFT VASCULAR (51699)</t>
  </si>
  <si>
    <t>CATH HEMODIALYSIS ST (189339)</t>
  </si>
  <si>
    <t>CATH HEMODIALYSIS ST (36464)</t>
  </si>
  <si>
    <t>ORTHO SCREW (36470)</t>
  </si>
  <si>
    <t>ORTHO SCREW (36472)</t>
  </si>
  <si>
    <t>SUPPLY DISP STAPLER (4678)</t>
  </si>
  <si>
    <t>ORTHO SCREW (35643)</t>
  </si>
  <si>
    <t>ORTHO SCREW (35678)</t>
  </si>
  <si>
    <t>INSTRUMENT NEEDLE (93430)</t>
  </si>
  <si>
    <t>INSTRUMENT NEEDLE (93374)</t>
  </si>
  <si>
    <t>CATH HEMO/PERI SHORT-TERM (N30914)</t>
  </si>
  <si>
    <t>TRAY HEMODIALYSIS 14FR 15CM W/COAT</t>
  </si>
  <si>
    <t>GUIDEWIRE (S1620)</t>
  </si>
  <si>
    <t>GUIDEWIRE (17156)</t>
  </si>
  <si>
    <t>INSTRUMENT DRILL (33968G)</t>
  </si>
  <si>
    <t>MESH IMPLANTABLE (S4402)</t>
  </si>
  <si>
    <t>ORTHO PLATE (S2716)</t>
  </si>
  <si>
    <t>ORTHO PLATE (S2717)</t>
  </si>
  <si>
    <t>GRAFT PERICARDIUM (28746)</t>
  </si>
  <si>
    <t>KIT MICRO VENT CATH (N5204)</t>
  </si>
  <si>
    <t>KIT MICROVENTRICULAR (N21504)</t>
  </si>
  <si>
    <t>KNEE JOINT DEVICE (8324)</t>
  </si>
  <si>
    <t>FEMORAL JOINT DEVICE (30649)</t>
  </si>
  <si>
    <t>ORTHO WASHER (3218)</t>
  </si>
  <si>
    <t>ORTHO WASHER (3219)</t>
  </si>
  <si>
    <t>ROUTINE ARTERIAL LINE KIT (S1315)</t>
  </si>
  <si>
    <t>ROUTINE KIT SURGICAL (N26283)</t>
  </si>
  <si>
    <t>VALVE DELTA (4381)</t>
  </si>
  <si>
    <t>LOW COST GROUNDING PAD (38952)</t>
  </si>
  <si>
    <t>INTRO/SHEATH NON-LASER (501470)</t>
  </si>
  <si>
    <t>PORT INDWELLING (IMP) (N9319)</t>
  </si>
  <si>
    <t>CATH ENDOVAS NON-CARDIAC (N5479)</t>
  </si>
  <si>
    <t>SUPPLY CEMENT RESTRICTOR SM (29973)</t>
  </si>
  <si>
    <t>FEMORAL JOINT DEVICE (N8499)</t>
  </si>
  <si>
    <t>INSTRUMENT SLIT KNIFE (N5473)</t>
  </si>
  <si>
    <t>ORTHO PLATE (3875)</t>
  </si>
  <si>
    <t>ORTHO PLATE (3876)</t>
  </si>
  <si>
    <t>INSTRUMENT CUTTING LOOP (28644)</t>
  </si>
  <si>
    <t>ORTHO PLATE (3879)</t>
  </si>
  <si>
    <t>ORTHO PLATE (3880)</t>
  </si>
  <si>
    <t>CATHETER GUIDING (2951)</t>
  </si>
  <si>
    <t>GRAFT BONE SYNTHETIC (31517)</t>
  </si>
  <si>
    <t>DISPOSABLE INSTRUMENT (81148)</t>
  </si>
  <si>
    <t>VALVE AORTIC MECH 23MM (48714)</t>
  </si>
  <si>
    <t>SUPPLY DISP STAPLER (3452696)</t>
  </si>
  <si>
    <t>FEMORAL JOINT DEVICE (44008)</t>
  </si>
  <si>
    <t>EXTERNAL FIXATION DEVICE (55064)</t>
  </si>
  <si>
    <t>SUPPLY APPLIER CLIP (9314)</t>
  </si>
  <si>
    <t>SUPPLY APPLIER CLIP (3735)</t>
  </si>
  <si>
    <t>INTRO/SHEATH FIXED (N8307)</t>
  </si>
  <si>
    <t>SUPPLY DISP STAPLER (1570)</t>
  </si>
  <si>
    <t>SUPPLY DISP STAPLER (900629)</t>
  </si>
  <si>
    <t>SUPPLY SURGICAL CLAMP (N2787)</t>
  </si>
  <si>
    <t>LOW COST TUBE (434)</t>
  </si>
  <si>
    <t>LOW COST NASAL CANNULA (00153)</t>
  </si>
  <si>
    <t>SHUNT CAROTID (29958)</t>
  </si>
  <si>
    <t>SHUNT CAROTID ARTERY (5014006)</t>
  </si>
  <si>
    <t>SUPPLY DISP STAPLER (4688)</t>
  </si>
  <si>
    <t>CATH AIRWAY EXCHANGE (S1003)</t>
  </si>
  <si>
    <t>CATH AIRWAY EXCHANGE (S1004)</t>
  </si>
  <si>
    <t>KIT INTRACRANIAL PRESSURE (4362)</t>
  </si>
  <si>
    <t>KIT ICP TEMP SENSING PARENCHYMAL</t>
  </si>
  <si>
    <t>KIT MONITOR PRESSURE (10159)</t>
  </si>
  <si>
    <t>PERI STRIPS DRY PSD (30572)</t>
  </si>
  <si>
    <t>KNEE JOINT DEVICE (8325)</t>
  </si>
  <si>
    <t>LOW COST DISP INSTRUMENT (29762)</t>
  </si>
  <si>
    <t>DISPOSABLE INSTRUMENT (S1108)</t>
  </si>
  <si>
    <t>SUPPLY AORTA/VEIN PUNCH (22470)</t>
  </si>
  <si>
    <t>INSTRUMENT DRILL BIT (39290)</t>
  </si>
  <si>
    <t>ORTHO SCREW (S4326)</t>
  </si>
  <si>
    <t>ORTHO SCREW (S2909)</t>
  </si>
  <si>
    <t>ROUTINE FACE SHIELD (5466412)</t>
  </si>
  <si>
    <t>ORTHO BOLT (39765)</t>
  </si>
  <si>
    <t>INSTRUMENT BURR CROSS CUT (39767)</t>
  </si>
  <si>
    <t>ROUTINE SUPPLY ENDO TUBE (6479)</t>
  </si>
  <si>
    <t>VALVE AORTIC MECH 14.8MM (S2031)</t>
  </si>
  <si>
    <t>INTRO/SHEATH NON-LASER (327627)</t>
  </si>
  <si>
    <t>MESH IMPLANTABLE (273588)</t>
  </si>
  <si>
    <t>MESH IMPLANTABLE (273587)</t>
  </si>
  <si>
    <t>FIBRIN SEALANT (201253)</t>
  </si>
  <si>
    <t>TISSEEL SEALANT (50001)</t>
  </si>
  <si>
    <t>SUPPLY APPLY BIOGLUE (7227)</t>
  </si>
  <si>
    <t>ORTHO SCREW (55124)</t>
  </si>
  <si>
    <t>IOL POSTERIOR CHMBR +27.5 (41020)</t>
  </si>
  <si>
    <t>ORTHO ROD (408382)</t>
  </si>
  <si>
    <t>EXTERNAL FIXATION DEVICE (55160)</t>
  </si>
  <si>
    <t>GUIDEWIRE (52485)</t>
  </si>
  <si>
    <t>ORTHO SCREW (3077)</t>
  </si>
  <si>
    <t>ORTHO SCREW (S4076)</t>
  </si>
  <si>
    <t>ORTHO SCREW (52621)</t>
  </si>
  <si>
    <t>ORTHO SCREW (52622)</t>
  </si>
  <si>
    <t>ORTHO SCREW (52623)</t>
  </si>
  <si>
    <t>ORTHO NAIL (52618)</t>
  </si>
  <si>
    <t>ORTHO NAIL (52619)</t>
  </si>
  <si>
    <t>CLIP ANEURYSM (43663)</t>
  </si>
  <si>
    <t>CLIP ANEURYSM (43664)</t>
  </si>
  <si>
    <t>IMP CLIP ANEURYSM (43716)</t>
  </si>
  <si>
    <t>ANEURYSM CLIP (43717)</t>
  </si>
  <si>
    <t>FEMORAL JOINT DEVICE (52677)</t>
  </si>
  <si>
    <t>ORTHO SCREW (S4077)</t>
  </si>
  <si>
    <t>MESH IMPLANTABLE (29825)</t>
  </si>
  <si>
    <t>IOL ANTERIOR CHMBR +16.5 (S1259)</t>
  </si>
  <si>
    <t>SUPPLY DISP STAPLER (47971)</t>
  </si>
  <si>
    <t>SUPPLY DISP STAPLER (47972)</t>
  </si>
  <si>
    <t>MESH IMPLANTABLE (52751)</t>
  </si>
  <si>
    <t>MESH IMPLANTABLE (52752)</t>
  </si>
  <si>
    <t>MESH HERNIA (52754)</t>
  </si>
  <si>
    <t>MESH IMPLANTABLE (52755)</t>
  </si>
  <si>
    <t>MESH IMPLANTABLE (52758)</t>
  </si>
  <si>
    <t>PATELLA JOINT DEVICE (52816)</t>
  </si>
  <si>
    <t>SUPPLY DISP STAPLER (52817)</t>
  </si>
  <si>
    <t>SUPPLY DISP STAPLER (52818)</t>
  </si>
  <si>
    <t>SUPPLY DISP STAPLER (52819)</t>
  </si>
  <si>
    <t>SUPPLY DISP STAPLER (52820)</t>
  </si>
  <si>
    <t>ORTHO SCREW (53047)</t>
  </si>
  <si>
    <t>ORTHO SCREW (53048)</t>
  </si>
  <si>
    <t>ORTHO SCREW (53053)</t>
  </si>
  <si>
    <t>ORTHO NUT (53054)</t>
  </si>
  <si>
    <t>ORTHO SCREW (6894)</t>
  </si>
  <si>
    <t>SUPPLY CABLE HFRQ (108165)</t>
  </si>
  <si>
    <t>ROUTINE PRESSURE INFUSION (53175)</t>
  </si>
  <si>
    <t>HIP JOINT DEVICE (53199)</t>
  </si>
  <si>
    <t>TIBIAL JOINT DEVICE (5324)</t>
  </si>
  <si>
    <t>ORTHO SCREW (51445)</t>
  </si>
  <si>
    <t>ORTHO PLATE (53313)</t>
  </si>
  <si>
    <t>ORTHO SCREW (53314)</t>
  </si>
  <si>
    <t>ORTHO SCREW (53315)</t>
  </si>
  <si>
    <t>ORTHO SCREW (53316)</t>
  </si>
  <si>
    <t>ORTHO SCREW (53317)</t>
  </si>
  <si>
    <t>INSTRUMENT DRILL BIT (45551)</t>
  </si>
  <si>
    <t>INSTRUMENT DRILL BIT (33610)</t>
  </si>
  <si>
    <t>ORTHO SCREW (45681)</t>
  </si>
  <si>
    <t>ORTHO SCREW (53346)</t>
  </si>
  <si>
    <t>BONE CEMENT (45672)</t>
  </si>
  <si>
    <t>VISCOAT OPTH OVD (53386)</t>
  </si>
  <si>
    <t>SPINE SPACER (44968)</t>
  </si>
  <si>
    <t>SPINE PLATE (53440)</t>
  </si>
  <si>
    <t>ORTHO SCREW (S4261)</t>
  </si>
  <si>
    <t>CATHETER INFUSION (3360P)</t>
  </si>
  <si>
    <t>SURGICAL MONITORING (N10188)</t>
  </si>
  <si>
    <t>SURGICAL MONITORING (S0734)</t>
  </si>
  <si>
    <t>ORTHO PLATE (274690)</t>
  </si>
  <si>
    <t>ORTHO SCREW (10133)</t>
  </si>
  <si>
    <t>INSTRUMENT DRILL BIT (78521)</t>
  </si>
  <si>
    <t>ORTHO SCREW (3160)</t>
  </si>
  <si>
    <t>CATH TRANSLUM NON-LSR (28356)</t>
  </si>
  <si>
    <t>CATHETER GUIDING (N32115)</t>
  </si>
  <si>
    <t>RETRIEVAL VAS SNARE DEV 4FR (17875)</t>
  </si>
  <si>
    <t>ORTHO SCREW (6897)</t>
  </si>
  <si>
    <t>TELESCOPIC LENS FEE (53557)</t>
  </si>
  <si>
    <t>RENTAL GREENLIGHT LASER (53561)</t>
  </si>
  <si>
    <t>ORTHO SCREW (S4259)</t>
  </si>
  <si>
    <t>GUIDE PIN (46790)</t>
  </si>
  <si>
    <t>INSTRUMENT REAMER (53810)</t>
  </si>
  <si>
    <t>INSTRUMENT TROCAR (53840)</t>
  </si>
  <si>
    <t>EXT FIX COUPLING ROD TO ROD (40173)</t>
  </si>
  <si>
    <t>EXT FIX PIN TO ROD COUPLING (53885)</t>
  </si>
  <si>
    <t>ORTHO PIN (53886)</t>
  </si>
  <si>
    <t>EXTERNAL FIXATION DEVICE (43439)</t>
  </si>
  <si>
    <t>EXTERNAL CONNECTING BAR (53889)</t>
  </si>
  <si>
    <t>ORTHO NAIL (35941)</t>
  </si>
  <si>
    <t>INSTRUMENT DRILL (78606)</t>
  </si>
  <si>
    <t>INSTRUMENT DRILL BIT (78605)</t>
  </si>
  <si>
    <t>GUIDEWIRE (78603)</t>
  </si>
  <si>
    <t>ORTHO PIN (36008)</t>
  </si>
  <si>
    <t>ORTHO PIN (36009)</t>
  </si>
  <si>
    <t>EXTERNAL FIXATION DEVICE (40172)</t>
  </si>
  <si>
    <t>EXTERNAL FIXATION DEVICE (36010)</t>
  </si>
  <si>
    <t>ORTHO PLATE (51394)</t>
  </si>
  <si>
    <t>ORTHO SCREW (51396)</t>
  </si>
  <si>
    <t>ORTHO SCREW (47888)</t>
  </si>
  <si>
    <t>ORTHO SCREW (51395)</t>
  </si>
  <si>
    <t>ORTHO SCREW (51398)</t>
  </si>
  <si>
    <t>ORTHO SCREW (53892)</t>
  </si>
  <si>
    <t>ORTHO SCREW (53893)</t>
  </si>
  <si>
    <t>ORTHO SCREW (53894)</t>
  </si>
  <si>
    <t>ORTHO SCREW (53895)</t>
  </si>
  <si>
    <t>INSTRUMENT DRILL BIT (51407)</t>
  </si>
  <si>
    <t>ORTHO ROD (36014)</t>
  </si>
  <si>
    <t>EXTERNAL FIXATION DEVICE (36012)</t>
  </si>
  <si>
    <t>ORTHO PLATE (35143)</t>
  </si>
  <si>
    <t>ORTHO SCREW (51673)</t>
  </si>
  <si>
    <t>ORTHO SCREW (45677)</t>
  </si>
  <si>
    <t>ORTHO SCREW (45542)</t>
  </si>
  <si>
    <t>ORTHO SCREW (45676)</t>
  </si>
  <si>
    <t>INST DRILL BIT (35142)</t>
  </si>
  <si>
    <t>ORTHO SCREW (47904)</t>
  </si>
  <si>
    <t>INSTRUMENT KNIFE (41942)</t>
  </si>
  <si>
    <t>LOW COST KNIFE (53935)</t>
  </si>
  <si>
    <t>LOW COST OPHTHALMIC KNIFE (53936)</t>
  </si>
  <si>
    <t>MATRISTEM MICROMATRIX (53957)</t>
  </si>
  <si>
    <t>ORTHO NAIL (42091)</t>
  </si>
  <si>
    <t>ROUTINE TABLE KIT (52685)</t>
  </si>
  <si>
    <t>ORTHO SCREW (3075)</t>
  </si>
  <si>
    <t>ORTHO SCREW (3076)</t>
  </si>
  <si>
    <t>ORTHO SCREW (3081)</t>
  </si>
  <si>
    <t>KNEE JOINT DEVICE (S0287)</t>
  </si>
  <si>
    <t>ORTHO PLATE (45678)</t>
  </si>
  <si>
    <t>ORTHO SCREW (54146)</t>
  </si>
  <si>
    <t>ORTHO SCREW (54149)</t>
  </si>
  <si>
    <t>ORTHO SCREW (3088)</t>
  </si>
  <si>
    <t>MESH IMPLANTABLE (54268)</t>
  </si>
  <si>
    <t>INST BX AUTO 18G X 20CM (311257)</t>
  </si>
  <si>
    <t>BONE CEMENT (54374)</t>
  </si>
  <si>
    <t>SUPPLY DISP STAPLER (54407)</t>
  </si>
  <si>
    <t>KNEE JOINT DEVICE (40611)</t>
  </si>
  <si>
    <t>INSTRUMENT HEX DRIVER (54437)</t>
  </si>
  <si>
    <t>ORTHO NAIL (54438)</t>
  </si>
  <si>
    <t>ORTHO NAIL (S2841)</t>
  </si>
  <si>
    <t>INSTRUMENT DRILL BIT (54441)</t>
  </si>
  <si>
    <t>INSTRUMENT SURESHOT PROBE (54442)</t>
  </si>
  <si>
    <t>ORTHO SCREW (54443)</t>
  </si>
  <si>
    <t>ORTHO SCREW (47157)</t>
  </si>
  <si>
    <t>ORTHO SCREW (45547)</t>
  </si>
  <si>
    <t>K-WIRE (45553)</t>
  </si>
  <si>
    <t>ORTHO PLATE (54515)</t>
  </si>
  <si>
    <t>ORTHO SCREW (54516)</t>
  </si>
  <si>
    <t>ORTHO SCREW (54517)</t>
  </si>
  <si>
    <t>ORTHO SCREW (54518)</t>
  </si>
  <si>
    <t>INSTRUMENT DRILL BIT (54519)</t>
  </si>
  <si>
    <t>ORTHO SCREW (54520)</t>
  </si>
  <si>
    <t>SUPPLY DISP STAPLER (54521)</t>
  </si>
  <si>
    <t>SUPPLY DISP STAPLER (54522)</t>
  </si>
  <si>
    <t>SUPPLY DISP STAPLER (29173)</t>
  </si>
  <si>
    <t>SUPPLY RETRIEVAL POUCH (50915)</t>
  </si>
  <si>
    <t>SUPPLY DISP STAPLER (53531)</t>
  </si>
  <si>
    <t>SUPPLY DISP STAPLER (54523)</t>
  </si>
  <si>
    <t>K-WIRE (42059)</t>
  </si>
  <si>
    <t>SUPPLY WOUND DRAIN (55179)</t>
  </si>
  <si>
    <t>SUPPLY WOUND DRAIN (55180)</t>
  </si>
  <si>
    <t>SUPPLY WOUND DRAIN (55181)</t>
  </si>
  <si>
    <t>INST DRILL SHORT (S2795)</t>
  </si>
  <si>
    <t>ORTHO SCREW (55218)</t>
  </si>
  <si>
    <t>INSTRUMENT DRILL BIT (406598)</t>
  </si>
  <si>
    <t>INSTRUMENT DRILL BIT (44042)</t>
  </si>
  <si>
    <t>K-WIRE (55261)</t>
  </si>
  <si>
    <t>K-WIRE (55262)</t>
  </si>
  <si>
    <t>SUPPLY DISP IRRIGATOR (55278)</t>
  </si>
  <si>
    <t>INTRO/SHEATH NON-LASER (S2079)</t>
  </si>
  <si>
    <t>MESH GRAFT 3.3X3.9CM 3D SHAPE</t>
  </si>
  <si>
    <t>ORTHO SCREW (34742)</t>
  </si>
  <si>
    <t>INSTRUMENT BUR ACORN (55392)</t>
  </si>
  <si>
    <t>INSTRUMENT DRILL BIT (45200)</t>
  </si>
  <si>
    <t>ORTHO PLATE (406506)</t>
  </si>
  <si>
    <t>INSTRUMENT DRILL (55535)</t>
  </si>
  <si>
    <t>SUPPLY DISP STAPLER (80890)</t>
  </si>
  <si>
    <t>DISPOSABLE INSTRUMENT (55433)</t>
  </si>
  <si>
    <t>DISPOSABLE INSTRUMENT (55434)</t>
  </si>
  <si>
    <t>INSTRUMENT BURR MIDAS G8-340D</t>
  </si>
  <si>
    <t>ORTHO SCREW (43112)</t>
  </si>
  <si>
    <t>ORTHO PLATE (45563)</t>
  </si>
  <si>
    <t>KIT ENDO ABLATION DEVICE (32284)</t>
  </si>
  <si>
    <t>SUPPLY CABLE CLIP TEMP (106811)</t>
  </si>
  <si>
    <t>ORTHO SCREW (408402)</t>
  </si>
  <si>
    <t>EXTERNAL FIXATION DEVICE (43438)</t>
  </si>
  <si>
    <t>SUPPLY CLAMP HOFFMAN (36011)</t>
  </si>
  <si>
    <t>INSTRUMENT DRILL FOR SCREW (55534)</t>
  </si>
  <si>
    <t>ORTHO SCREW (55537)</t>
  </si>
  <si>
    <t>INSTRUMENT SUTURE DEV (36429)</t>
  </si>
  <si>
    <t>LEAD PACEMAKER NON TRANS (503164)</t>
  </si>
  <si>
    <t>INSTRUMENT BURR (55581)</t>
  </si>
  <si>
    <t>SPINE SCREW (45296)</t>
  </si>
  <si>
    <t>SPINE SCREW (5855)</t>
  </si>
  <si>
    <t>BONE GRAFT (48849)</t>
  </si>
  <si>
    <t>INSTRUMENT BURR (35480)</t>
  </si>
  <si>
    <t>ORTHO SCREW (55657)</t>
  </si>
  <si>
    <t>ORTHO NAIL (55658)</t>
  </si>
  <si>
    <t>ORTHO SCREW (S2842)</t>
  </si>
  <si>
    <t>ORTHO SCREW (40091)</t>
  </si>
  <si>
    <t>SCLERA WHOLE (78475)</t>
  </si>
  <si>
    <t>GRAFT VASCULAR (417225)</t>
  </si>
  <si>
    <t>INSTRUMENT SUPP DISSECTOR (6916)</t>
  </si>
  <si>
    <t>INSTRUMENT CUTTING LOOP (55779)</t>
  </si>
  <si>
    <t>ORTHO SCREW (408432)</t>
  </si>
  <si>
    <t>ORTHO PLATE (55767)</t>
  </si>
  <si>
    <t>ORTHO SCREW (45691)</t>
  </si>
  <si>
    <t>K-WIRE (55769)</t>
  </si>
  <si>
    <t>ORTHO NAIL (55770)</t>
  </si>
  <si>
    <t>MESH IMPLANTABLE (55781)</t>
  </si>
  <si>
    <t>FEMORAL JOINT DEVICE (33053)</t>
  </si>
  <si>
    <t>TIBIAL JOINT DEVICE (33203)</t>
  </si>
  <si>
    <t>ORTHO SCREW (408433)</t>
  </si>
  <si>
    <t>ORTHO SCREW (408434)</t>
  </si>
  <si>
    <t>KIT TROCAR SYSTEM (55404)</t>
  </si>
  <si>
    <t>SUPPLY DISP STAPLER (51484)</t>
  </si>
  <si>
    <t>ORTHO SCREW (401347)</t>
  </si>
  <si>
    <t>ORTHO SCREW (401345)</t>
  </si>
  <si>
    <t>TIBIAL JOINT DEVICE (55846)</t>
  </si>
  <si>
    <t>HIP JOINT DEVICE (39739)</t>
  </si>
  <si>
    <t>ORTHO SCREW (405622)</t>
  </si>
  <si>
    <t>ORTHO SCREW (56606)</t>
  </si>
  <si>
    <t>SUPPLY CATH VENTRICULAR (993241)</t>
  </si>
  <si>
    <t>RESTRICTOR CEMENT (46496)</t>
  </si>
  <si>
    <t>CATHETER DRAINAGE (49545)</t>
  </si>
  <si>
    <t>INSTRUMENT BURR DIAMOND (56000)</t>
  </si>
  <si>
    <t>ORTHO PLATE (56002)</t>
  </si>
  <si>
    <t>ORTHO SCREW (55963)</t>
  </si>
  <si>
    <t>ORTHO SCREW (55965)</t>
  </si>
  <si>
    <t>ORTHO SCREW (55964)</t>
  </si>
  <si>
    <t>INSTRUMENT DRILL (55967)</t>
  </si>
  <si>
    <t>ORTHO SCREW (56003)</t>
  </si>
  <si>
    <t>KNEE JOINT DEVICE (56032)</t>
  </si>
  <si>
    <t>ORTHO SCREW (56126)</t>
  </si>
  <si>
    <t>SUPPLY DRESSING 5.5CM GOODMAN NASAL</t>
  </si>
  <si>
    <t>PACEMAKER DUAL RR ADDR01 (N32169)</t>
  </si>
  <si>
    <t>MESH IMPLANTABLE (56159)</t>
  </si>
  <si>
    <t>BREAST IMPLANT (52793)</t>
  </si>
  <si>
    <t>KNEE JOINT DEVICE (33182)</t>
  </si>
  <si>
    <t>KNEE JOINT DEVICE (42137)</t>
  </si>
  <si>
    <t>ORTHO PLATE (42178)</t>
  </si>
  <si>
    <t>KNEE JOINT DEVICE (35422)</t>
  </si>
  <si>
    <t>TIBIAL JOINT DEVICE (56170)</t>
  </si>
  <si>
    <t>KNEE JOINT DEVICE (33184)</t>
  </si>
  <si>
    <t>HIP JOINT DEVICE (75112)</t>
  </si>
  <si>
    <t>SUPPLY HOLMIUM FIBER (56335)</t>
  </si>
  <si>
    <t>ORTHO NAIL CAP (56336)</t>
  </si>
  <si>
    <t>ORTHO SCREW (10284)</t>
  </si>
  <si>
    <t>EXTERNAL FIXATION DEVICE (8933)</t>
  </si>
  <si>
    <t>LOW COST EXTERNAL CAP (56340)</t>
  </si>
  <si>
    <t>SPINE PLATE (55837)</t>
  </si>
  <si>
    <t>KIT BIO-TENODESIS (37386)</t>
  </si>
  <si>
    <t>ANCHOR SUTURE (56409)</t>
  </si>
  <si>
    <t>DISSECTING SURE PROBE (56410)</t>
  </si>
  <si>
    <t>ORTHO CABLE W/CLAMP (56413)</t>
  </si>
  <si>
    <t>INSTRUMENT REAMER (56416)</t>
  </si>
  <si>
    <t>ORTHO NAIL (54439)</t>
  </si>
  <si>
    <t>ORTHO NAIL CAP (56417)</t>
  </si>
  <si>
    <t>PATELLA JOINT DEVICE (8334)</t>
  </si>
  <si>
    <t>ORTHO SCREW (41065)</t>
  </si>
  <si>
    <t>ORTHO SCREW (44032)</t>
  </si>
  <si>
    <t>SPINE PLATE (41062)</t>
  </si>
  <si>
    <t>RIB PLATE (401287)</t>
  </si>
  <si>
    <t>ORTHO SCREW (401293)</t>
  </si>
  <si>
    <t>DISPOSABLE INSTRUMENT (401295)</t>
  </si>
  <si>
    <t>ORTHO SCREW (3195)</t>
  </si>
  <si>
    <t>FEMORAL JOINT DEVICE (33067)</t>
  </si>
  <si>
    <t>ORTHO NAIL (401299)</t>
  </si>
  <si>
    <t>TIBIAL JOINT DEVICE (53251)</t>
  </si>
  <si>
    <t>KNEE JOINT DEVICE (75320)</t>
  </si>
  <si>
    <t>K-WIRE (408538)</t>
  </si>
  <si>
    <t>SUPPLY RETRIEVAL BASKET (304127)</t>
  </si>
  <si>
    <t>IOL POSTERIOR CHMBR +25.5 (S1735)</t>
  </si>
  <si>
    <t>FEMORAL JOINT DEVICE (36017)</t>
  </si>
  <si>
    <t>ORTHO SCREW (202286)</t>
  </si>
  <si>
    <t>GUIDEWIRE (401362)</t>
  </si>
  <si>
    <t>ORTHO NAIL (401373)</t>
  </si>
  <si>
    <t>ORTHO SCREW (401374)</t>
  </si>
  <si>
    <t>DRILL SLEEVE (408594)</t>
  </si>
  <si>
    <t>ORTHO SCREW (408595)</t>
  </si>
  <si>
    <t>ORTHO SCREW (408596)</t>
  </si>
  <si>
    <t>ORTHO NAIL (408597)</t>
  </si>
  <si>
    <t>ORTHO SCREW (405653)</t>
  </si>
  <si>
    <t>CATH IAB FIBER OPTIC (31760)</t>
  </si>
  <si>
    <t>ORTHO BOLT (N21795)</t>
  </si>
  <si>
    <t>FEMORAL JOINT DEVICE (32972)</t>
  </si>
  <si>
    <t>INSTRUMENT REAMER (S1991)</t>
  </si>
  <si>
    <t>ORTHO SCREW (408598)</t>
  </si>
  <si>
    <t>FEMORAL JOINT DEVICE (43894)</t>
  </si>
  <si>
    <t>ORTHO PLATE (42177)</t>
  </si>
  <si>
    <t>CATH TRANSLUM NON-LSR (35037)</t>
  </si>
  <si>
    <t>CLOSURE DEVICE VASC (201310)</t>
  </si>
  <si>
    <t>ORTHO SCREW (408634)</t>
  </si>
  <si>
    <t>ORTHO PLATE (408635)</t>
  </si>
  <si>
    <t>ORTHO SCREW (407135)</t>
  </si>
  <si>
    <t>CONNECTIVE TISSUE NON-HUMAN (51868)</t>
  </si>
  <si>
    <t>SPINE SCREW (41661)</t>
  </si>
  <si>
    <t>SPINE ROD (408696)</t>
  </si>
  <si>
    <t>SPINE SCREW (408701)</t>
  </si>
  <si>
    <t>SPINE SCREW (408702)</t>
  </si>
  <si>
    <t>FEMORAL JOINT DEVICE (408703)</t>
  </si>
  <si>
    <t>INSTRUMENT DRILL BIT (405585)</t>
  </si>
  <si>
    <t>ORTHO SCREW (405646)</t>
  </si>
  <si>
    <t>IOL POSTERIOR CHAMBER (40280)</t>
  </si>
  <si>
    <t>ORTHO SCREW (32615)</t>
  </si>
  <si>
    <t>INSTRUMENT DRILL (48753)</t>
  </si>
  <si>
    <t>INSTRUMENT DRILL BIT (235641)</t>
  </si>
  <si>
    <t>ORTHO SCREW (10280)</t>
  </si>
  <si>
    <t>EXTERNAL FIXATION DEVICE (56339)</t>
  </si>
  <si>
    <t>INSTRUMENT SUTURING DEV (10169)</t>
  </si>
  <si>
    <t>KNEE JOINT DEVICE (33183)</t>
  </si>
  <si>
    <t>ORTHO SCREW (S4156)</t>
  </si>
  <si>
    <t>KNEE JOINT DEVICE (33036)</t>
  </si>
  <si>
    <t>TIBIAL JOINT DEVICE (33037)</t>
  </si>
  <si>
    <t>CATH THROMB/EMBO (4617)</t>
  </si>
  <si>
    <t>ORTHO SCREW (401434)</t>
  </si>
  <si>
    <t>SUPPLY DISP STAPLER (55921)</t>
  </si>
  <si>
    <t>ORTHO SCREW (401502)</t>
  </si>
  <si>
    <t>ORTHO PIN (401544)</t>
  </si>
  <si>
    <t>EXTERNAL FIXATION DEVICE (401545)</t>
  </si>
  <si>
    <t>ORTHO NAIL (42095)</t>
  </si>
  <si>
    <t>CERVICAL PLATE (409137)</t>
  </si>
  <si>
    <t>ORTHO SCREW (401667)</t>
  </si>
  <si>
    <t>ORTHO NAIL (401668)</t>
  </si>
  <si>
    <t>ORTHO NAIL (401669)</t>
  </si>
  <si>
    <t>ORTHO  NAIL (401673)</t>
  </si>
  <si>
    <t>ORTHO NAIL (401674)</t>
  </si>
  <si>
    <t>ORTHO SCREW (401677)</t>
  </si>
  <si>
    <t>CEMENT BONE (401705)</t>
  </si>
  <si>
    <t>ORTHO NAIL (401708)</t>
  </si>
  <si>
    <t>DISP BATTERY POWER PACK (401289)</t>
  </si>
  <si>
    <t>INSTRUMENT BUR (401375)</t>
  </si>
  <si>
    <t>SPINE CAGE (401760)</t>
  </si>
  <si>
    <t>ORTHO SCREW (401762)</t>
  </si>
  <si>
    <t>SPINE CAGE (401764)</t>
  </si>
  <si>
    <t>ORTHO SCREW (401767)</t>
  </si>
  <si>
    <t>INSTRUMENT ELECTRO SEAL (55048)</t>
  </si>
  <si>
    <t>CATH URETERAL DRAIN (6407)</t>
  </si>
  <si>
    <t>ORTHO SCREW (205644)</t>
  </si>
  <si>
    <t>ORTHO SCREW (32394)</t>
  </si>
  <si>
    <t>TIBIAL JOINT DEVICE (32973)</t>
  </si>
  <si>
    <t>ORTHO SCREW (3488)</t>
  </si>
  <si>
    <t>ORTHO SCREW (36131)</t>
  </si>
  <si>
    <t>ORTHO PLATE (37250)</t>
  </si>
  <si>
    <t>ORTHO SCREW (45554)</t>
  </si>
  <si>
    <t>ORTHO PLATE (47153)</t>
  </si>
  <si>
    <t>ORTHO SCREW (51794)</t>
  </si>
  <si>
    <t>ORTHO SCREW (54946)</t>
  </si>
  <si>
    <t>ORTHO SCREW (55692)</t>
  </si>
  <si>
    <t>ORTHO SCREW (401822)</t>
  </si>
  <si>
    <t>ORTHO SCREW (33602)</t>
  </si>
  <si>
    <t>EXTERNAL FIXATION DEVICE (42315)</t>
  </si>
  <si>
    <t>LOW COST K WIRE (52393)</t>
  </si>
  <si>
    <t>LOW COST K-WIRE (56215)</t>
  </si>
  <si>
    <t>ORTHO SCREW (55338)</t>
  </si>
  <si>
    <t>ROUTINE DRAPE (401909)</t>
  </si>
  <si>
    <t>ORTHO PLATE (401928)</t>
  </si>
  <si>
    <t>INSTRUMENT BLADE 2INW (1086)</t>
  </si>
  <si>
    <t>INSTRUMENT DRILL BIT (3905)</t>
  </si>
  <si>
    <t>INSTRUMENT DRILL BIT (36056)</t>
  </si>
  <si>
    <t>ORTHO SCREW (401947)</t>
  </si>
  <si>
    <t>ORTHO SCREW (47156)</t>
  </si>
  <si>
    <t>ORTHO SCREW (55715)</t>
  </si>
  <si>
    <t>ORTHO SCREW (55962)</t>
  </si>
  <si>
    <t>DISPOSABLE INSTRUMENT (401959)</t>
  </si>
  <si>
    <t>SPINE SCREW (401960)</t>
  </si>
  <si>
    <t>ORTHO NAIL CAP (401975)</t>
  </si>
  <si>
    <t>ORTHO NAIL CAP (401976)</t>
  </si>
  <si>
    <t>ORTHO NAIL (401977)</t>
  </si>
  <si>
    <t>INSTRUMENT DRILL PIN (401991)</t>
  </si>
  <si>
    <t>ORTHO SCREW (401994)</t>
  </si>
  <si>
    <t>ORTHO PIN (401995)</t>
  </si>
  <si>
    <t>EXTERNAL FIXATION DEVICE (401997)</t>
  </si>
  <si>
    <t>EXTERNAL FIXATION DEVICE (402000)</t>
  </si>
  <si>
    <t>SPINE CAGE (402048)</t>
  </si>
  <si>
    <t>SPINE CAGE (402053)</t>
  </si>
  <si>
    <t>SPINE CAGE (402054)</t>
  </si>
  <si>
    <t>ORTHO SCREW (402149)</t>
  </si>
  <si>
    <t>ORTHO SCREW (402150)</t>
  </si>
  <si>
    <t>ORTHO PLATE (402168)</t>
  </si>
  <si>
    <t>RIB PLATE (402169)</t>
  </si>
  <si>
    <t>RIB PLATE (402170)</t>
  </si>
  <si>
    <t>ORTHO PLATE (402211)</t>
  </si>
  <si>
    <t>INSTRUMENT DRILL BIT (402212)</t>
  </si>
  <si>
    <t>EXTERNAL FIXATION DEVICE (402232)</t>
  </si>
  <si>
    <t>ORTHO PIN (402234)</t>
  </si>
  <si>
    <t>PIC LINE KIT 2 LUMEN 5 FR</t>
  </si>
  <si>
    <t>EXT FIX PIN TO ROD COUPLING (52977)</t>
  </si>
  <si>
    <t>EXT FIXATION CONNECTING ROD (54736)</t>
  </si>
  <si>
    <t>GUIDEWIRE (402268)</t>
  </si>
  <si>
    <t>ORTHO SCREW (402269)</t>
  </si>
  <si>
    <t>ORTHO ROD (402270)</t>
  </si>
  <si>
    <t>TUBE TRACH SHILEY #04</t>
  </si>
  <si>
    <t>ROUTINE SUPP TUBE (9850)</t>
  </si>
  <si>
    <t>TUBE,TRACH,SHILEY,#08</t>
  </si>
  <si>
    <t>TUBE TRACH SHILEY #08</t>
  </si>
  <si>
    <t>INSTRUMENT ROD GUIDE (S2468)</t>
  </si>
  <si>
    <t>ORTHO SCREW (35950)</t>
  </si>
  <si>
    <t>LOW COST SPECIMEN TRAP (9053)</t>
  </si>
  <si>
    <t>ORTHO SCREW (35951)</t>
  </si>
  <si>
    <t>ORTHO NAIL (35959)</t>
  </si>
  <si>
    <t>INSTRUMENT DRILL BIT (35966)</t>
  </si>
  <si>
    <t>SUPPLY STERILE TUBE (35975)</t>
  </si>
  <si>
    <t>DRESSING VASELINE 0.5*72"</t>
  </si>
  <si>
    <t>DRESSING,VASELINE,3*9</t>
  </si>
  <si>
    <t>DRESSING,XEROFORM,1*8</t>
  </si>
  <si>
    <t>DRESSING,XEROFORM,5*9</t>
  </si>
  <si>
    <t>ORTHO SCREW (402282)</t>
  </si>
  <si>
    <t>DRESSING,NUGAUZE,IODO,.25"</t>
  </si>
  <si>
    <t>DRESSING,NUGAUZE,IODO,.5"</t>
  </si>
  <si>
    <t>DRESSING,NUGAUZE,IODO,1"</t>
  </si>
  <si>
    <t>DRESSING,NUGAUZE,PLAIN,.25"</t>
  </si>
  <si>
    <t>DRESSING,NUGAUZE,PLAIN,.5"</t>
  </si>
  <si>
    <t>SUPPLY SUTURE (402285)</t>
  </si>
  <si>
    <t>BANDAGE,ADAPTIC 3X3</t>
  </si>
  <si>
    <t>DRESSING,DRAIN,4*4,2'S</t>
  </si>
  <si>
    <t>ORTHO NAIL (402314)</t>
  </si>
  <si>
    <t>DRESSING,PLAIN,3*3,2'S</t>
  </si>
  <si>
    <t>ORTHO ROD (402316)</t>
  </si>
  <si>
    <t>DRESSING,PLAIN,4*4,10'S</t>
  </si>
  <si>
    <t>DRESSING,PLAIN,4*4,2'S</t>
  </si>
  <si>
    <t>SURGICEL,STER,2*3"</t>
  </si>
  <si>
    <t>SURGICEL,STER,2*14"</t>
  </si>
  <si>
    <t>GUIDEWIRE (35075)</t>
  </si>
  <si>
    <t>ORTHO END CAP (42072)</t>
  </si>
  <si>
    <t>INSTRUMENT DRILL (46672)</t>
  </si>
  <si>
    <t>ORTHO SCREW (54009)</t>
  </si>
  <si>
    <t>INSTRUMENT DRILL BIT (40168)</t>
  </si>
  <si>
    <t>PENILE PROSTHESIS (402348)</t>
  </si>
  <si>
    <t>K-WIRE (402353)</t>
  </si>
  <si>
    <t>ORTHO NAIL (42174)</t>
  </si>
  <si>
    <t>CIRCUIT,ANESTH,ADULT,W/MASK</t>
  </si>
  <si>
    <t>MESH IMPLANTABLE (402368)</t>
  </si>
  <si>
    <t>ORTHO SCREW (402371)</t>
  </si>
  <si>
    <t>IOL ANTERIOR CHMBR +19.0 (500480)</t>
  </si>
  <si>
    <t>PAD,GROUNDING,ADULT,E7507</t>
  </si>
  <si>
    <t>TUBE,SALEM SUMP,W/ANTIREFLUX VALUE</t>
  </si>
  <si>
    <t>TUBE SALEM SUMP 18F</t>
  </si>
  <si>
    <t>STENT NON COAT/CVD 6FR (402427)</t>
  </si>
  <si>
    <t>ORTHO NAIL CAP (402437)</t>
  </si>
  <si>
    <t>TIBIAL JOINT DEVICE (402466)</t>
  </si>
  <si>
    <t>GUIDEWIRE (235625)</t>
  </si>
  <si>
    <t>ORTHO SCREW (39375)</t>
  </si>
  <si>
    <t>INSTRUMENT SUTURE DEV (42811)</t>
  </si>
  <si>
    <t>ORTHO SCREW (3083)</t>
  </si>
  <si>
    <t>ORTHO SCREW (3085)</t>
  </si>
  <si>
    <t>INTRO/SHEATH NON-LASER (44741)</t>
  </si>
  <si>
    <t>ORTHO SCREW (3186)</t>
  </si>
  <si>
    <t>ORTHO SCREW (3212)</t>
  </si>
  <si>
    <t>ORTHO SCREW (402757)</t>
  </si>
  <si>
    <t>ORTHO NAIL (402761)</t>
  </si>
  <si>
    <t>BREAST IMPLANT (402762)</t>
  </si>
  <si>
    <t>INSTRUMENT SURESHOT DRILL SLEEVE</t>
  </si>
  <si>
    <t>BREAST IMPLANT (402246S)</t>
  </si>
  <si>
    <t>BREAST IMPLANT (74949S)</t>
  </si>
  <si>
    <t>ORTHO NAIL (402787)</t>
  </si>
  <si>
    <t>HIP WRAP LARGE (402788)</t>
  </si>
  <si>
    <t>HIP WRAP EX-LARGE (402789)</t>
  </si>
  <si>
    <t>ORTHO NAIL (34185)</t>
  </si>
  <si>
    <t>ORTHO NAIL (402879)</t>
  </si>
  <si>
    <t>ORTHO PLATE (402880)</t>
  </si>
  <si>
    <t>ORTHO SCREW (3192)</t>
  </si>
  <si>
    <t>INSTRUMENT DRILL BIT (37705)</t>
  </si>
  <si>
    <t>ORTHO SCREW (43119)</t>
  </si>
  <si>
    <t>K-WIRE (43128)</t>
  </si>
  <si>
    <t>ORTHO SCREW (50573)</t>
  </si>
  <si>
    <t>ORTHO SCREW (51095)</t>
  </si>
  <si>
    <t>ORTHO PLATE (54288)</t>
  </si>
  <si>
    <t>ORTHO SCREW (7227)</t>
  </si>
  <si>
    <t>SODIUM HYALURONATE 8MG/ML (402915)</t>
  </si>
  <si>
    <t>DISPOSABLE INSTRUMENT (402917)</t>
  </si>
  <si>
    <t>FEMORAL JOINT DEVICE (403000)</t>
  </si>
  <si>
    <t>LIQUID COOLED FIBER (52683)</t>
  </si>
  <si>
    <t>ROUTINE BIOPSY EXCISER (403010)</t>
  </si>
  <si>
    <t>ORTHO SCREW (403105)</t>
  </si>
  <si>
    <t>ORTHO SCREW (403107)</t>
  </si>
  <si>
    <t>ORTHO SCREW (403108)</t>
  </si>
  <si>
    <t>TIBIAL JOINT DEVICE (403109)</t>
  </si>
  <si>
    <t>ORTHO SCREW (403111)</t>
  </si>
  <si>
    <t>ORTHO SCREW (403115)</t>
  </si>
  <si>
    <t>ANNULOPLASTY RING (403298)</t>
  </si>
  <si>
    <t>TIBIAL JOINT DEVICE (403318)</t>
  </si>
  <si>
    <t>TIBIAL JOINT DEVICE (403334)</t>
  </si>
  <si>
    <t>ORTHO SCREW (403342)</t>
  </si>
  <si>
    <t>ORTHO SCREW (403343)</t>
  </si>
  <si>
    <t>SLING,TRIANGULAR</t>
  </si>
  <si>
    <t>SPLINT,PLASTER,3X15</t>
  </si>
  <si>
    <t>GRAFT VASCULAR (25110)</t>
  </si>
  <si>
    <t>ROUTINE VISCERA RETAINER (23074)</t>
  </si>
  <si>
    <t>INST HERNIA ANCHOR SET (403346)</t>
  </si>
  <si>
    <t>ORTHO SCREW (38408)</t>
  </si>
  <si>
    <t>INSTRUMENT DRILL BIT (41145)</t>
  </si>
  <si>
    <t>ORTHO PLATE (43855)</t>
  </si>
  <si>
    <t>INSTRUMENT DRILL BIT (43856)</t>
  </si>
  <si>
    <t>ORTHO SCREW (43859)</t>
  </si>
  <si>
    <t>ORTHO SCREW (43861)</t>
  </si>
  <si>
    <t>TRAY,CATH,FOLEY,16F</t>
  </si>
  <si>
    <t>TRAY,CATH,FOLEY,W/O CATH</t>
  </si>
  <si>
    <t>ORTHO SCREW (403376)</t>
  </si>
  <si>
    <t>TRAY,CATH,STRAIGHT,15F</t>
  </si>
  <si>
    <t>TRAY,LP,PEDS,22G,DISP</t>
  </si>
  <si>
    <t>TRAY,PARACERVICAL BLOCK</t>
  </si>
  <si>
    <t>TRAY,SPINAL,O/R SPECIAL</t>
  </si>
  <si>
    <t>CATH.SUCTION,W/GLOVE,14F</t>
  </si>
  <si>
    <t>TRAY,MIDSTREAM COLLECT,DISP</t>
  </si>
  <si>
    <t>ORTHO SCREW (403503)</t>
  </si>
  <si>
    <t>FEMORAL JOINT DEVICE (33100)</t>
  </si>
  <si>
    <t>INSTRUMENT CUTTING LOOP (5643325)</t>
  </si>
  <si>
    <t>SPINE SCREW (S1245)</t>
  </si>
  <si>
    <t>INSTRUMENT NAIL DRIVER (403523)</t>
  </si>
  <si>
    <t>INST ADAPTER SMALL AO (403524)</t>
  </si>
  <si>
    <t>EXTERNAL FIXATION DEVICE (403544)</t>
  </si>
  <si>
    <t>EXTERNAL FIXATION DEV (403546)</t>
  </si>
  <si>
    <t>ORTHO NAIL (403548)</t>
  </si>
  <si>
    <t>EXTERNAL FIXATION DEVICE (403549)</t>
  </si>
  <si>
    <t>ORTHO PIN (403567)</t>
  </si>
  <si>
    <t>INSTRUMENT DRILL (403568)</t>
  </si>
  <si>
    <t>NDL,SCALP VEIN,23G*.75*12"</t>
  </si>
  <si>
    <t>TUBE,EXT,W/3WAY STOPCOCK</t>
  </si>
  <si>
    <t>TUBE,CONNECTING,EXT,33"</t>
  </si>
  <si>
    <t>ORTHO PIN (403570)</t>
  </si>
  <si>
    <t>ORTHO PIN (403571)</t>
  </si>
  <si>
    <t>ORTHO PIN (403591)</t>
  </si>
  <si>
    <t>EXTERNAL FIXATION DEVICE (403592)</t>
  </si>
  <si>
    <t>ORTHO JET-X BAR (403593)</t>
  </si>
  <si>
    <t>EXTERNAL FIXATION DEVICE (403595)</t>
  </si>
  <si>
    <t>BONE CEMENT (S4352)</t>
  </si>
  <si>
    <t>SUPPLY NEURO SENSOR (S2373)</t>
  </si>
  <si>
    <t>ORTHO PLATE (274696)</t>
  </si>
  <si>
    <t>INSTRUMENT TUNNELER (80005)</t>
  </si>
  <si>
    <t>FEMORAL JOINT DEVICE (N6539)</t>
  </si>
  <si>
    <t>GI/JEJU TUBE STANDARD (N27945A)</t>
  </si>
  <si>
    <t>SUPPLY KCI DRESSING (51925)</t>
  </si>
  <si>
    <t>PLEUREVAC,INFANT</t>
  </si>
  <si>
    <t>TIBIAL JOINT DEVICE (403598)</t>
  </si>
  <si>
    <t>LOW COST SUPPLY STAPLER (403603)</t>
  </si>
  <si>
    <t>SUPPLY DISP STAPLER (403606)</t>
  </si>
  <si>
    <t>INSTRUMENT SURGIWAND (403607)</t>
  </si>
  <si>
    <t>INSTRUMENT SURGIWAND (403608)</t>
  </si>
  <si>
    <t>FEMORAL JOINT DEVICE (37014)</t>
  </si>
  <si>
    <t>DISPOSABLE INSTRUMENT (3924)</t>
  </si>
  <si>
    <t>SUPPLY APPLIER CLIP (403619)</t>
  </si>
  <si>
    <t>RETRIEVAL DVC INSERTABLE (403620)</t>
  </si>
  <si>
    <t>KIT,MONITORING,52MK1593</t>
  </si>
  <si>
    <t>ENEMA ADMIN BUCKET</t>
  </si>
  <si>
    <t>INSTRUMENT DISSECTOR (27506)</t>
  </si>
  <si>
    <t>MESH IMPLANTABLE 19CMX28CM (55468)</t>
  </si>
  <si>
    <t>IOL POSTERIOR CHMBR +23.5 (40306)</t>
  </si>
  <si>
    <t>SUPPLY DISP STAPLER (178461)</t>
  </si>
  <si>
    <t>INSTRUMENT ENDOSHEARS (27519)</t>
  </si>
  <si>
    <t>ORTHO SCREW (409167)</t>
  </si>
  <si>
    <t>SUPPLY DISP STAPLER (28184)</t>
  </si>
  <si>
    <t>INSTRUMENT ENDOCLIP APPLIER (27510)</t>
  </si>
  <si>
    <t>DRAINAGE BAG,W/URINEMETER</t>
  </si>
  <si>
    <t>SUPPLY DISP STAPLER (28166)</t>
  </si>
  <si>
    <t>DRAINAGE BAG,URINE,ADULT</t>
  </si>
  <si>
    <t>APPLIER CLIP (38652)</t>
  </si>
  <si>
    <t>RETRACTOR CARDIO (998338)</t>
  </si>
  <si>
    <t>ORTHO SCREW (409168)</t>
  </si>
  <si>
    <t>SUPPLY APPLIER CLIP (44339)</t>
  </si>
  <si>
    <t>SUPPLY APPLIER CLIP (47523)</t>
  </si>
  <si>
    <t>SUPPLY ENDO CLIP APPLICATOR (50142)</t>
  </si>
  <si>
    <t>SUPPLY DISP STAPLER (51485)</t>
  </si>
  <si>
    <t>KIT ENDO DISPOSABLE (51690)</t>
  </si>
  <si>
    <t>SUPPLY SPECIMEN RETRIEVAL (51697)</t>
  </si>
  <si>
    <t>SUPPLY DISP STAPLER (55891)</t>
  </si>
  <si>
    <t>CLOSURE DEVICE VASC (55895)</t>
  </si>
  <si>
    <t>INSTRUMENT FORCEP (55896)</t>
  </si>
  <si>
    <t>DISPOSABLE INSTRUMENT (55897)</t>
  </si>
  <si>
    <t>SUPPLY RETRACTOR (55898)</t>
  </si>
  <si>
    <t>ROUTINE CANISTER (S0738)</t>
  </si>
  <si>
    <t>SUPPLY DISP STAPLER (55901)</t>
  </si>
  <si>
    <t>SUPPLY DISP STAPLER (55903)</t>
  </si>
  <si>
    <t>SUPPLY DISP STAPLER (55906)</t>
  </si>
  <si>
    <t>SUPPLY DISP STAPLER (55916)</t>
  </si>
  <si>
    <t>SUPPLY DISP STAPLER (55917)</t>
  </si>
  <si>
    <t>SUPPLY DISP STAPLER (55918)</t>
  </si>
  <si>
    <t>SUPPLY DISP STAPLER (55923)</t>
  </si>
  <si>
    <t>SUPPLY DISP STAPLER (55924)</t>
  </si>
  <si>
    <t>SUPPLY DISP STAPLER (55926)</t>
  </si>
  <si>
    <t>SUPPLY DISP STAPLER (55927)</t>
  </si>
  <si>
    <t>SUPPLY DISP STAPLER (55931)</t>
  </si>
  <si>
    <t>SUPPLY DISP STAPLER (55986)</t>
  </si>
  <si>
    <t>ORTHO SCREW (403671)</t>
  </si>
  <si>
    <t>ORTHO NAIL (403674)</t>
  </si>
  <si>
    <t>KIT DISP ACL (5465711)</t>
  </si>
  <si>
    <t>ORTHO SCREW (403675)</t>
  </si>
  <si>
    <t>ORTHO SCREW (403676)</t>
  </si>
  <si>
    <t>INSTRUMENT DRILL BIT (403677)</t>
  </si>
  <si>
    <t>ORTHO NAIL (403678)</t>
  </si>
  <si>
    <t>DRESSING KLING 2"</t>
  </si>
  <si>
    <t>INSTRUMENT REAMER (403679)</t>
  </si>
  <si>
    <t>SUPPLY DISP STAPLER (403684)</t>
  </si>
  <si>
    <t>TRAY,IRRIGATION,DISP</t>
  </si>
  <si>
    <t>ORTHO PLATE (403751)</t>
  </si>
  <si>
    <t>ORTHO SCREW (55718)</t>
  </si>
  <si>
    <t>MEDICAL ADHESIVE (403805)</t>
  </si>
  <si>
    <t>ORTHO PLATE (403860)</t>
  </si>
  <si>
    <t>ORTHO PLATE (274683)</t>
  </si>
  <si>
    <t>ORTHO NAIL (N26141)</t>
  </si>
  <si>
    <t>ORTHO SCREW (3213)</t>
  </si>
  <si>
    <t>ORTHO SCREW (21061)</t>
  </si>
  <si>
    <t>ORTHO SCREW (S4047)</t>
  </si>
  <si>
    <t>ORTHO PLATE (S3069)</t>
  </si>
  <si>
    <t>KIT TRIPLE LUMEN (148218)</t>
  </si>
  <si>
    <t>ORTHO SCREW (274769)</t>
  </si>
  <si>
    <t>KIT ENDORE ADVANTAGE (13156)</t>
  </si>
  <si>
    <t>GUIDEWIRE (40488)</t>
  </si>
  <si>
    <t>CLOSURE DEVICE VASC (30501)</t>
  </si>
  <si>
    <t>SUPPLY CATH CONNECTOR (2640134)</t>
  </si>
  <si>
    <t>KIT BONE MARROW BX (12145)</t>
  </si>
  <si>
    <t>INTRO/SHEATH NON-LASER (S2078)</t>
  </si>
  <si>
    <t>ORTHO SCREW (S2790)</t>
  </si>
  <si>
    <t>ORTHO PLATE (S4013)</t>
  </si>
  <si>
    <t>DISPOSABLE INSTRUMENT (16165)</t>
  </si>
  <si>
    <t>ORTHO SCREW (3188)</t>
  </si>
  <si>
    <t>ORTHO SCREW (S4036)</t>
  </si>
  <si>
    <t>INST DRILL BIT (S2739)</t>
  </si>
  <si>
    <t>K-WIRE (403875)</t>
  </si>
  <si>
    <t>IOL POSTERIOR CHMBR +21.5 (40302)</t>
  </si>
  <si>
    <t>IOL POSTERIOR CHMBR +7.5 (49825)</t>
  </si>
  <si>
    <t>SUPPLY DISP STAPLER (201650)</t>
  </si>
  <si>
    <t>ORTHO PLATE (274692)</t>
  </si>
  <si>
    <t>SUPPLY DISP STAPLER (28158)</t>
  </si>
  <si>
    <t>INST ENDO GRASPER (28228)</t>
  </si>
  <si>
    <t>TIBIAL JOINT DEVICE (35366)</t>
  </si>
  <si>
    <t>FEMORAL JOINT DEVICE (35397)</t>
  </si>
  <si>
    <t>ORTHO PLATE (35412)</t>
  </si>
  <si>
    <t>SUPPLY DISP STAPLER (402384)</t>
  </si>
  <si>
    <t>SUPPLY DISP STAPLER (55899)</t>
  </si>
  <si>
    <t>SUPPLY DISP STAPLER (55925)</t>
  </si>
  <si>
    <t>ROUTINE ENDO NEEDLE (N31519)</t>
  </si>
  <si>
    <t>SKIN ADHESIVE DERMABOND (403268)</t>
  </si>
  <si>
    <t>INSTRUMENT EXCHANGE TUBE (403948)</t>
  </si>
  <si>
    <t>LINE,ARTERIAL,FEMORAL,20G,498100</t>
  </si>
  <si>
    <t>PACK CELL SAVER LOW VOLUM</t>
  </si>
  <si>
    <t>LOW COST CATH ARTERY RAD (711)</t>
  </si>
  <si>
    <t>STENT NON-COR NO DEL SYS (33699)</t>
  </si>
  <si>
    <t>STENT NON-COR NO DEL SYS (N8544)</t>
  </si>
  <si>
    <t>STENT NON-COR W/DEL SYS (N8974)</t>
  </si>
  <si>
    <t>KIT EPIDURAL (427794)</t>
  </si>
  <si>
    <t>DISPOSABLE INSTRUMENT (403960)</t>
  </si>
  <si>
    <t>SUPPLY DISP STAPLER (55912)</t>
  </si>
  <si>
    <t>INSTRUMENT DRILL BIT (N26157)</t>
  </si>
  <si>
    <t>KIT GRANUFOAM DRESSING (N30019)</t>
  </si>
  <si>
    <t>GRANUFOAM WOUND DRESSING (N9241)</t>
  </si>
  <si>
    <t>SUPPLY DISP STAPLER (78606)</t>
  </si>
  <si>
    <t>ORTHO PLATE (403983)</t>
  </si>
  <si>
    <t>ORTHO PLATE (403984)</t>
  </si>
  <si>
    <t>IOL POSTERIOR CHMBR +23 (40305)</t>
  </si>
  <si>
    <t>IOL POSTERIOR CHMBR +24.5 (40307)</t>
  </si>
  <si>
    <t>INSTRUMENT DRILL (45203)</t>
  </si>
  <si>
    <t>GUIDEWIRE (53618)</t>
  </si>
  <si>
    <t>ROD OSTOMY COLOPLAST CT2919</t>
  </si>
  <si>
    <t>ORTHO SCREW (3207)</t>
  </si>
  <si>
    <t>ORTHO SCREW (3210)</t>
  </si>
  <si>
    <t>INSTRUMENT DRILL BIT (3222)</t>
  </si>
  <si>
    <t>TRACH TUBE CUFFED (9854)</t>
  </si>
  <si>
    <t>ORTHO DOG BONE BUTTON (404480)</t>
  </si>
  <si>
    <t>ANCHOR SUTURE (404482)</t>
  </si>
  <si>
    <t>INSTRUMENT DRILL (404483)</t>
  </si>
  <si>
    <t>GRAFT VASCULAR (S4339)</t>
  </si>
  <si>
    <t>INSTRUMENT DRILL BIT (404576)</t>
  </si>
  <si>
    <t>FEMORAL JOINT DEVICE (32328)</t>
  </si>
  <si>
    <t>STENT COAT W/DEL SYS (404695)</t>
  </si>
  <si>
    <t>BONE CEMENT (404696)</t>
  </si>
  <si>
    <t>BONE CEMENT (404700)</t>
  </si>
  <si>
    <t>SUPPLY DISP FRACTURE TRAY (33728)</t>
  </si>
  <si>
    <t>ROUTINE SUPP TUBE (31311)</t>
  </si>
  <si>
    <t>BURR ANSPACH ALL</t>
  </si>
  <si>
    <t>KIT SUPPLY UROLOGIST TRAY (5091236)</t>
  </si>
  <si>
    <t>ORTHO SCREW (404863)</t>
  </si>
  <si>
    <t>KIT MONITORING 3-LINE</t>
  </si>
  <si>
    <t>CLOSURE DEVICE VASC (2247)</t>
  </si>
  <si>
    <t>GRAFT DURA PATCH (29686)</t>
  </si>
  <si>
    <t>ORTHO SCREW (404865)</t>
  </si>
  <si>
    <t>CATH BARTHOLIN GLAND 10FR</t>
  </si>
  <si>
    <t>SPONGE,LAP,18X18,STERILE</t>
  </si>
  <si>
    <t>ARMBOARD ARTERIAL SUPPORT</t>
  </si>
  <si>
    <t>MANDIBLE PLATE (S0402)</t>
  </si>
  <si>
    <t>INSTRUMENT REAMER (201791)</t>
  </si>
  <si>
    <t>GRAFT VASCULAR (S2533)</t>
  </si>
  <si>
    <t>CONNECTOR "Y" 3-WAY</t>
  </si>
  <si>
    <t>IOL POSTERIOR CHMBR +20.5 (40301)</t>
  </si>
  <si>
    <t>IOL POSTERIOR CHMBR +26.5 (41016)</t>
  </si>
  <si>
    <t>DUPLOTIP FIBRIN SEALANT (50660)</t>
  </si>
  <si>
    <t>INSTRUMENT DRILL BIT (3221)</t>
  </si>
  <si>
    <t>GLENOID JOINT DEVICE (404947)</t>
  </si>
  <si>
    <t>SUPPLY ARM POSITIONER (404869)</t>
  </si>
  <si>
    <t>CLAMP ADJ MRI SAFE LG (S3020)</t>
  </si>
  <si>
    <t>SUPPLY OPTICAL KIT (N3174)</t>
  </si>
  <si>
    <t>CATH BLADDER PRESSURE W/STYLE 4F</t>
  </si>
  <si>
    <t>LOW COST COMPRESSION GARMENT (1950)</t>
  </si>
  <si>
    <t>ROUTINE POSITION PILLOW (N6012)</t>
  </si>
  <si>
    <t>INSTRUMENT BURR BLADE 4MM (5154992)</t>
  </si>
  <si>
    <t>COMP.CUP,ACCET.POROUS,H.G.II</t>
  </si>
  <si>
    <t>INSTRUMENT DRILL (3902)</t>
  </si>
  <si>
    <t>ORTHO SCREW (5467213)</t>
  </si>
  <si>
    <t>ORTHO PLATE (35730)</t>
  </si>
  <si>
    <t>SUPPLY ASPIRATION SYRINGE (404999)</t>
  </si>
  <si>
    <t>ORTHO SCREW (405001)</t>
  </si>
  <si>
    <t>SUPPLY DISP STAPLER (4700)</t>
  </si>
  <si>
    <t>SYSTEM ORTHOFUSER (N1780)</t>
  </si>
  <si>
    <t>ORTHO SCREW (405002)</t>
  </si>
  <si>
    <t>STENT COAT W/DEL SYS (47287)</t>
  </si>
  <si>
    <t>INSTRUMENT BX/ASP NEEDLE (38228)</t>
  </si>
  <si>
    <t>INSTRUMENT DRILL BIT (38397)</t>
  </si>
  <si>
    <t>K-WIRE (38398)</t>
  </si>
  <si>
    <t>FEMORAL JOINT DEVICE (39724)</t>
  </si>
  <si>
    <t>SET TRANSFER MINICAP (1392)</t>
  </si>
  <si>
    <t>INSTRUMENT TORQUE WRENCH (50999)</t>
  </si>
  <si>
    <t>SUPPLY STONE BASKET (N5265)</t>
  </si>
  <si>
    <t>DISPOSABLE INSTRUMENT (2397)</t>
  </si>
  <si>
    <t>SET BURETROL ADULT &amp; PED</t>
  </si>
  <si>
    <t>ORTHO NAIL (405025)</t>
  </si>
  <si>
    <t>BONE CEMENT (5465554)</t>
  </si>
  <si>
    <t>ORTHO SCREW (43863)</t>
  </si>
  <si>
    <t>KNEE JOINT DEVICE (75231)</t>
  </si>
  <si>
    <t>SPINE CAGE (405032)</t>
  </si>
  <si>
    <t>IOL POSTERIOR CHMBR +24 (40290)</t>
  </si>
  <si>
    <t>CORNEAL TISSUE PROC (N8251)</t>
  </si>
  <si>
    <t>IMP ACCESS CATHETER (405044)</t>
  </si>
  <si>
    <t>ORTHO SCREW (404024)</t>
  </si>
  <si>
    <t>SPINE CAGE (404025)</t>
  </si>
  <si>
    <t>ORTHO SCREW (404027)</t>
  </si>
  <si>
    <t>IOL POSTERIOR CHMBR +22 (40282)</t>
  </si>
  <si>
    <t>INTRODUCER SHEATH (01464)</t>
  </si>
  <si>
    <t>BARRIER ADHESION (7108)</t>
  </si>
  <si>
    <t>IOL POSTERIOR CHMBR +22.5 (40283)</t>
  </si>
  <si>
    <t>IOL POSTERIOR CHMBR +21 (40289)</t>
  </si>
  <si>
    <t>BAG BLOOD ORTHOFUSER</t>
  </si>
  <si>
    <t>INSTRUMENT SCREWDRIVER SHAFT (8965)</t>
  </si>
  <si>
    <t>ORTHO PLATE (S4015)</t>
  </si>
  <si>
    <t>SUPPLY DISP STAPLER (26521)</t>
  </si>
  <si>
    <t>ORTHO SCREW (404049)</t>
  </si>
  <si>
    <t>ORTHO PLATE (404052)</t>
  </si>
  <si>
    <t>K-WIRE (45202)</t>
  </si>
  <si>
    <t>ORTHO NAIL (404073)</t>
  </si>
  <si>
    <t>TISSEEL SEALANT (404087)</t>
  </si>
  <si>
    <t>SUPPLY DISP STAPLER (28131)</t>
  </si>
  <si>
    <t>ELECTRODE COMBO KIT (38636)</t>
  </si>
  <si>
    <t>DISPOSABLE INSTRUMENT (8843)</t>
  </si>
  <si>
    <t>GUIDEWIRE (404098)</t>
  </si>
  <si>
    <t>WIRE COMBINATION BOLT (404107)</t>
  </si>
  <si>
    <t>EXTERNAL FIXATION DEVICE (404112)</t>
  </si>
  <si>
    <t>TIBIAL JOINT DEVICE (404113)</t>
  </si>
  <si>
    <t>ORTHO SCREW (404193)</t>
  </si>
  <si>
    <t>DISPOSABLE INSTRUMENT (404194)</t>
  </si>
  <si>
    <t>ORTHO SCREW (404204)</t>
  </si>
  <si>
    <t>ORTHO WASHER (404207)</t>
  </si>
  <si>
    <t>SUPPLY DISP STAPLER (28240)</t>
  </si>
  <si>
    <t>ORTHO SCREW (3206)</t>
  </si>
  <si>
    <t>ORTHO SCREW (404222)</t>
  </si>
  <si>
    <t>SUPPLY DISP STAPLER (55905)</t>
  </si>
  <si>
    <t>SUPPLY DISP STAPLER (55907)</t>
  </si>
  <si>
    <t>SUPPLY DISP STAPLER (55910)</t>
  </si>
  <si>
    <t>SUPPLY DISP STAPLER (55928)</t>
  </si>
  <si>
    <t>SUPPLY DISP STAPLER (55987)</t>
  </si>
  <si>
    <t>FEMORAL JOINT DEVICE (33537)</t>
  </si>
  <si>
    <t>SUPPLY DISP STAPLER (55889)</t>
  </si>
  <si>
    <t>SUPPLY DISP STAPLER (404299)</t>
  </si>
  <si>
    <t>SUPPLY DISP STAPLER (55908)</t>
  </si>
  <si>
    <t>SUPPLY DISP STAPLER (55930)</t>
  </si>
  <si>
    <t>ORTHO SCREW (404390)</t>
  </si>
  <si>
    <t>ORTHO SCREW (404391)</t>
  </si>
  <si>
    <t>ROUTINE INSTRUMENT EVAC (41547)</t>
  </si>
  <si>
    <t>ORTHO SCREW (404392)</t>
  </si>
  <si>
    <t>INSTRUMENT DRILL BIT (404393)</t>
  </si>
  <si>
    <t>SUPPLY DISP STAPLER (405061)</t>
  </si>
  <si>
    <t>INSTRUMENT SUTURE DEV (405065)</t>
  </si>
  <si>
    <t>SOL DIANEAL PD-2.25% DEXTROSE</t>
  </si>
  <si>
    <t>KIT VENTRICULOSTOMY (N4674)</t>
  </si>
  <si>
    <t>GAUZE,ROLLER,STERILE,ALL</t>
  </si>
  <si>
    <t>KIT,ANTIFOG"FRED"</t>
  </si>
  <si>
    <t>INSTRUMENT ENDOPATH (95837)</t>
  </si>
  <si>
    <t>PORT INDWELLING 9.6FR (11280)</t>
  </si>
  <si>
    <t>ROUTINE NASAL PACKING (28006)</t>
  </si>
  <si>
    <t>CATH HEMO/PERI SHORT-TERM (5070685)</t>
  </si>
  <si>
    <t>SUPPLY KIT CRANIOTOMY (N2033)</t>
  </si>
  <si>
    <t>INSTRUMENT PERFORATOR (25291)</t>
  </si>
  <si>
    <t>LOW COST STAPLER (95846)</t>
  </si>
  <si>
    <t>CATHETER GUIDING (11146)</t>
  </si>
  <si>
    <t>CATH.FOLEY,16F,30CC,3W,0167V-</t>
  </si>
  <si>
    <t>INSTRUMENT SCISSORS (95839)</t>
  </si>
  <si>
    <t>DURAGEN PATCH (500506)</t>
  </si>
  <si>
    <t>DRESSING,VASELINE,1*8</t>
  </si>
  <si>
    <t>DRESSING,VASELINE,3*36</t>
  </si>
  <si>
    <t>INSTRUMENT VEIN STRIPPER (1072)</t>
  </si>
  <si>
    <t>DISPOSABLE INSTRUMENT (N9977)</t>
  </si>
  <si>
    <t>SUPP MANIPULATR/INJECTR,UTERN (795)</t>
  </si>
  <si>
    <t>LOW COST SURG LIGHT (S1405)</t>
  </si>
  <si>
    <t>INTRO/SHEATH NON-LASER (998351)</t>
  </si>
  <si>
    <t>MESH IMPLANTABLE (N6243)</t>
  </si>
  <si>
    <t>CATH SUPRAPUBIC/CYSTO (5640883)</t>
  </si>
  <si>
    <t>SET LAPROSCOPY (N8187)</t>
  </si>
  <si>
    <t>INTRO/SHEATH FIXED (7653)</t>
  </si>
  <si>
    <t>ORTHO SCREW (405080)</t>
  </si>
  <si>
    <t>ORTHO RETRO BUTTON (46916)</t>
  </si>
  <si>
    <t>NDL BOIPSY TRUCUT</t>
  </si>
  <si>
    <t>NERVE STIMULATOR DISP (1027)</t>
  </si>
  <si>
    <t>KNEE JOINT DEVICE (8356)</t>
  </si>
  <si>
    <t>BAG PRESSURE IV INFUSEABLE 1000CC</t>
  </si>
  <si>
    <t>LOW COST INST PROBE (93071)</t>
  </si>
  <si>
    <t>INST ENDOPATH GRASPER (3450917)</t>
  </si>
  <si>
    <t>INSTRUMENT DISSECTOR (3450350)</t>
  </si>
  <si>
    <t>SUPPLY DISP STAPLER (55929)</t>
  </si>
  <si>
    <t>SUPPLY DISP STAPLER (8498)</t>
  </si>
  <si>
    <t>VALVE MITRAL MECH 29MM (3817244)</t>
  </si>
  <si>
    <t>CATHETER DRAINAGE (200269)</t>
  </si>
  <si>
    <t>PACK CUSTOM OPEN HEART (29509)</t>
  </si>
  <si>
    <t>CATH URETERAL 16FR (1600659)</t>
  </si>
  <si>
    <t>WATER SEAL DRAINAGE (1188)</t>
  </si>
  <si>
    <t>CRANIAL PLATE (5010867)</t>
  </si>
  <si>
    <t>ORTHO SCREW (405149)</t>
  </si>
  <si>
    <t>INSTRUMENT SUTURE DEV (284860)</t>
  </si>
  <si>
    <t>STENT GRAFT BALL CATH (41639)</t>
  </si>
  <si>
    <t>SUPPLY DISP STAPLER (4697)</t>
  </si>
  <si>
    <t>ORTHO SCREW (405150)</t>
  </si>
  <si>
    <t>ORTHO SCREW (S0204)</t>
  </si>
  <si>
    <t>CONNECTIVE TISSUE NON-HUMAN (S4055)</t>
  </si>
  <si>
    <t>BONE GRAFT (S4043)</t>
  </si>
  <si>
    <t>VALVE DELTA (4380)</t>
  </si>
  <si>
    <t>CATH HEMODIALYSIS LT (N4320)</t>
  </si>
  <si>
    <t>PIN ACCESS</t>
  </si>
  <si>
    <t>KNIFE CRESENT EDGEAHEAD DISP 1118</t>
  </si>
  <si>
    <t>SPINE SCREW (29920)</t>
  </si>
  <si>
    <t>ORTHO ANCHOR DEVICE (993527)</t>
  </si>
  <si>
    <t>CATH VENTRICULAR (N4713)</t>
  </si>
  <si>
    <t>ORTHO SCREW (3513)</t>
  </si>
  <si>
    <t>DRAINAGE UNIT,CHEST W/ATS BAG</t>
  </si>
  <si>
    <t>SUPPLY DISP STAPLER (93704)</t>
  </si>
  <si>
    <t>SLING,ARM,EASY-ON,SMALL</t>
  </si>
  <si>
    <t>SLING,ARM,EASY-ON,MEDIUM</t>
  </si>
  <si>
    <t>SLING,ARM,EASY-ON,LARGE</t>
  </si>
  <si>
    <t>STENT NON-COR W/DEL SYS (N20400)</t>
  </si>
  <si>
    <t>SPLINT,KNEE,19",IMMOBILIZER</t>
  </si>
  <si>
    <t>STERISTRIP,.25*1.5"</t>
  </si>
  <si>
    <t>STERISTRIP,.25*4"</t>
  </si>
  <si>
    <t>STERISTRIP,1*5"</t>
  </si>
  <si>
    <t>STERISTRIP,.5*4"</t>
  </si>
  <si>
    <t>MESH HERNIA RPR 3.3CMX3.9CM (11253)</t>
  </si>
  <si>
    <t>STOCKINETTE,BIAS,4",STERILE</t>
  </si>
  <si>
    <t>CUTTER ENDOSCOPIC VASCULAR 35MM</t>
  </si>
  <si>
    <t>SUTURE EYE EA ALL</t>
  </si>
  <si>
    <t>SUTURE GENERAL</t>
  </si>
  <si>
    <t>LOW COST SUTURE (N9041)</t>
  </si>
  <si>
    <t>ORTHO SCREW (405152)</t>
  </si>
  <si>
    <t>AIRWAY NASOPHARYNGEAL 7.0 28FR</t>
  </si>
  <si>
    <t>SUPPLY LIGACLIP (3636)</t>
  </si>
  <si>
    <t>STOCKINETTE,TUBULAR,4",STER</t>
  </si>
  <si>
    <t>STOCKINETTE,TUBULAR,6",STER</t>
  </si>
  <si>
    <t>DRAIN,JACKSON-PRATT</t>
  </si>
  <si>
    <t>SUCTION RESERVOIR,J-PRATT</t>
  </si>
  <si>
    <t>SUPPORTER ADULT MED SZ32</t>
  </si>
  <si>
    <t>SUPPORTER ADULT LG SZ 38-44</t>
  </si>
  <si>
    <t>SET LUER LOCK EXTENTION PK51L</t>
  </si>
  <si>
    <t>ROUTINE SUTURE (81118)</t>
  </si>
  <si>
    <t>LOW COST GUAZE (239)</t>
  </si>
  <si>
    <t>SUPPLY BECKER DRAIN BAG (7726274)</t>
  </si>
  <si>
    <t>SOL 5%D/.9%NACL W/20MEQKCL/LITER</t>
  </si>
  <si>
    <t>SUPPLY APPLIER LIGACLIP (2249)</t>
  </si>
  <si>
    <t>PROBE PULSE OXISENSOR</t>
  </si>
  <si>
    <t>TRAY THORACENTESIS DISP</t>
  </si>
  <si>
    <t>LOW COST TUBING (52173)</t>
  </si>
  <si>
    <t>TRAY,HEMODIALYSIS CATH</t>
  </si>
  <si>
    <t>KIT PENILE ACCESSORY (3820033)</t>
  </si>
  <si>
    <t>SET PRIMARY TUBING (IMED 2220)</t>
  </si>
  <si>
    <t>SET PRIMARY TUBING</t>
  </si>
  <si>
    <t>TRAY INTUBATION ADULT</t>
  </si>
  <si>
    <t>ORTHO SCREW (405153)</t>
  </si>
  <si>
    <t>ORTHO SCREW (41205)</t>
  </si>
  <si>
    <t>ORTHO WASHER (41578)</t>
  </si>
  <si>
    <t>TRAY CUT DOWN ADULT</t>
  </si>
  <si>
    <t>ORTHO SCREW (45206)</t>
  </si>
  <si>
    <t>LOW COST TUBE (39417)</t>
  </si>
  <si>
    <t>LOW COST TUBE (94544)</t>
  </si>
  <si>
    <t>TUBE,ENDOTRACH,SHILEY,2.5MM</t>
  </si>
  <si>
    <t>TUBE,ENDOTRACH,SHILEY,3.5MM</t>
  </si>
  <si>
    <t>TUBE FEEDING 8FR X 42"</t>
  </si>
  <si>
    <t>STENT COAT W/DEL SYS (405177)</t>
  </si>
  <si>
    <t>STENT COAT W/DEL SYS (405185)</t>
  </si>
  <si>
    <t>STENT COAT W/DEL SYS (405188)</t>
  </si>
  <si>
    <t>STENT COAT W/DEL SYS (405193)</t>
  </si>
  <si>
    <t>IOL POSTERIOR CHAMBER (40309)</t>
  </si>
  <si>
    <t>ORTHO SCREW (10281)</t>
  </si>
  <si>
    <t>ORTHO NAIL (405253)</t>
  </si>
  <si>
    <t>TUBE STOMACH 18F R/PAQUE</t>
  </si>
  <si>
    <t>TUBE SUCTION TONSIL DISP</t>
  </si>
  <si>
    <t>LOW COST ANESTH CIRCUIT (N7710A)</t>
  </si>
  <si>
    <t>BAR DENTAL ARCH 5" SS</t>
  </si>
  <si>
    <t>DRILL ANDTAP CANNULATED ALL</t>
  </si>
  <si>
    <t>DRESSING,TEGADERM,6*8"</t>
  </si>
  <si>
    <t>TUBE TRACH SHILEY #10</t>
  </si>
  <si>
    <t>RING ANNULOPLASTY (405361)</t>
  </si>
  <si>
    <t>TISSEEL SEALANT (405364)</t>
  </si>
  <si>
    <t>ORTHO SCREW (405365)</t>
  </si>
  <si>
    <t>ORTHO SCREW (405366)</t>
  </si>
  <si>
    <t>INSTRUMENT DRILL (405367)</t>
  </si>
  <si>
    <t>K-WIRE (405368)</t>
  </si>
  <si>
    <t>ORTHO PLATE (405377)</t>
  </si>
  <si>
    <t>ORTHO SCREW (402783)</t>
  </si>
  <si>
    <t>ORTHO SCREW (3074)</t>
  </si>
  <si>
    <t>ORTHO SCREW (45598)</t>
  </si>
  <si>
    <t>INSTRUMENT DRILL BIT (45600)</t>
  </si>
  <si>
    <t>ORTHO SCREW (54793)</t>
  </si>
  <si>
    <t>GRAFT VASCULAR (405394)</t>
  </si>
  <si>
    <t>ORTHO SCREW (54792)</t>
  </si>
  <si>
    <t>SUPPLY DISP STAPLER (998043)</t>
  </si>
  <si>
    <t>IOL POSTERIRO CHMBR +25 (40308)</t>
  </si>
  <si>
    <t>PAIRED HELICAL BASKET (10039)</t>
  </si>
  <si>
    <t>K-WIRE (280454)</t>
  </si>
  <si>
    <t>HIP JOINT DEVICE (50695)</t>
  </si>
  <si>
    <t>FEMORLA JOINT DEVICE (39708)</t>
  </si>
  <si>
    <t>FEMORAL JOINT DEVICE (39727)</t>
  </si>
  <si>
    <t>ENDOSCOPIC DEVICE (411022)</t>
  </si>
  <si>
    <t>HIP JOINT DEVICE (51385)</t>
  </si>
  <si>
    <t>ORTHO NAIL (42090)</t>
  </si>
  <si>
    <t>ORTHO SCREW (3176)</t>
  </si>
  <si>
    <t>INSTRUMENT DRILL (40522)</t>
  </si>
  <si>
    <t>ORTHO SCREW (52168)</t>
  </si>
  <si>
    <t>ORTHO SCREW (43264)</t>
  </si>
  <si>
    <t>SUPPLY PROBE (54466)</t>
  </si>
  <si>
    <t>INSTRUMENT DRILL BIT (32836)</t>
  </si>
  <si>
    <t>MANDIBLE SCREW (N20755)</t>
  </si>
  <si>
    <t>TUBE RECTAL ALL</t>
  </si>
  <si>
    <t>SUPPLY GUIDE PIN (405601)</t>
  </si>
  <si>
    <t>BANDAGE ADAPTIC 3X16</t>
  </si>
  <si>
    <t>ORTHOPEDIC SPECIAL FIT APPLIANCE</t>
  </si>
  <si>
    <t>DISPOSABLE INSTRUMENT (2248)</t>
  </si>
  <si>
    <t>CATH.SUCTION,W/GLOVE,08F</t>
  </si>
  <si>
    <t>TRAY CATH 12FR 6IN BLU FLXTP</t>
  </si>
  <si>
    <t>SUPPLY DUPLOSPRAY TIP (405670)</t>
  </si>
  <si>
    <t>INSTRUMENT REAMER (405735)</t>
  </si>
  <si>
    <t>ORTHO TIGHTROPE (55819)</t>
  </si>
  <si>
    <t>ORTHO SCREW (405737)</t>
  </si>
  <si>
    <t>ORTHO SCREW (405748)</t>
  </si>
  <si>
    <t>ORTHO SCREW (405750)</t>
  </si>
  <si>
    <t>GUIDEWIRE (29067)</t>
  </si>
  <si>
    <t>CATH URETERAL 5FR 70CM (13522)</t>
  </si>
  <si>
    <t>ORTHO SCREW (405753)</t>
  </si>
  <si>
    <t>STRATTICE 20X40CM (800) (405784)</t>
  </si>
  <si>
    <t>EXTERNAL FIXATION DEVICE (405786)</t>
  </si>
  <si>
    <t>EXT FIXATION POST (40174)</t>
  </si>
  <si>
    <t>ORTHO PIN (402073)</t>
  </si>
  <si>
    <t>K-WIRE (403795)</t>
  </si>
  <si>
    <t>CATH,EXTERNAL,UROCON,STANDARD</t>
  </si>
  <si>
    <t>ORTHO SCREW (43113)</t>
  </si>
  <si>
    <t>BONE CEMENT (N20208)</t>
  </si>
  <si>
    <t>DRESSING TELFA ADHES 4*8"</t>
  </si>
  <si>
    <t>ORTHO SCREW (43117)</t>
  </si>
  <si>
    <t>INSTRUMENT DRILL BIT (43122)</t>
  </si>
  <si>
    <t>EXTERNAL FIXATION DEVICE (23414)</t>
  </si>
  <si>
    <t>LOW COST CHEST TUBE (893)</t>
  </si>
  <si>
    <t>CAP INJECTION (DIALYSIS)</t>
  </si>
  <si>
    <t>ORTHO SCREW (47340)</t>
  </si>
  <si>
    <t>ORTHO SCREW (61234)</t>
  </si>
  <si>
    <t>ORTHO PLATE (405805)</t>
  </si>
  <si>
    <t>GRAFT VASCULAR (43754)</t>
  </si>
  <si>
    <t>ORTHO SCREW (45207)</t>
  </si>
  <si>
    <t>ORTHO SCREW (56390)</t>
  </si>
  <si>
    <t>ORTHO NAIL (405836)</t>
  </si>
  <si>
    <t>INSTRUMENT STEP DRILL (405858)</t>
  </si>
  <si>
    <t>ORTHO SCREW (405862)</t>
  </si>
  <si>
    <t>CATH.IV CATHLON 16GX21/4</t>
  </si>
  <si>
    <t>ORTHO SCREW (52935)</t>
  </si>
  <si>
    <t>SUPPLY FIBRIN SEALANT (56113)</t>
  </si>
  <si>
    <t>ORTHO PLATE (43111)</t>
  </si>
  <si>
    <t>ORTHO SCREW (47906)</t>
  </si>
  <si>
    <t>ORTHO SCREW (50527)</t>
  </si>
  <si>
    <t>ORTHO PLATE (56071)</t>
  </si>
  <si>
    <t>ORTHO SCREW (74995)</t>
  </si>
  <si>
    <t>ORTHO SCREW (74999)</t>
  </si>
  <si>
    <t>ORTHO PLATE (405904)</t>
  </si>
  <si>
    <t>FEMORAL JOINT DEVICE (405945)</t>
  </si>
  <si>
    <t>FEMORAL JOINT DEVICE (46225R)</t>
  </si>
  <si>
    <t>ORTHO PLATE (274691)</t>
  </si>
  <si>
    <t>IOL POSTERIOR CHMBR +21.0 (80349)</t>
  </si>
  <si>
    <t>SUPPLY FLOW EXHALE/VENT (10865)</t>
  </si>
  <si>
    <t>ORTHO SCREW (405964)</t>
  </si>
  <si>
    <t>ORTHO SCREW (405976)</t>
  </si>
  <si>
    <t>ORTHO SCREW (10276)</t>
  </si>
  <si>
    <t>IOL POSTERIOR CHMBR +27 (41019)</t>
  </si>
  <si>
    <t>INSTRUMENT DRILL BIT (202666)</t>
  </si>
  <si>
    <t>ORTHO SCREW (N21502)</t>
  </si>
  <si>
    <t>MESH IMPLANTABLE (56351)</t>
  </si>
  <si>
    <t>ORTHO SCREW (406048)</t>
  </si>
  <si>
    <t>ORTHO SCREW (406050)</t>
  </si>
  <si>
    <t>ORTHO PLATE (406051)</t>
  </si>
  <si>
    <t>ORTHO SCREW (3156)</t>
  </si>
  <si>
    <t>ORTHO SCREW (405659)</t>
  </si>
  <si>
    <t>SUPPLY SKIN GRAFT MESHER (1085)</t>
  </si>
  <si>
    <t>IOL POSTERIOR CHMBR +25.0 (500420)</t>
  </si>
  <si>
    <t>SUPPLY DISP STAPLER (55904)</t>
  </si>
  <si>
    <t>CATH TRANSLUM NON-LSR (405851)</t>
  </si>
  <si>
    <t>CONFORMER SMALL W/HOLES (N10848)</t>
  </si>
  <si>
    <t>CATH URETERAL 20FR (N6981)</t>
  </si>
  <si>
    <t>INST DRILL BIT 11MM (S4152)</t>
  </si>
  <si>
    <t>INSTRUMENT REAMER (406134)</t>
  </si>
  <si>
    <t>INSTRUMENT TROCAR (46473)</t>
  </si>
  <si>
    <t>INSTRUMENT TROCAR (47420)</t>
  </si>
  <si>
    <t>ORTHO SCREW (406169)</t>
  </si>
  <si>
    <t>ORTHO SCREW (406172)</t>
  </si>
  <si>
    <t>ORTHO SCREW (406174)</t>
  </si>
  <si>
    <t>INSTRUMENT REAMER (406176)</t>
  </si>
  <si>
    <t>INSTRUMENT DRILL BIT (38396)</t>
  </si>
  <si>
    <t>ORTHO SCREW (38410)</t>
  </si>
  <si>
    <t>SUPPLY SCROTAL RETRACT SYS (30942)</t>
  </si>
  <si>
    <t>SUPPLY APPLICATOR TIP (S2556)</t>
  </si>
  <si>
    <t>IOL POSTERIOR CHMBR +20 (40288)</t>
  </si>
  <si>
    <t>ORTHO PLATE (406437)</t>
  </si>
  <si>
    <t>INSTRUMENT DRILL BIT (406438)</t>
  </si>
  <si>
    <t>ORTHO PLATE (406439)</t>
  </si>
  <si>
    <t>ORTHO SCREW (10277)</t>
  </si>
  <si>
    <t>ORTHO SCREW (47890)</t>
  </si>
  <si>
    <t>SUPPLY SURG DISP DRESSING (402663)</t>
  </si>
  <si>
    <t>ROUTINE CANISTER TUBE (364703)</t>
  </si>
  <si>
    <t>ORTHO PLATE (406491)</t>
  </si>
  <si>
    <t>ORTHO PLATE (406492)</t>
  </si>
  <si>
    <t>ORTHO NAIL (42171)</t>
  </si>
  <si>
    <t>ORTHO SCREW (3216)</t>
  </si>
  <si>
    <t>ORTHO SCREW (406536)</t>
  </si>
  <si>
    <t>ORTHO SCREW (406542)</t>
  </si>
  <si>
    <t>ORTHO SCREW (406544)</t>
  </si>
  <si>
    <t>ORTHO SCREW (406545)</t>
  </si>
  <si>
    <t>ORTHO SCREW (406547)</t>
  </si>
  <si>
    <t>ORTHO PLATE (406562)</t>
  </si>
  <si>
    <t>K-WIRE (43592)</t>
  </si>
  <si>
    <t>ORTHO SCREW (406204)</t>
  </si>
  <si>
    <t>ORTHO SCREW (406572)</t>
  </si>
  <si>
    <t>ORTHO WASHER (406576)</t>
  </si>
  <si>
    <t>INSTRUMENT SCISSORS (406598)</t>
  </si>
  <si>
    <t>GUIDEWIRE (67590)</t>
  </si>
  <si>
    <t>DISPOSABLE INSTRUMENT (406605)</t>
  </si>
  <si>
    <t>CATH BALLOON DIL NON VASC (406606)</t>
  </si>
  <si>
    <t>GUIDEWIRE (N9787)</t>
  </si>
  <si>
    <t>STENT NON-COR NO DEL SYS (406609)</t>
  </si>
  <si>
    <t>FEMORAL JOINT DEVICE (29111)</t>
  </si>
  <si>
    <t>ORTHO SCREW (406620)</t>
  </si>
  <si>
    <t>ORTHO SCREW (406633)</t>
  </si>
  <si>
    <t>GRAFT VASCULAR (401596)</t>
  </si>
  <si>
    <t>ORTHO NAIL (42088)</t>
  </si>
  <si>
    <t>GRAFT VASCULAR (N4221)</t>
  </si>
  <si>
    <t>ORTHO NAIL (S4176)</t>
  </si>
  <si>
    <t>CATHETER,CORE,TEMP FOLEY 16FR</t>
  </si>
  <si>
    <t>SUPPLY POSITION DEVICE (36079)</t>
  </si>
  <si>
    <t>STONE RETRIEVAL BASKET (63629)</t>
  </si>
  <si>
    <t>INSTRUMENT DRILL BIT (46908)</t>
  </si>
  <si>
    <t>STENT NON-COR NO DEL SYS (37752)</t>
  </si>
  <si>
    <t>INSTRUMENT DRILL (406685)</t>
  </si>
  <si>
    <t>INSTRUMENT DRILL (406686)</t>
  </si>
  <si>
    <t>SUPPLY DISP STAPLER (201083)</t>
  </si>
  <si>
    <t>ROUTINE HANDPIECE (406694)</t>
  </si>
  <si>
    <t>ORTHO SCREW (406707)</t>
  </si>
  <si>
    <t>ORTHO SCREW (406708)</t>
  </si>
  <si>
    <t>SUPPLY DISP STAPLER (406724)</t>
  </si>
  <si>
    <t>LOW COST TEMP PROBE (299765)</t>
  </si>
  <si>
    <t>PATELLA JOINT DEVICE (32564)</t>
  </si>
  <si>
    <t>BREAST IMPLANT (S4299)</t>
  </si>
  <si>
    <t>INSTRUMENT SCISSORS (406884)</t>
  </si>
  <si>
    <t>DISPOSABLE INSTRUMENT (406885)</t>
  </si>
  <si>
    <t>DISPOSABLE INSTRUMENT (406886)</t>
  </si>
  <si>
    <t>FORCEP END GRASP (406887)</t>
  </si>
  <si>
    <t>INSTRUMENT SCISSORS (406888)</t>
  </si>
  <si>
    <t>DISPOSABLE INSTRUMENT (406889)</t>
  </si>
  <si>
    <t>INSTRUMENT FORCEPS (406890)</t>
  </si>
  <si>
    <t>INSTRUMENT PROBE (406893)</t>
  </si>
  <si>
    <t>ROUTINE MACULAR LENS DISP (406894)</t>
  </si>
  <si>
    <t>SUPPLY CHANDELIER LIGHT SYS(406895)</t>
  </si>
  <si>
    <t>INST PROBE LASER (406896)</t>
  </si>
  <si>
    <t>ILLUMINATION PROBE (406897)</t>
  </si>
  <si>
    <t>ILLUMINATION PROBE (406898)</t>
  </si>
  <si>
    <t>INSTRUMENT PROBE (406899)</t>
  </si>
  <si>
    <t>FOGARTY BILIARY BALLOON (1031)</t>
  </si>
  <si>
    <t>SUPPLY SURG PACK (406903)</t>
  </si>
  <si>
    <t>ROUTINE C-ARM DRAPE (406904)</t>
  </si>
  <si>
    <t>SUPP PACK CONSELLATION (406905)</t>
  </si>
  <si>
    <t>SUPPLY SURG PACK (406906)</t>
  </si>
  <si>
    <t>DISPOSABLE INSTRUMENT (406908)</t>
  </si>
  <si>
    <t>ROUTINE BLADE (406909)</t>
  </si>
  <si>
    <t>DISPOSABLE INSTRUMENT (406910)</t>
  </si>
  <si>
    <t>INSTRUMENT PICK (406912)</t>
  </si>
  <si>
    <t>ROUTINE SUPPLY CANNULA (406913)</t>
  </si>
  <si>
    <t>ROUTINE SUPPLY CANNULA (406914)</t>
  </si>
  <si>
    <t>SURGICAL DISP TIP 20G SOFT</t>
  </si>
  <si>
    <t>KIT DISP PERFLUORON LIQ (406932)</t>
  </si>
  <si>
    <t>LOW COST SUPP ELECTRODE (4344)</t>
  </si>
  <si>
    <t>PREP KIT FOR BONE CEMENT (39082)</t>
  </si>
  <si>
    <t>SUPPLY SILKON 1000 (406933)</t>
  </si>
  <si>
    <t>INSTRUMENT DRILL BIT (35482)</t>
  </si>
  <si>
    <t>SUPPLY DISP STAPLER (406934)</t>
  </si>
  <si>
    <t>INSTRUMENT DRILL BIT (39192)</t>
  </si>
  <si>
    <t>STENT NON-COR W/DEL SYS (37747)</t>
  </si>
  <si>
    <t>IOL POSTERIOR CHMBR +25.5 (39293)</t>
  </si>
  <si>
    <t>HEMOSTATIC SEALANT (406494)</t>
  </si>
  <si>
    <t>INSTRUMENT DRILL (39670)</t>
  </si>
  <si>
    <t>ORTHO SCREW (406969)</t>
  </si>
  <si>
    <t>ROUTINE DRAPE (39688)</t>
  </si>
  <si>
    <t>IOL POSTERIOR CHMBR +18.5 (37444)</t>
  </si>
  <si>
    <t>KIT EMR (38336)</t>
  </si>
  <si>
    <t>ORTHO SCREW (406970)</t>
  </si>
  <si>
    <t>SPINE BONE GRAFT (406971)</t>
  </si>
  <si>
    <t>GRAFT VASCULAR (39447)</t>
  </si>
  <si>
    <t>INSTRUMENT ELECTRODE (39461)</t>
  </si>
  <si>
    <t>SUPPLY VCARE PLUS (39114)</t>
  </si>
  <si>
    <t>LOW COST SUPP BP CUFF (34469)</t>
  </si>
  <si>
    <t>ORTHO SCREW (39619)</t>
  </si>
  <si>
    <t>ORTHO SCREW (39620)</t>
  </si>
  <si>
    <t>ORTHO SCREW  (31906)</t>
  </si>
  <si>
    <t>ORTHO SCREW (35679)</t>
  </si>
  <si>
    <t>ORTHO SCREW (35680)</t>
  </si>
  <si>
    <t>ORTHO SCREW (39623)</t>
  </si>
  <si>
    <t>ORTHO PLATE (39631)</t>
  </si>
  <si>
    <t>IOL POSTERIOR CHMBR +17.5 (37449)</t>
  </si>
  <si>
    <t>TIBIAL JOINT DEVICE (39705)</t>
  </si>
  <si>
    <t>FEMORAL JOINT DEVICE (39706)</t>
  </si>
  <si>
    <t>INSTRUMENT SAGITTAL BLADE (30427)</t>
  </si>
  <si>
    <t>FEMORAL JOINT DEVICE (30851)</t>
  </si>
  <si>
    <t>BONE CEMENT (3783)</t>
  </si>
  <si>
    <t>FEMORAL JOINT DEVICE (8190)</t>
  </si>
  <si>
    <t>INSTRUMENT CANNULA (226224)</t>
  </si>
  <si>
    <t>ORTHO SCREW (35684)</t>
  </si>
  <si>
    <t>ORTHO SCREW (35686)</t>
  </si>
  <si>
    <t>ROUTINE TRACH TUBE (17546)</t>
  </si>
  <si>
    <t>ORTHO SCREW (9621)</t>
  </si>
  <si>
    <t>EXTERNAL FIXATION DEVICE (3936)</t>
  </si>
  <si>
    <t>K WIRE (39925)</t>
  </si>
  <si>
    <t>INSTRUMENT EXTRACTOR (39987)</t>
  </si>
  <si>
    <t>INSTRUMENT EXTRACTOR (39988)</t>
  </si>
  <si>
    <t>BONE CEMENT (4021)</t>
  </si>
  <si>
    <t>ORTHO SCREW (37161)</t>
  </si>
  <si>
    <t>ORTHO SCREW (39990)</t>
  </si>
  <si>
    <t>CATH.SUCTION,CONTROL,10F</t>
  </si>
  <si>
    <t>DISPOSABLE INSTRUMENT (201477)</t>
  </si>
  <si>
    <t>CATH.FOLEY,COUDE,12F,05CC*2</t>
  </si>
  <si>
    <t>BONE CEMENT KIT 00-5049-01-1</t>
  </si>
  <si>
    <t>CATH.FOLEY,COUDE,12F,30CC*2</t>
  </si>
  <si>
    <t>CATH.FOLEY,COUDE,14F,30CC*2</t>
  </si>
  <si>
    <t>CATH.FOLEY,COUDE,16F,30CC*2</t>
  </si>
  <si>
    <t>CATH.FOLEY,COUDE,18F,30CC*2</t>
  </si>
  <si>
    <t>CATH.FOLEY,COUDE,20F,30CC*2</t>
  </si>
  <si>
    <t>CATH.FOLEY,COUDE,22F,30CC*2</t>
  </si>
  <si>
    <t>ORTHO SCREW (406972)</t>
  </si>
  <si>
    <t>SPINE SCREW (5440030)</t>
  </si>
  <si>
    <t>SPINE ROD (55514)</t>
  </si>
  <si>
    <t>SPINE SCREW (56037)</t>
  </si>
  <si>
    <t>CATHETER DRAINAGE (39821)</t>
  </si>
  <si>
    <t>SUPPLY VITRECTOMY PACK (406993)</t>
  </si>
  <si>
    <t>CRANIOFIX CLAMP (407010)</t>
  </si>
  <si>
    <t>MANDIBLE PLATE (5038003)</t>
  </si>
  <si>
    <t>EXTERNAL FIXATION DEVICE (8935)</t>
  </si>
  <si>
    <t>EXTERNAL FIXATION DEVICE (32181)</t>
  </si>
  <si>
    <t>LOW COST TUBE (30138)</t>
  </si>
  <si>
    <t>CATH THROMB/EMBO (39825)</t>
  </si>
  <si>
    <t>INTRODUCER SET (40002)</t>
  </si>
  <si>
    <t>ORTHO SCREW (38890)</t>
  </si>
  <si>
    <t>ORTHO SCREW (40016)</t>
  </si>
  <si>
    <t>ORTHO SCREW (3117)</t>
  </si>
  <si>
    <t>TIBIAL JOINT DEVICE (39704)</t>
  </si>
  <si>
    <t>FEMORAL JOINT DEVICE (40028)</t>
  </si>
  <si>
    <t>TISSUE STABILIZER (7317)</t>
  </si>
  <si>
    <t>ORTHO PLATE (407015)</t>
  </si>
  <si>
    <t>SUPPLY SKIN GRAFT MESHER (10884)</t>
  </si>
  <si>
    <t>OSTEOSET BEAD SET (80394)</t>
  </si>
  <si>
    <t>CATH AIRWAY EXCHANGE (28934)</t>
  </si>
  <si>
    <t>ORTHO SCREW (205153)</t>
  </si>
  <si>
    <t>SUPPLY APPLIER CLIP (9924)</t>
  </si>
  <si>
    <t>INSTRUMENT DRILL BIT (37346)</t>
  </si>
  <si>
    <t>EXTERNAL FIXATION DEVICE (40107)</t>
  </si>
  <si>
    <t>ORTHO ROD (40108)</t>
  </si>
  <si>
    <t>GUIDEWIRE (468362)</t>
  </si>
  <si>
    <t>GRAFT VASCULAR (S2693)</t>
  </si>
  <si>
    <t>ORTHO SCREW (21018)</t>
  </si>
  <si>
    <t>EXTERNAL FIXATION DEVICE (32161)</t>
  </si>
  <si>
    <t>ORTHO SCREW (40984)</t>
  </si>
  <si>
    <t>LOW COST ORTHO CAP (32184)</t>
  </si>
  <si>
    <t>SURGICAL DISP TUBE ET NIM 7MM 31FR</t>
  </si>
  <si>
    <t>ORTHO PLATE (3882)</t>
  </si>
  <si>
    <t>STENT NON COAT/CVD 14FR (407031)</t>
  </si>
  <si>
    <t>RADIOPAQUE MARKING TAPE</t>
  </si>
  <si>
    <t>HIP JOINT DEVICE (40200)</t>
  </si>
  <si>
    <t>FEMORAL JOINT DEVICE (40202)</t>
  </si>
  <si>
    <t>ORTHO SPACER (35511)</t>
  </si>
  <si>
    <t>INST CEMENT RESTRICTOR (30590)</t>
  </si>
  <si>
    <t>GRAFT VASCULAR (40252)</t>
  </si>
  <si>
    <t>ANCHOR SUTURE (39891)</t>
  </si>
  <si>
    <t>DISPOSABLE INSTRUMENT (40383)</t>
  </si>
  <si>
    <t>HIP JOINT DEVICE (38139)</t>
  </si>
  <si>
    <t>HIP JOINT DEVICE (40387)</t>
  </si>
  <si>
    <t>ANCHOR SUTURE (40389)</t>
  </si>
  <si>
    <t>INSTRUMENT SUTURE DEV (40404)</t>
  </si>
  <si>
    <t>INSTRUMENT PUSH LOCK (40405)</t>
  </si>
  <si>
    <t>INSTRUMENT CANNULA (201688)</t>
  </si>
  <si>
    <t>ROUTINE SUTURE (217609)</t>
  </si>
  <si>
    <t>FEMORAL JOINT DEVICE (7770)</t>
  </si>
  <si>
    <t>LOW COST INST BLADE SAW (S2519)</t>
  </si>
  <si>
    <t>INSTRUMENT BURR (40490)</t>
  </si>
  <si>
    <t>CRANIOFACIAL SCREW (40573)</t>
  </si>
  <si>
    <t>ROUTINE TRACH TUBE 8MM (S3025)</t>
  </si>
  <si>
    <t>ORTHO PLATE (274687)</t>
  </si>
  <si>
    <t>STRATTICE 10X16CM (160) (40574)</t>
  </si>
  <si>
    <t>KIT OPTICAL (40578)</t>
  </si>
  <si>
    <t>INSTRUMENT TROCAR (40563)</t>
  </si>
  <si>
    <t>INSTRUMENT TROCAR (40564)</t>
  </si>
  <si>
    <t>KIT LAP ACCESS (40568)</t>
  </si>
  <si>
    <t>RETRIEVAL SYSTEM POUCH (40569)</t>
  </si>
  <si>
    <t>DISPOSABLE INSTRUMENT (40570)</t>
  </si>
  <si>
    <t>KIT OPTICAL ACCESS SYSTEM (51805)</t>
  </si>
  <si>
    <t>VALVE MITRAL 31MM (3817251)</t>
  </si>
  <si>
    <t>RESECTOSCOPIC ELECTRODE (40654)</t>
  </si>
  <si>
    <t>VALVE AORTIC MECHANICAL (3817443)</t>
  </si>
  <si>
    <t>ORTHO SCREW (10263)</t>
  </si>
  <si>
    <t>CATH.ROBINSON,08F,2-EYE</t>
  </si>
  <si>
    <t>INSTRUMENT DRILL BIT (3904)</t>
  </si>
  <si>
    <t>SUPP PACK ARTHROSCOPY (N7709)</t>
  </si>
  <si>
    <t>ORTHO SCREW (21340)</t>
  </si>
  <si>
    <t>EYE CONFORMER (N10849)</t>
  </si>
  <si>
    <t>LEAD AICD ENDO SINGLE COIL</t>
  </si>
  <si>
    <t>ORTHO SCREW (9583)</t>
  </si>
  <si>
    <t>INSTRUMENT CANNULA (N0120)</t>
  </si>
  <si>
    <t>ORTHO SCREW (180649)</t>
  </si>
  <si>
    <t>ORTHO SCREW (21062)</t>
  </si>
  <si>
    <t>PROTECTOR ULNAR NERVE #48</t>
  </si>
  <si>
    <t>CATH SWAN GANZ 7.5FR VIP</t>
  </si>
  <si>
    <t>ORTHO SCREW (21060)</t>
  </si>
  <si>
    <t>SUPPLY SEAL FLEXIBLE TIP (40803)</t>
  </si>
  <si>
    <t>ORTHO SCREW (3118)</t>
  </si>
  <si>
    <t>SUPPLY CANISTER WOUND VAC (29074)</t>
  </si>
  <si>
    <t>FILTER PALL BLOOD</t>
  </si>
  <si>
    <t>ORBITAL IMPLANT (S4285)</t>
  </si>
  <si>
    <t>ORTHO PLATE (5268)</t>
  </si>
  <si>
    <t>ORTHO SCREW (274768)</t>
  </si>
  <si>
    <t>ORTHO SCREW (274775)</t>
  </si>
  <si>
    <t>ORTHO SCREW (21073)</t>
  </si>
  <si>
    <t>INSTRUMENT CUTTING LOOP (30721)</t>
  </si>
  <si>
    <t>LEAD PACING SCREW (300592)</t>
  </si>
  <si>
    <t>KIT DRESSING WOUND VAC (N39002)</t>
  </si>
  <si>
    <t>EXTERNAL FIXATION DEVICE (40881)</t>
  </si>
  <si>
    <t>INSTRUMENT BONE BLADE (40891)</t>
  </si>
  <si>
    <t>CRANIAL SCREW (40894)</t>
  </si>
  <si>
    <t>ANCHOR SUTURE (32565)</t>
  </si>
  <si>
    <t>ORTHO SCREW (3116)</t>
  </si>
  <si>
    <t>EXTERNAL FIXATION DEVICE (S3035)</t>
  </si>
  <si>
    <t>KCI DRESSING KIT (N5166)</t>
  </si>
  <si>
    <t>ORTHO SCREW (274766)</t>
  </si>
  <si>
    <t>ORTHO SCREW (21067)</t>
  </si>
  <si>
    <t>ORTHO SCREW (274771)</t>
  </si>
  <si>
    <t>ORTHO SCREW (40899)</t>
  </si>
  <si>
    <t>ORTHO SCREW (35638)</t>
  </si>
  <si>
    <t>ORTHO SCREW (35639)</t>
  </si>
  <si>
    <t>ORTHO SCREW (31904)</t>
  </si>
  <si>
    <t>ORTHO SCREW (35644)</t>
  </si>
  <si>
    <t>INST OSCILLATING BLADE (40927)</t>
  </si>
  <si>
    <t>INSTRUMENT BLADE SAW (40928)</t>
  </si>
  <si>
    <t>INSTRUMENT BLADE SAW (40929)</t>
  </si>
  <si>
    <t>ORTHO PLATE (41082)</t>
  </si>
  <si>
    <t>ORTHO PLATE (41085)</t>
  </si>
  <si>
    <t>STENT NON-COR W/DEL SYS (36046)</t>
  </si>
  <si>
    <t>EXTERNAL FIXATION DEVICE (406378)</t>
  </si>
  <si>
    <t>STENT NON-COR W/DEL SYS (41123)</t>
  </si>
  <si>
    <t>STENT NON-COR W/DEL SYS (41126)</t>
  </si>
  <si>
    <t>STENT NON-COR W/DEL SYS (35997)</t>
  </si>
  <si>
    <t>CATH HEMODIALYSIS LT (41160)</t>
  </si>
  <si>
    <t>SYS Y-TEC VP-210 STANDARD (41161)</t>
  </si>
  <si>
    <t>SUPPLY CATHETER CONNECTOR (41162)</t>
  </si>
  <si>
    <t>ORTHO SCREW (202283)</t>
  </si>
  <si>
    <t>SUPPLY CLIP APPLIER (36428)</t>
  </si>
  <si>
    <t>IOL POSTERIOR CHMBR +16.5 (37450)</t>
  </si>
  <si>
    <t>LOW COST CONTINU-FLO (39387)</t>
  </si>
  <si>
    <t>INSTRUMENT DRILL BIT (N17005)</t>
  </si>
  <si>
    <t>SUPPLY DISP OPTICAL ACCESS (51810)</t>
  </si>
  <si>
    <t>INSTRUMENT TROCAR (40567)</t>
  </si>
  <si>
    <t>INSTRUMENT TROCAR (40558)</t>
  </si>
  <si>
    <t>ORTHO SCREW (3114)</t>
  </si>
  <si>
    <t>INTRO/SHEATH NON-LASER (N6238)</t>
  </si>
  <si>
    <t>INSTRUMENT BLADE (S4206)</t>
  </si>
  <si>
    <t>INSTRUMENT TROCAR (51812)</t>
  </si>
  <si>
    <t>COVER BURR HOLE (21073)</t>
  </si>
  <si>
    <t>KIT ENDO TROCAR (29325)</t>
  </si>
  <si>
    <t>ROUTINE SUPP OPTICAL ACCESS (51813)</t>
  </si>
  <si>
    <t>SUPPLY OPTICAL KIT (41861)</t>
  </si>
  <si>
    <t>GRAFT VASCULAR (41921)</t>
  </si>
  <si>
    <t>ROUTINE SUTURE (42010)</t>
  </si>
  <si>
    <t>KNEE JOINT DEVICE (42181)</t>
  </si>
  <si>
    <t>ORTHO SCREW (51440)</t>
  </si>
  <si>
    <t>ORTHO SCREW (202362)</t>
  </si>
  <si>
    <t>ORTHO SCREW (S1333)</t>
  </si>
  <si>
    <t>INSTRUMENT BLADE 25MM (16150)</t>
  </si>
  <si>
    <t>INSTRUMENT BONE BLADE (S2206)</t>
  </si>
  <si>
    <t>TIBIAL JOINT DEVICE (37407)</t>
  </si>
  <si>
    <t>BONE CEMENT (30589)</t>
  </si>
  <si>
    <t>CATH BALN DILATE NON-VASC (6046403)</t>
  </si>
  <si>
    <t>TRACH TUBE CUFFED (N38055)</t>
  </si>
  <si>
    <t>INSTRUMENT OSTOMY BLADE (42219)</t>
  </si>
  <si>
    <t>ROUTINE DISTRACTION PIN (251048)</t>
  </si>
  <si>
    <t>INSTRUMENT ROUTER (35493)</t>
  </si>
  <si>
    <t>ROUTINE SUTURE (42587)</t>
  </si>
  <si>
    <t>ORTHO SCREW (35539)</t>
  </si>
  <si>
    <t>INSTRUMENT RETRACTOR (29756)</t>
  </si>
  <si>
    <t>K-WIRE (42639)</t>
  </si>
  <si>
    <t>IOL POSTERIOR CHMBR +12.5 (42667)</t>
  </si>
  <si>
    <t>IOL POSTERIOR CHMBR +14.0 (40856)</t>
  </si>
  <si>
    <t>ORTHO SCREW (42725)</t>
  </si>
  <si>
    <t>ORTHO SCREW (42726)</t>
  </si>
  <si>
    <t>ORTHO SCREW (42800)</t>
  </si>
  <si>
    <t>STRATTICE 20X20CM (400) (42808)</t>
  </si>
  <si>
    <t>ORTHO SCREW (274751)</t>
  </si>
  <si>
    <t>INTRODUCER MICROPUNCTURE (33814)</t>
  </si>
  <si>
    <t>CATHETER GUIDING (7326)</t>
  </si>
  <si>
    <t>INTRO/SHEATH NON-LASER (501560)</t>
  </si>
  <si>
    <t>GRAFT VASCULAR (31270)</t>
  </si>
  <si>
    <t>ORTHO SCREW (N20688)</t>
  </si>
  <si>
    <t>INSTRUMENT SUTURE DEV (3241)</t>
  </si>
  <si>
    <t>LOW COST SUPP DISP KIT (39085)</t>
  </si>
  <si>
    <t>LOW COST GOWN (7232)</t>
  </si>
  <si>
    <t>ORTHO PLATE (500315)</t>
  </si>
  <si>
    <t>FEMORAL JOINT DEVICE (N5251)</t>
  </si>
  <si>
    <t>ORTHO PLATE (48156)</t>
  </si>
  <si>
    <t>CONFORMER LARGE W/HOLES (N10850)</t>
  </si>
  <si>
    <t>TRACH TUBE CUFFED (N38056)</t>
  </si>
  <si>
    <t>ORTHO SCREW (31480)</t>
  </si>
  <si>
    <t>ORTHO SCREW (274757)</t>
  </si>
  <si>
    <t>INTRO/SHEATH NON-LASER (29807)</t>
  </si>
  <si>
    <t>GUIDEWIRE (314861)</t>
  </si>
  <si>
    <t>NEURO PLATE (5010860)</t>
  </si>
  <si>
    <t>ORTHO NAIL (42905)</t>
  </si>
  <si>
    <t>ORTHO SCREW (3191)</t>
  </si>
  <si>
    <t>IOL POSTERIOR CHMBR +10.0 (40814)</t>
  </si>
  <si>
    <t>IOL POSTERIOR CHMBR +11.0 (40828)</t>
  </si>
  <si>
    <t>IOL POSTERIOR CHMBR +13.5 (40855)</t>
  </si>
  <si>
    <t>ORTHO SCREW (42956)</t>
  </si>
  <si>
    <t>IOL POSTERIOR CHMBR +25.0 (80232)</t>
  </si>
  <si>
    <t>STENT NON-COR NO DEL SYS (43057)</t>
  </si>
  <si>
    <t>STENT NON-COR NO DEL SYS (43059)</t>
  </si>
  <si>
    <t>ORTHO NAIL (43060)</t>
  </si>
  <si>
    <t>INTUBATING INTRODUCER (43104)</t>
  </si>
  <si>
    <t>ORTHO SCREW (S4007)</t>
  </si>
  <si>
    <t>ORTHO SCREW (S4174)</t>
  </si>
  <si>
    <t>ORTHO SCREW (274779)</t>
  </si>
  <si>
    <t>ORTHO SCREW (274778)</t>
  </si>
  <si>
    <t>ORTHO SCREW (274765)</t>
  </si>
  <si>
    <t>CRANIAL SCREW (80109)</t>
  </si>
  <si>
    <t>ORTHO PLATE (S2623)</t>
  </si>
  <si>
    <t>ROUTINE PAD VAC (29075)</t>
  </si>
  <si>
    <t>ORTHO NAIL (S4282)</t>
  </si>
  <si>
    <t>ORTHO SCREW (3529)</t>
  </si>
  <si>
    <t>OCULAR IMPLANT (N9907)</t>
  </si>
  <si>
    <t>ORTHO ROD (237353)</t>
  </si>
  <si>
    <t>D5W 250ML BAG</t>
  </si>
  <si>
    <t>D5W 500ML BAG</t>
  </si>
  <si>
    <t>D5W 1000ML BAG</t>
  </si>
  <si>
    <t>D10W 250ML</t>
  </si>
  <si>
    <t>ORTHO SCREW (43175)</t>
  </si>
  <si>
    <t>D5/NS11% 1000ML</t>
  </si>
  <si>
    <t>LOW COST ORTHO PIN (S2091)</t>
  </si>
  <si>
    <t>D5/NS1/4 1000ML BAG</t>
  </si>
  <si>
    <t>D5/NS1/2 1000ML BAG</t>
  </si>
  <si>
    <t>NS 1/2 1000ML BAG</t>
  </si>
  <si>
    <t>NS 150ML BAG</t>
  </si>
  <si>
    <t>LOW COST IV SOLUTION (385)</t>
  </si>
  <si>
    <t>NS 500ML BAG</t>
  </si>
  <si>
    <t>LOW COST IV SOLUTION (387)</t>
  </si>
  <si>
    <t>NS 3% IN WATER 500ML</t>
  </si>
  <si>
    <t>PACEMAKER SINGLE RR (43736)</t>
  </si>
  <si>
    <t>D5/LR 1000ML BAG HARTMANN'S</t>
  </si>
  <si>
    <t>RINGER'S INJECTION 1000ML BAG</t>
  </si>
  <si>
    <t>PLASMA-LYTE #148 1000ML BAG</t>
  </si>
  <si>
    <t>PLASMA-LYTE R 1000ML</t>
  </si>
  <si>
    <t>RADIOPAQUE TAPE (407198)</t>
  </si>
  <si>
    <t>D5/NS(1/4),W/KCL,20MEQ/L,1000B</t>
  </si>
  <si>
    <t>D5/NS(1/2),W/KCL,20MEQ/L,1000B</t>
  </si>
  <si>
    <t>LR,1000ML,(G)</t>
  </si>
  <si>
    <t>GUIDEWIRE (38369)</t>
  </si>
  <si>
    <t>KIT SHEATH INTRODUCER (38475)</t>
  </si>
  <si>
    <t>ORTHO PLATE (3127)</t>
  </si>
  <si>
    <t>FEMORAL JOINT DEVICE (N5250)</t>
  </si>
  <si>
    <t>ORTHO SCREW (3515)</t>
  </si>
  <si>
    <t>CERVICAL COLLAR (42345)</t>
  </si>
  <si>
    <t>ORTHO SCREW (3167)</t>
  </si>
  <si>
    <t>GRAFT VASCULAR (29290)</t>
  </si>
  <si>
    <t>GUIDEWIRE (7657)</t>
  </si>
  <si>
    <t>ORTHO PLATE (S4248)</t>
  </si>
  <si>
    <t>SPINE SCREW (407224)</t>
  </si>
  <si>
    <t>SPINE PLATE (402781)</t>
  </si>
  <si>
    <t>ORTHO PLATE (407235)</t>
  </si>
  <si>
    <t>INSTRUMENT LIGASURE IMPACT (407296)</t>
  </si>
  <si>
    <t>KIT SUPPLY DISP LAP (407310)</t>
  </si>
  <si>
    <t>HIP JOINT DEVICE (407313)</t>
  </si>
  <si>
    <t>ORTHO PLATE (5039)</t>
  </si>
  <si>
    <t>FEMORAL JOINT DEVICE (43161)</t>
  </si>
  <si>
    <t>KIT SPLINT (43242)</t>
  </si>
  <si>
    <t>D5W 50ML P/FILL</t>
  </si>
  <si>
    <t>INSTRUMENT CUTTING TOOL (43253)</t>
  </si>
  <si>
    <t>SOLN,NS,50ML,PF,MULTIPACK BAG</t>
  </si>
  <si>
    <t>ORTHO SCREW (43189)</t>
  </si>
  <si>
    <t>ORTHO SCREW (43188)</t>
  </si>
  <si>
    <t>ORTHO SCREW (39016)</t>
  </si>
  <si>
    <t>HIP JOINT DEVICE (38795)</t>
  </si>
  <si>
    <t>ORTHO NAIL (52236)</t>
  </si>
  <si>
    <t>EXTERNAL FIXATION DEVICE (36015)</t>
  </si>
  <si>
    <t>ANCHOR SUTURE (36649)</t>
  </si>
  <si>
    <t>GUIDEWIRE (43490)</t>
  </si>
  <si>
    <t>ANCHOR SUTURE (43564)</t>
  </si>
  <si>
    <t>INSTRUMENT SUTURE DEV (43565)</t>
  </si>
  <si>
    <t>ORTHO SCREW (43607)</t>
  </si>
  <si>
    <t>ORTHO SCREW (43728)</t>
  </si>
  <si>
    <t>INSTRUMENT DRILL BIT (39784)</t>
  </si>
  <si>
    <t>ORTHO SCREW (35728)</t>
  </si>
  <si>
    <t>ORTHO SCREW (35734)</t>
  </si>
  <si>
    <t>ORTHO SCREW (30786)</t>
  </si>
  <si>
    <t>GI/JEJU TUBE LP (S1865)</t>
  </si>
  <si>
    <t>BREAST IMPLANT (43822)</t>
  </si>
  <si>
    <t>BREAST IMPLANT (43823)</t>
  </si>
  <si>
    <t>INSTRUMENT DRILL BIT (43832)</t>
  </si>
  <si>
    <t>EXTERNAL FIXATION DEVICE (43833)</t>
  </si>
  <si>
    <t>PLASMA-LYTE "A",1000ML,(G)</t>
  </si>
  <si>
    <t>EXTERNAL FIXATION DEVICE (2357900</t>
  </si>
  <si>
    <t>EXTERNAL FIXATION DEVICE (43874)</t>
  </si>
  <si>
    <t>EXT FIX PIN (10525)</t>
  </si>
  <si>
    <t>ORTHO SCREW (3168)</t>
  </si>
  <si>
    <t>GLYCINE UROLOGIC(1.5%),3000 B</t>
  </si>
  <si>
    <t>NS IRRIG.,1000ML,PLASTIC POUR</t>
  </si>
  <si>
    <t>NS,IRRIG.,2000ML,BAG</t>
  </si>
  <si>
    <t>NS,IRRIG.,3000ML,BAG</t>
  </si>
  <si>
    <t>STERILE H2O,IRRIG.1000MLP/POUR</t>
  </si>
  <si>
    <t>STERILE H2O,IRRIG.150ML</t>
  </si>
  <si>
    <t>STERILE WATER,IRRIG.2000ML,BAG</t>
  </si>
  <si>
    <t>ORTHO SCREW (10262)</t>
  </si>
  <si>
    <t>EXTERNAL FIXATION DEVICE (407338)</t>
  </si>
  <si>
    <t>SUPPLY GREEN LIGHT FIBER (44171)</t>
  </si>
  <si>
    <t>SET PLATELET</t>
  </si>
  <si>
    <t>SET,SURG,Y-BLD.W/PUMP,ABBOTT</t>
  </si>
  <si>
    <t>INSTRUMENT BURR (31387)</t>
  </si>
  <si>
    <t>SET BLOOD TYPE TUBING</t>
  </si>
  <si>
    <t>INSTRUMENT DRILL BIT (44626)</t>
  </si>
  <si>
    <t>ORTHO SCREW (42889)</t>
  </si>
  <si>
    <t>STRATTICE 20X16CM (320) (41768)</t>
  </si>
  <si>
    <t>INSTRUMENT BLADE SHAVER (44669)</t>
  </si>
  <si>
    <t>SET IMED MICRO CASSETTE</t>
  </si>
  <si>
    <t>ROUTINE CASSETTE IRRIGATION (44672)</t>
  </si>
  <si>
    <t>ORTHO WASHER (407334)</t>
  </si>
  <si>
    <t>SET,MINI DRIP,W/3 Y-SITES</t>
  </si>
  <si>
    <t>SET MINI DRIP W/3 Y-SITES</t>
  </si>
  <si>
    <t>PATCH VASCULAR 2CM X 9CM</t>
  </si>
  <si>
    <t>SET,Y-TYPE TUR/CONT.BLAD.IRRIG</t>
  </si>
  <si>
    <t>LOW COST SUPPLY IVY SET (220609)</t>
  </si>
  <si>
    <t>SET,ADM.W/AIRWAY CONNECTOR</t>
  </si>
  <si>
    <t>MICROFIXATION CLAMP (45056)</t>
  </si>
  <si>
    <t>KNEE JOINT DEVICE (28209)</t>
  </si>
  <si>
    <t>FEMORAL JOINT DEVICE (45074)</t>
  </si>
  <si>
    <t>ABLATION DEVICE (36812)</t>
  </si>
  <si>
    <t>INSTRUMENT BLADE 21MM (16143)</t>
  </si>
  <si>
    <t>INSTRUMENT BLADE SAW (31284)</t>
  </si>
  <si>
    <t>DISPOSABLE INSTRUMENT (30155)</t>
  </si>
  <si>
    <t>INSTRUMENT BLADE SAW (45153)</t>
  </si>
  <si>
    <t>SHEATH,ELECTROSHIELD,7-8MM</t>
  </si>
  <si>
    <t>GRAFT VASCULAR (S2077)</t>
  </si>
  <si>
    <t>INSTRUMENT HARMONIC SHEERS (29235)</t>
  </si>
  <si>
    <t>MESH IMPLANTABLE 8" X 10"</t>
  </si>
  <si>
    <t>LOW COST SUPPLY TORQUE (6377)</t>
  </si>
  <si>
    <t>CATH BALLOON INF DEV 20MM (145149)</t>
  </si>
  <si>
    <t>CATH CHOLANGIOGRAM (26860)</t>
  </si>
  <si>
    <t>ROUTINE RETRACTOR (270285)</t>
  </si>
  <si>
    <t>FEMORAL JOINT DEVICE (39741)</t>
  </si>
  <si>
    <t>AMNIOTIC MEMBRANE (45209)</t>
  </si>
  <si>
    <t>ORTHO SCREW (3149)</t>
  </si>
  <si>
    <t>ORTHO SCREW 5194022)</t>
  </si>
  <si>
    <t>IOL POSTERIOR CHMBR +19.0 (35353)</t>
  </si>
  <si>
    <t>GRAFT VASCULAR (S0929)</t>
  </si>
  <si>
    <t>SYSTEM OPTICAL ACCESS (51809)</t>
  </si>
  <si>
    <t>FEMORAL JOINT DEVICE (N6393)</t>
  </si>
  <si>
    <t>ORTHO SCREW (3505)</t>
  </si>
  <si>
    <t>STORAGE BONE FLAP (S1203)</t>
  </si>
  <si>
    <t>SET RETROGRADE INTUBATION</t>
  </si>
  <si>
    <t>ORTHO SCREW (3119)</t>
  </si>
  <si>
    <t>CRANIAL SCREW (S2528)</t>
  </si>
  <si>
    <t>ORTHO SCREW (274754)</t>
  </si>
  <si>
    <t>GUIDEWIRE (31837)</t>
  </si>
  <si>
    <t>ORTHO SCREW (201153)</t>
  </si>
  <si>
    <t>ORTHO PLATE (202353)</t>
  </si>
  <si>
    <t>ORTHO SCREW (205643)</t>
  </si>
  <si>
    <t>OCULAR IMPLANT 1/4 GLOBE (14817)</t>
  </si>
  <si>
    <t>BONE CEMENT (45660)</t>
  </si>
  <si>
    <t>ROUTINE TOURNIQUET CUFF (45659)</t>
  </si>
  <si>
    <t>SUPPLY KNEE WRAP (45828)</t>
  </si>
  <si>
    <t>ORTHO SCREW (45756)</t>
  </si>
  <si>
    <t>AMNIOTIC MEMBRANE (42033)</t>
  </si>
  <si>
    <t>ORTHO SCREW (45785)</t>
  </si>
  <si>
    <t>ORTHO ROD (45786)</t>
  </si>
  <si>
    <t>ORTHO PLATE (407336)</t>
  </si>
  <si>
    <t>SPINE LOCKING CAP (43217)</t>
  </si>
  <si>
    <t>ORTHO SCREW (3173)</t>
  </si>
  <si>
    <t>ORTHO SCREW (3175)</t>
  </si>
  <si>
    <t>CLAVICAL PLATE (45788)</t>
  </si>
  <si>
    <t>KNEE WRAP (45829)</t>
  </si>
  <si>
    <t>SUPPLY KNEE WRAP (45830)</t>
  </si>
  <si>
    <t>ORTHO END CAP (42074)</t>
  </si>
  <si>
    <t>ORTHO NAIL (33480)</t>
  </si>
  <si>
    <t>BONE GRAFT (47402)</t>
  </si>
  <si>
    <t>ROUTINE SUTURE (65037)</t>
  </si>
  <si>
    <t>INSTRUMENT DRILL BIT (47446)</t>
  </si>
  <si>
    <t>DISPOSABLE INSTRUMENT (7174)</t>
  </si>
  <si>
    <t>ORTHO SCREW (43390)</t>
  </si>
  <si>
    <t>INSTRUMENT SAW BLADE (47635)</t>
  </si>
  <si>
    <t>ORTHO NAIL (35982)</t>
  </si>
  <si>
    <t>K-WIRE (78604)</t>
  </si>
  <si>
    <t>ORTHO END CAP (35624)</t>
  </si>
  <si>
    <t>INSTRUMENT DRILL BIT (500753)</t>
  </si>
  <si>
    <t>ORTHO SCREW (6896)</t>
  </si>
  <si>
    <t>ORTHO SCREW (6895)</t>
  </si>
  <si>
    <t>ORTHO SCREW (35623)</t>
  </si>
  <si>
    <t>INSTRUMENT DRILL BIT (202668)</t>
  </si>
  <si>
    <t>ORTHO SCREW (21049)</t>
  </si>
  <si>
    <t>ORTHO NAIL (7043)</t>
  </si>
  <si>
    <t>ORTHO SCREW (45907)</t>
  </si>
  <si>
    <t>INSTRUMENT DRILL BIT (45914)</t>
  </si>
  <si>
    <t>GUIDEWIRE (9620)</t>
  </si>
  <si>
    <t>KNEE JOINT DEVICE (45917)</t>
  </si>
  <si>
    <t>ORTHO SCREW (274764)</t>
  </si>
  <si>
    <t>ORTHO SCREW (35537)</t>
  </si>
  <si>
    <t>ORTHO SCREW (35571)</t>
  </si>
  <si>
    <t>ORTHO SCREW (3217)</t>
  </si>
  <si>
    <t>ORTHO SCREW (20551)</t>
  </si>
  <si>
    <t>HIP JOINT DEVICE (46067)</t>
  </si>
  <si>
    <t>HIP JOINT DEVICE (43628)</t>
  </si>
  <si>
    <t>SUPPLY NEEDLE SUT SCRPN (35062)</t>
  </si>
  <si>
    <t>ORTHO SCREW (41900)</t>
  </si>
  <si>
    <t>K-WIRE (46090)</t>
  </si>
  <si>
    <t>ORTHO SCREW (407347)</t>
  </si>
  <si>
    <t>GRAFT VASCULAR (46290)</t>
  </si>
  <si>
    <t>ORTHO SCREW SLEEVE (46293)</t>
  </si>
  <si>
    <t>INSTRUMENT INSERTER (407357)</t>
  </si>
  <si>
    <t>ORTHO SCREW (46409)</t>
  </si>
  <si>
    <t>ORTHO SCREW (46410)</t>
  </si>
  <si>
    <t>ORTHO SCREW (274780)</t>
  </si>
  <si>
    <t>RTNE SUPP C-SECTN RETRCTR (43254)</t>
  </si>
  <si>
    <t>FIBERWIRE (S2806)</t>
  </si>
  <si>
    <t>ORTHO NAIL (S4006)</t>
  </si>
  <si>
    <t>SUPPLY TRAY BLUE RHINO PERC8</t>
  </si>
  <si>
    <t>CATH AIRWAY EXCHANGE (N3756)</t>
  </si>
  <si>
    <t>ORTHO PLATE MESH (S2616)</t>
  </si>
  <si>
    <t>ORTHO SCREW (274767)</t>
  </si>
  <si>
    <t>ORTHO SCREW (274770)</t>
  </si>
  <si>
    <t>ORTHO SCREW (274774)</t>
  </si>
  <si>
    <t>ORTHO SCREW (3120)</t>
  </si>
  <si>
    <t>ORTHO SCREW (3531)</t>
  </si>
  <si>
    <t>NERVE MONITORING (S4318)</t>
  </si>
  <si>
    <t>LEAD AICD DUAL COIL (32240)</t>
  </si>
  <si>
    <t>ORTHO SCREW (46412)</t>
  </si>
  <si>
    <t>ORTHO SCREW (3162)</t>
  </si>
  <si>
    <t>ORTHO WASHER (323834)</t>
  </si>
  <si>
    <t>ORTHO SCREW (20550)</t>
  </si>
  <si>
    <t>ORTHO SCREW (46573)</t>
  </si>
  <si>
    <t>K-WIRE (36442)</t>
  </si>
  <si>
    <t>ORTHO SCREW (S2991)</t>
  </si>
  <si>
    <t>ORTHO NAIL (407390)</t>
  </si>
  <si>
    <t>GRAFT VASCULAR (46673)</t>
  </si>
  <si>
    <t>VALVE POLARIS (46675)</t>
  </si>
  <si>
    <t>INSTRUMNT ELECTRODE ROLLER (46717)</t>
  </si>
  <si>
    <t>INSTRUMENT CUTTING LOOP (46718)</t>
  </si>
  <si>
    <t>EXTERNAL FIXATION DEVICE (20487)</t>
  </si>
  <si>
    <t>ORTHO PLATE (46754)</t>
  </si>
  <si>
    <t>ORTHO SCREW (N0252)</t>
  </si>
  <si>
    <t>HIP JOINT DEVICE (28548)</t>
  </si>
  <si>
    <t>INSTRUMENT DRILL BIT (235599)</t>
  </si>
  <si>
    <t>ROUTINE BABCOCK GRASPER (6993)</t>
  </si>
  <si>
    <t>SUPPLY PLEUREVAC DRAIN (43323)</t>
  </si>
  <si>
    <t>ORTHO PLATE (43197)</t>
  </si>
  <si>
    <t>ORTHO SCREW (47014)</t>
  </si>
  <si>
    <t>FEMORAL JOINT DEVICE (39725)</t>
  </si>
  <si>
    <t>INSTRUMENT BLADE SAW (47268)</t>
  </si>
  <si>
    <t>BREAST IMPLANT (47331)</t>
  </si>
  <si>
    <t>ORTHO SCREW (40089)</t>
  </si>
  <si>
    <t>INSTRUMENT BURR (48229)</t>
  </si>
  <si>
    <t>ORTHO SCREW (3152)</t>
  </si>
  <si>
    <t>SUPPLY DISP STAPLER (34195)</t>
  </si>
  <si>
    <t>SUPPLY DISP STAPLER (32581)</t>
  </si>
  <si>
    <t>RELOAD ECHELON 60MM GREEN</t>
  </si>
  <si>
    <t>ORTHO SCREW (40396)</t>
  </si>
  <si>
    <t>ORTHO PLATE (46939)</t>
  </si>
  <si>
    <t>ORTHO SCREW (3165)</t>
  </si>
  <si>
    <t>ORTHO SCREW (46942)</t>
  </si>
  <si>
    <t>ORTHO SCREW (46943)</t>
  </si>
  <si>
    <t>ORTHO SCREW (46944)</t>
  </si>
  <si>
    <t>ORTHO SCREW (8930)</t>
  </si>
  <si>
    <t>ORTHO SCREW (21063)</t>
  </si>
  <si>
    <t>ORTHO PLATE (274699)</t>
  </si>
  <si>
    <t>LOW COST SUPRAPUBIC/CYSTO (8832)</t>
  </si>
  <si>
    <t>ORTHO SCREW (S4175)</t>
  </si>
  <si>
    <t>INSTRUMENT DRILL BIT (500752)</t>
  </si>
  <si>
    <t>ORTHO SCREW (6899)</t>
  </si>
  <si>
    <t>INSTRUMENT REAMER (500751)</t>
  </si>
  <si>
    <t>ADAPT/EXT PACE LEAD/STIM (80004)</t>
  </si>
  <si>
    <t>GUIDEWIRE (8916)</t>
  </si>
  <si>
    <t>ORTHO GUIDE PIN 3.2MM (S2844)</t>
  </si>
  <si>
    <t>INST DRILL LONG (S2794)</t>
  </si>
  <si>
    <t>GRAFT VASCULAR (47933)</t>
  </si>
  <si>
    <t>INSTRUMENT DRILL BIT (47956)</t>
  </si>
  <si>
    <t>INSTRUMENT DRILL BIT (47957)</t>
  </si>
  <si>
    <t>ORTHO SCREW (21047)</t>
  </si>
  <si>
    <t>HIP JOINT DEVICE (97988)</t>
  </si>
  <si>
    <t>CRANIOFACIAL SCREW (48104)</t>
  </si>
  <si>
    <t>ORTHO SCREW (48105)</t>
  </si>
  <si>
    <t>ORTHO PLATE (202698)</t>
  </si>
  <si>
    <t>STRATTICE 6X60CM (60) (48135)</t>
  </si>
  <si>
    <t>ORTHO SCREW (48103)</t>
  </si>
  <si>
    <t>ROUTINE PHACO (36644)</t>
  </si>
  <si>
    <t>SUPP TIP PHACO KELMAN (48136)</t>
  </si>
  <si>
    <t>SUPPLY DISP TIP PHACO OZIL (48137)</t>
  </si>
  <si>
    <t>KIT ANTERIOR VITRECTOMY (48138)</t>
  </si>
  <si>
    <t>SUPPLY SUTURE (S1583)</t>
  </si>
  <si>
    <t>FEMORAL JOINT DEVICE (46282)</t>
  </si>
  <si>
    <t>ORTHO SCREW (35628)</t>
  </si>
  <si>
    <t>IOL POSTERIOR CHMBR +26.5 (37434)</t>
  </si>
  <si>
    <t>INSTRUMENT DRILL (48752)</t>
  </si>
  <si>
    <t>IOL POSTERIOR CHMBR +24.5 (41315)</t>
  </si>
  <si>
    <t>ORTHO NAIL (48758)</t>
  </si>
  <si>
    <t>INSTRUMENT DRILL (48759)</t>
  </si>
  <si>
    <t>ORTHO SCREW (48760)</t>
  </si>
  <si>
    <t>ORTHO NAIL (48771)</t>
  </si>
  <si>
    <t>ORTHO SCREW (48775)</t>
  </si>
  <si>
    <t>ORTHO SCREW (35538)</t>
  </si>
  <si>
    <t>ORTHO SCREW (46815)</t>
  </si>
  <si>
    <t>ORTHO SCREW (48797)</t>
  </si>
  <si>
    <t>SUPPLY WOUND DRAIN (11610)</t>
  </si>
  <si>
    <t>INSTRUMENT DRILL BIT (48879)</t>
  </si>
  <si>
    <t>INSTRUMENT DRILL BIT (48880)</t>
  </si>
  <si>
    <t>ANCHOR WIRE (48881)</t>
  </si>
  <si>
    <t>ORTHO PLATE (202710)</t>
  </si>
  <si>
    <t>ORTHO SCREW (202690)</t>
  </si>
  <si>
    <t>CRANIOFACIAL SCREW (48975)</t>
  </si>
  <si>
    <t>ORTHO SCREW (990518)</t>
  </si>
  <si>
    <t>ORTHO PLATE (43202)</t>
  </si>
  <si>
    <t>ORTHO SCREW (43176)</t>
  </si>
  <si>
    <t>ORTHO SCREW (43178)</t>
  </si>
  <si>
    <t>ORTHO SCREW (44024)</t>
  </si>
  <si>
    <t>ORTHO SCREW (35540)</t>
  </si>
  <si>
    <t>HIP JOINT DEVICE (49002)</t>
  </si>
  <si>
    <t>ORTHO SCREW (181900)</t>
  </si>
  <si>
    <t>ORTHO SCREW (9573)</t>
  </si>
  <si>
    <t>INSTRUMENT DRILL BIT (201486)</t>
  </si>
  <si>
    <t>TUBE TRACHEOSTOMY (40792)</t>
  </si>
  <si>
    <t>CRANIAL SCREW (49430)</t>
  </si>
  <si>
    <t>ENDOTRACHEAL TUBE (28014)</t>
  </si>
  <si>
    <t>ENDOTRACHEAL TUBE (28013)</t>
  </si>
  <si>
    <t>TRACH TUBE CUFFED (49686)</t>
  </si>
  <si>
    <t>TRACH TUBE CUFFED (49570)</t>
  </si>
  <si>
    <t>ORTHO SCREW (49140)</t>
  </si>
  <si>
    <t>ORTHO SCREW (49709)</t>
  </si>
  <si>
    <t>ORTHO SCREW (43610)</t>
  </si>
  <si>
    <t>ORTHO PLATE (45261)</t>
  </si>
  <si>
    <t>ORTHO NAIL (49713)</t>
  </si>
  <si>
    <t>ORTHO END CAP (78602)</t>
  </si>
  <si>
    <t>PLATE 4 HOLE ANTERIOR/LATERAL TIBIA</t>
  </si>
  <si>
    <t>ORTHO PIN 2MM W/TROCAR (35140)</t>
  </si>
  <si>
    <t>ORTHO SCREW (45197)</t>
  </si>
  <si>
    <t>ORTHO SCREW (45262)</t>
  </si>
  <si>
    <t>ORTHO SCREW (46911)</t>
  </si>
  <si>
    <t>ORTHO SCREW (33604)</t>
  </si>
  <si>
    <t>ORTHO SCREW (49715)</t>
  </si>
  <si>
    <t>ORTHO SCREW (49716)</t>
  </si>
  <si>
    <t>ORTHO SCREW (49717)</t>
  </si>
  <si>
    <t>INSTRUMENT DRILL BIT 933609)</t>
  </si>
  <si>
    <t>IOL POSTERIOR CHMBR +9.0 (43235)</t>
  </si>
  <si>
    <t>ORTHO SCREW (407434)</t>
  </si>
  <si>
    <t>ORTHO NAIL (407449)</t>
  </si>
  <si>
    <t>SUPPLY DISP VERAFLOW (402983)</t>
  </si>
  <si>
    <t>ORTHO PLATE (409169)</t>
  </si>
  <si>
    <t>INSTRUMENT DRILL BIT (47343)</t>
  </si>
  <si>
    <t>ORTHO SCREW (75000)</t>
  </si>
  <si>
    <t>ORTHO SCREW (47341)</t>
  </si>
  <si>
    <t>ORTHO SCREW (407167)</t>
  </si>
  <si>
    <t>ORTHO PLATE (409200)</t>
  </si>
  <si>
    <t>ORTHO PLATE (409201)</t>
  </si>
  <si>
    <t>ANCHOR STAPLE (S2599)</t>
  </si>
  <si>
    <t>IOL POSTERIOR CHMBR +19 (40300)</t>
  </si>
  <si>
    <t>ORTHO NAIL (409225)</t>
  </si>
  <si>
    <t>ORTHO SCREW (409229)</t>
  </si>
  <si>
    <t>ORTHO SCREW (409230)</t>
  </si>
  <si>
    <t>FEMORAL JOINT DEVICE (38198)</t>
  </si>
  <si>
    <t>HIP JOINT DEVICE (409239)</t>
  </si>
  <si>
    <t>FEMORAL JOINT DEVICE (409240)</t>
  </si>
  <si>
    <t>EXTERNAL FIXATION DEVICE (54737)</t>
  </si>
  <si>
    <t>SPINE PLATE (409283)</t>
  </si>
  <si>
    <t>ORTHO PLATE (55966)</t>
  </si>
  <si>
    <t>ORTHO NAIL (409315)</t>
  </si>
  <si>
    <t>ORTHO PIN (409316)</t>
  </si>
  <si>
    <t>FEMORAL JOINT DEVICE (409317)</t>
  </si>
  <si>
    <t>ORTHO NAIL (409318)</t>
  </si>
  <si>
    <t>CANNULATED DRILL BIT 702611</t>
  </si>
  <si>
    <t>DRILL TIP 3.2 X 300MM</t>
  </si>
  <si>
    <t>ORTHO PLATE (56140)</t>
  </si>
  <si>
    <t>ORTHO SCREW (409319)</t>
  </si>
  <si>
    <t>ORTHO SCREW (409320)</t>
  </si>
  <si>
    <t>ORTHO SCREW (409321)</t>
  </si>
  <si>
    <t>RETAINER VISCERA X-LG GLASSMAN</t>
  </si>
  <si>
    <t>RETAINER VISCERA LARGE GLASSMAN</t>
  </si>
  <si>
    <t>ORTHO SCREW (409326)</t>
  </si>
  <si>
    <t>WIRE GUIDE BALL TIP</t>
  </si>
  <si>
    <t>ORTHO SCREW (6853)</t>
  </si>
  <si>
    <t>ORTHO  NAIL (42087)</t>
  </si>
  <si>
    <t>ORTHO PLATE MESH 100X100MM (S2615)</t>
  </si>
  <si>
    <t>INTRO/SHEATH NON-LASER (409404)</t>
  </si>
  <si>
    <t>STENT COAT W/DEL SYS (413339)</t>
  </si>
  <si>
    <t>STENT COAT W/DEL SYS (409406)</t>
  </si>
  <si>
    <t>ORTHO SCREW (45682)</t>
  </si>
  <si>
    <t>TAP FOR 2.7MM SCREWS HEX</t>
  </si>
  <si>
    <t>ORTHO SCREW (56084)</t>
  </si>
  <si>
    <t>ORTHO SCREW (47908)</t>
  </si>
  <si>
    <t>ORTHO PLATE (409411)</t>
  </si>
  <si>
    <t>SPINE PLATE (409424)</t>
  </si>
  <si>
    <t>ORTHO PLATE (409434)</t>
  </si>
  <si>
    <t>ORTHO SCREW (3089)</t>
  </si>
  <si>
    <t>ORTHO SCREW (3087)</t>
  </si>
  <si>
    <t>ORTHO SCREW (3837)</t>
  </si>
  <si>
    <t>ORTHO SCREW (3082)</t>
  </si>
  <si>
    <t>TIBIAL JOINT DEVICE (33503)</t>
  </si>
  <si>
    <t>KNEE JOINT DEVICE (29219)</t>
  </si>
  <si>
    <t>IOL ANTERIOR CHMBR +16.5 (40233)</t>
  </si>
  <si>
    <t>GUIDEWIRE (430993)</t>
  </si>
  <si>
    <t>SPINE PLATE (403535)</t>
  </si>
  <si>
    <t>ORTHO SCREW (410048)</t>
  </si>
  <si>
    <t>STENT NON COAT/CVD 10MM (410067)</t>
  </si>
  <si>
    <t>CATH TRANSLUM NON-LSR (410068)</t>
  </si>
  <si>
    <t>CATH TRANSLUM NON-LSR (410069)</t>
  </si>
  <si>
    <t>INSTRUMENT DISSECTOR (410070)</t>
  </si>
  <si>
    <t>INSTRUMENT DISSECTOR (410071)</t>
  </si>
  <si>
    <t>INSTRUMENT DISSECTOR (410072)</t>
  </si>
  <si>
    <t>INSTRUMENT BLADE SAW (410073)</t>
  </si>
  <si>
    <t>STENT COAT W/DEL SYS (410089)</t>
  </si>
  <si>
    <t>STENT COAT W/DEL (410090)</t>
  </si>
  <si>
    <t>GUIDEWIRE (410091)</t>
  </si>
  <si>
    <t>GUIDEWIRE (51063)</t>
  </si>
  <si>
    <t>RETRIEVAL DEV INSERTABLE (410092)</t>
  </si>
  <si>
    <t>ROUTINE ADAPTOR VALVE HEMO (410094)</t>
  </si>
  <si>
    <t>INTRO/SHEATH NON-LASER (410096)</t>
  </si>
  <si>
    <t>GUIDEWIRE (324202)</t>
  </si>
  <si>
    <t>STENT NON COAT/CVD 6FR (402881)</t>
  </si>
  <si>
    <t>STENT NON COAT/CVD (402854)</t>
  </si>
  <si>
    <t>ROUTINE DRAPE (407326)</t>
  </si>
  <si>
    <t>HIP JOINT DEVICE (80276)</t>
  </si>
  <si>
    <t>BONE FILLER (409556)</t>
  </si>
  <si>
    <t>ORTHO SCREW (410133)</t>
  </si>
  <si>
    <t>ORTHO SCREW (410134)</t>
  </si>
  <si>
    <t>ORTHO SCREW (410139)</t>
  </si>
  <si>
    <t>ORTHO SCREW (410140)</t>
  </si>
  <si>
    <t>ORTHO SCREW (410142)</t>
  </si>
  <si>
    <t>ORTHO PLATE (410144)</t>
  </si>
  <si>
    <t>ORTHO PLATE (410145)</t>
  </si>
  <si>
    <t>ORTHO NAIL (410147)</t>
  </si>
  <si>
    <t>ORTHO NAIL (410148)</t>
  </si>
  <si>
    <t>CATHETER GUIDING (29939)</t>
  </si>
  <si>
    <t>SHOULDER JOINT DEVICE (47884)</t>
  </si>
  <si>
    <t>ORTHO CAP (41017)</t>
  </si>
  <si>
    <t>ORTHO NAIL (410178)</t>
  </si>
  <si>
    <t>ORTHO NAIL (410179)</t>
  </si>
  <si>
    <t>SPINE PLATE (410180)</t>
  </si>
  <si>
    <t>ORTHO SCREW (54788)</t>
  </si>
  <si>
    <t>ORTHO SCREW (55346)</t>
  </si>
  <si>
    <t>ORTHO SCREW (54790)</t>
  </si>
  <si>
    <t>INSTRUMENT DRILL (56185)</t>
  </si>
  <si>
    <t>ORTHO SCREW (56186)</t>
  </si>
  <si>
    <t>ORTHO SCREW (407946)</t>
  </si>
  <si>
    <t>ORTHO SCREW (407424)</t>
  </si>
  <si>
    <t>ORTHO SCREW (55342)</t>
  </si>
  <si>
    <t>ORTHO SCREW (410207)</t>
  </si>
  <si>
    <t>ORTHO SCREW (410208)</t>
  </si>
  <si>
    <t>ORTHO SCREW (410209)</t>
  </si>
  <si>
    <t>ORTHO SCREW (410210)</t>
  </si>
  <si>
    <t>ORTHO SCREW (410211)</t>
  </si>
  <si>
    <t>ORTHO SCREW (6855)</t>
  </si>
  <si>
    <t>ORTHO PLATE (410212)</t>
  </si>
  <si>
    <t>KIT DISP TAMP W/FILLER (410214)</t>
  </si>
  <si>
    <t>ORTHO PLATE (52401)</t>
  </si>
  <si>
    <t>HUMERAL JOINT DEVICE (S2679)</t>
  </si>
  <si>
    <t>ORTHO PLATE (410257)</t>
  </si>
  <si>
    <t>ORTHO SCREW (405655)</t>
  </si>
  <si>
    <t>INSTRUMENT REAMER (410267)</t>
  </si>
  <si>
    <t>GUIDEWIRE (410273)</t>
  </si>
  <si>
    <t>INSTRUMENT DRILL BIT (410274</t>
  </si>
  <si>
    <t>ORTHO SCREW (410275)</t>
  </si>
  <si>
    <t>ORTHO NAIL (410276)</t>
  </si>
  <si>
    <t>ORTHO SCREW (410277)</t>
  </si>
  <si>
    <t>ORTHO SCREW (410278)</t>
  </si>
  <si>
    <t>ORTHO NAIL (410279)</t>
  </si>
  <si>
    <t>ORTHO NAIL (410280)</t>
  </si>
  <si>
    <t>GUIDEWIRE (407549)</t>
  </si>
  <si>
    <t>CATH BALLOON DIL NON VASC (408854)</t>
  </si>
  <si>
    <t>GUIDEWIRE (407546)</t>
  </si>
  <si>
    <t>INSTRUMENT SAW BLADE (66728)</t>
  </si>
  <si>
    <t>HIP JOINT DEVICE (410343)</t>
  </si>
  <si>
    <t>STENT ENDURANT GRAFT (410345)</t>
  </si>
  <si>
    <t>STENT COAT W/DEL SYS (410346)</t>
  </si>
  <si>
    <t>SUPPLY SURGICAL DISP KIT (53024)</t>
  </si>
  <si>
    <t>CATH TRANSLUM NON-LSR (410350)</t>
  </si>
  <si>
    <t>CATH TRANSLUM NON-LSR (410351)</t>
  </si>
  <si>
    <t>CATH TRANSLUM NON-LSR (410352)</t>
  </si>
  <si>
    <t>MATRISTEM MICRO (410355)</t>
  </si>
  <si>
    <t>CATH TRANSLUM NON-LSR (410358)</t>
  </si>
  <si>
    <t>STENT COAT W/DEL SYS (405576)</t>
  </si>
  <si>
    <t>CATH TRANSLUM NON-LSR (410370)</t>
  </si>
  <si>
    <t>EMBOLIZATION PROTECTVE SYS (47597)</t>
  </si>
  <si>
    <t>CATH TRANS ATHERECT DIR (44583)</t>
  </si>
  <si>
    <t>CATHETER GUIDING (45661)</t>
  </si>
  <si>
    <t>GUIDEWIRE (31521)</t>
  </si>
  <si>
    <t>INTRO/SHEATH NON-LASER (S2125)</t>
  </si>
  <si>
    <t>CATH TRANS ATHERECT DIR (401533)</t>
  </si>
  <si>
    <t>EXTERTNAL FIX DEV ROD  (1394)</t>
  </si>
  <si>
    <t>CONNECTIVE TISSUE HUMAN (410380)</t>
  </si>
  <si>
    <t>ORTHO SCREW (410386)</t>
  </si>
  <si>
    <t>CATH TRANS ATHERECT DIR (410392)</t>
  </si>
  <si>
    <t>INSTRUMENT EVAC PENCIL (410412)</t>
  </si>
  <si>
    <t>GUIDEWIRE (410414)</t>
  </si>
  <si>
    <t>GUIDEWIRE (410415)</t>
  </si>
  <si>
    <t>CATH TRANSLUM NON-LSR (410422)</t>
  </si>
  <si>
    <t>CATH TRANSLUM NON-LSR (410423)</t>
  </si>
  <si>
    <t>CATH TRANSLUM NON-LSR (410424)</t>
  </si>
  <si>
    <t>GUIDEWIRE (46891)</t>
  </si>
  <si>
    <t>CATH TRANS ANTHERECT DIR (46784)</t>
  </si>
  <si>
    <t>CATH TRANSLUM NON-LSR (403803)</t>
  </si>
  <si>
    <t>ORTHO SCREW (408941)</t>
  </si>
  <si>
    <t>ORTHO NAIL (42082)</t>
  </si>
  <si>
    <t>BREAST IMPLANT (410455)</t>
  </si>
  <si>
    <t>BREAST IMPLANT (410456)</t>
  </si>
  <si>
    <t>BREAST IMPLANT (410457)</t>
  </si>
  <si>
    <t>BREAST MPLANT (410458)</t>
  </si>
  <si>
    <t>ORTHO SCREW (410461)</t>
  </si>
  <si>
    <t>ORTHO PLATE (410462)</t>
  </si>
  <si>
    <t>ORTHO SCREW (54601)</t>
  </si>
  <si>
    <t>ORTHO SCREW (406203)</t>
  </si>
  <si>
    <t>ORTHO SCREW (410467)</t>
  </si>
  <si>
    <t>ORTHO PLATE (410468)</t>
  </si>
  <si>
    <t>INTRO/SHEATH NON-LASER</t>
  </si>
  <si>
    <t>SPINE SCREW (S1242)</t>
  </si>
  <si>
    <t>ORTHO NAIL (9660)</t>
  </si>
  <si>
    <t>SUPPLY DISP STAPLER (55900)</t>
  </si>
  <si>
    <t>CATHETER GUIDING (408715)</t>
  </si>
  <si>
    <t>KIT NEGATIVE PRESSURE WOUND (56075)</t>
  </si>
  <si>
    <t>SUPPLY EVICEL DEVICE (41221)</t>
  </si>
  <si>
    <t>CATHETER GUIDING (85503)</t>
  </si>
  <si>
    <t>INSTRUMENT DRILL (410479)</t>
  </si>
  <si>
    <t>IOL POSTERIOR CHMBR +29.0 (40877)</t>
  </si>
  <si>
    <t>CATH TRANSLUM NON-LSR (410244)</t>
  </si>
  <si>
    <t>ORTHO PLATE (274710)</t>
  </si>
  <si>
    <t>ORTHO SCREW (410500)</t>
  </si>
  <si>
    <t>ORTHO PLATE (55747)</t>
  </si>
  <si>
    <t>KNEE JOINT DEVICE (410538)</t>
  </si>
  <si>
    <t>TIBIAL JOINT DEVICE (410539)</t>
  </si>
  <si>
    <t>HIP JOINT DEVICE (410540)</t>
  </si>
  <si>
    <t>ORTHO SCREW (55343)</t>
  </si>
  <si>
    <t>ORTHO NAIL (410547)</t>
  </si>
  <si>
    <t>ORTHO SCREW (38409)</t>
  </si>
  <si>
    <t>ORTHO SCREW (43858)</t>
  </si>
  <si>
    <t>TIBIA JOINT DEVICE (410564)</t>
  </si>
  <si>
    <t>CATH TRANSLUM NON-LSR (410573)</t>
  </si>
  <si>
    <t>CATH TRANSLUM NON-LSR (410574)</t>
  </si>
  <si>
    <t>ORTHO PIN (410575)</t>
  </si>
  <si>
    <t>EXTERNAL FIXATION DEVICE (410576)</t>
  </si>
  <si>
    <t>EXTERNAL FIXATION DEVICE (40979)</t>
  </si>
  <si>
    <t>MATRIX VERITAS COLLAGEN (410577)</t>
  </si>
  <si>
    <t>MESH IMPLANTABLE (32608)</t>
  </si>
  <si>
    <t>ORTHO PLATE (410609)</t>
  </si>
  <si>
    <t>ORTHO ENDCAP (410613)</t>
  </si>
  <si>
    <t>SPINE CAGE (410614)</t>
  </si>
  <si>
    <t>ORTHO PLATE (410615)</t>
  </si>
  <si>
    <t>ORTHO PLATE (410619)</t>
  </si>
  <si>
    <t>ORTHO SCREW (54789)</t>
  </si>
  <si>
    <t>KNEE JOINT DEVICE (5333)</t>
  </si>
  <si>
    <t>FEMORAL JOINT DEVICE (37317)</t>
  </si>
  <si>
    <t>TIBIAL JOINT DEVICE (405939)</t>
  </si>
  <si>
    <t>FEMORAL JOINT DEVICE (51140)</t>
  </si>
  <si>
    <t>KNEE JOINT DEVICE (42117)</t>
  </si>
  <si>
    <t>ORTHO SCREW (407417)</t>
  </si>
  <si>
    <t>VERITAS MESH (300) (401617)</t>
  </si>
  <si>
    <t>RADIAL JOINT DEVICE (410620)</t>
  </si>
  <si>
    <t>ELBOW JOINT DEVICE (410621)</t>
  </si>
  <si>
    <t>SPINE PLATE (404812)</t>
  </si>
  <si>
    <t>FEMORAL JOINT DEVICE (45586)</t>
  </si>
  <si>
    <t>GUIDEWIRE (44041)</t>
  </si>
  <si>
    <t>ORTHO SCREW (410666)</t>
  </si>
  <si>
    <t>ORTHO SCREW (410669)</t>
  </si>
  <si>
    <t>ORTHO SCREW (410670)</t>
  </si>
  <si>
    <t>ORTHO SCREW (406185)</t>
  </si>
  <si>
    <t>ORTHO SCREW (410671)</t>
  </si>
  <si>
    <t>ORTHO PLATE (406047)</t>
  </si>
  <si>
    <t>ORTHO NAIL (410687)</t>
  </si>
  <si>
    <t>ORTHO SCREW (410688)</t>
  </si>
  <si>
    <t>CATH TRANSLUM NON-LSR (410690)</t>
  </si>
  <si>
    <t>ORTHO PLATE (43200)</t>
  </si>
  <si>
    <t>ORTHO SCREW (410701)</t>
  </si>
  <si>
    <t>ORTHO PLATE (410702)</t>
  </si>
  <si>
    <t>CATHETER GUIDING (410708)</t>
  </si>
  <si>
    <t>CATH TRANSLUM NON-LSR (56528)</t>
  </si>
  <si>
    <t>GUIDEWIRE (404908)</t>
  </si>
  <si>
    <t>INTRO/SHEATH FIXED (410753)</t>
  </si>
  <si>
    <t>STENT COAT W/DEL SYS (410754)</t>
  </si>
  <si>
    <t>ORTHO PLATE (410755)</t>
  </si>
  <si>
    <t>MESH IMPLANTABLE (410775)</t>
  </si>
  <si>
    <t>ORTHO SCREW (410782)</t>
  </si>
  <si>
    <t>CATH TRANSLUM NON-LSR (56526)</t>
  </si>
  <si>
    <t>INTRO/SHEATH NON-LASER (43107)</t>
  </si>
  <si>
    <t>CATH HEMODIALYSIS LT (53931)</t>
  </si>
  <si>
    <t>CATH HEMODIALYSIS LT (53930)</t>
  </si>
  <si>
    <t>KIT GRAFT ACCESSORY (53932)</t>
  </si>
  <si>
    <t>ORTHO PIN (410797)</t>
  </si>
  <si>
    <t>ORTHO ROD (410798)</t>
  </si>
  <si>
    <t>HIP JOINT DEVICE (75396)</t>
  </si>
  <si>
    <t>LOW COST K-WIRE (6196)</t>
  </si>
  <si>
    <t>ORTHO NAIL (410818)</t>
  </si>
  <si>
    <t>INST SCREWDRIVER SHAFT (410819)</t>
  </si>
  <si>
    <t>ORTHO SCREW (35566)</t>
  </si>
  <si>
    <t>ORTHO PLATE (410820)</t>
  </si>
  <si>
    <t>INSTRUMENT SCREWDRIVER (401905)</t>
  </si>
  <si>
    <t>ORTHO PLATE (55691)</t>
  </si>
  <si>
    <t>INSTRUMENT DRILL (404373)</t>
  </si>
  <si>
    <t>ORTHO NAIL (42094)</t>
  </si>
  <si>
    <t>CATH TRANSLUM NON-LSR (410826)</t>
  </si>
  <si>
    <t>CATH TRANSLUM NON-LSR (410827)</t>
  </si>
  <si>
    <t>STENT NON COAT/CVD 10MM (410828)</t>
  </si>
  <si>
    <t>STENT NON COAT/CVD 7MM (50686)</t>
  </si>
  <si>
    <t>CATH TRANSLUM NON-LSR (410829</t>
  </si>
  <si>
    <t>CATH TRANSLUM NON-LSR (410830)</t>
  </si>
  <si>
    <t>CATH TRANSLUM NON-LSR (410833)</t>
  </si>
  <si>
    <t>CATH TRANSLUM NON-LSR (17043)</t>
  </si>
  <si>
    <t>INTRO/SHEATH NON-LASER (N7955)</t>
  </si>
  <si>
    <t>CATH TRANSLUM  NON-LSR (44108)</t>
  </si>
  <si>
    <t>INTRO/SHEATH FIXED</t>
  </si>
  <si>
    <t>EMBOLIZATION PROTECTVE SYS (47594)</t>
  </si>
  <si>
    <t>GUIDEWIRE (N31992)</t>
  </si>
  <si>
    <t>CATHETER GUIDING (28482)</t>
  </si>
  <si>
    <t>CATH TRANSLUM NON-LSR (35034)</t>
  </si>
  <si>
    <t>CATH PERF CENT/MID NO HEMO(6032031)</t>
  </si>
  <si>
    <t>INTRO/SHEATH NON-LASER (36060)</t>
  </si>
  <si>
    <t>STENT NON COAT/CVD 7MM (410881)</t>
  </si>
  <si>
    <t>STENT NON COAT/CVD 7MM (410882)</t>
  </si>
  <si>
    <t>STENT NON COAT/CVD 6MM (53498)</t>
  </si>
  <si>
    <t>CATH TRANSLUM NON-LSR (410883)</t>
  </si>
  <si>
    <t>CATH TRANSLUM NON-LSR (410885)</t>
  </si>
  <si>
    <t>ORTHO SCREW (215082)</t>
  </si>
  <si>
    <t>CATH TRANSLUM NON-LSR (203273)</t>
  </si>
  <si>
    <t>CATH THROMB/EMBO (407165)</t>
  </si>
  <si>
    <t>KNEE JOINT DEVICE (130093)</t>
  </si>
  <si>
    <t>SCLERA TISSUE (410915)</t>
  </si>
  <si>
    <t>LENS IOL DIOP (40286)</t>
  </si>
  <si>
    <t>ROUTINE SUTURE (410937)</t>
  </si>
  <si>
    <t>ROUTINE SUTURE (410938)</t>
  </si>
  <si>
    <t>ROUTINE SUTURE (410939)</t>
  </si>
  <si>
    <t>STENT NON COAT/CVD 5FR (145163)</t>
  </si>
  <si>
    <t>INSTRUMENT SCREWDRIVER (410940)</t>
  </si>
  <si>
    <t>INTRODUCER SHEATH (202395)</t>
  </si>
  <si>
    <t>ORTHO NAIL (410948)</t>
  </si>
  <si>
    <t>GEN NEUROSTIM NO RECHG (410949)</t>
  </si>
  <si>
    <t>INTRO/SHEATH NON-LASER (34160)</t>
  </si>
  <si>
    <t>INTRO/SHEATH NON-LASER (202393)</t>
  </si>
  <si>
    <t>ORTHO NAIL (7022)</t>
  </si>
  <si>
    <t>CATH THROMB/EMBO (410961)</t>
  </si>
  <si>
    <t>CATH THROMB/EMBO (410962)</t>
  </si>
  <si>
    <t>PELVIC PLATE (410964)</t>
  </si>
  <si>
    <t>PELVIC PLATE (410965)</t>
  </si>
  <si>
    <t>EXTERNAL FIXATION DEVICE (47905)</t>
  </si>
  <si>
    <t>ORTHO SCREW (41565)</t>
  </si>
  <si>
    <t>ORTHO SCREW (410966)</t>
  </si>
  <si>
    <t>FEMORAL JOINT DEVICE (410968)</t>
  </si>
  <si>
    <t>FEMORAL JOINT DEVICE (410969)</t>
  </si>
  <si>
    <t>CATH TRANSLUM NON-LSR (410970)</t>
  </si>
  <si>
    <t>CATH TRANSLUM NON-LSR (410973)</t>
  </si>
  <si>
    <t>STENT NON COAT/CVD 7MM (38138)</t>
  </si>
  <si>
    <t>RETRIEVAL DVC INSERTABLE (7061)</t>
  </si>
  <si>
    <t>CATH TRANSLUM NON-LSR (35035)</t>
  </si>
  <si>
    <t>STENT NON COAT/CVD 6MM (38101)</t>
  </si>
  <si>
    <t>CATH TRANSLUM NON-LSR (55615)</t>
  </si>
  <si>
    <t>INTRO/SHEATH NON-LASER (47448)</t>
  </si>
  <si>
    <t>GUIDEWIRE (N15628)</t>
  </si>
  <si>
    <t>INTRO/SHEATH NON-LASER (408734)</t>
  </si>
  <si>
    <t>STENT NON COAT/CVD 7MM (38142)</t>
  </si>
  <si>
    <t>INTRO/SHEATH NON-LASER (408733)</t>
  </si>
  <si>
    <t>CATHETER GUIDING (403310)</t>
  </si>
  <si>
    <t>INTRO/SHEATH NON-LASER (38055)</t>
  </si>
  <si>
    <t>CATH TRANSLUM NON-LSR (410984)</t>
  </si>
  <si>
    <t>CATH TRANSLUM NON-LSR (410985)</t>
  </si>
  <si>
    <t>ORTHO ROD (410990)</t>
  </si>
  <si>
    <t>ORTHO SCREW (410991)</t>
  </si>
  <si>
    <t>HIP JOINT DEVICE (500812)</t>
  </si>
  <si>
    <t>HIP JOINT DEVICE (28524)</t>
  </si>
  <si>
    <t>FEMORAL JOINT DEVICE (38196)</t>
  </si>
  <si>
    <t>SUPPLY BIOPSY KIT (410992)</t>
  </si>
  <si>
    <t>GUIDEWIRE (54920)</t>
  </si>
  <si>
    <t>ORTHO SCREW (411016)</t>
  </si>
  <si>
    <t>ORRHO NAIL (411017)</t>
  </si>
  <si>
    <t>GUIDEWIRE (31759)</t>
  </si>
  <si>
    <t>GUIDEWIRE (407548)</t>
  </si>
  <si>
    <t>CATH THROMB/EMBO (411021)</t>
  </si>
  <si>
    <t>HIP JOINT DEVICE (29584)</t>
  </si>
  <si>
    <t>INSTRUMENT REDUCTION WIRE (54644)</t>
  </si>
  <si>
    <t>ORTHO SCREW (35541)</t>
  </si>
  <si>
    <t>INSTRUMENT DRILL BIT (411095)</t>
  </si>
  <si>
    <t>FEMORAL JOINT DEVICE (56591)</t>
  </si>
  <si>
    <t>FEMORAL JOINT DEVICE (39709)</t>
  </si>
  <si>
    <t>T-PLATE 3.5MM LCP 78MM RT ANGLE</t>
  </si>
  <si>
    <t>ORTHO SCREW (411109)</t>
  </si>
  <si>
    <t>ORTHO SCREW (411110)</t>
  </si>
  <si>
    <t>ORTHO SCREW (411113)</t>
  </si>
  <si>
    <t>ORTHO NAIL (411112)</t>
  </si>
  <si>
    <t>ORTHO SCREW (411114)</t>
  </si>
  <si>
    <t>ORTHO SCREW (411116)</t>
  </si>
  <si>
    <t>ORTHO SCREW (411117)</t>
  </si>
  <si>
    <t>ORTHO SCREW (411118)</t>
  </si>
  <si>
    <t>ORTHO SCREW (411120)</t>
  </si>
  <si>
    <t>ORTHO SCREW (411121)</t>
  </si>
  <si>
    <t>ORTHO NAIL (411145)</t>
  </si>
  <si>
    <t>ORTHO NAIL (411146)</t>
  </si>
  <si>
    <t>ORTHO SCREW 3MM X 26MM (35085)</t>
  </si>
  <si>
    <t>ORTHO SCREW (59752)</t>
  </si>
  <si>
    <t>CATH INFUSION PERIPH (411033)</t>
  </si>
  <si>
    <t>CATH TRANSLUM NON-LSR (411191)</t>
  </si>
  <si>
    <t>ORTHO SCREW (411194)</t>
  </si>
  <si>
    <t>ORTHO PLATE (411195)</t>
  </si>
  <si>
    <t>ORTHO SCREW (53873)</t>
  </si>
  <si>
    <t>INSTRUMENT COUNTERSINK (51413)</t>
  </si>
  <si>
    <t>ORTHO SCREW (411212)</t>
  </si>
  <si>
    <t>ORTHO PLATE (411213)</t>
  </si>
  <si>
    <t>ORTHO SCREW (10282)</t>
  </si>
  <si>
    <t>ORTHO PLATE (411214)</t>
  </si>
  <si>
    <t>ORTHO NAIL (411215)</t>
  </si>
  <si>
    <t>ORTHO HELICAL BLADE 11MM (411216)</t>
  </si>
  <si>
    <t>INSTRUMENT SUTURE DEV (7591)</t>
  </si>
  <si>
    <t>CATH ENDOVAS NON-CARDIAC (45738)</t>
  </si>
  <si>
    <t>INTRO/SHEATH NON-LASER (401402)</t>
  </si>
  <si>
    <t>WAND AMBIANT (405516)</t>
  </si>
  <si>
    <t>WAND AMBIANT (405517)</t>
  </si>
  <si>
    <t>WAND AMBIANT (411260)</t>
  </si>
  <si>
    <t>STENT COAT W/DEL SYS (411266)</t>
  </si>
  <si>
    <t>ORTHO SCREW (403697)</t>
  </si>
  <si>
    <t>ORTHO SCREW (411285)</t>
  </si>
  <si>
    <t>INSTRUMENT DISSECTOR (411286)</t>
  </si>
  <si>
    <t>CATH THROMB/EMBO (411287)</t>
  </si>
  <si>
    <t>CATH INFUSION PERIPH (55260)</t>
  </si>
  <si>
    <t>INTRO/SHEATH NON-LASER (404983)</t>
  </si>
  <si>
    <t>LEAD PACEMAKER NON TRANS (48514)</t>
  </si>
  <si>
    <t>GUIDEWIRE (411292)</t>
  </si>
  <si>
    <t>GUIDEWIRE (411293)</t>
  </si>
  <si>
    <t>GUIDEWIRE (411294)</t>
  </si>
  <si>
    <t>GUIDEWIRE (411295)</t>
  </si>
  <si>
    <t>GUIDEWIRE (411298)</t>
  </si>
  <si>
    <t>GUIDEWIRE (411299)</t>
  </si>
  <si>
    <t>GUIDEWIRE (411301)</t>
  </si>
  <si>
    <t>GUIDEWIRE (411302)</t>
  </si>
  <si>
    <t>CATH TRANS ATHERECT DIR (401532)</t>
  </si>
  <si>
    <t>CATH TRANSLUM NON-LSR (50389)</t>
  </si>
  <si>
    <t>ORTHO PLATE (406007)</t>
  </si>
  <si>
    <t>EXTERNAL FIXATION DEVICE (52981)</t>
  </si>
  <si>
    <t>ORTHO PLATE (411316)</t>
  </si>
  <si>
    <t>ORTHO SCREW (46913)</t>
  </si>
  <si>
    <t>TIBIAL JOINT DEVICE (33121)</t>
  </si>
  <si>
    <t>CATH INTRAVASC US (401351)</t>
  </si>
  <si>
    <t>CATH TRANSLUM NON-LSR (47460)</t>
  </si>
  <si>
    <t>ORTHO PLATE (411328)</t>
  </si>
  <si>
    <t>INSTRUMENT BROACH (411329)</t>
  </si>
  <si>
    <t>RADIAL JOINT DEVICE (411330)</t>
  </si>
  <si>
    <t>RADIAL JOINT DEVICE (411331)</t>
  </si>
  <si>
    <t>ORTHO SCREW (3214)</t>
  </si>
  <si>
    <t>PELVIC PLATE (411333)</t>
  </si>
  <si>
    <t>BREAST IMPLANT (130460)</t>
  </si>
  <si>
    <t>IOL POSTERIOR CHMBR +20.5 (40224)</t>
  </si>
  <si>
    <t>STENT COAT W/DEL SYS (411334)</t>
  </si>
  <si>
    <t>STENT COAT W/DEL SYS (411335)</t>
  </si>
  <si>
    <t>ORTHO PLATE (274701)</t>
  </si>
  <si>
    <t>CATH TRANSLUM NON-LSR (411348)</t>
  </si>
  <si>
    <t>CATH TRANSLUM NON-LSR (411349)</t>
  </si>
  <si>
    <t>STENT NON COAT/CVD 6MM (56258)</t>
  </si>
  <si>
    <t>INSTRUMENT REAMER (411350)</t>
  </si>
  <si>
    <t>INSTRUMENT DRILL BIT (N21744)</t>
  </si>
  <si>
    <t>EXTERNAL FIXATION DEVICE (N21267)</t>
  </si>
  <si>
    <t>GRAFT VASCULAR (411363)</t>
  </si>
  <si>
    <t>ORTHO SCREW 2.9 X 10MM (411364)</t>
  </si>
  <si>
    <t>INSTRUMENT SPLINT TEMPLATE (411366)</t>
  </si>
  <si>
    <t>INSTRUMENT DRILL STOP (411367)</t>
  </si>
  <si>
    <t>RIB SCREW (411369)</t>
  </si>
  <si>
    <t>INSTRUMENT DRILL BIT (411370)</t>
  </si>
  <si>
    <t>STENT COAT W/DEL SYS (411371)</t>
  </si>
  <si>
    <t>STENT COAT W/DEL SYS (411372)</t>
  </si>
  <si>
    <t>STENT COAT W/DEL SYS (411373)</t>
  </si>
  <si>
    <t>INST VALVULOTOME (411375)</t>
  </si>
  <si>
    <t>GUIDEWIRE (411376)</t>
  </si>
  <si>
    <t>CLOSURE DEVICE VASC (411384)</t>
  </si>
  <si>
    <t>ORTHO SCREW (203030)</t>
  </si>
  <si>
    <t>INSTRUMENT DRILL BIT (411396)</t>
  </si>
  <si>
    <t>INSTRUMENT DRILL BIT (411397)</t>
  </si>
  <si>
    <t>INSTRUMENT DRILL BIT (411398)</t>
  </si>
  <si>
    <t>ORTHO PLATE (52394)</t>
  </si>
  <si>
    <t>ORTHO SCREW (411405)</t>
  </si>
  <si>
    <t>BREAST IMPLANT (130447)</t>
  </si>
  <si>
    <t>ORTHO NAIL (407893)</t>
  </si>
  <si>
    <t>ORTHO NAIL (411403)</t>
  </si>
  <si>
    <t>INST DRILL BIT (S2910)</t>
  </si>
  <si>
    <t>CATH TRANSLUM NON-LSR (411443)</t>
  </si>
  <si>
    <t>CATH TRANSLUM NON-LSR (411447)</t>
  </si>
  <si>
    <t>CATH TRANSLUM NON-LSR (411449)</t>
  </si>
  <si>
    <t>CATH TRANSLUM NON-LSR (411450)</t>
  </si>
  <si>
    <t>CATH TRANSLUM NON-LSR (411453)</t>
  </si>
  <si>
    <t>CATH TRANSLUM NON-LSR (411455)</t>
  </si>
  <si>
    <t>CATH TRANSLUM NON-LSR (411456)</t>
  </si>
  <si>
    <t>CATH TRANSLUM NON-LSR (411457)</t>
  </si>
  <si>
    <t>WATER SEAL DRAINAGE (410645)</t>
  </si>
  <si>
    <t>INST SCREW REMOVAL SET (411465)</t>
  </si>
  <si>
    <t>ORTHO PLATE (411466)</t>
  </si>
  <si>
    <t>HUMERAL JOINT DEVICE (412109)</t>
  </si>
  <si>
    <t>HUMERAL JOINT DEVICE (410925)</t>
  </si>
  <si>
    <t>HUMERAL JOINT DEVICE (410924)</t>
  </si>
  <si>
    <t>TIBIAL JOINT DEVICE (56209)</t>
  </si>
  <si>
    <t>TIBIAL JOINT DEVICE (47545)</t>
  </si>
  <si>
    <t>KNEE JOINT DEVICE (36254)</t>
  </si>
  <si>
    <t>KNEE JOINT DEVICE (405922)</t>
  </si>
  <si>
    <t>FEMORAL JOINT DEVICE (37243)</t>
  </si>
  <si>
    <t>CATH TRANSLUM NON-LSR (404348)</t>
  </si>
  <si>
    <t>CATH TRANSLUM NON-LSR (55503)</t>
  </si>
  <si>
    <t>CATH TRANSLUM NON-LSR (403831)</t>
  </si>
  <si>
    <t>CATH TRANSLUM NON-LSR (55626)</t>
  </si>
  <si>
    <t>GRAFT VASCULAR (411481)</t>
  </si>
  <si>
    <t>INTRO/SHEATH NON-LASER (47593)</t>
  </si>
  <si>
    <t>SUPPLY ANGIO PACK (29508)</t>
  </si>
  <si>
    <t>INSTRUMENT DRIVE ADAPTOR (411490)</t>
  </si>
  <si>
    <t>FIBULA PLATE (411491)</t>
  </si>
  <si>
    <t>SUPPLY Y-CONNECTOR (7327)</t>
  </si>
  <si>
    <t>INTRO/SHEATH NON-LASER (37120)</t>
  </si>
  <si>
    <t>CATH TRANSLUM NON-LSR (410230)</t>
  </si>
  <si>
    <t>ANCHOR SUTURE (47218)</t>
  </si>
  <si>
    <t>CATH TRANSLUM NON-LSR (411508)</t>
  </si>
  <si>
    <t>CATH TRANSLUM NON-LSR (411509)</t>
  </si>
  <si>
    <t>CATH TRANSLUM NON-LSR (411510)</t>
  </si>
  <si>
    <t>HC-PRIMATRIX CLLGN 1:1 MESH 8X8 CM</t>
  </si>
  <si>
    <t>MATRISTEM MICRO (405477)</t>
  </si>
  <si>
    <t>EXTERNAL FIXATION DEVICE (411527)</t>
  </si>
  <si>
    <t>EXTERNAL FIXATION DEVICE (407939)</t>
  </si>
  <si>
    <t>ORTHO SCREW (407984)</t>
  </si>
  <si>
    <t>ORTHO SCREW (407985)</t>
  </si>
  <si>
    <t>EXTERNAL FIXATION DEVICE (411612)</t>
  </si>
  <si>
    <t>EXTERNAL FIXATION DEVICE (411613)</t>
  </si>
  <si>
    <t>ORTHO SCREW (411614)</t>
  </si>
  <si>
    <t>ORTHO SCREW (411615)</t>
  </si>
  <si>
    <t>ORTHO SCREW (411616)</t>
  </si>
  <si>
    <t>PELVIC PLATE (411617)</t>
  </si>
  <si>
    <t>ORTHO SCREW (411618)</t>
  </si>
  <si>
    <t>ORTHO PLATE (411619)</t>
  </si>
  <si>
    <t>ORTHO PLATE (411620)</t>
  </si>
  <si>
    <t>ORTHO SCREW (55295)</t>
  </si>
  <si>
    <t>INTRO/SHEATH NON-LASER (405021)</t>
  </si>
  <si>
    <t>INSTRUMENT DRILL BIT (52391)</t>
  </si>
  <si>
    <t>PELVIC PLATE (411653)</t>
  </si>
  <si>
    <t>CATHETER GUIDING (411665)</t>
  </si>
  <si>
    <t>ORTHO SCREW (407195)</t>
  </si>
  <si>
    <t>CATH TRANSLUM NON-LSR (411686)</t>
  </si>
  <si>
    <t>ORTHO SCREW (56391)</t>
  </si>
  <si>
    <t>ORTHO PLATE (409561)</t>
  </si>
  <si>
    <t>ORTHO SCREW (411707)</t>
  </si>
  <si>
    <t>ORTHO NAIL (411708)</t>
  </si>
  <si>
    <t>ORTHO SCREW (411721)</t>
  </si>
  <si>
    <t>SUPPLY SKIN GRAFT MESHER (411732)</t>
  </si>
  <si>
    <t>TOE JOINT DEVICE (411733)</t>
  </si>
  <si>
    <t>ROUTINE AIRWAY FASTRACH (36353)</t>
  </si>
  <si>
    <t>CATH THROMB/EMBO (995043)</t>
  </si>
  <si>
    <t>ORTHO PLATE (410181)</t>
  </si>
  <si>
    <t>INSTRUMENT DRILL BIT (411777)</t>
  </si>
  <si>
    <t>GUIDEWIRE (411778)</t>
  </si>
  <si>
    <t>ORTHO SCREW (411779)</t>
  </si>
  <si>
    <t>ORTHO SCREW (411780)</t>
  </si>
  <si>
    <t>ORTHO NAIL (411781)</t>
  </si>
  <si>
    <t>SUPPLY STONE EXTRACTOR (411788)</t>
  </si>
  <si>
    <t>INSTRUMENT PROX BROACH (411789)</t>
  </si>
  <si>
    <t>INSTRUMENT BROACH (411790)</t>
  </si>
  <si>
    <t>SUPPLY POSITIONING ROD (411791)</t>
  </si>
  <si>
    <t>INSTRUMENT COUNTERSINK (411793)</t>
  </si>
  <si>
    <t>INSTRUMENT DRILL (411794)</t>
  </si>
  <si>
    <t>K-WIRE (411795)</t>
  </si>
  <si>
    <t>CATH TRANSLUM NON-LSR (411796)</t>
  </si>
  <si>
    <t>INSTRUMENT DRILL BIT (411825)</t>
  </si>
  <si>
    <t>ORTHO SCREW (411826)</t>
  </si>
  <si>
    <t>ORTHO SCREW (411827)</t>
  </si>
  <si>
    <t>ORTHO SCREW (411828)</t>
  </si>
  <si>
    <t>ORTHO SCREW (411829)</t>
  </si>
  <si>
    <t>ORTHO SCREW (411830)</t>
  </si>
  <si>
    <t>ORTHO PIN (411831)</t>
  </si>
  <si>
    <t>ORTHO PLATE (411832)</t>
  </si>
  <si>
    <t>INSTRUMENT DRILL (56423)</t>
  </si>
  <si>
    <t>ORTHO SCREW (411833)</t>
  </si>
  <si>
    <t>INST DRILL BIT (37394)</t>
  </si>
  <si>
    <t>GUIDEWIRE (411834)</t>
  </si>
  <si>
    <t>GUIDEWIRE (407550)</t>
  </si>
  <si>
    <t>ORTHO SCREW (43181)</t>
  </si>
  <si>
    <t>ORTHO SCREW (411836)</t>
  </si>
  <si>
    <t>ORTHO PLATE (411837)</t>
  </si>
  <si>
    <t>INSTRUMENT SPINDLE NUT (411838)</t>
  </si>
  <si>
    <t>SUPPLY SURG DISP MAT 56X28</t>
  </si>
  <si>
    <t>TIBIAL JOINT DEVICE (33469)</t>
  </si>
  <si>
    <t>ORTHO PLATE 6 HOLE (S2955)</t>
  </si>
  <si>
    <t>FEMORAL JOINT DEVICE (42720)</t>
  </si>
  <si>
    <t>TIBIAL JOINT DEVICE (401873)</t>
  </si>
  <si>
    <t>TIBIAL JOINT DEVICE (31422)</t>
  </si>
  <si>
    <t>KNEE JOINT DEVICE (36247)</t>
  </si>
  <si>
    <t>ORTHO PEG (411915)</t>
  </si>
  <si>
    <t>K-WIRE (411932)</t>
  </si>
  <si>
    <t>INSTRUMENT DRILL BIT (411933)</t>
  </si>
  <si>
    <t>ORTHO SCREW (411934)</t>
  </si>
  <si>
    <t>ORTHO NAIL (411945)</t>
  </si>
  <si>
    <t>ORTHO NAIL (42159)</t>
  </si>
  <si>
    <t>ORTHO NAIL (411950)</t>
  </si>
  <si>
    <t>SUPPLY ASPIRATION CATH (411951)</t>
  </si>
  <si>
    <t>CATHETER GUIDING (411952)</t>
  </si>
  <si>
    <t>SUPPLY ASPIRATION KIT (411953)</t>
  </si>
  <si>
    <t>CATH TRANSLUM NON-LSR (411962)</t>
  </si>
  <si>
    <t>ORTHO PLATE (411968)</t>
  </si>
  <si>
    <t>ORTHO SCREW (51672)</t>
  </si>
  <si>
    <t>ORTHO SCREW (402660)</t>
  </si>
  <si>
    <t>CATH THROMB/EMBO (402782)</t>
  </si>
  <si>
    <t>GRAFT VASCULAR (411992)</t>
  </si>
  <si>
    <t>CATH INFUSION PERIPH (411993)</t>
  </si>
  <si>
    <t>CATH TRANSLUM NON-LSR (411994)</t>
  </si>
  <si>
    <t>ORTHO END CAP (411995)</t>
  </si>
  <si>
    <t>ORTHO SCREW (53574)</t>
  </si>
  <si>
    <t>ORTHO NAIL (411996)</t>
  </si>
  <si>
    <t>KNEE JOINT DEVICE (37249)</t>
  </si>
  <si>
    <t>FEMORAL JOINT DEVICE (402376)</t>
  </si>
  <si>
    <t>EMBOLIZATION PROTECTV SYS (38066)</t>
  </si>
  <si>
    <t>CATH TRANSLUM NON-LSR (7322)</t>
  </si>
  <si>
    <t>STENT COAT W/DEL SYS (49673)</t>
  </si>
  <si>
    <t>CATH TRANSLUM NON-LSR (33144)</t>
  </si>
  <si>
    <t>STENT COAT W/DEL SYS (49671)</t>
  </si>
  <si>
    <t>STENT NON COAT/CVD 6MM (38103)</t>
  </si>
  <si>
    <t>CATH TRANSLUM NON-LSR (46933)</t>
  </si>
  <si>
    <t>HUMERAL JOINT DEVICE (412017)</t>
  </si>
  <si>
    <t>HUMERAL JOINT DEVICE (412018)</t>
  </si>
  <si>
    <t>FEMORAL JOINT DEVICE (412019)</t>
  </si>
  <si>
    <t>FEMORAL JOINT DEVICE (408931)</t>
  </si>
  <si>
    <t>FEMORAL JOINT DEVICE (39714)</t>
  </si>
  <si>
    <t>CATH TRANSLUM NON-LSR (412040)</t>
  </si>
  <si>
    <t>CATH TRANSLUM NON-LSR (412041)</t>
  </si>
  <si>
    <t>STENT NON COAT/CVD 6MM (412043)</t>
  </si>
  <si>
    <t>GRAFT VASCULAR (412044)</t>
  </si>
  <si>
    <t>ORTHO SCREW (412045)</t>
  </si>
  <si>
    <t>ORTHO SCREW (412046)</t>
  </si>
  <si>
    <t>ORTHO SCREW (412047)</t>
  </si>
  <si>
    <t>ORTHO SCREW (412049)</t>
  </si>
  <si>
    <t>ORTHO PLATE (412050)</t>
  </si>
  <si>
    <t>ORTHO PLATE (412051)</t>
  </si>
  <si>
    <t>UNIVERSAL DISP HANDPIECE (412052)</t>
  </si>
  <si>
    <t>ORTHO PLATE (405611)</t>
  </si>
  <si>
    <t>ORTHO SCREW (411728)</t>
  </si>
  <si>
    <t>ORTHO SCREW (411727)</t>
  </si>
  <si>
    <t>ORTHO SCREW (56609)</t>
  </si>
  <si>
    <t>ORTHO SCREW (10254)</t>
  </si>
  <si>
    <t>ORTHO SCREW (412056)</t>
  </si>
  <si>
    <t>CATH TRANSLUM NON-LSR (412057)</t>
  </si>
  <si>
    <t>ANCHOR STAPLE (412070)</t>
  </si>
  <si>
    <t>ORTHO END CAP (42073)</t>
  </si>
  <si>
    <t>CATH TRANSLUM NON-LSR (412094)</t>
  </si>
  <si>
    <t>CATH TRANSLUM NON-LSR (55492)</t>
  </si>
  <si>
    <t>CATH TRANSLUM NON-LSR (55610)</t>
  </si>
  <si>
    <t>CATH TRANSLUM NON-LSR (55975)</t>
  </si>
  <si>
    <t>STENT NON COAT/CVD EXP (412144)</t>
  </si>
  <si>
    <t>BONE CEMENT (38432)</t>
  </si>
  <si>
    <t>KNEE JOINT DEVICE (37244)</t>
  </si>
  <si>
    <t>KNEE JOINT DEVICE (36255)</t>
  </si>
  <si>
    <t>KNEE JOINT DEVICE (45715)</t>
  </si>
  <si>
    <t>ORTHO NAIL (412158)</t>
  </si>
  <si>
    <t>ORTHO SCREW (74997)</t>
  </si>
  <si>
    <t>SUPPLY INFLATION DEVICE (2592)</t>
  </si>
  <si>
    <t>INSTRUMENT EXTRACTION SET (412160)</t>
  </si>
  <si>
    <t>ORTHO NAIL (412177)</t>
  </si>
  <si>
    <t>GUIDEWIRE (N29838)</t>
  </si>
  <si>
    <t>GUIDEWIRE (34405)</t>
  </si>
  <si>
    <t>CATH BALN TISS DIS (408682)</t>
  </si>
  <si>
    <t>CATH THROMB/EMBO (412196)</t>
  </si>
  <si>
    <t>CATH THROMB/EMBO (412197)</t>
  </si>
  <si>
    <t>CATH THROMB/EMBO (412198)</t>
  </si>
  <si>
    <t>CATH THROMB/EMBO (41299)</t>
  </si>
  <si>
    <t>CATH THROMB/EMBO (412200)</t>
  </si>
  <si>
    <t>ORTHO NAIL (47139)</t>
  </si>
  <si>
    <t>KNEE JOINT DEVICE (37151)</t>
  </si>
  <si>
    <t>FEMORAL JOINT DEVICE (37241)</t>
  </si>
  <si>
    <t>TIBIAL JOINT DEVICE (31402)</t>
  </si>
  <si>
    <t>CATHETER GUIDING (52557)</t>
  </si>
  <si>
    <t>CATH TRANSLUM NON-LSR (412201)</t>
  </si>
  <si>
    <t>SUPPLY UROLOGY STONE BASKET(412203)</t>
  </si>
  <si>
    <t>CATH URETERAL (412204)</t>
  </si>
  <si>
    <t>ORTHO NAIL (42101)</t>
  </si>
  <si>
    <t>ORTHO PIN (412209)</t>
  </si>
  <si>
    <t>ORTHO ROD (407940)</t>
  </si>
  <si>
    <t>ORTHO PIN (412210)</t>
  </si>
  <si>
    <t>CATH BALLOON DIL NON VASC (412214)</t>
  </si>
  <si>
    <t>CATH BALLOON DIL NON VASC (412215)</t>
  </si>
  <si>
    <t>CATH URETERAL (412216)</t>
  </si>
  <si>
    <t>SUPPLY STONE EXTRACTOR (412217)</t>
  </si>
  <si>
    <t>SUPPLY STONE EXTRACTOR (412218)</t>
  </si>
  <si>
    <t>SUPPLY STONE EXTRACTOR (412219)</t>
  </si>
  <si>
    <t>SUPPLY STONE RETRIEVAL (412220)</t>
  </si>
  <si>
    <t>GUIDEWIRE (412221)</t>
  </si>
  <si>
    <t>GUIDEWIRE (412222)</t>
  </si>
  <si>
    <t>GUIDEWIRE (412223)</t>
  </si>
  <si>
    <t>GUIDEWIRE (412225)</t>
  </si>
  <si>
    <t>STENT NON-COR NO DEL SYS (412226)</t>
  </si>
  <si>
    <t>STENT NON-COR NO DEL SYS (412230)</t>
  </si>
  <si>
    <t>STENT NON-COR NO DEL SYS (412231)</t>
  </si>
  <si>
    <t>STENT NON-COR NO DEL SYS (412232)</t>
  </si>
  <si>
    <t>STENT NON-COR W/DEL SYS (412234)</t>
  </si>
  <si>
    <t>STENT NON-COR W/DEL SYS (412235)</t>
  </si>
  <si>
    <t>SHUNT CAROTID (412237)</t>
  </si>
  <si>
    <t>SHUNT PRUITT (412238)</t>
  </si>
  <si>
    <t>SHUNT PRUITT (408379)</t>
  </si>
  <si>
    <t>GUIDEWIRE (401863)</t>
  </si>
  <si>
    <t>GUIDEWIRE (412251)</t>
  </si>
  <si>
    <t>ORTHO SCREW (412252)</t>
  </si>
  <si>
    <t>ROUTINE PASSPORT BUTTON (412253)</t>
  </si>
  <si>
    <t>SPINE PLATE (404853)</t>
  </si>
  <si>
    <t>ORTHO SCREW (412258)</t>
  </si>
  <si>
    <t>ORTHO SCREW (412259)</t>
  </si>
  <si>
    <t>ORTHO PLATE (412260)</t>
  </si>
  <si>
    <t>ORTHO PLATE (412261)</t>
  </si>
  <si>
    <t>GUIDEWIRE (408710)</t>
  </si>
  <si>
    <t>INSTRUMENT DRILL (412280)</t>
  </si>
  <si>
    <t>K-WIRE (412281)</t>
  </si>
  <si>
    <t>INSTRUMENT LIGHT PIPE (412283)</t>
  </si>
  <si>
    <t>INSTRUMENT REDUCTION PIN (412284)</t>
  </si>
  <si>
    <t>ORTHO SCREW (37694)</t>
  </si>
  <si>
    <t>ORTHO SCREW (41575)</t>
  </si>
  <si>
    <t>ORTHO SCREW (41569)</t>
  </si>
  <si>
    <t>ORTHO PLATE (412285)</t>
  </si>
  <si>
    <t>ORTHO PLATE (412286)</t>
  </si>
  <si>
    <t>INSTRUMENT CLAMP (411529)</t>
  </si>
  <si>
    <t>EXTERNAL FIXATION DEVICE (412287)</t>
  </si>
  <si>
    <t>ORTHO SCREW (8887)</t>
  </si>
  <si>
    <t>ORTHO SCREW (408938)</t>
  </si>
  <si>
    <t>ORTHO SCREW (408937)</t>
  </si>
  <si>
    <t>ORTHO SCREW (408939)</t>
  </si>
  <si>
    <t>INSTRUMENT DRILL BIT (402674)</t>
  </si>
  <si>
    <t>ORTHO WASHER (412321)</t>
  </si>
  <si>
    <t>ORTHO SCREW (412322)</t>
  </si>
  <si>
    <t>ORTHO SCREW (412323)</t>
  </si>
  <si>
    <t>FEMORAL JOINT DEVICE (37240)</t>
  </si>
  <si>
    <t>KNEE JOINT DEVICE (36249)</t>
  </si>
  <si>
    <t>INSTRUMENT DRILL BIT (412324)</t>
  </si>
  <si>
    <t>ORTHO SCREW (402104)</t>
  </si>
  <si>
    <t>ORTHO PLATE (55108)</t>
  </si>
  <si>
    <t>ORTHO SCREW (412325)</t>
  </si>
  <si>
    <t>ORTHO SCREW (412326)</t>
  </si>
  <si>
    <t>RTN DEFIBRILLATION ELECT (32122)</t>
  </si>
  <si>
    <t>ORTHO SCREW (408940)</t>
  </si>
  <si>
    <t>GUIDEWIRE (408711)</t>
  </si>
  <si>
    <t>ORTHO SCREW (39371)</t>
  </si>
  <si>
    <t>ORTHO SCREW (39370)</t>
  </si>
  <si>
    <t>CATHETER GUIDING (993922)</t>
  </si>
  <si>
    <t>RETRIEVAL DEV INSERTABLE (84663)</t>
  </si>
  <si>
    <t>ORTHO SCREW (412340)</t>
  </si>
  <si>
    <t>ORTHO SCREW (405244)</t>
  </si>
  <si>
    <t>SPINE PLATE (412343)</t>
  </si>
  <si>
    <t>CATH TRANSLUM NON-LSR (412345)</t>
  </si>
  <si>
    <t>GRAFT VASCULAR (412349)</t>
  </si>
  <si>
    <t>GRAFT VASCULAR (412350)</t>
  </si>
  <si>
    <t>GRAFT VASCULAR (3808938)</t>
  </si>
  <si>
    <t>INSTRUMENT DRILL BIT (412365)</t>
  </si>
  <si>
    <t>ORTHO SCREW (412366)</t>
  </si>
  <si>
    <t>ORTHO SCREW (412367)</t>
  </si>
  <si>
    <t>ORTHO NAIL (412368)</t>
  </si>
  <si>
    <t>TEMP FIXATION PIN (412379)</t>
  </si>
  <si>
    <t>INSTRUMENT DRILL BIT (412380)</t>
  </si>
  <si>
    <t>INSTRUMENT DRILL BIT (412381)</t>
  </si>
  <si>
    <t>ORTHO SCREW (412382)</t>
  </si>
  <si>
    <t>ORTHO SCREW (412383)</t>
  </si>
  <si>
    <t>ORTHO SCREW (412384)</t>
  </si>
  <si>
    <t>ORTHO SCREW (412385)</t>
  </si>
  <si>
    <t>ORTHO SCREW (412386)</t>
  </si>
  <si>
    <t>ORTHO PLATE (412387)</t>
  </si>
  <si>
    <t>ORTHO SCREW (412388)</t>
  </si>
  <si>
    <t>ORTHO SCREW (412389)</t>
  </si>
  <si>
    <t>ORTHO SCREW (412390)</t>
  </si>
  <si>
    <t>ORTHO SCREW (412392)</t>
  </si>
  <si>
    <t>ORTHO SCREW (412393)</t>
  </si>
  <si>
    <t>ORTHO SCREW (412394)</t>
  </si>
  <si>
    <t>ORTHO SCREW (412395)</t>
  </si>
  <si>
    <t>ORTHO SCREW (412396)</t>
  </si>
  <si>
    <t>ORTHO SCREW (412397)</t>
  </si>
  <si>
    <t>ORTHO SCREW (412398)</t>
  </si>
  <si>
    <t>ORTHO SCREW (412399)</t>
  </si>
  <si>
    <t>ORTHO SCREW (412400)</t>
  </si>
  <si>
    <t>PELVIC PLATE (412401)</t>
  </si>
  <si>
    <t>ORTHO PLATE (412402)</t>
  </si>
  <si>
    <t>PELVIC PLATE (412403)</t>
  </si>
  <si>
    <t>PELVIC PLATE (412404)</t>
  </si>
  <si>
    <t>PELVIC PLATE (412405)</t>
  </si>
  <si>
    <t>HIP JOINT DEVICE (412407)</t>
  </si>
  <si>
    <t>ORTHO PLATE (55340)</t>
  </si>
  <si>
    <t>ORTHO SCREW (412408)</t>
  </si>
  <si>
    <t>ORTHO PLATE (412409)</t>
  </si>
  <si>
    <t>FEMORAL JOINT DEVICE (41027)</t>
  </si>
  <si>
    <t>ORTHO NAIL END CAP (412410)</t>
  </si>
  <si>
    <t>SURGIFOAM ABS GELATIN (2128)</t>
  </si>
  <si>
    <t>ORTHO SCREW (55345)</t>
  </si>
  <si>
    <t>ORTHO SCREW (407418)</t>
  </si>
  <si>
    <t>ORTHO SCREW (408985)</t>
  </si>
  <si>
    <t>ORTHO SCREW (405654)</t>
  </si>
  <si>
    <t>ORTHO SCREW (10285)</t>
  </si>
  <si>
    <t>ORTHO SCREW (3111)</t>
  </si>
  <si>
    <t>BONE PUTTY (412452)</t>
  </si>
  <si>
    <t>ORTHO SCREW (412453)</t>
  </si>
  <si>
    <t>ORTHO SCREW (412454)</t>
  </si>
  <si>
    <t>ORTHO SCREW (412455)</t>
  </si>
  <si>
    <t>ORTHO SCREW (412456)</t>
  </si>
  <si>
    <t>ORTHO PLATE (412457)</t>
  </si>
  <si>
    <t>ORTHO PLATE (412458)</t>
  </si>
  <si>
    <t>ORTHO PLATE (412459)</t>
  </si>
  <si>
    <t>BONE PUTTY (412460)</t>
  </si>
  <si>
    <t>K-WIRE (412461)</t>
  </si>
  <si>
    <t>ORTHO SCREW (412462)</t>
  </si>
  <si>
    <t>ORTHO SCREW (412463)</t>
  </si>
  <si>
    <t>ORTHO SCREW (412464)</t>
  </si>
  <si>
    <t>ORTHO PLATE (412465)</t>
  </si>
  <si>
    <t>ORTHO SCREW (412466)</t>
  </si>
  <si>
    <t>ORTHO SCREW (412468)</t>
  </si>
  <si>
    <t>ORTHO SCREW (45199)</t>
  </si>
  <si>
    <t>ORTHO SCREW (55294)</t>
  </si>
  <si>
    <t>ORTHO SCREW (406486)</t>
  </si>
  <si>
    <t>SUPPLY STERILE KIT (412469)</t>
  </si>
  <si>
    <t>BONE FILLER (412470)</t>
  </si>
  <si>
    <t>TIBIAL JOINT DEVICE (31420)</t>
  </si>
  <si>
    <t>FEMORAL JOINT DEVICE (46077)</t>
  </si>
  <si>
    <t>ORTHO PLATE (412471)</t>
  </si>
  <si>
    <t>TIBIAL JOINT DEVICE (412473)</t>
  </si>
  <si>
    <t>FEMORAL JOINT DEVICE (46080)</t>
  </si>
  <si>
    <t>ORTHO PLATE (410679)</t>
  </si>
  <si>
    <t>SPINE CROSSLINK (412474)</t>
  </si>
  <si>
    <t>SPINE ROD (412476)</t>
  </si>
  <si>
    <t>SPINE SCREW (412477)</t>
  </si>
  <si>
    <t>SPINE SCREW (412478)</t>
  </si>
  <si>
    <t>TIP STRAIGHT LG (412479)</t>
  </si>
  <si>
    <t>ORTHO PLATE (412480)</t>
  </si>
  <si>
    <t>ORTHO PLATE (412481)</t>
  </si>
  <si>
    <t>ORTHO SCREW (412484)</t>
  </si>
  <si>
    <t>ORTHO SCREW (412485)</t>
  </si>
  <si>
    <t>ORTHO SCREW (412486)</t>
  </si>
  <si>
    <t>INSTRUMENT SCREWDRIVER (412488)</t>
  </si>
  <si>
    <t>SPINE ROD (56038)</t>
  </si>
  <si>
    <t>ORTHO SCREW (55698)</t>
  </si>
  <si>
    <t>BONE FILLER (412498)</t>
  </si>
  <si>
    <t>EXTERNAL FIXATION DEVICE (407938)</t>
  </si>
  <si>
    <t>ORTHO SCREW (412510)</t>
  </si>
  <si>
    <t>ORTHO PLATE (412511)</t>
  </si>
  <si>
    <t>HIP JOINT DEVICE (412530)</t>
  </si>
  <si>
    <t>ORTHO SCREW (412532)</t>
  </si>
  <si>
    <t>ORTHO SCREW (412533)</t>
  </si>
  <si>
    <t>ORTHO SCREW (412535)</t>
  </si>
  <si>
    <t>ORTHO SCREW (406206)</t>
  </si>
  <si>
    <t>ORTHO PLATE (54600)</t>
  </si>
  <si>
    <t>INSTRUMENT MORCELLATOR (412540)</t>
  </si>
  <si>
    <t>FEMORAL JOINT DEVICE (45281)</t>
  </si>
  <si>
    <t>BONE GRAFT (412559)</t>
  </si>
  <si>
    <t>ORTHO SCREW (412560)</t>
  </si>
  <si>
    <t>ORTHO SCREW (407208)</t>
  </si>
  <si>
    <t>VACUUM ASSIST CLOSE SYS (130687)</t>
  </si>
  <si>
    <t>VACUUM ASSIST CLOSURE SYS (32645)</t>
  </si>
  <si>
    <t>CATH TRANS ATHERECT DIR (38009)</t>
  </si>
  <si>
    <t>CATH TRANSLUM NON-LSR (48148)</t>
  </si>
  <si>
    <t>CATHETER GUIDING (45662)</t>
  </si>
  <si>
    <t>ORTHO SCREW (10249)</t>
  </si>
  <si>
    <t>ORTHO SCREW (10251)</t>
  </si>
  <si>
    <t>ORTHO SCREW (412582)</t>
  </si>
  <si>
    <t>BREAST IMPLANT (412583)</t>
  </si>
  <si>
    <t>ORTHO NAIL (412587)</t>
  </si>
  <si>
    <t>CATH TRANSLUM NON-LSR (412602)</t>
  </si>
  <si>
    <t>CATH TRANSLUM NON-LSR (412603)</t>
  </si>
  <si>
    <t>CATH TRANSLUM NON-LSR (412604)</t>
  </si>
  <si>
    <t>GRAFT VASCULAR (412605)</t>
  </si>
  <si>
    <t>EXTERNAL FIXATION DEVICE (412606)</t>
  </si>
  <si>
    <t>BONE PUTTY (S3040)</t>
  </si>
  <si>
    <t>ORTHO SCREW (412634)</t>
  </si>
  <si>
    <t>HOLD SLEEVE FOR SCREWDRIVER(130720)</t>
  </si>
  <si>
    <t>ORTHO SCREW (406931)</t>
  </si>
  <si>
    <t>IOL POSTERIOR CHMBR +14.5 (40857)</t>
  </si>
  <si>
    <t>GUIDEWIRE (412660)</t>
  </si>
  <si>
    <t>ORTHO SCREW (41573)</t>
  </si>
  <si>
    <t>ORTHO SCREW (5733)</t>
  </si>
  <si>
    <t>ORTHO SCREW (41567)</t>
  </si>
  <si>
    <t>ORTHO SCREW (41570)</t>
  </si>
  <si>
    <t>INTRO/SHEATH NON-LASER (37725)</t>
  </si>
  <si>
    <t>STENT NON-COR NO DEL SYS (48360)</t>
  </si>
  <si>
    <t>INTRO/SHEATH NON-LASER (37722)</t>
  </si>
  <si>
    <t>CATH TRANSLUM NON-LSG (412669)</t>
  </si>
  <si>
    <t>ORTHO NAIL (52625)</t>
  </si>
  <si>
    <t>IOL POSTERIOR CHMBR +10 (412693)</t>
  </si>
  <si>
    <t>SPINE PLATE (412697</t>
  </si>
  <si>
    <t>SPINE CAGE (412698)</t>
  </si>
  <si>
    <t>INSTRUMENT BURR (35477)</t>
  </si>
  <si>
    <t>PACEMAKER DUAL RR (33500)</t>
  </si>
  <si>
    <t>INSTRUMENT DRILL BIT (20494)</t>
  </si>
  <si>
    <t>RADIAL JOINT DEVICE (412707)</t>
  </si>
  <si>
    <t>BREAST IMPLANT (412726)</t>
  </si>
  <si>
    <t>BREAST IMPLANT (412727)</t>
  </si>
  <si>
    <t>BREAST IMPLANT (412728)</t>
  </si>
  <si>
    <t>CATHETER GUIDING (412753)</t>
  </si>
  <si>
    <t>AMNIOTIC MEMBRANE (412809)</t>
  </si>
  <si>
    <t>GUIDEWIRE (327483)</t>
  </si>
  <si>
    <t>CATHETER GUIDING (38673)</t>
  </si>
  <si>
    <t>EMBOLIZATION PROTECT SYS (35067)</t>
  </si>
  <si>
    <t>CATH TRANSLUM NON-LSR (412810)</t>
  </si>
  <si>
    <t>GUIDEWIRE (412811)</t>
  </si>
  <si>
    <t>GUIDEWIRE (412812)</t>
  </si>
  <si>
    <t>CATH TRANSLUM NON-LSR (412813)</t>
  </si>
  <si>
    <t>CATH TRANSLUM NON-LSR (412814)</t>
  </si>
  <si>
    <t>CATH TRANSLUM NON-LSR (412815)</t>
  </si>
  <si>
    <t>CATH TRANSLUM NON-LSR (412816)</t>
  </si>
  <si>
    <t>CATH TRANSLUM NON-LSR (412817)</t>
  </si>
  <si>
    <t>ORTHO NAIL (412824)</t>
  </si>
  <si>
    <t>ORTHO SCREW (412825)</t>
  </si>
  <si>
    <t>ORTHO SCREW (41572)</t>
  </si>
  <si>
    <t>ORTHO SCREW (41571)</t>
  </si>
  <si>
    <t>TIBIAL JOINT DEVICE (42567)</t>
  </si>
  <si>
    <t>SPINE PLATE (404931)</t>
  </si>
  <si>
    <t>ORTHO SCREW (412970)</t>
  </si>
  <si>
    <t>ORTHO END CAP (412972)</t>
  </si>
  <si>
    <t>CATHETER OCCLUSION (408714)</t>
  </si>
  <si>
    <t>ORTHO SCREW (412192)</t>
  </si>
  <si>
    <t>ORTHO SCREW (412088)</t>
  </si>
  <si>
    <t>ORTHO PLATE (412091)</t>
  </si>
  <si>
    <t>CATH TRANSLUM NON-LSR (415727)</t>
  </si>
  <si>
    <t>ORTHO PLATE (412988)</t>
  </si>
  <si>
    <t>ORTHO PLATE (412989)</t>
  </si>
  <si>
    <t>CATHETER GUIDING (47245)</t>
  </si>
  <si>
    <t>SUPPLY VALVULOTOME HYDRO (413067)</t>
  </si>
  <si>
    <t>SPINE ROD (413073)</t>
  </si>
  <si>
    <t>SPINE SCREW (413074)</t>
  </si>
  <si>
    <t>COIL RUBY EMBO (413115)</t>
  </si>
  <si>
    <t>CATHETER GUIDING (413116)</t>
  </si>
  <si>
    <t>SIGNAFUSE BIOACTIVE BONE GRAFT PUTT</t>
  </si>
  <si>
    <t>ORTHO NAIL (413121)</t>
  </si>
  <si>
    <t>ROUTINE ENT II PACK (413124)</t>
  </si>
  <si>
    <t>GUIDEWIRE (413125)</t>
  </si>
  <si>
    <t>INSTRUMENT DRILL BIT (407983)</t>
  </si>
  <si>
    <t>BREAST IMPLANT (46023)</t>
  </si>
  <si>
    <t>ORTHO PLATE (413126)</t>
  </si>
  <si>
    <t>K-WIRE (51205)</t>
  </si>
  <si>
    <t>ORTHO SCREW (413127)</t>
  </si>
  <si>
    <t>ORTO SCREW (413128)</t>
  </si>
  <si>
    <t>ORTHO SCREW (413129)</t>
  </si>
  <si>
    <t>ORTHO ROD (413130)</t>
  </si>
  <si>
    <t>EXTERNAL FIXATION DEVICE (413131)</t>
  </si>
  <si>
    <t>GUIDEWIRE (413132)</t>
  </si>
  <si>
    <t>ORTHO SCREW (406186)</t>
  </si>
  <si>
    <t>CATH INFUSION PERIPH (413207)</t>
  </si>
  <si>
    <t>TIBIAL JOINT DEVICE (413209)</t>
  </si>
  <si>
    <t>FEMORAL JOINT DEVICE (413210)</t>
  </si>
  <si>
    <t>INSTRUMENT WRENCH (16029)</t>
  </si>
  <si>
    <t>LEAD PACEMAKER NON TRANS (408375)</t>
  </si>
  <si>
    <t>IOL POSTERIOR CHMBR 21.5 (405931)</t>
  </si>
  <si>
    <t>ORTHO SPEEDBRIDGE IMP SYS (413219)</t>
  </si>
  <si>
    <t>ORTHO NAIL (409519)</t>
  </si>
  <si>
    <t>ORTHO SCREW (413222)</t>
  </si>
  <si>
    <t>BONE PUTTY (413228)</t>
  </si>
  <si>
    <t>ORTHO ROD (413229)</t>
  </si>
  <si>
    <t>SPINE CAGE 7 X 26MM (413230)</t>
  </si>
  <si>
    <t>SPINE SEALANT SYSTEM (405084)</t>
  </si>
  <si>
    <t>ORTHO SCREW (41568)</t>
  </si>
  <si>
    <t>BREAST IMPLANT (130438)</t>
  </si>
  <si>
    <t>IOL POSTERIOR CHMBR +28.0 (407818)</t>
  </si>
  <si>
    <t>INSTRUMENT DRILL GUIDE (46275)</t>
  </si>
  <si>
    <t>ORTHO SCREW (201156)</t>
  </si>
  <si>
    <t>ORTHO SCREW (413301)</t>
  </si>
  <si>
    <t>ORTHO SCREW (413302)</t>
  </si>
  <si>
    <t>ORTHO SCREW (413303)</t>
  </si>
  <si>
    <t>CATHETER GUIDING (413305)</t>
  </si>
  <si>
    <t>SUPPLY DISP VENT DRAIN SYS (413306)</t>
  </si>
  <si>
    <t>CATH TRANSLUM NON-LSR (413307)</t>
  </si>
  <si>
    <t>CATH TRANS ANTHERECT DIR (54686)</t>
  </si>
  <si>
    <t>HIP JOINT DEVICE (46272)</t>
  </si>
  <si>
    <t>STENT COAT W/DEL SYS (405575)</t>
  </si>
  <si>
    <t>ORTHO SCREW (413317)</t>
  </si>
  <si>
    <t>GUIDEWIRE (413318)</t>
  </si>
  <si>
    <t>INST SCREWDRIVER SHAFT (3912)</t>
  </si>
  <si>
    <t>ORTHO SCREW (10286)</t>
  </si>
  <si>
    <t>ORTHO PLATE (413323)</t>
  </si>
  <si>
    <t>ORTHO SCREW (413324)</t>
  </si>
  <si>
    <t>STENT COAT W/DEL SYS (9180)</t>
  </si>
  <si>
    <t>STENT COAT W/DEL SYS (9176)</t>
  </si>
  <si>
    <t>INSTRUMENT MICRODEBRIDER (38675)</t>
  </si>
  <si>
    <t>GRAFT VASCULAR (413337)</t>
  </si>
  <si>
    <t>STENT COAT W/DEL SYS (413338)</t>
  </si>
  <si>
    <t>ORTHO NAIL (413363)</t>
  </si>
  <si>
    <t>ORTHO SCREW (35947)</t>
  </si>
  <si>
    <t>ORTHO END CAP (413371)</t>
  </si>
  <si>
    <t>ORTHO NAIL (413372)</t>
  </si>
  <si>
    <t>TALC INTRAPLEURAL AEROSOL (201488)</t>
  </si>
  <si>
    <t>SEALANT PULMONARY (53853)</t>
  </si>
  <si>
    <t>ROUTINE SUTURE (413453)</t>
  </si>
  <si>
    <t>INSTRUMENT END CAP (402069)</t>
  </si>
  <si>
    <t>SUPPLY APPLICATOR TIP (402484)</t>
  </si>
  <si>
    <t>RADIAL JOINT DEVICE (413458)</t>
  </si>
  <si>
    <t>ORTHO NAIL (409513)</t>
  </si>
  <si>
    <t>ORTHO END CAP (413459)</t>
  </si>
  <si>
    <t>SUPPLY DISSECTION DEVICE (413466)</t>
  </si>
  <si>
    <t>CATH THROMB/EMBO (413467)</t>
  </si>
  <si>
    <t>CATHETER GUIDING (413468)</t>
  </si>
  <si>
    <t>CATHETER GUIDING (413469)</t>
  </si>
  <si>
    <t>ORTHO PLATE (56139)</t>
  </si>
  <si>
    <t>ORTHO SCREW (408206)</t>
  </si>
  <si>
    <t>ORTHO PLATE (131240)</t>
  </si>
  <si>
    <t>FEMORAL JOINT DEVICE (413487)</t>
  </si>
  <si>
    <t>HIP JOINT DEVICE (409575)</t>
  </si>
  <si>
    <t>HIP JOINT DEVICE (43604)</t>
  </si>
  <si>
    <t>KNEE JOINT DEVICE (34879)</t>
  </si>
  <si>
    <t>KNEE JOINT DEVICE (38937)</t>
  </si>
  <si>
    <t>ORTHO PLATE (35408)</t>
  </si>
  <si>
    <t>FEMORAL JOINT DEVICE (38936)</t>
  </si>
  <si>
    <t>INSTRUMENT MCGRATH BLADE (413511)</t>
  </si>
  <si>
    <t>STENT COAT W/DEL SYS (413536)</t>
  </si>
  <si>
    <t>INST IMPACTOR ASSEMBLY (413546)</t>
  </si>
  <si>
    <t>GUIDEWIRE (413547)</t>
  </si>
  <si>
    <t>ORTHO SCREW (413548)</t>
  </si>
  <si>
    <t>ORTHO SCREW (413549)</t>
  </si>
  <si>
    <t>ORTHO SCREW (413550)</t>
  </si>
  <si>
    <t>ORTHO PLATE (413551)</t>
  </si>
  <si>
    <t>ORTHO NAIL (413552)</t>
  </si>
  <si>
    <t>HIP JOINT DEVICE (413553)</t>
  </si>
  <si>
    <t>CATHETER GUIDING (40125)</t>
  </si>
  <si>
    <t>IOL POSTERIOR CHMBR +30.0 (37431)</t>
  </si>
  <si>
    <t>IOL POSTERIOR CHMBR 20.5 (408356)</t>
  </si>
  <si>
    <t>IOL POSTERIOR CHMBR 21.0 (405932)</t>
  </si>
  <si>
    <t>STENT NON COAT/CVD 7MM (413570)</t>
  </si>
  <si>
    <t>ORTHO PLATE (409971)</t>
  </si>
  <si>
    <t>MANDIBLE SCREW (413575)</t>
  </si>
  <si>
    <t>CATH HEMODIALYSIS LT (201117)</t>
  </si>
  <si>
    <t>WAND ENDOSCOPY (413587)</t>
  </si>
  <si>
    <t>CATH TRANSLUM NON-LSR (413588)</t>
  </si>
  <si>
    <t>CATH TRANSLUM NON-LSR (413589)</t>
  </si>
  <si>
    <t>MANDIBLE SCREW (36083)</t>
  </si>
  <si>
    <t>PENILE PROSTHESIS 21CM (413603)</t>
  </si>
  <si>
    <t>CATH TRANSLUM NON-LSR (413610)</t>
  </si>
  <si>
    <t>INTRO/SHEATH NON-LASER (413611)</t>
  </si>
  <si>
    <t>INTRO/SHEATH NON-LASER (742758)</t>
  </si>
  <si>
    <t>STENT NON COAT/CVD 8MM (413615)</t>
  </si>
  <si>
    <t>GUIDEWIRE (413616)</t>
  </si>
  <si>
    <t>CATH THROMB/EMBO (413636)</t>
  </si>
  <si>
    <t>CATH THROMB/EMBO (413637)</t>
  </si>
  <si>
    <t>INTRO/SHEATH NON-LASER (310766)</t>
  </si>
  <si>
    <t>CATHETER GUIDING (412487)</t>
  </si>
  <si>
    <t>CATH TRANSLUM NON-LSR (410371)</t>
  </si>
  <si>
    <t>MATRISTEM MICRO (403711)</t>
  </si>
  <si>
    <t>ORTHO NAIL (413699)</t>
  </si>
  <si>
    <t>CATH TRANSLUM NON-LSR (413728)</t>
  </si>
  <si>
    <t>CATH THROMB/EMBO (413729)</t>
  </si>
  <si>
    <t>ORTHO PLATE (413742)</t>
  </si>
  <si>
    <t>ORTHO PLATE (413743)</t>
  </si>
  <si>
    <t>INSTRUMENT DHS/DCS TAP (413745)</t>
  </si>
  <si>
    <t>INSTRUMENT REAMING HEAD (413746)</t>
  </si>
  <si>
    <t>ORTHO SCREW (50531)</t>
  </si>
  <si>
    <t>ORTHO PLATE (9604)</t>
  </si>
  <si>
    <t>INSTRUMENT NEEDLE (42835)</t>
  </si>
  <si>
    <t>BONE FILLER (413749)</t>
  </si>
  <si>
    <t>ORTHO SCREW (35637)</t>
  </si>
  <si>
    <t>ORTHO SCREW (35632)</t>
  </si>
  <si>
    <t>ORTHO PLATE (413750)</t>
  </si>
  <si>
    <t>FEMORAL JOINT DEVICE (35510)</t>
  </si>
  <si>
    <t>FEMORAL JOINT DEVICE (39742)</t>
  </si>
  <si>
    <t>ORTHO SCREW (35581)</t>
  </si>
  <si>
    <t>ORTHO SCREW (35631)</t>
  </si>
  <si>
    <t>INSTRUMENT SCREWDRIVE (413775)</t>
  </si>
  <si>
    <t>K-WIRE (413776)</t>
  </si>
  <si>
    <t>ORTHO NAIL INSERT SLEEVE (413777)</t>
  </si>
  <si>
    <t>ORTHO SCREW (48164)</t>
  </si>
  <si>
    <t>HIP JOINT DEVICE (410186)</t>
  </si>
  <si>
    <t>IOL POSTERIOR CHMBR 16.0 (408311)</t>
  </si>
  <si>
    <t>ORTHO NAIL (42168)</t>
  </si>
  <si>
    <t>ORTHO SCREW (413816)</t>
  </si>
  <si>
    <t>ORTHO PLATE (413817)</t>
  </si>
  <si>
    <t>ORTHO PLATE (413818)</t>
  </si>
  <si>
    <t>HF-RESECTION ELECTRODE (413836)</t>
  </si>
  <si>
    <t>INSTRUMENT ELECTRODE (46783)</t>
  </si>
  <si>
    <t>INSTRUMENT CUTTER (6612)</t>
  </si>
  <si>
    <t>INSTRUMENT PIN GUIDE (413849)</t>
  </si>
  <si>
    <t>ORTHO PIN (413850)</t>
  </si>
  <si>
    <t>BONE CEMENT (413866)</t>
  </si>
  <si>
    <t>TIBIAL JOINT DEVICE (39976)</t>
  </si>
  <si>
    <t>KNEE JOINT DEVICE (35410)</t>
  </si>
  <si>
    <t>FEMORAL JOINT DEVICE (39928)</t>
  </si>
  <si>
    <t>CATH TRANSLUM NON-LSR (413885)</t>
  </si>
  <si>
    <t>CATH TRANSLUM NON-LSR (413886)</t>
  </si>
  <si>
    <t>ORTHO NAIL (42079)</t>
  </si>
  <si>
    <t>ORTHO WASHER (413909)</t>
  </si>
  <si>
    <t>SPINE ROD (401540)</t>
  </si>
  <si>
    <t>CATH TRANSLUM NON-LSR (49019)</t>
  </si>
  <si>
    <t>STENT NON COAT/CVD 10MM (402272)</t>
  </si>
  <si>
    <t>IOL POSTERIOR CHMBR 25.0 (408615)</t>
  </si>
  <si>
    <t>ORTHO SCREW (413977)</t>
  </si>
  <si>
    <t>ORTHO SCREW (413978)</t>
  </si>
  <si>
    <t>ORTHO NAIL (413979)</t>
  </si>
  <si>
    <t>ORTHO SCREW (46915)</t>
  </si>
  <si>
    <t>ORTHO SCREW (35954)</t>
  </si>
  <si>
    <t>ORTHO SCREW (43340)</t>
  </si>
  <si>
    <t>SPINE SCREW (407999)</t>
  </si>
  <si>
    <t>ORTHO SCREW (75001)</t>
  </si>
  <si>
    <t>ORTHO SCREW (47339)</t>
  </si>
  <si>
    <t>ORTHO SCREW (56064)</t>
  </si>
  <si>
    <t>ORTHO NAIL (408251)</t>
  </si>
  <si>
    <t>ORTHO NAIL (413996)</t>
  </si>
  <si>
    <t>ORTHO NAIL (413997)</t>
  </si>
  <si>
    <t>ORTHO PLATE (413998)</t>
  </si>
  <si>
    <t>INSTRUMENT DRILL (52113)</t>
  </si>
  <si>
    <t>ORTHO NUT FOR SCREW (42107)</t>
  </si>
  <si>
    <t>ORTHO SCREW (42157)</t>
  </si>
  <si>
    <t>ORTHO SCREW (414010)</t>
  </si>
  <si>
    <t>ORTHO PLATE (414011)</t>
  </si>
  <si>
    <t>ORTHO SCREW (41574)</t>
  </si>
  <si>
    <t>FEMORAL JOINT DEVICE (39933)</t>
  </si>
  <si>
    <t>ORTHO SCREW (42165)</t>
  </si>
  <si>
    <t>SUPPLY DISP STAPLER (412184)</t>
  </si>
  <si>
    <t>ORTHO NAIL (409295)</t>
  </si>
  <si>
    <t>ORTHO PLATE (47512)</t>
  </si>
  <si>
    <t>ANCHOR SUTURE (414046)</t>
  </si>
  <si>
    <t>ORTHO PLATE (414059)</t>
  </si>
  <si>
    <t>CATH TRANSLUM NON-LSR (414060)</t>
  </si>
  <si>
    <t>ORTHO PLATE (414062)</t>
  </si>
  <si>
    <t>ORTHO SCREW (414068)</t>
  </si>
  <si>
    <t>BONE CEMENT (403145)</t>
  </si>
  <si>
    <t>EXTERNAL FIXATION DEVICE (414090)</t>
  </si>
  <si>
    <t>EXTERNAL FIXATION DEVICE (54735)</t>
  </si>
  <si>
    <t>GRAFT VASCULAR (414091)</t>
  </si>
  <si>
    <t>ORTHO SCREW (414106)</t>
  </si>
  <si>
    <t>ORTHO SCREW (414107)</t>
  </si>
  <si>
    <t>ORTHO SCREW (414109)</t>
  </si>
  <si>
    <t>EXTERNAL FIXATION DEVICE  (414124)</t>
  </si>
  <si>
    <t>ORTHO SCREW (409352)</t>
  </si>
  <si>
    <t>ORTHO NAIL (414125)</t>
  </si>
  <si>
    <t>ORTHO NAIL (409485)</t>
  </si>
  <si>
    <t>ORTHO PLATE (414136)</t>
  </si>
  <si>
    <t>IOL ANTERIOR CHMBR +17.0 (30648)</t>
  </si>
  <si>
    <t>IOL POSTERIOR CHMBR 23.0 (407257)</t>
  </si>
  <si>
    <t>IOL POSTERIOR CHMBR 22.0 (408011)</t>
  </si>
  <si>
    <t>ORTHO SCREW (51069)</t>
  </si>
  <si>
    <t>ORTHO SCREW (45565)</t>
  </si>
  <si>
    <t>ORTHO SCREW (54606)</t>
  </si>
  <si>
    <t>ORTHO SCREW (42358)</t>
  </si>
  <si>
    <t>ORTHO NAIL (42160)</t>
  </si>
  <si>
    <t>ORTHO PLATE (46909)</t>
  </si>
  <si>
    <t>CATH TRANSLUM NON-LSR (35814)</t>
  </si>
  <si>
    <t>CATHETER GUIDING (409609)</t>
  </si>
  <si>
    <t>CATH TRANSLUM NON-LSR (53369)</t>
  </si>
  <si>
    <t>STENT NON-COAT/COV W/O DEL (38149)</t>
  </si>
  <si>
    <t>ORTHO SCREW (404375)</t>
  </si>
  <si>
    <t>ORTHO SCREW (414206)</t>
  </si>
  <si>
    <t>ORTHO PLATE (414207)</t>
  </si>
  <si>
    <t>ORTHO SCREW (56392)</t>
  </si>
  <si>
    <t>ORTHO SCREW (43588)</t>
  </si>
  <si>
    <t>ORTHO PLATE (412014)</t>
  </si>
  <si>
    <t>DISPOSABLE INSTRUMENT (900211)</t>
  </si>
  <si>
    <t>BONE FILLER (414231)</t>
  </si>
  <si>
    <t>ORTHO SCREW (414232)</t>
  </si>
  <si>
    <t>ORTHO SCREW (414233)</t>
  </si>
  <si>
    <t>ORTHO SCREW (414234)</t>
  </si>
  <si>
    <t>ORTHO SCREW (414235)</t>
  </si>
  <si>
    <t>ORTHO SCREW (414236)</t>
  </si>
  <si>
    <t>ORTHO SCREW (414237)</t>
  </si>
  <si>
    <t>ORTHO SCREW (414238)</t>
  </si>
  <si>
    <t>ORTHO SCREW (414239)</t>
  </si>
  <si>
    <t>ORTHO PLATE (414240)</t>
  </si>
  <si>
    <t>ADAPT/EXT PACE/NEURO LEAD (5031067)</t>
  </si>
  <si>
    <t>INSTRUMENT DRILL BIT (414250)</t>
  </si>
  <si>
    <t>ORTHO PIN (414251)</t>
  </si>
  <si>
    <t>K-WIRE (414252)</t>
  </si>
  <si>
    <t>FEMORAL JOINT DEVICE (42894)</t>
  </si>
  <si>
    <t>CATH TRANSLUM NON-LSR (48384)</t>
  </si>
  <si>
    <t>INSTRUMENT DRILL BIT (414266)</t>
  </si>
  <si>
    <t>MANDIBLE PLATE (414267)</t>
  </si>
  <si>
    <t>MANDBILE SCREW (414268)</t>
  </si>
  <si>
    <t>MANDIBLE SCREW (414269)</t>
  </si>
  <si>
    <t>MANDIBLE SCREW (414270)</t>
  </si>
  <si>
    <t>ORTHO PLATE (414284)</t>
  </si>
  <si>
    <t>IOL POSTERIOR CHMBR +5.0 (411053)</t>
  </si>
  <si>
    <t>TIBIAL JOINT DEVICE (35347)</t>
  </si>
  <si>
    <t>ORTHO NAIL (414289)</t>
  </si>
  <si>
    <t>ORTHO SCREW (414290)</t>
  </si>
  <si>
    <t>IOL POSTERIOR CHMBR 5.0 (414291)</t>
  </si>
  <si>
    <t>DISPOSABLE SUPPLY (414312)</t>
  </si>
  <si>
    <t>CATH TRANSLUM NON-LSR (49819)</t>
  </si>
  <si>
    <t>ORTHO NAIL (414314)</t>
  </si>
  <si>
    <t>ORTHO SCREW (414315)</t>
  </si>
  <si>
    <t>ORTHO NAIL (414316)</t>
  </si>
  <si>
    <t>CATH TRANSLUM NON-LSR (414317)</t>
  </si>
  <si>
    <t>SPINE CAGE (410902)</t>
  </si>
  <si>
    <t>INSTRUMENT REAMER (414332)</t>
  </si>
  <si>
    <t>ORTHO NAIL (414333)</t>
  </si>
  <si>
    <t>ORTHO PLATE (50673)</t>
  </si>
  <si>
    <t>ORTHO PLATE (403250)</t>
  </si>
  <si>
    <t>FEMORAL JOINT DEVICE (41902)</t>
  </si>
  <si>
    <t>KNEE JOINT DEVICE (S2688)</t>
  </si>
  <si>
    <t>ORTHO PLATE (414387)</t>
  </si>
  <si>
    <t>KNEE JOINT DEVICE (39970)</t>
  </si>
  <si>
    <t>KNEE JOINT DEVICE (35425)</t>
  </si>
  <si>
    <t>FEMORAL JOINT DEVICE (38941)</t>
  </si>
  <si>
    <t>ORTHO SCREW (414392)</t>
  </si>
  <si>
    <t>ORTHO SCREW (46914)</t>
  </si>
  <si>
    <t>SPLITTER ADAPTOR KIT (414393)</t>
  </si>
  <si>
    <t>BONE FILLER (414395)</t>
  </si>
  <si>
    <t>ORTHO SCREW (35946)</t>
  </si>
  <si>
    <t>ORTHO NAIL (414432)</t>
  </si>
  <si>
    <t>ORTHO NAIL (42080)</t>
  </si>
  <si>
    <t>CATH TRANSLUM NON-LSR (414433)</t>
  </si>
  <si>
    <t>ORTHO NAIL (414438)</t>
  </si>
  <si>
    <t>ORTHO SCREW (37621)</t>
  </si>
  <si>
    <t>INSTRUMENT DRILL BIT (414439)</t>
  </si>
  <si>
    <t>INSTRUMENT DRILL BIT (414440)</t>
  </si>
  <si>
    <t>INSTRUMENT DRILL BIT (414441)</t>
  </si>
  <si>
    <t>ORTHO PLATE (414445)</t>
  </si>
  <si>
    <t>ORTHO NAIL (414674)</t>
  </si>
  <si>
    <t>ORTHO PLATE (414675)</t>
  </si>
  <si>
    <t>ORTHO NAIL (414684)</t>
  </si>
  <si>
    <t>ORTHO SCREW (35945)</t>
  </si>
  <si>
    <t>TIBIAL JOINT DEVICE (414704)</t>
  </si>
  <si>
    <t>PATELLA JOINT DEVICE (35424)</t>
  </si>
  <si>
    <t>FEMORAL JOINT DEVICE (34876)</t>
  </si>
  <si>
    <t>HIP JOINT DEVICE (414275)</t>
  </si>
  <si>
    <t>FEMORAL JOINT DEVICE (405309)</t>
  </si>
  <si>
    <t>HIP JOINT DEVICE (414705)</t>
  </si>
  <si>
    <t>HIP JOINT DEVICE (405310)</t>
  </si>
  <si>
    <t>STENT COAT W/DEL SYS (414706)</t>
  </si>
  <si>
    <t>CATH TRANSLUM NON-LSR (414707)</t>
  </si>
  <si>
    <t>BREAST IMPLANT (414708)</t>
  </si>
  <si>
    <t>BREAST IMPLANT (414709)</t>
  </si>
  <si>
    <t>BREAST IMPLANT (414710)</t>
  </si>
  <si>
    <t>BREAST IMPLANT (414711)</t>
  </si>
  <si>
    <t>ORTHO NAIL (414716)</t>
  </si>
  <si>
    <t>INST TARGETING ARM (414717)</t>
  </si>
  <si>
    <t>ORTHO PLATE (414718)</t>
  </si>
  <si>
    <t>ORTHO NAIL (409518)</t>
  </si>
  <si>
    <t>STENT NON COAT/CVD 7MM (131248)</t>
  </si>
  <si>
    <t>CATH TRANSLUM NON-LSR (414722)</t>
  </si>
  <si>
    <t>OCULAR IIMPLANT (414723)</t>
  </si>
  <si>
    <t>SUPPLY POWER PULSE KIT (414724)</t>
  </si>
  <si>
    <t>ORTHO SCREW (56211)</t>
  </si>
  <si>
    <t>ORTHO SCREW (414760)</t>
  </si>
  <si>
    <t>ORTHO SCREW (56216)</t>
  </si>
  <si>
    <t>INTRO/SHEATH NON-LASER (998404)</t>
  </si>
  <si>
    <t>SUPPLY VITRECTOMY PACK (414783)</t>
  </si>
  <si>
    <t>ORTHO PLATE (425708)</t>
  </si>
  <si>
    <t>CATH URETERAL 24FR (414801)</t>
  </si>
  <si>
    <t>ROUTINE DISP TUBE (414802)</t>
  </si>
  <si>
    <t>ORTHO SCREW (414804)</t>
  </si>
  <si>
    <t>ORTHO SCREW (414805)</t>
  </si>
  <si>
    <t>ORTHO SCREW (131241)</t>
  </si>
  <si>
    <t>ORTHO SCREW (43600)</t>
  </si>
  <si>
    <t>INSTRUMENT MEDTRONIC CLIP GUN KIT</t>
  </si>
  <si>
    <t>GUIDEWIRE (414828)</t>
  </si>
  <si>
    <t>GUIDEWIRE (414829)</t>
  </si>
  <si>
    <t>GUIDEWIRE (414830)</t>
  </si>
  <si>
    <t>GUIDEWIRE (414831)</t>
  </si>
  <si>
    <t>STENT COAT W/DEL SYS (414832)</t>
  </si>
  <si>
    <t>CATH THROMB/EMBO (414834)</t>
  </si>
  <si>
    <t>ORTHO PLATE (414838)</t>
  </si>
  <si>
    <t>INSTRUMENT SCREW REMOVAL (414839)</t>
  </si>
  <si>
    <t>ORTHO PLATE (46814)</t>
  </si>
  <si>
    <t>KNEE JOINT DEVICE (38940)</t>
  </si>
  <si>
    <t>FEMORAL JOINT DEVICE (39932)</t>
  </si>
  <si>
    <t>ORTHO SCREW (414840)</t>
  </si>
  <si>
    <t>SPINE ROD (414841)</t>
  </si>
  <si>
    <t>INSTRUMENT SPINE TAP 3.5MM (414842)</t>
  </si>
  <si>
    <t>FEMORAL JOINT DEVICE (402158)</t>
  </si>
  <si>
    <t>HIP JOINT DEVICE (404208)</t>
  </si>
  <si>
    <t>HIP JOINT DEVICE (406525)</t>
  </si>
  <si>
    <t>HIP JOINT DEVICE (406524)</t>
  </si>
  <si>
    <t>ORTHO SCREW (414853)</t>
  </si>
  <si>
    <t>ORTHO NAIL (409547)</t>
  </si>
  <si>
    <t>ORTHO SCREW (414861)</t>
  </si>
  <si>
    <t>ORTHO PLATE (414862)</t>
  </si>
  <si>
    <t>INSTRUMENT DRILL BIT (51408)</t>
  </si>
  <si>
    <t>CATH TRANSLUM NON-LSR (411978)</t>
  </si>
  <si>
    <t>INSTRUMENT SUTURE DEV (44883)</t>
  </si>
  <si>
    <t>ORTHO SCREW (414880)</t>
  </si>
  <si>
    <t>ORTHO SCREW (414881)</t>
  </si>
  <si>
    <t>ORTHO SCREW (35952)</t>
  </si>
  <si>
    <t>HIP JOINT DEVICE (402157)</t>
  </si>
  <si>
    <t>HIP JOINT DEVICE (402156)</t>
  </si>
  <si>
    <t>HIP JOINT DEVICE (43781)</t>
  </si>
  <si>
    <t>INSTRUMENT DRILL (414896)</t>
  </si>
  <si>
    <t>ORTHO PLATE (414903)</t>
  </si>
  <si>
    <t>INSTRUMENT DRILL BIT (405978)</t>
  </si>
  <si>
    <t>ORTHO PLATE (414904)</t>
  </si>
  <si>
    <t>ORTHO PLATE (414905)</t>
  </si>
  <si>
    <t>ORTHO NAIL (414906)</t>
  </si>
  <si>
    <t>ORTHO SCREW (414907)</t>
  </si>
  <si>
    <t>K-WIRE (414909)</t>
  </si>
  <si>
    <t>K-WIRE (414910)</t>
  </si>
  <si>
    <t>TIBIAL JOINT DEVICE (39983)</t>
  </si>
  <si>
    <t>FEMORAL JOINT DEVICE (42064)</t>
  </si>
  <si>
    <t>CATH TRANSLUM NON-LSR (414931)</t>
  </si>
  <si>
    <t>ORTHO NAIL INSERT SLEEVE (414921)</t>
  </si>
  <si>
    <t>ORTHO PLATE (414937)</t>
  </si>
  <si>
    <t>GLENOID JOINT DEVICE (414939)</t>
  </si>
  <si>
    <t>HUMERAL JOINT DEVICE (404919)</t>
  </si>
  <si>
    <t>NEEDLE SIDEKICK (39282)</t>
  </si>
  <si>
    <t>URINARY INJ BULKING GEL (39281)</t>
  </si>
  <si>
    <t>SPINE ROD (414940)</t>
  </si>
  <si>
    <t>SPINE ROD (414941)</t>
  </si>
  <si>
    <t>INSTRUMENT SUTURE DEV (414942)</t>
  </si>
  <si>
    <t>ANCHOR TIGHTROPE (411865)</t>
  </si>
  <si>
    <t>ANCHOR TIGHTROPE (408076)</t>
  </si>
  <si>
    <t>ANCHOR TIGHTROPE (411866)</t>
  </si>
  <si>
    <t>SPINE SCREW (55015)</t>
  </si>
  <si>
    <t>IOL POSTERIOR CHMBR 19.0 (405933)</t>
  </si>
  <si>
    <t>CLOSURE DEVICE VASC (28642)</t>
  </si>
  <si>
    <t>KIT CATHETER IABP (31761)</t>
  </si>
  <si>
    <t>STENT COAT W/DEL SYS (38089)</t>
  </si>
  <si>
    <t>STENT COAT W/DEL SYS (414952)</t>
  </si>
  <si>
    <t>ORTHO SCREW (402872)</t>
  </si>
  <si>
    <t>HIP JOINT DEVICE (402706)</t>
  </si>
  <si>
    <t>HIP JOINT DEVICE (403451)</t>
  </si>
  <si>
    <t>HIP JOINT DEVICE (43018)</t>
  </si>
  <si>
    <t>ORTHO SCREW (402876)</t>
  </si>
  <si>
    <t>HIP JOINT DEVICE (404899)</t>
  </si>
  <si>
    <t>INSTRUMENT FLIP CUTTER (414966)</t>
  </si>
  <si>
    <t>ORTHO PLATE (414983)</t>
  </si>
  <si>
    <t>TIBIAL JOINT DEVICE (414984)</t>
  </si>
  <si>
    <t>ORTHO NAIL (409474)</t>
  </si>
  <si>
    <t>ROUTINE SUPP EYE PACK (33001)</t>
  </si>
  <si>
    <t>FEMORAL JOINT DEVICE (38939)</t>
  </si>
  <si>
    <t>IOL POSTERIOR CHMBR +16.5 (40298)</t>
  </si>
  <si>
    <t>IOL POSTERIOR CHMBR +26.5 (40225)</t>
  </si>
  <si>
    <t>SUPPLY PERCLOT HEMOSTAT (415028)</t>
  </si>
  <si>
    <t>ORTHO PLATE (415037)</t>
  </si>
  <si>
    <t>INSTRUMENT EXTRACTOR (415038)</t>
  </si>
  <si>
    <t>INST DRILL GUIDE PROBE (415039)</t>
  </si>
  <si>
    <t>ORTHO SCREW (415040)</t>
  </si>
  <si>
    <t>ORTHO PLATE (415041)</t>
  </si>
  <si>
    <t>ORTHO SCREW (55748)</t>
  </si>
  <si>
    <t>SPINE PLATE (41847)</t>
  </si>
  <si>
    <t>ORTHO PLATE (415066)</t>
  </si>
  <si>
    <t>ORTHO PLATE (415067)</t>
  </si>
  <si>
    <t>GRAFT VASCULAR (415071)</t>
  </si>
  <si>
    <t>ORTHO SCREW (50465)</t>
  </si>
  <si>
    <t>CATH TRANSLUM NON-LSR (415073)</t>
  </si>
  <si>
    <t>ORTHO SCREW (408207)</t>
  </si>
  <si>
    <t>ORTHO SCREW (405587)</t>
  </si>
  <si>
    <t>ORTHO NAIL (415075)</t>
  </si>
  <si>
    <t>ORTHO NAIL (415076)</t>
  </si>
  <si>
    <t>CATH TRANSLUM NON-LSR (415090)</t>
  </si>
  <si>
    <t>INSTRUMENT REAMER (415094)</t>
  </si>
  <si>
    <t>INSTRUMENT COUNTERSINK (45201)</t>
  </si>
  <si>
    <t>ORTHO NAIL (409527)</t>
  </si>
  <si>
    <t>INSTRUMENT UNIVERSAL ROD (415095)</t>
  </si>
  <si>
    <t>GUIDEWIRE (415096)</t>
  </si>
  <si>
    <t>ORTHO TIGHTROPE FIXATION (415101)</t>
  </si>
  <si>
    <t>INSTRUMENT FLIP CUTTER (415102)</t>
  </si>
  <si>
    <t>CATH THROMB/EMBO (41382)</t>
  </si>
  <si>
    <t>TIBIAL JOINT DEVICE (415103)</t>
  </si>
  <si>
    <t>FEMORAL JOINT DEVICE (39930)</t>
  </si>
  <si>
    <t>ORTHO SCREW (415111)</t>
  </si>
  <si>
    <t>ORTHO SCREW (415112)</t>
  </si>
  <si>
    <t>ORTHO NAIL (415113)</t>
  </si>
  <si>
    <t>ORTHO NAIL (415114)</t>
  </si>
  <si>
    <t>ANCHOR BLADE (415133)</t>
  </si>
  <si>
    <t>IOL POSTERIOR CHMBR 23.5 (408162)</t>
  </si>
  <si>
    <t>INSTRUMENT BUR HEAD (415143)</t>
  </si>
  <si>
    <t>ORTHO PLATE (45195)</t>
  </si>
  <si>
    <t>ALLOGRAFT GRAFTLINK (414796)</t>
  </si>
  <si>
    <t>ORTHO NAIL (415155)</t>
  </si>
  <si>
    <t>ORTHO NAIL (415156)</t>
  </si>
  <si>
    <t>ORTHO SCREW (415157)</t>
  </si>
  <si>
    <t>ORTHO SCREW (415158)</t>
  </si>
  <si>
    <t>ORTHO NAIL (78601)</t>
  </si>
  <si>
    <t>ORTHO PIN (415168)</t>
  </si>
  <si>
    <t>EXTERNAL FIXATION DEVICE (415169)</t>
  </si>
  <si>
    <t>EXTERNAL FIXATION DEVICE (415170)</t>
  </si>
  <si>
    <t>IOL POSTERIOR CHMBR (408436)</t>
  </si>
  <si>
    <t>IOL POSTERIOR CHMBR 17.5 (408012)</t>
  </si>
  <si>
    <t>INSTRUMENT DRILL (415179)</t>
  </si>
  <si>
    <t>ORTHO SCREW (415180)</t>
  </si>
  <si>
    <t>ORTHO SCREW (415181)</t>
  </si>
  <si>
    <t>ORTHO SCREW (415182)</t>
  </si>
  <si>
    <t>ORTHO NAIL (415183)</t>
  </si>
  <si>
    <t>ORTHO BUTTON (406121)</t>
  </si>
  <si>
    <t>ORTHO SCREW (415189)</t>
  </si>
  <si>
    <t>ORTHO SCREW (415190)</t>
  </si>
  <si>
    <t>ORTHO SCREW (415191)</t>
  </si>
  <si>
    <t>ORTHO PLATE (415192)</t>
  </si>
  <si>
    <t>ORTHO PLATE (415193)</t>
  </si>
  <si>
    <t>INSTRUMENT DRILL TWIST (415194)</t>
  </si>
  <si>
    <t>ORTHO SCREW (52936)</t>
  </si>
  <si>
    <t>ORTHO PLATE (407133)</t>
  </si>
  <si>
    <t>ORTHO SCREW (415220)</t>
  </si>
  <si>
    <t>ORTHO SCREW (408424)</t>
  </si>
  <si>
    <t>ORTHO SCREW (408422)</t>
  </si>
  <si>
    <t>ORTHO NAIL (35957)</t>
  </si>
  <si>
    <t>BREAST IMPLANT (415258)</t>
  </si>
  <si>
    <t>BREAST IMPLANT (415259)</t>
  </si>
  <si>
    <t>GUIDEWIRE (415292)</t>
  </si>
  <si>
    <t>FORCEP REPOSITION (415297)</t>
  </si>
  <si>
    <t>ORTHO SCREW (415298)</t>
  </si>
  <si>
    <t>ORTHO PLATE (415299)</t>
  </si>
  <si>
    <t>CATH TRANSLUM NON-LSR (415306)</t>
  </si>
  <si>
    <t>ORTHO NAIL (415307)</t>
  </si>
  <si>
    <t>ORTHO PLATE (415322)</t>
  </si>
  <si>
    <t>INSTRUMENT DRILL TWIST (415323)</t>
  </si>
  <si>
    <t>ORTHO SCREW (415324)</t>
  </si>
  <si>
    <t>ORTHO SCREW (415325)</t>
  </si>
  <si>
    <t>CATH ENDOVAS NON-CARDIAC (415327)</t>
  </si>
  <si>
    <t>ORTHO ROD (415328)</t>
  </si>
  <si>
    <t>ORTHO SCREW (415329)</t>
  </si>
  <si>
    <t>IOL POSTERIOR CHMBR 18.5 (408585)</t>
  </si>
  <si>
    <t>IOL POSTERIOR CHMBR 26.0 (408010)</t>
  </si>
  <si>
    <t>IOL POSTERIOR CHMBR 22.5 (405930)</t>
  </si>
  <si>
    <t>BREAST IMPLANT (S4231)</t>
  </si>
  <si>
    <t>ORTHO SCREW (415336)</t>
  </si>
  <si>
    <t>ORTHO SCREW (415337)</t>
  </si>
  <si>
    <t>ORTHO SCREW (415343)</t>
  </si>
  <si>
    <t>ORTHO SCREW (403110)</t>
  </si>
  <si>
    <t>INSTRUMENT EXTRACTION BOLT (415345)</t>
  </si>
  <si>
    <t>INSTRUMENT REAMER (56593)</t>
  </si>
  <si>
    <t>ORTHO SCREW (415348)</t>
  </si>
  <si>
    <t>ORTHO SCREW (408208)</t>
  </si>
  <si>
    <t>GRAFT VASCULAR (415352)</t>
  </si>
  <si>
    <t>ORTHO NAIL (415355)</t>
  </si>
  <si>
    <t>HIP JOINT DEVICE (415356)</t>
  </si>
  <si>
    <t>STENT COAT W/DEL SYS (415357)</t>
  </si>
  <si>
    <t>ORTHO NAIL (405494)</t>
  </si>
  <si>
    <t>IOL POSTERIOR CHMBR 20.0 (408411)</t>
  </si>
  <si>
    <t>INSTRUMENT REAMER (415375)</t>
  </si>
  <si>
    <t>ORTHO SCREW (415376)</t>
  </si>
  <si>
    <t>ORTHO NAIL (415377)</t>
  </si>
  <si>
    <t>CATH TRANSLUM NON-LSR (415390)</t>
  </si>
  <si>
    <t>ORTHO SCREW (415391)</t>
  </si>
  <si>
    <t>ORTHO SCREW (415392)</t>
  </si>
  <si>
    <t>INSTRUMENT DRILL BIT (415393)</t>
  </si>
  <si>
    <t>GUIDEWIRE (415394)</t>
  </si>
  <si>
    <t>ORTHO SCREW (415395)</t>
  </si>
  <si>
    <t>ORTHO SCREW (415396)</t>
  </si>
  <si>
    <t>ORTHO SCREW (415397)</t>
  </si>
  <si>
    <t>INSTRUMENT DRILL BIT (412085)</t>
  </si>
  <si>
    <t>ORTHO PLATE 114MM X 3.5MM (281848)</t>
  </si>
  <si>
    <t>ORTHO SCREW (415398)</t>
  </si>
  <si>
    <t>ORTHO SCREW (415399)</t>
  </si>
  <si>
    <t>ORTHO SCREW (415400)</t>
  </si>
  <si>
    <t>ORTHO SCREW (415401)</t>
  </si>
  <si>
    <t>ORTHO SCREW (415402)</t>
  </si>
  <si>
    <t>INTRO/SHEATH FIXED (415405)</t>
  </si>
  <si>
    <t>ORTHO NAIL (415406)</t>
  </si>
  <si>
    <t>ORTHO NAIL (42173)</t>
  </si>
  <si>
    <t>ORTH NAIL (42167)</t>
  </si>
  <si>
    <t>ORTHO SCREW (43598)</t>
  </si>
  <si>
    <t>STENT NON COAT/CVD 6MM (407000)</t>
  </si>
  <si>
    <t>BONE CEMENT (415430)</t>
  </si>
  <si>
    <t>CATH TRANSLUM NON-LSR (415450)</t>
  </si>
  <si>
    <t>CATH TRANSLUM NON-LSR (415451)</t>
  </si>
  <si>
    <t>IOL POSTERIOR CHMBR 28.0 (408609)</t>
  </si>
  <si>
    <t>ORTHO PIN FIXATION (415462)</t>
  </si>
  <si>
    <t>EXTERNAL FIXATION DEVICE (415463)</t>
  </si>
  <si>
    <t>EXTERNAL FIXATION DEVICE (43437)</t>
  </si>
  <si>
    <t>EXTERNAL FIXATION DEVICE (43436)</t>
  </si>
  <si>
    <t>INSTRUMENT CLEANING STYLET (415465)</t>
  </si>
  <si>
    <t>ORTHO SCREW (415466)</t>
  </si>
  <si>
    <t>EXTERNAL FIXATION DEVICE (415467)</t>
  </si>
  <si>
    <t>EXTERNAL FIXATION DEVICE (415468)</t>
  </si>
  <si>
    <t>ROUTINE SUTURE (415479)</t>
  </si>
  <si>
    <t>ORTHO SCREW (414887)</t>
  </si>
  <si>
    <t>FEMORAL JOINT DEVICE (55730)</t>
  </si>
  <si>
    <t>PATELLA JOINT DEVICE (36127)</t>
  </si>
  <si>
    <t>TIBIAL JOINT DEVICE (36125)</t>
  </si>
  <si>
    <t>MANDIBLE SCREW (415489)</t>
  </si>
  <si>
    <t>MANDIBLE SCREW (415490)</t>
  </si>
  <si>
    <t>MANDIBLE PLATE (415491)</t>
  </si>
  <si>
    <t>EXTERNAL FIXATION DEVICE (54731)</t>
  </si>
  <si>
    <t>CATH INFUSION PERIPH (44585)</t>
  </si>
  <si>
    <t>CATH TRANSLUM NON-LSR (415501)</t>
  </si>
  <si>
    <t>ORTHO PLATE (415504)</t>
  </si>
  <si>
    <t>CATH TRANSLUM NON-LSR (53368)</t>
  </si>
  <si>
    <t>ORTHO SCREW (415506)</t>
  </si>
  <si>
    <t>ORTHO SCREW (415507)</t>
  </si>
  <si>
    <t>ORTHO SCREW (415508)</t>
  </si>
  <si>
    <t>ORTHO NAIL (415541)</t>
  </si>
  <si>
    <t>ORTHO SCREW (415542)</t>
  </si>
  <si>
    <t>ORTHO NAIL (43103)</t>
  </si>
  <si>
    <t>ORTHO SCREW (131372)</t>
  </si>
  <si>
    <t>ORTHO SCREW (131420)</t>
  </si>
  <si>
    <t>EXTERNAL FIXATION DEVICE (415589)</t>
  </si>
  <si>
    <t>INSTRUMENT CLOSURE CLIP (415608)</t>
  </si>
  <si>
    <t>STENT NON COAT/CVD 7MM (415610)</t>
  </si>
  <si>
    <t>INSTRUMENT LAG SCREW GAUGE (415621)</t>
  </si>
  <si>
    <t>ORTHO NAIL (415623)</t>
  </si>
  <si>
    <t>ORTHO NAIL (415624)</t>
  </si>
  <si>
    <t>ORTHO SCREW (41577)</t>
  </si>
  <si>
    <t>ORTHO SCREW (36719)</t>
  </si>
  <si>
    <t>ORTHO SCREW (415668)</t>
  </si>
  <si>
    <t>SUPPLY UTERINE K-UMI (415680)</t>
  </si>
  <si>
    <t>GUIDEWIRE (6005409)</t>
  </si>
  <si>
    <t>GUIDEWIRE (415726)</t>
  </si>
  <si>
    <t>STENT NON COAT/CVD 8MM (415803)</t>
  </si>
  <si>
    <t>BONE CEMENT (415821)</t>
  </si>
  <si>
    <t>ORTHO NAIL (415829)</t>
  </si>
  <si>
    <t>ORTHO SCREW (415848)</t>
  </si>
  <si>
    <t>ORTHO PLATE (415849)</t>
  </si>
  <si>
    <t>ROUTINE SURGICAL PUNCH (415867)</t>
  </si>
  <si>
    <t>ROUTINE SURGICAL PUNCH (415868)</t>
  </si>
  <si>
    <t>ROUTINE SURGICAL PUNCH (415869)</t>
  </si>
  <si>
    <t>CLOSURE DEVICE VASC (415870)</t>
  </si>
  <si>
    <t>CLOSURE DEVICE VASC (415871)</t>
  </si>
  <si>
    <t>ORTHO SCREW (415876)</t>
  </si>
  <si>
    <t>ORTHO SCREW (415877)</t>
  </si>
  <si>
    <t>ORTHO PLATE (415878)</t>
  </si>
  <si>
    <t>ORTHO PLATE (415879)</t>
  </si>
  <si>
    <t>ORTHO PLATE (415880)</t>
  </si>
  <si>
    <t>ORTHO PLATE (415881)</t>
  </si>
  <si>
    <t>ORTHO SCREW (415882)</t>
  </si>
  <si>
    <t>ORTHO SCREW (415883)</t>
  </si>
  <si>
    <t>ORTHO SCREW (409183)</t>
  </si>
  <si>
    <t>ORTHO SCREW (412550)</t>
  </si>
  <si>
    <t>ORTHO SCREW (405657)</t>
  </si>
  <si>
    <t>ORTHO SCREW (415884)</t>
  </si>
  <si>
    <t>ORTHO SCREW (43191)</t>
  </si>
  <si>
    <t>CATH TRANSLUM NON-LSR (49821)</t>
  </si>
  <si>
    <t>ORTHO SCREW (3154)</t>
  </si>
  <si>
    <t>KNEE JOINT DEVICE (39975)</t>
  </si>
  <si>
    <t>INSTRUMENT DRILL BIT (37357)</t>
  </si>
  <si>
    <t>INSTRUMENT DRILL BIT (55878)</t>
  </si>
  <si>
    <t>IOL POSTERIOR CHMBR 26.5 (408612)</t>
  </si>
  <si>
    <t>INSTRUMENT FLIP CUTTER (403495)</t>
  </si>
  <si>
    <t>ORTHO SCREW (415958)</t>
  </si>
  <si>
    <t>ORTHO SCREW (415959)</t>
  </si>
  <si>
    <t>ORTHO SCREW (415960)</t>
  </si>
  <si>
    <t>ORTHO NAIL (408195)</t>
  </si>
  <si>
    <t>ORTHO PLATE (415966)</t>
  </si>
  <si>
    <t>ORTHO PLATE (45552)</t>
  </si>
  <si>
    <t>ORTHO SCREW (415987)</t>
  </si>
  <si>
    <t>ORTHO SCREW (409559)</t>
  </si>
  <si>
    <t>FEMORAL JOINT DEVICE (39711)</t>
  </si>
  <si>
    <t>ANCHOR TIGHTROPE (411864)</t>
  </si>
  <si>
    <t>ANCHOR PUSHLOCK (411730)</t>
  </si>
  <si>
    <t>INSTRUMENT OVERDRILL (416027)</t>
  </si>
  <si>
    <t>INSTRUMENT DRILL (416028)</t>
  </si>
  <si>
    <t>INST DRILL SHORT (416029)</t>
  </si>
  <si>
    <t>INSTRUMENT DRILL (416030)</t>
  </si>
  <si>
    <t>INSTRUMENT DRILL (416031)</t>
  </si>
  <si>
    <t>ORTHO SCREW (416032)</t>
  </si>
  <si>
    <t>ORTHO SCREW (416033)</t>
  </si>
  <si>
    <t>ORTHO SCREW (416034)</t>
  </si>
  <si>
    <t>ORTHO SCREW (416035)</t>
  </si>
  <si>
    <t>ORTHO SCREW (416036)</t>
  </si>
  <si>
    <t>ORTHO SCREW (416037)</t>
  </si>
  <si>
    <t>ORTHO SCREW (416038)</t>
  </si>
  <si>
    <t>ORTHO SCREW (416039)</t>
  </si>
  <si>
    <t>ORTHO PLATE (416040)</t>
  </si>
  <si>
    <t>ORTHO PLATE (416041)</t>
  </si>
  <si>
    <t>INST SHEARS ENOSCOPIC (416045)</t>
  </si>
  <si>
    <t>FEMORAL JOINT DEVICE (39935)</t>
  </si>
  <si>
    <t>INST SEMI-EXTEND ENTRY (416046)</t>
  </si>
  <si>
    <t>ORTHO NAIL (416056)</t>
  </si>
  <si>
    <t>ORTHO SCREW (416063)</t>
  </si>
  <si>
    <t>ORTHO SCREW (416064)</t>
  </si>
  <si>
    <t>ORTHO SCREW (416065)</t>
  </si>
  <si>
    <t>ORTHO SCREW (416066)</t>
  </si>
  <si>
    <t>ORTHO SCREW (416067)</t>
  </si>
  <si>
    <t>ORTHO SCREW (416070)</t>
  </si>
  <si>
    <t>ORTHO PLATE (55877)</t>
  </si>
  <si>
    <t>ORTHO PLATE (416071)</t>
  </si>
  <si>
    <t>ORTHO PLATE (416072)</t>
  </si>
  <si>
    <t>ORTHO PLATE (402971)</t>
  </si>
  <si>
    <t>ORTHO PLATE (416073)</t>
  </si>
  <si>
    <t>RADIAL JOINT DEVICE (416074)</t>
  </si>
  <si>
    <t>RADIAL JOINT DEVICE (416075)</t>
  </si>
  <si>
    <t>TIBIAL JOINT DEVICE (39980)</t>
  </si>
  <si>
    <t>ORTHO NAIL (42170)</t>
  </si>
  <si>
    <t>BREAST IMPLANT (416141)</t>
  </si>
  <si>
    <t>CATH TRANSLUM NON-LSR (416153)</t>
  </si>
  <si>
    <t>IOL POSTERIOR CHMBR +1.0 (45735)</t>
  </si>
  <si>
    <t>BREAST IMPLANT (43261)</t>
  </si>
  <si>
    <t>BREAST IMPLANT (43262)</t>
  </si>
  <si>
    <t>CATH TRANS ATHERECT DIR (416164)</t>
  </si>
  <si>
    <t>HIP JOINT DEVICE (401212)</t>
  </si>
  <si>
    <t>IOL ASTIGMATISM 16.5 (44304)</t>
  </si>
  <si>
    <t>ORTHO PLATE (416181)</t>
  </si>
  <si>
    <t>ORTHO PIN (404061)</t>
  </si>
  <si>
    <t>ORTHO SCREW (416204)</t>
  </si>
  <si>
    <t>ORTHO SCREW (416205)</t>
  </si>
  <si>
    <t>ORTHO SCREW (408942)</t>
  </si>
  <si>
    <t>GRAFT VASCULAR (406440)</t>
  </si>
  <si>
    <t>ORTHO SCREW (416231)</t>
  </si>
  <si>
    <t>ORTHO NAIL (416232)</t>
  </si>
  <si>
    <t>SURGICAL SUPPLY TUBE (416235)</t>
  </si>
  <si>
    <t>ORTHO SCREW (416237)</t>
  </si>
  <si>
    <t>ORTHO SCREW (416238)</t>
  </si>
  <si>
    <t>ORTHO SCREW (416239)</t>
  </si>
  <si>
    <t>ORTHO SCREW (416240)</t>
  </si>
  <si>
    <t>ORTHO SCREW (416241)</t>
  </si>
  <si>
    <t>ORTHO SCREW (416242)</t>
  </si>
  <si>
    <t>ORTHO PLATE (416243)</t>
  </si>
  <si>
    <t>FEMORAL JOINT DEVICE (47459)</t>
  </si>
  <si>
    <t>ROUTINE SUTURE (999926)</t>
  </si>
  <si>
    <t>FEMORAL JOINT DEVICE (401320)</t>
  </si>
  <si>
    <t>SPINE PLATE (416301)</t>
  </si>
  <si>
    <t>ORTHO SCREW (42280)</t>
  </si>
  <si>
    <t>FEMORAL JOINT DEVICE (416326)</t>
  </si>
  <si>
    <t>TIBIAL JOINT DEVICE (35344)</t>
  </si>
  <si>
    <t>FEMORAL JOINT DEVICE (35391)</t>
  </si>
  <si>
    <t>ORTHO SCREW (32426)</t>
  </si>
  <si>
    <t>ORTHO SCREW (32425)</t>
  </si>
  <si>
    <t>ORTHO PLATE (274711)</t>
  </si>
  <si>
    <t>ORTHO SCREW (416343)</t>
  </si>
  <si>
    <t>ORTHO PLATE (416344)</t>
  </si>
  <si>
    <t>STENT COAT W/DEL SYS (416350)</t>
  </si>
  <si>
    <t>INSTRUMENT DRILL (416351)</t>
  </si>
  <si>
    <t>ORTHO SCREW (416352)</t>
  </si>
  <si>
    <t>ORTHO PLATE (416353)</t>
  </si>
  <si>
    <t>ORTHO SCREW (416354)</t>
  </si>
  <si>
    <t>ORTHO SCREW (416355)</t>
  </si>
  <si>
    <t>ORTHO SCREW (416356)</t>
  </si>
  <si>
    <t>ORTHO SCREW (416357)</t>
  </si>
  <si>
    <t>ORTHO SCREW (416358)</t>
  </si>
  <si>
    <t>GRAFT VASCULAR (416360)</t>
  </si>
  <si>
    <t>ORTHO PLATE (416371)</t>
  </si>
  <si>
    <t>ORTHO PLATE (416372)</t>
  </si>
  <si>
    <t>ORTHO SCREW (416373)</t>
  </si>
  <si>
    <t>ORTHO SCREW (416374)</t>
  </si>
  <si>
    <t>ORTHO SCREW (416375)</t>
  </si>
  <si>
    <t>ORTHO SCREW (416376)</t>
  </si>
  <si>
    <t>PLATE ORBITAL RIM 8 HOLES</t>
  </si>
  <si>
    <t>RIB CLIP (416382)</t>
  </si>
  <si>
    <t>ORTHO PLATE</t>
  </si>
  <si>
    <t>ORTHO SCREW (416396)</t>
  </si>
  <si>
    <t>ORTHO PLATE (416397)</t>
  </si>
  <si>
    <t>ORTHO PLATE (416400)</t>
  </si>
  <si>
    <t>ORTHO SCREW (416401)</t>
  </si>
  <si>
    <t>ORTHO PLATE (416402)</t>
  </si>
  <si>
    <t>ORTHO SCREW (35739)</t>
  </si>
  <si>
    <t>ORTHO PLATE (274717)</t>
  </si>
  <si>
    <t>ORTHO NAIL (416403)</t>
  </si>
  <si>
    <t>ORTHO ROD (416407)</t>
  </si>
  <si>
    <t>CATH TRANSLUM NON-LSR (416439)</t>
  </si>
  <si>
    <t>SPINE SCREW (47720)</t>
  </si>
  <si>
    <t>RIB CLIP (416463)</t>
  </si>
  <si>
    <t>RIB CLIP (416464)</t>
  </si>
  <si>
    <t>HIP JOINT DEVICE (416467)</t>
  </si>
  <si>
    <t>HIP JOINT DEVICE (416468)</t>
  </si>
  <si>
    <t>SPINE PLATE (416469)</t>
  </si>
  <si>
    <t>SUPPLY DISP STAPLER (416479)</t>
  </si>
  <si>
    <t>INSTRUMENT WAND TURB COBLATION</t>
  </si>
  <si>
    <t>STENT COAT W/DEL SYS (416481)</t>
  </si>
  <si>
    <t>KNEE JOINT DEVICE (39978)</t>
  </si>
  <si>
    <t>ORTHO PLATE (55107)</t>
  </si>
  <si>
    <t>ORTHO SCREW (48326)</t>
  </si>
  <si>
    <t>HIP JOINT DEVICE (130103)</t>
  </si>
  <si>
    <t>MANDIBLE SCREW (7552)</t>
  </si>
  <si>
    <t>NEURO SCREW (47395)</t>
  </si>
  <si>
    <t>INSTRUMENT DRILL BIT (407427)</t>
  </si>
  <si>
    <t>ORTHO SCREW (52405)</t>
  </si>
  <si>
    <t>ORTHO PLATE (412649)</t>
  </si>
  <si>
    <t>VENA CAVA FILTER (416537)</t>
  </si>
  <si>
    <t>ORTHO SCREW (43758)</t>
  </si>
  <si>
    <t>ORTHO PLATE (416539)</t>
  </si>
  <si>
    <t>ORTHO PLATE (416542)</t>
  </si>
  <si>
    <t>MIDFACE PLATE (416543)</t>
  </si>
  <si>
    <t>INSTRUMENT MANDIBUR DRILL (416544)</t>
  </si>
  <si>
    <t>ORTHO PLATE (416546)</t>
  </si>
  <si>
    <t>ORTHO PLATE (416547)</t>
  </si>
  <si>
    <t>ORTHO SCREW (416548)</t>
  </si>
  <si>
    <t>ORTHO WASHER (416549)</t>
  </si>
  <si>
    <t>K-WIRE (416550)</t>
  </si>
  <si>
    <t>CATH TRANSLUM NON-LSR (413428)</t>
  </si>
  <si>
    <t>CATH TRANSLUM NON-LSR (413409)</t>
  </si>
  <si>
    <t>CATH TRANSLUM NON-LSR (413408)</t>
  </si>
  <si>
    <t>SUPPLY DETACHABLE HANDLE (413407)</t>
  </si>
  <si>
    <t>VENA CAVA FILTER (N37628)</t>
  </si>
  <si>
    <t>STENT NON COAT/CVD 14MM (131249)</t>
  </si>
  <si>
    <t>STENT COAT W/DEL SYS (416560)</t>
  </si>
  <si>
    <t>ORTHO PLATE (416562)</t>
  </si>
  <si>
    <t>MIDFACE SCREW (416563)</t>
  </si>
  <si>
    <t>FEMORAL JOINT DEVICE (416568)</t>
  </si>
  <si>
    <t>HIP JOINT DEVICE (38153)</t>
  </si>
  <si>
    <t>INSTRUMENT DRILL TWIST (416571)</t>
  </si>
  <si>
    <t>ORTHO SCREW (131242)</t>
  </si>
  <si>
    <t>ORTHO PLATE (406505)</t>
  </si>
  <si>
    <t>ORTHO SCREW (416613)</t>
  </si>
  <si>
    <t>EXTERNAL FIXATION DEVICE (416614)</t>
  </si>
  <si>
    <t>ORTHO NAIL (416615)</t>
  </si>
  <si>
    <t>ORTHO SCREW (416616)</t>
  </si>
  <si>
    <t>TIBIAL JOINT DEVICE (35354)</t>
  </si>
  <si>
    <t>FEMORAL JOINT DEVICE (35395)</t>
  </si>
  <si>
    <t>CATH TRANSLUM NON-LSR (416625)</t>
  </si>
  <si>
    <t>HIP JOINT DEVICE (416668)</t>
  </si>
  <si>
    <t>ORTHO ROD (416669)</t>
  </si>
  <si>
    <t>CATH TRANSLUM NON-LSR (49692)</t>
  </si>
  <si>
    <t>IOL POSTERIOR CHMBR 25.5 (408241)</t>
  </si>
  <si>
    <t>CATH TRANSLUM NON-LSR (4006)</t>
  </si>
  <si>
    <t>CATHETER OCCLUSION (408713)</t>
  </si>
  <si>
    <t>TIBIAL JOINT DEVICE (35364)</t>
  </si>
  <si>
    <t>ORTHO PLATE (30848)</t>
  </si>
  <si>
    <t>STENT NON-COR NO DEL SYS (48361)</t>
  </si>
  <si>
    <t>ORTHO NAIL (415667)</t>
  </si>
  <si>
    <t>INSTRUMENT DRILL BIT (20461)</t>
  </si>
  <si>
    <t>ORTHO SCREW (9599)</t>
  </si>
  <si>
    <t>TIBIAL JOINT DEVICE (53829)</t>
  </si>
  <si>
    <t>ORTHO PLATE (42176)</t>
  </si>
  <si>
    <t>FEMORAL JOINT DEVICE (35392)</t>
  </si>
  <si>
    <t>INSTRUMENT DRILL BIT (416767)</t>
  </si>
  <si>
    <t>ORTHO SCREW (416768)</t>
  </si>
  <si>
    <t>ORTHO PLATE (416769)</t>
  </si>
  <si>
    <t>ORTHO PLATE (416770)</t>
  </si>
  <si>
    <t>ORTHO NAIL (416779)</t>
  </si>
  <si>
    <t>ORTHO PLATE (416850)</t>
  </si>
  <si>
    <t>ORTHO PLATE (416851)</t>
  </si>
  <si>
    <t>ORTHO SCREW (416853)</t>
  </si>
  <si>
    <t>ORTHO SCREW (3486)</t>
  </si>
  <si>
    <t>ORTHO SCREW (3482)</t>
  </si>
  <si>
    <t>INSTRUMENT HANDLE INSERT (416876)</t>
  </si>
  <si>
    <t>ORTHO SCREW (131376)</t>
  </si>
  <si>
    <t>EXTERNAL FIXATION DEVICE (78773)</t>
  </si>
  <si>
    <t>SPINE KIT INTRODUCER (411476)</t>
  </si>
  <si>
    <t>INSTRUMENT MULTI-TAP (416880)</t>
  </si>
  <si>
    <t>KIT PERCUTANEOUS INS (415639)</t>
  </si>
  <si>
    <t>ORTHO SCREW (416893)</t>
  </si>
  <si>
    <t>KIT ANCHORING SLEEVE (416894)</t>
  </si>
  <si>
    <t>ORTHO PLATE (416897)</t>
  </si>
  <si>
    <t>INSTRUMENT FEM NAIL KIT (416899)</t>
  </si>
  <si>
    <t>INSTRUMENT SCREWDRIVER (416900)</t>
  </si>
  <si>
    <t>ORTHO PLATE (416901)</t>
  </si>
  <si>
    <t>ORTHO SCREW (416902)</t>
  </si>
  <si>
    <t>ORTHO PLATE (416903)</t>
  </si>
  <si>
    <t>KNEE JOINT DEVICE (35428)</t>
  </si>
  <si>
    <t>TIBIAL JOINT DEVICE (38942)</t>
  </si>
  <si>
    <t>ORTHO PLATE (34877)</t>
  </si>
  <si>
    <t>FEMORAL JOINT DEVICE (39929)</t>
  </si>
  <si>
    <t>ORTHO PLATE (410407)</t>
  </si>
  <si>
    <t>GRAFT HUMAN TISSUE (416918)</t>
  </si>
  <si>
    <t>SPINE ROD (416926)</t>
  </si>
  <si>
    <t>SPINE SCREW (416927)</t>
  </si>
  <si>
    <t>CATH TRANS ATHERECT DIR (416932)</t>
  </si>
  <si>
    <t>ORTHO SCREW (416955)</t>
  </si>
  <si>
    <t>ORTHO PLATE (416956)</t>
  </si>
  <si>
    <t>ORTHO NAIL (416963)</t>
  </si>
  <si>
    <t>ORTHO NAIL (416964)</t>
  </si>
  <si>
    <t>RADIAL JOINT DEVICE (417000)</t>
  </si>
  <si>
    <t>RADIAL JOINT DEVICE (417001)</t>
  </si>
  <si>
    <t>STENT COAT W/DEL SYS (4170018)</t>
  </si>
  <si>
    <t>ORTHO NAIL (417019)</t>
  </si>
  <si>
    <t>INST SCREWDRIVER BLADE (55339)</t>
  </si>
  <si>
    <t>SPINE SCREW (S4274)</t>
  </si>
  <si>
    <t>ORTHO NAIL (411820)</t>
  </si>
  <si>
    <t>KNEE JOINT DEVICE (37245)</t>
  </si>
  <si>
    <t>INSTRUMENT HOFFMANN CHUCK (417033)</t>
  </si>
  <si>
    <t>ORTHO SCREW (74985)</t>
  </si>
  <si>
    <t>ORTHO SCREW (74986)</t>
  </si>
  <si>
    <t>ORTHO SCREW (75007)</t>
  </si>
  <si>
    <t>ORTHO SCREW (75004)</t>
  </si>
  <si>
    <t>MONARCH SUBFAXCIAL HAMMOCK</t>
  </si>
  <si>
    <t>ORTHO SCREW (131402)</t>
  </si>
  <si>
    <t>ORTHO SCREW (131391)</t>
  </si>
  <si>
    <t>ORTHO SCREW (417046)</t>
  </si>
  <si>
    <t>ORTHO SCREW (417047)</t>
  </si>
  <si>
    <t>ORTHO SCREW (417048)</t>
  </si>
  <si>
    <t>ORTHO SCREW (417049)</t>
  </si>
  <si>
    <t>ORTHO SCREW (417050)</t>
  </si>
  <si>
    <t>ORTHO SCREW (417051)</t>
  </si>
  <si>
    <t>ORTHO PLATE (417056)</t>
  </si>
  <si>
    <t>ORTHO PLATE (417057)</t>
  </si>
  <si>
    <t>ORTHO PLATE (417058)</t>
  </si>
  <si>
    <t>KIT ANGEL BONE CONCENTRATE (417059)</t>
  </si>
  <si>
    <t>KIT ANGEL BLOOD ACCESS (417060)</t>
  </si>
  <si>
    <t>ORTHO SCREW (417063)</t>
  </si>
  <si>
    <t>SURGICAL SYS VESL HARVEST (131274)</t>
  </si>
  <si>
    <t>STENT COAT W/DEL SYS (412335)</t>
  </si>
  <si>
    <t>STENT NON COAT/CVD 6MM (38099)</t>
  </si>
  <si>
    <t>ORTHO PLATE (408425)</t>
  </si>
  <si>
    <t>SUPPLY AIRLESS EVICEL SPRAY(417095)</t>
  </si>
  <si>
    <t>RETRACTOR W/GELSEAL CAP (417096)</t>
  </si>
  <si>
    <t>ORTHO SCREW (53609)</t>
  </si>
  <si>
    <t>ORTHO NAIL (417104)</t>
  </si>
  <si>
    <t>ORTHO NAIL (417105)</t>
  </si>
  <si>
    <t>ORTHO SCREW (417106)</t>
  </si>
  <si>
    <t>ORTHO NAIL (53617)</t>
  </si>
  <si>
    <t>EXTERNAL FIXATION DEVICE (417123)</t>
  </si>
  <si>
    <t>ORTHO SCREW (417124)</t>
  </si>
  <si>
    <t>ORTHO SCREW (417125)</t>
  </si>
  <si>
    <t>ORTHO PLATE (417126)</t>
  </si>
  <si>
    <t>ORTHO PLATE (417127)</t>
  </si>
  <si>
    <t>ORTHO PLATE (417128)</t>
  </si>
  <si>
    <t>ORTHO SCREW (417129)</t>
  </si>
  <si>
    <t>ORTHO SCREW (417130)</t>
  </si>
  <si>
    <t>ORTHO SCREW (417131)</t>
  </si>
  <si>
    <t>ORTH SCREW (417132)</t>
  </si>
  <si>
    <t>ORTHO SCREW (417133)</t>
  </si>
  <si>
    <t>ORTHO SCREW (417134)</t>
  </si>
  <si>
    <t>ORTHO SCREW (417135)</t>
  </si>
  <si>
    <t>ORTHO SCREW (417136)</t>
  </si>
  <si>
    <t>ORTHO PLATE (417137)</t>
  </si>
  <si>
    <t>INSTRUMENT DRILL BIT 2.7MM X 4.9IN</t>
  </si>
  <si>
    <t>K-WIRE (417139)</t>
  </si>
  <si>
    <t>EXTERNAL FIXATION DEVICE (417140)</t>
  </si>
  <si>
    <t>EXTERNAL FIXATION DEVICE (417141)</t>
  </si>
  <si>
    <t>INSTRUMENT DRILL (417142)</t>
  </si>
  <si>
    <t>INSTRUMENT FRAME STABILIZ (417143)</t>
  </si>
  <si>
    <t>EXTERNAL FIXATION DEVICE (417144)</t>
  </si>
  <si>
    <t>ORTHO ROD (417145)</t>
  </si>
  <si>
    <t>ORTHO BOLT (417146)</t>
  </si>
  <si>
    <t>EXTERNAL FIXATION DEVICE (417147)</t>
  </si>
  <si>
    <t>EXTERNAL FIXATION DEVICE (417148)</t>
  </si>
  <si>
    <t>EXTERNAL FIXATION DEVICE (417149)</t>
  </si>
  <si>
    <t>CENTERING SLEEVE (417150)</t>
  </si>
  <si>
    <t>SUPPLY 4 POINT COUNTER (417151)</t>
  </si>
  <si>
    <t>ORTHO WASHER (417153)</t>
  </si>
  <si>
    <t>EXTERNAL FIXATION DEVICE  (417154)</t>
  </si>
  <si>
    <t>EXTERNAL FIXATION DEVICE  (417155)</t>
  </si>
  <si>
    <t>EXTERNAL FIXATION DEVICE (417156)</t>
  </si>
  <si>
    <t>EXTERNAL FIXATION DEVICE (417157)</t>
  </si>
  <si>
    <t>ORTHO SCREW (32132)</t>
  </si>
  <si>
    <t>ORTHO SCREW (32135)</t>
  </si>
  <si>
    <t>INSTRUMENT EXTRACTOR (9181)</t>
  </si>
  <si>
    <t>K-WIRE (417173)</t>
  </si>
  <si>
    <t>ORTHO SCREW (417174)</t>
  </si>
  <si>
    <t>INSTRUMENT DRILL BIT (413999)</t>
  </si>
  <si>
    <t>ORTHO SCREW (37692)</t>
  </si>
  <si>
    <t>EXTERNAL FIXATION DEVICE (417188)</t>
  </si>
  <si>
    <t>ORTHO NAIL (42076)</t>
  </si>
  <si>
    <t>FEMORAL JOINT DEVICE (417202)</t>
  </si>
  <si>
    <t>GRAFT VASCULAR (417203)</t>
  </si>
  <si>
    <t>ORTHO SCREW (417208)</t>
  </si>
  <si>
    <t>ORTHO SCREW (417209)</t>
  </si>
  <si>
    <t>ORTHO SCREW (417227)</t>
  </si>
  <si>
    <t>TIBIAL JOINT DEVICE (39934)</t>
  </si>
  <si>
    <t>CATH TRANSLUM NON-LSR (417230)</t>
  </si>
  <si>
    <t>FEMORAL JOINT DEVICE (45521)</t>
  </si>
  <si>
    <t>INSTRUMENT FORCEPS (417237)</t>
  </si>
  <si>
    <t>MESH IMPLANTABLE (417238)</t>
  </si>
  <si>
    <t>MESH IMPLANTABLE (417239)</t>
  </si>
  <si>
    <t>DISPOSABLE INSTRUMENT (417240)</t>
  </si>
  <si>
    <t>MANDIBLE PLATE (417241)</t>
  </si>
  <si>
    <t>ORTHO NAIL (417250)</t>
  </si>
  <si>
    <t>INSTRUMENT GUIDE PIN (417251)</t>
  </si>
  <si>
    <t>ORTHO SCREW (417252)</t>
  </si>
  <si>
    <t>ORTHO SCREW (417253)</t>
  </si>
  <si>
    <t>ORTHO SCREW (417254)</t>
  </si>
  <si>
    <t>ORTHO SCREW (417255)</t>
  </si>
  <si>
    <t>ORTHO SCREW (417256)</t>
  </si>
  <si>
    <t>ORTHO SCREW (417257)</t>
  </si>
  <si>
    <t>ORTHO SCREW (417258)</t>
  </si>
  <si>
    <t>ORTHO PLATE (417259)</t>
  </si>
  <si>
    <t>ORTHO SCREW (46144)</t>
  </si>
  <si>
    <t>ORTHO PLATE (417269)</t>
  </si>
  <si>
    <t>ORTHO SCREW (417270)</t>
  </si>
  <si>
    <t>HIP JOINT DEVICE (130026)</t>
  </si>
  <si>
    <t>DERMABOND SKIN CLOSURE SYS (417275)</t>
  </si>
  <si>
    <t>ORTHO NAIL (52989)</t>
  </si>
  <si>
    <t>ORTHO SCREW (35953)</t>
  </si>
  <si>
    <t>INSTRUMENT BLADE SAGITAL (39084)</t>
  </si>
  <si>
    <t>INSTRUMENT BLADE 25MM (16154)</t>
  </si>
  <si>
    <t>CATH TRANSLUM NON-LSR (37033)</t>
  </si>
  <si>
    <t>ORTHO SCREW (417292)</t>
  </si>
  <si>
    <t>INSTRUMENT DRILL BIT 2MM X6.3IN</t>
  </si>
  <si>
    <t>ORTHO SCREW (417294)</t>
  </si>
  <si>
    <t>ORTHO SCREW (417295)</t>
  </si>
  <si>
    <t>ORTHO SCREW (417296)</t>
  </si>
  <si>
    <t>ORTHO SCREW (417297)</t>
  </si>
  <si>
    <t>ORTHO SCREW (417298)</t>
  </si>
  <si>
    <t>ORTHO SCREW (417299)</t>
  </si>
  <si>
    <t>ORTHO SCREW (417300)</t>
  </si>
  <si>
    <t>ORTHO SCREW (417301)</t>
  </si>
  <si>
    <t>ORTHO SCREW (417302)</t>
  </si>
  <si>
    <t>ORTHO SCREW (417303)</t>
  </si>
  <si>
    <t>ORTHO PLATE (417304)</t>
  </si>
  <si>
    <t>ORTHO SCREW (415862)</t>
  </si>
  <si>
    <t>TIBIAL JOINT DEVICE (35369)</t>
  </si>
  <si>
    <t>FEMORAL JOINT DEVICE (35401)</t>
  </si>
  <si>
    <t>HIP JOINT DEVICE (405970)</t>
  </si>
  <si>
    <t>ORTHO SCREW (417351)</t>
  </si>
  <si>
    <t>INSTRUMENT DRILL (417352)</t>
  </si>
  <si>
    <t>HIP JOINT DEVICE (41918)</t>
  </si>
  <si>
    <t>SPINE ROD (409646)</t>
  </si>
  <si>
    <t>SPINE SCREW (54885)</t>
  </si>
  <si>
    <t>IOL POSTERIOR CHMBR 19.5 (405948)</t>
  </si>
  <si>
    <t>STENT NON COAT/CVD 9MM (417384)</t>
  </si>
  <si>
    <t>INSTRUMENT DRILL (417385)</t>
  </si>
  <si>
    <t>INSTRUMENT DRILL (417386)</t>
  </si>
  <si>
    <t>ORTHO PIN (417387)</t>
  </si>
  <si>
    <t>ORTHO PIN (417388)</t>
  </si>
  <si>
    <t>ORTHO PIN CLAMP (417389)</t>
  </si>
  <si>
    <t>EXTERNAL FIXATION DEVICE (417390)</t>
  </si>
  <si>
    <t>ORTHO PIN (417411)</t>
  </si>
  <si>
    <t>ORTHO SCREW (417438)</t>
  </si>
  <si>
    <t>ORTHO PIN (417439)</t>
  </si>
  <si>
    <t>ORTHO PLATE (417440)</t>
  </si>
  <si>
    <t>ORTHO NAIL (417441)</t>
  </si>
  <si>
    <t>SUPPLY SEALANT PATCH (417447)</t>
  </si>
  <si>
    <t>FEMORAL JOINT DEVICE (417480)</t>
  </si>
  <si>
    <t>ORTHO NAIL (417481)</t>
  </si>
  <si>
    <t>ORTHO NAIL (417482)</t>
  </si>
  <si>
    <t>SPINE ROD (417483)</t>
  </si>
  <si>
    <t>CATH TRANSLUM NON-LSR (415688)</t>
  </si>
  <si>
    <t>CATH TRANSLUM NON-LSR (415696)</t>
  </si>
  <si>
    <t>CATH TRANSLUM NON-LSR (415706)</t>
  </si>
  <si>
    <t>CATH TRANSLUM NON-LSR (415698)</t>
  </si>
  <si>
    <t>FEMORAL JOINT DEVICE (417527)</t>
  </si>
  <si>
    <t>FEMORAL JOINT DEVICE (409052)</t>
  </si>
  <si>
    <t>ORTHO END CAP (417528)</t>
  </si>
  <si>
    <t>SCREW LOCK 5X48MM T25 SYNTH</t>
  </si>
  <si>
    <t>ORTHO NAIL (417530)</t>
  </si>
  <si>
    <t>ORTHO SCREW (417531)</t>
  </si>
  <si>
    <t>ORTHO SCREW (35587)</t>
  </si>
  <si>
    <t>ORTHO PLATE (417532)</t>
  </si>
  <si>
    <t>ORTHO SCREW (43038)</t>
  </si>
  <si>
    <t>ORTHO SCREW (417533)</t>
  </si>
  <si>
    <t>ORTHO SCREW (131369)</t>
  </si>
  <si>
    <t>SET OPTICAL TROCAR (417535)</t>
  </si>
  <si>
    <t>SET OPTICAL TROCAR (417536)</t>
  </si>
  <si>
    <t>SET OPTICAL TROCAR (417538)</t>
  </si>
  <si>
    <t>SET OPTICAL TROCAR (417539)</t>
  </si>
  <si>
    <t>ORTHO NAIL (417558)</t>
  </si>
  <si>
    <t>ROUTINE SUTURE (411863)</t>
  </si>
  <si>
    <t>INSTRUMENT FLIP CUTTER (401730)</t>
  </si>
  <si>
    <t>KIT TROCAR OPTICAL (402383)</t>
  </si>
  <si>
    <t>SET OPTICAL TROCAR (409668)</t>
  </si>
  <si>
    <t>SET OPTICAL TROCAR (414715)</t>
  </si>
  <si>
    <t>ORTHO SCREW (417564)</t>
  </si>
  <si>
    <t>ORTHO SCREW (407421)</t>
  </si>
  <si>
    <t>ORTHO SCREW (52399)</t>
  </si>
  <si>
    <t>ANCHOR SUTURE (51695)</t>
  </si>
  <si>
    <t>ORTHO SCREW (417568)</t>
  </si>
  <si>
    <t>ORTHO SCREW (417569)</t>
  </si>
  <si>
    <t>ORTHO SCREW (417570)</t>
  </si>
  <si>
    <t>ORTHO SCREW (417571)</t>
  </si>
  <si>
    <t>ORTHO SCREW (417572)</t>
  </si>
  <si>
    <t>ORTHO SCREW (417573)</t>
  </si>
  <si>
    <t>ORTHO SCREW (417574)</t>
  </si>
  <si>
    <t>ORTHO SCREW (417575)</t>
  </si>
  <si>
    <t>ORTHO SCREW (417576)</t>
  </si>
  <si>
    <t>ORTHO PLATE (417577)</t>
  </si>
  <si>
    <t>ORTHO PLATE (417578)</t>
  </si>
  <si>
    <t>ORTHO SCREW (56214)</t>
  </si>
  <si>
    <t>ORTHO SCREW (52402)</t>
  </si>
  <si>
    <t>ORTHO SCREW (407426)</t>
  </si>
  <si>
    <t>ORTHO SCREW (52395)</t>
  </si>
  <si>
    <t>ORTHO SCREW (52396)</t>
  </si>
  <si>
    <t>ORTHO SCREW (52392)</t>
  </si>
  <si>
    <t>CATH TRANSLUM NON-LSR (417580)</t>
  </si>
  <si>
    <t>ORTHO SCREW (50464)</t>
  </si>
  <si>
    <t>ORTHO SCREW (417617)</t>
  </si>
  <si>
    <t>ORTHO SCREW (417629)</t>
  </si>
  <si>
    <t>INSTRUMENT DRILL BIT (47162)</t>
  </si>
  <si>
    <t>ORTHO SCREW (415369)</t>
  </si>
  <si>
    <t>ORTHO SCREW (409086)</t>
  </si>
  <si>
    <t>ORTHO SCREW (47164)</t>
  </si>
  <si>
    <t>ORTHO NAIL (55859)</t>
  </si>
  <si>
    <t>CATHETER DRAINAGE (44855)</t>
  </si>
  <si>
    <t>FEMORAL JOINT DEVICE (34157)</t>
  </si>
  <si>
    <t>FEMORAL JOINT DEVICE (34186)</t>
  </si>
  <si>
    <t>ORTHO SCREW (401981)</t>
  </si>
  <si>
    <t>TIBIAL JOINT DEVICE (35371)</t>
  </si>
  <si>
    <t>FEMORAL JOINT DEVICE (35398)</t>
  </si>
  <si>
    <t>ORTHO PIN (417653)</t>
  </si>
  <si>
    <t>TIBIAL JOINT DEVICE (35358)</t>
  </si>
  <si>
    <t>HIP JOINT DEVICE (409012)</t>
  </si>
  <si>
    <t>CATH HEMO/PERI SHORT-TERM (405395)</t>
  </si>
  <si>
    <t>KIT GRAFT URET REPAIR 1.1CMX35CM</t>
  </si>
  <si>
    <t>IOL POSTERIOR CHMBR 24.5 (405947)</t>
  </si>
  <si>
    <t>TIBIAL JOINT DEVICE (39986)</t>
  </si>
  <si>
    <t>ORTHO SCREW (32430)</t>
  </si>
  <si>
    <t>ORTHO SCREW (3215)</t>
  </si>
  <si>
    <t>ORTHO SCREW (35582)</t>
  </si>
  <si>
    <t>SPINE PLATE (417790)</t>
  </si>
  <si>
    <t>BIO BONE GRAFT (417791)</t>
  </si>
  <si>
    <t>ORTHO NAIL (42078)</t>
  </si>
  <si>
    <t>ORTHO SCREW (402874)</t>
  </si>
  <si>
    <t>LAPAROSCOPIC SEALER (411513)</t>
  </si>
  <si>
    <t>MANDIBLE PLATE (417817)</t>
  </si>
  <si>
    <t>INSTRUMENT DRILL TWIST (417818)</t>
  </si>
  <si>
    <t>MANDIBLE SCREW (417821)</t>
  </si>
  <si>
    <t>NEURO PLATE (417822)</t>
  </si>
  <si>
    <t>MID FACE PLATE (417823)</t>
  </si>
  <si>
    <t>MID FACE PLATE (417824)</t>
  </si>
  <si>
    <t>ORBITAL PLATE (417825)</t>
  </si>
  <si>
    <t>MID FACE PLATE (46516)</t>
  </si>
  <si>
    <t>ORTHO NAIL (417827)</t>
  </si>
  <si>
    <t>ORTHO PLATE (54787)</t>
  </si>
  <si>
    <t>IOL ASTIGMATISM 13.5 (417850)</t>
  </si>
  <si>
    <t>ORTHO NAIL (42162)</t>
  </si>
  <si>
    <t>ORTHO PLATE (417853)</t>
  </si>
  <si>
    <t>ORTHO SCREW (417854)</t>
  </si>
  <si>
    <t>ORTHO SCREW (417855)</t>
  </si>
  <si>
    <t>ORTHO SCREW (417856)</t>
  </si>
  <si>
    <t>ORTHO SCREW (417857)</t>
  </si>
  <si>
    <t>ORTHO SCREW (417858)</t>
  </si>
  <si>
    <t>ORTHO SCREW (417859)</t>
  </si>
  <si>
    <t>ORTHO SCREW (417860)</t>
  </si>
  <si>
    <t>ORTHO SCREW (417861)</t>
  </si>
  <si>
    <t>ORTHO SCREW (417862)</t>
  </si>
  <si>
    <t>ORTHO SCREW (417863)</t>
  </si>
  <si>
    <t>ORTHO SCREW (417864)</t>
  </si>
  <si>
    <t>ORTHO SCREW (417865)</t>
  </si>
  <si>
    <t>ORTHO SCREW (417866)</t>
  </si>
  <si>
    <t>ORTHO NAIL (42103)</t>
  </si>
  <si>
    <t>BREAST IMPLANT (417875)</t>
  </si>
  <si>
    <t>BREAST IMPLANT (417876)</t>
  </si>
  <si>
    <t>ORTHO NAIL (417890)</t>
  </si>
  <si>
    <t>ORTHO SCREW (417891)</t>
  </si>
  <si>
    <t>ORTHO SCREW (417892)</t>
  </si>
  <si>
    <t>ORTHO SCREW (417893)</t>
  </si>
  <si>
    <t>ORTHO NAIL (417894)</t>
  </si>
  <si>
    <t>ORTHO NAIL (417895)</t>
  </si>
  <si>
    <t>FEMORAL JOINT DEVICE (35396)</t>
  </si>
  <si>
    <t>TIBIAL JOINT DEVICE (35356)</t>
  </si>
  <si>
    <t>ORTHO PLATE (417926)</t>
  </si>
  <si>
    <t>ELECTRODE DOMED (417949)</t>
  </si>
  <si>
    <t>SUPPLY DISP ELECTRODE (417950)</t>
  </si>
  <si>
    <t>ELECTRODE BUGBEE (417951)</t>
  </si>
  <si>
    <t>EMBOLIZATION PROTECTIVE SYS (38067)</t>
  </si>
  <si>
    <t>CATH TRANSLUM NON-LSR (131247)</t>
  </si>
  <si>
    <t>CATH TRANSLUM NON-LSR (415692)</t>
  </si>
  <si>
    <t>HIP JOINT DEVICE (409440)</t>
  </si>
  <si>
    <t>IOL POSTERIOR CHMBR +16.0 (38955)</t>
  </si>
  <si>
    <t>ORTHO SCREW (41976)</t>
  </si>
  <si>
    <t>ORTHO SCREW (417963)</t>
  </si>
  <si>
    <t>ORTHO SCREW (417964)</t>
  </si>
  <si>
    <t>ORTHO SCREW (417965)</t>
  </si>
  <si>
    <t>INST TEMP SCREW FIXATN (417966)</t>
  </si>
  <si>
    <t>ORTHO PLATE (417967)</t>
  </si>
  <si>
    <t>INSTRUMENT DRILL (417970)</t>
  </si>
  <si>
    <t>ORTHO SCREW (417971)</t>
  </si>
  <si>
    <t>ORTHO SCREW (417972)</t>
  </si>
  <si>
    <t>ORTHO SCREW (417973)</t>
  </si>
  <si>
    <t>IOL POSTEROR CHMBR +13 (42859)</t>
  </si>
  <si>
    <t>ORTHO SCREW (417976)</t>
  </si>
  <si>
    <t>ORTHO SCREW (417977)</t>
  </si>
  <si>
    <t>ORTHO SCREW (417989)</t>
  </si>
  <si>
    <t>INSTRUMENT BONE TAP (417990)</t>
  </si>
  <si>
    <t>ORTHO SCREW (417991)</t>
  </si>
  <si>
    <t>ORTHO SCREW (417992)</t>
  </si>
  <si>
    <t>ORTHO SCREW (417993)</t>
  </si>
  <si>
    <t>ORTHO SCREW (417994)</t>
  </si>
  <si>
    <t>ANCHOR STAPLE (418009)</t>
  </si>
  <si>
    <t>INSTRUMENT DRILL GUIDE (418011)</t>
  </si>
  <si>
    <t>INST THUNDERBEAT SEAL (418012)</t>
  </si>
  <si>
    <t>INSTRUMENT DRILL BIT (416912)</t>
  </si>
  <si>
    <t>INSTRUMENT DRILL BIT (37354)</t>
  </si>
  <si>
    <t>ORTHO SCREW (417806)</t>
  </si>
  <si>
    <t>SLEEVE GUIDE HUMEROUS 5 HOLE</t>
  </si>
  <si>
    <t>ORTHO SCREW (418062)</t>
  </si>
  <si>
    <t>ORTHO SCREW (418063)</t>
  </si>
  <si>
    <t>ORTHO SCREW (418064)</t>
  </si>
  <si>
    <t>ORTHO SCREW (418066)</t>
  </si>
  <si>
    <t>ORTHO SCREW (418067)</t>
  </si>
  <si>
    <t>ORTHO SCREW (418068)</t>
  </si>
  <si>
    <t>ORTHO SCREW (418069)</t>
  </si>
  <si>
    <t>ORTHO SCREW (418070)</t>
  </si>
  <si>
    <t>ORTHO PLATE (418072)</t>
  </si>
  <si>
    <t>ORTHO PLATE (418081)</t>
  </si>
  <si>
    <t>ORTHO SCREW (418082)</t>
  </si>
  <si>
    <t>ORTHO SCREW (55870)</t>
  </si>
  <si>
    <t>ORTHO SCREW (55874)</t>
  </si>
  <si>
    <t>HIP JOINT DEVICE (410928)</t>
  </si>
  <si>
    <t>ORTHO PLATE (418093)</t>
  </si>
  <si>
    <t>ORTHO SCREW (418094)</t>
  </si>
  <si>
    <t>INSTRUMENT DRILL (418095)</t>
  </si>
  <si>
    <t>ORTHO SCREW (418096)</t>
  </si>
  <si>
    <t>ORTHO SCREW (418097)</t>
  </si>
  <si>
    <t>ORTHO SCREW (418098)</t>
  </si>
  <si>
    <t>ORTHO SCREW (418099)</t>
  </si>
  <si>
    <t>ORTHO SCREW (418100)</t>
  </si>
  <si>
    <t>ORTHO SCREW (418101)</t>
  </si>
  <si>
    <t>ORTHO SCREW (418102)</t>
  </si>
  <si>
    <t>ORTHO SCREW (418103)</t>
  </si>
  <si>
    <t>ORTHO PLATE (418104)</t>
  </si>
  <si>
    <t>ORTHO PLATE (418105)</t>
  </si>
  <si>
    <t>ORTHO PLATE (418106)</t>
  </si>
  <si>
    <t>GRAFT VASCULAR (418113)</t>
  </si>
  <si>
    <t>TIBIAL JOINT DEVICE (39962)</t>
  </si>
  <si>
    <t>INSTRUMENT RETRACTOR (55198)</t>
  </si>
  <si>
    <t>ORTHO NAIL (418199)</t>
  </si>
  <si>
    <t>ORTHO SCREW (418200)</t>
  </si>
  <si>
    <t>ORTHO PLATE (418128)</t>
  </si>
  <si>
    <t>INSTRUMENT OBTURATOR (418201)</t>
  </si>
  <si>
    <t>ORTHO SCREW (418202)</t>
  </si>
  <si>
    <t>ORTHO SCREW (418203)</t>
  </si>
  <si>
    <t>ORTHO SCREW (418204)</t>
  </si>
  <si>
    <t>ORTHO PLATE (418205)</t>
  </si>
  <si>
    <t>INSTRUMENT DRILL BIT (418206)</t>
  </si>
  <si>
    <t>ORTHO SCREW (418207)</t>
  </si>
  <si>
    <t>ORTHO SCREW (418208)</t>
  </si>
  <si>
    <t>ORTHO SCREW (418209)</t>
  </si>
  <si>
    <t>ORTHO SCREW (418210)</t>
  </si>
  <si>
    <t>ORTHO SCREW (418211)</t>
  </si>
  <si>
    <t>ORTHO SCREW (418212)</t>
  </si>
  <si>
    <t>ORTHO PLATE (418213)</t>
  </si>
  <si>
    <t>INSTRUMENT DRILL BIT (418214)</t>
  </si>
  <si>
    <t>ORTHO GUIDE PIN (418215)</t>
  </si>
  <si>
    <t>ORTHO SCREW (418216)</t>
  </si>
  <si>
    <t>ORTHO SCREW (418217)</t>
  </si>
  <si>
    <t>ORTHO SCREW (418218)</t>
  </si>
  <si>
    <t>ORTHO NAIL (418219)</t>
  </si>
  <si>
    <t>ORTHO SCREW (415013)</t>
  </si>
  <si>
    <t>FEMORAL JOINT DEVICE (418229)</t>
  </si>
  <si>
    <t>INSTRUMENT DRILL WIRE SET (418253)</t>
  </si>
  <si>
    <t>ROUTINE SUTURE (418259)</t>
  </si>
  <si>
    <t>ROUTINE SUTURE (418260)</t>
  </si>
  <si>
    <t>ROUTINE SUTURE (418261)</t>
  </si>
  <si>
    <t>INST COUNTERSINK SCREWS (406455)</t>
  </si>
  <si>
    <t>INSTRUMENT DRILL BIT (418271)</t>
  </si>
  <si>
    <t>ORTHO SCREW (418272)</t>
  </si>
  <si>
    <t>ORTHO SCREW (418273)</t>
  </si>
  <si>
    <t>ORTHO SCREW (418274)</t>
  </si>
  <si>
    <t>ORTHO SCREW (418275)</t>
  </si>
  <si>
    <t>ORTHO SCREW (418276)</t>
  </si>
  <si>
    <t>ORTHO PLATE (418277)</t>
  </si>
  <si>
    <t>ORTHO NAIL (418287)</t>
  </si>
  <si>
    <t>ORTHO PLATE (42175)</t>
  </si>
  <si>
    <t>ORTHO SCREW (418307)</t>
  </si>
  <si>
    <t>ORTHO SCREW (418308)</t>
  </si>
  <si>
    <t>ORTHO PLATE (418309)</t>
  </si>
  <si>
    <t>ORTHO PLATE (418314)</t>
  </si>
  <si>
    <t>ORTHO PLATE (418315)</t>
  </si>
  <si>
    <t>ORTHO SCREW (418316)</t>
  </si>
  <si>
    <t>ORTHO SCREW (418317)</t>
  </si>
  <si>
    <t>INSTRUMENT DRILL BIT (418325)</t>
  </si>
  <si>
    <t>ORTHO SCREW (418326)</t>
  </si>
  <si>
    <t>ORTHO PLATE (418327)</t>
  </si>
  <si>
    <t>ORTHO SCREW (418337)</t>
  </si>
  <si>
    <t>INSTRUMENT FORCEPS (418361)</t>
  </si>
  <si>
    <t>INSTRUMENT FORCEPS (418362)</t>
  </si>
  <si>
    <t>ORTHO SCREW (417681)</t>
  </si>
  <si>
    <t>ORTHO SCREW (417733)</t>
  </si>
  <si>
    <t>ORTHO SCREW (417683)</t>
  </si>
  <si>
    <t>ORTHO PLATE (417684)</t>
  </si>
  <si>
    <t>ORTHO SCREW (418374)</t>
  </si>
  <si>
    <t>ORTHO SCREW (418375)</t>
  </si>
  <si>
    <t>ORTHO SCREW (418376)</t>
  </si>
  <si>
    <t>ORTHO SCREW (418377)</t>
  </si>
  <si>
    <t>ORTHO SCREW (418378)</t>
  </si>
  <si>
    <t>ORTHO SCREW (418379)</t>
  </si>
  <si>
    <t>ORTHO PLATE (418380)</t>
  </si>
  <si>
    <t>ORTHO PLATE (418381)</t>
  </si>
  <si>
    <t>INSTRUMENT DRILL BIT (418382)</t>
  </si>
  <si>
    <t>EXTERNAL FIXATION DEVICE (418383)</t>
  </si>
  <si>
    <t>EXTERNAL FIXATION DEVICE (418384)</t>
  </si>
  <si>
    <t>INSTRUMENT DRILL (418386)</t>
  </si>
  <si>
    <t>ANCHOR SUTURE (418388)</t>
  </si>
  <si>
    <t>ORTHO NAIL (418392)</t>
  </si>
  <si>
    <t>ORTHO SCREW (418394)</t>
  </si>
  <si>
    <t>CATH TRANSLUM NON-LSR (418446)</t>
  </si>
  <si>
    <t>CATH TRANSLUM NON-LSR (418447)</t>
  </si>
  <si>
    <t>CATH TRANSLUM NON-LSR (418448)</t>
  </si>
  <si>
    <t>CATH TRANSLUM NON-LSR (418449)</t>
  </si>
  <si>
    <t>HIP JOINT DEVICE (S2733)</t>
  </si>
  <si>
    <t>HIP JOINT DEVICE (39713)</t>
  </si>
  <si>
    <t>ORTHO SCREW (418478)</t>
  </si>
  <si>
    <t>ORTHO SCREW (54551)</t>
  </si>
  <si>
    <t>DISPOSABLE  SUPPLY (46504)</t>
  </si>
  <si>
    <t>ORTHO PLATE (401329)</t>
  </si>
  <si>
    <t>ORTHO NAIL (418481)</t>
  </si>
  <si>
    <t>CATH TRANSLUM NON-LSR (418482)</t>
  </si>
  <si>
    <t>ORTHO PLATE (415676)</t>
  </si>
  <si>
    <t>ORTHO PLATE (418485)</t>
  </si>
  <si>
    <t>ORTHO SCREW (418486)</t>
  </si>
  <si>
    <t>ORTHO SCREW (418509)</t>
  </si>
  <si>
    <t>ORTHO NAIL (418510)</t>
  </si>
  <si>
    <t>ORTHO SCREW (418511)</t>
  </si>
  <si>
    <t>ORTHO SCREW (418512)</t>
  </si>
  <si>
    <t>ORTHO PLATE (418360)</t>
  </si>
  <si>
    <t>ORTHO SCREW (418524)</t>
  </si>
  <si>
    <t>ORTHO SCREW (418525)</t>
  </si>
  <si>
    <t>ORTHO SCREW (418526)</t>
  </si>
  <si>
    <t>ORTHO SCREW (418527)</t>
  </si>
  <si>
    <t>ORTHO SCREW (418528)</t>
  </si>
  <si>
    <t>ORTHO SCREW (418529)</t>
  </si>
  <si>
    <t>ORTHO SCREW (418530)</t>
  </si>
  <si>
    <t>ORTHO PLATE (418531)</t>
  </si>
  <si>
    <t>STENT COAT W/DEL SYS (418548)</t>
  </si>
  <si>
    <t>INSTRUMENT DRILL (3424)</t>
  </si>
  <si>
    <t>ORTHO PLATE (N2669)</t>
  </si>
  <si>
    <t>STENT COAT W/DEL SYS (51618)</t>
  </si>
  <si>
    <t>MESH IMPLANTABLE (418556)</t>
  </si>
  <si>
    <t>CATH TRANSLUM NON-LSR (418557)</t>
  </si>
  <si>
    <t>ORTHO SCREW (418561)</t>
  </si>
  <si>
    <t>KIT HIP REPAIR IMPLANT (7766004)</t>
  </si>
  <si>
    <t>INTRO/SHEATH NON-LASER (997011)</t>
  </si>
  <si>
    <t>INJECTABLE PROLARYN IMP (405178)</t>
  </si>
  <si>
    <t>SPINE ROD (416132)</t>
  </si>
  <si>
    <t>FEMORAL JOINT DEVICE (401177)</t>
  </si>
  <si>
    <t>INSTRUMENT DRILL BIT (418586)</t>
  </si>
  <si>
    <t>INSTRUMENT DRILL BIT (418587)</t>
  </si>
  <si>
    <t>ORTHO SCREW (418588)</t>
  </si>
  <si>
    <t>ORTHO NAIL (418589)</t>
  </si>
  <si>
    <t>INST SCREWDRIVER SHAFT (418590)</t>
  </si>
  <si>
    <t>ORTHO SCREW (55960)</t>
  </si>
  <si>
    <t>ORTHO SCREW (418609)</t>
  </si>
  <si>
    <t>ORTHO SCREW (32510)</t>
  </si>
  <si>
    <t>ORTHO SCREW (56608)</t>
  </si>
  <si>
    <t>ORTHO PLATE (414922)</t>
  </si>
  <si>
    <t>ORTHO PLATE (413760)</t>
  </si>
  <si>
    <t>SUPPLY SPEED SLEEVE (418610)</t>
  </si>
  <si>
    <t>INSTRUMENT DRILL (418611)</t>
  </si>
  <si>
    <t>ORTHO SCREW (418612)</t>
  </si>
  <si>
    <t>ORTHO SCREW (418613)</t>
  </si>
  <si>
    <t>EXTERNAL FIXATION DEVICE (414883)</t>
  </si>
  <si>
    <t>ORTHO PLATE (416534)</t>
  </si>
  <si>
    <t>ROUTINE SUTURE (418615)</t>
  </si>
  <si>
    <t>KIT RADIESSE VOICE GEL (401412)</t>
  </si>
  <si>
    <t>ORTHO NAIL (418621)</t>
  </si>
  <si>
    <t>ORTHO SCREW (418637)</t>
  </si>
  <si>
    <t>ORTHO SCREW (418638)</t>
  </si>
  <si>
    <t>ORTHO SCREW (418639)</t>
  </si>
  <si>
    <t>ORTHO SCREW (418640)</t>
  </si>
  <si>
    <t>ORTHO SCREW (52397)</t>
  </si>
  <si>
    <t>ORTHO NAIL (418646)</t>
  </si>
  <si>
    <t>ORTHO SCREW (56063)</t>
  </si>
  <si>
    <t>ORTHO NAIL (418664)</t>
  </si>
  <si>
    <t>ORTHO SCREW (418666)</t>
  </si>
  <si>
    <t>ORTHO SCREW (418667)</t>
  </si>
  <si>
    <t>ORTHO PLATE (418668)</t>
  </si>
  <si>
    <t>ORTHO SCREW (418669)</t>
  </si>
  <si>
    <t>ORTHO SCREW (418670)</t>
  </si>
  <si>
    <t>ORTHO SCREW (418671)</t>
  </si>
  <si>
    <t>ORTHO SCREW (418672)</t>
  </si>
  <si>
    <t>ORTHO NAIL (418673)</t>
  </si>
  <si>
    <t>ORTHO SCREW (411132)</t>
  </si>
  <si>
    <t>ORTHO SCREW (418686)</t>
  </si>
  <si>
    <t>ORTHO SCREW (418687)</t>
  </si>
  <si>
    <t>ORTHO SCREW (35811)</t>
  </si>
  <si>
    <t>ORTHO SCREW (418688)</t>
  </si>
  <si>
    <t>ORTHO PLATE (418689)</t>
  </si>
  <si>
    <t>ORTHO SCREW (418690)</t>
  </si>
  <si>
    <t>ORTHO SCREW (56065)</t>
  </si>
  <si>
    <t>CATH TRANSLUM NON-LSR (418733)</t>
  </si>
  <si>
    <t>CATH TRANSLUM NON-LSR (418734)</t>
  </si>
  <si>
    <t>ORTHO SCREW (418740)</t>
  </si>
  <si>
    <t>INSTRUMENT DRILL BIT (418741)</t>
  </si>
  <si>
    <t>ORTHO PLATE (418742)</t>
  </si>
  <si>
    <t>CATH TRANSLUM NON-LSR (418781)</t>
  </si>
  <si>
    <t>CATH TRANSLUM NON-LSR (418782)</t>
  </si>
  <si>
    <t>ORTHO SCREW (418784)</t>
  </si>
  <si>
    <t>ORTHO SCREW (411133)</t>
  </si>
  <si>
    <t>NEURO PLATE (5010864)</t>
  </si>
  <si>
    <t>INSTRUMENT DISSECTOR (404323)</t>
  </si>
  <si>
    <t>GRAFT VASCULAR (418821)</t>
  </si>
  <si>
    <t>ORTHO SCREW (418831)</t>
  </si>
  <si>
    <t>ORTHO PLATE (56095)</t>
  </si>
  <si>
    <t>ROUTINE CANNULA (47977)</t>
  </si>
  <si>
    <t>GRAFT VASCULAR (418833)</t>
  </si>
  <si>
    <t>ANCHOR SUTURE (418834)</t>
  </si>
  <si>
    <t>SUPPLY QUICK-VAC MIX (418835)</t>
  </si>
  <si>
    <t>ORTHO SCREW (415130)</t>
  </si>
  <si>
    <t>ORTHO SCREW (407820)</t>
  </si>
  <si>
    <t>INSTRUMENT DRILL BIT (418852)</t>
  </si>
  <si>
    <t>ORTHO SCREW (131237)</t>
  </si>
  <si>
    <t>GUIDEWIRE (418859)</t>
  </si>
  <si>
    <t>ORTHO SCREW (418861)</t>
  </si>
  <si>
    <t>ORTHO SCREW (418862)</t>
  </si>
  <si>
    <t>ORTHO SCREW (418863)</t>
  </si>
  <si>
    <t>ORTHO NAIL (409505)</t>
  </si>
  <si>
    <t>ORTHO SCREW (418864)</t>
  </si>
  <si>
    <t>SPINE SCREW (416427)</t>
  </si>
  <si>
    <t>SPINE SCREW (416428)</t>
  </si>
  <si>
    <t>ORTHO SCREW (418881)</t>
  </si>
  <si>
    <t>ORTHO SCREW (418882)</t>
  </si>
  <si>
    <t>ORTHO SCREW (418883)</t>
  </si>
  <si>
    <t>ORTHO SCREW (418884)</t>
  </si>
  <si>
    <t>ORTHO SCREW (418885)</t>
  </si>
  <si>
    <t>ORTHO SCREW (418886)</t>
  </si>
  <si>
    <t>ORTHO SCREW (418887)</t>
  </si>
  <si>
    <t>ORTHO PLATE (418888)</t>
  </si>
  <si>
    <t>INSTRUMENT DRILL BIT (417211)</t>
  </si>
  <si>
    <t>ORTHO SCREW (417751)</t>
  </si>
  <si>
    <t>ORTHO SCREW (418498)</t>
  </si>
  <si>
    <t>KIT NEGATIVE PRESSURE (418905)</t>
  </si>
  <si>
    <t>ORTHO NAIL (42081)</t>
  </si>
  <si>
    <t>INSTRUMENTDRILL BIT (418915)</t>
  </si>
  <si>
    <t>HIP JOINT DEVICE (418916)</t>
  </si>
  <si>
    <t>STENT COAT W/DEL SYS (418953)</t>
  </si>
  <si>
    <t>VALVE POLARIS (418954)</t>
  </si>
  <si>
    <t>INSTRUMENT OSTEOTOME (418967)</t>
  </si>
  <si>
    <t>INSTRUMENT OSTEOTOME (418968)</t>
  </si>
  <si>
    <t>INSTRUMENT PROBE PIERCER (411853)</t>
  </si>
  <si>
    <t>INSTRUMENT SCREWDRIVER (418978)</t>
  </si>
  <si>
    <t>STEM JOINT DEVICE (418980)</t>
  </si>
  <si>
    <t>STENT COAT W/DEL SYS (418985)</t>
  </si>
  <si>
    <t>INSTRUMENT DRILL BIT (412556)</t>
  </si>
  <si>
    <t>ORTHO SCREW (419004)</t>
  </si>
  <si>
    <t>ORTHO SCREW (131238)</t>
  </si>
  <si>
    <t>ORTHO PLATE (419018)</t>
  </si>
  <si>
    <t>ORTHO SCREW (131239)</t>
  </si>
  <si>
    <t>ORTHO PLATE (419031)</t>
  </si>
  <si>
    <t>ORTHO SCREW (419032)</t>
  </si>
  <si>
    <t>IOL POSTERIOR CHMBR 27.0 (408611)</t>
  </si>
  <si>
    <t>SPINE ROD (419056)</t>
  </si>
  <si>
    <t>SPINE SCREW (419057)</t>
  </si>
  <si>
    <t>SPINE SCREW (41662)</t>
  </si>
  <si>
    <t>TIBIAL JOINT DEVICE (411267)</t>
  </si>
  <si>
    <t>ORTHO SCREW (418735)</t>
  </si>
  <si>
    <t>ORTHO PLATE (419079)</t>
  </si>
  <si>
    <t>ORTHO SCREW (419080)</t>
  </si>
  <si>
    <t>ORTHO SCREW (419081)</t>
  </si>
  <si>
    <t>SPINE ROD (419082)</t>
  </si>
  <si>
    <t>SPINE ROD (419083)</t>
  </si>
  <si>
    <t>ORTHO SCREW (419084)</t>
  </si>
  <si>
    <t>ORTHO SCREW (419085)</t>
  </si>
  <si>
    <t>ORTHO SCREW (417676)</t>
  </si>
  <si>
    <t>ORTHO SCREW (419096)</t>
  </si>
  <si>
    <t>ORTHO SCREW (419097)</t>
  </si>
  <si>
    <t>ORTHO SCREW (419098)</t>
  </si>
  <si>
    <t>ORTHO SCREW (419099)</t>
  </si>
  <si>
    <t>ORTHO PLATE (419100)</t>
  </si>
  <si>
    <t>SUPPLY CLOSURE DEVICE (419104)</t>
  </si>
  <si>
    <t>KNEE JOINT DEVICE (35394)</t>
  </si>
  <si>
    <t>ORTHO SCREW (419177)</t>
  </si>
  <si>
    <t>STENT NON COAT/CVD 8MM (48150)</t>
  </si>
  <si>
    <t>ORTHO SCREW (419188)</t>
  </si>
  <si>
    <t>ORTHO SCREW (419189)</t>
  </si>
  <si>
    <t>ORTHO SCREW (419190)</t>
  </si>
  <si>
    <t>ORTHO SCREW (419191)</t>
  </si>
  <si>
    <t>ORTHO SCREW (419192)</t>
  </si>
  <si>
    <t>ORTHO SCREW (419193)</t>
  </si>
  <si>
    <t>ORTHO SCREW (419194)</t>
  </si>
  <si>
    <t>ORTHO PLATE (419195)</t>
  </si>
  <si>
    <t>ORTHO SCREW (419196)</t>
  </si>
  <si>
    <t>ORTHO SCREW (419197)</t>
  </si>
  <si>
    <t>ORTHO SCREW (419198)</t>
  </si>
  <si>
    <t>ORTHO SCREW (419199)</t>
  </si>
  <si>
    <t>ORTHO PLATE (419200)</t>
  </si>
  <si>
    <t>ORTHO PLATE (419201)</t>
  </si>
  <si>
    <t>K-WIRE (419203)</t>
  </si>
  <si>
    <t>ORTHO SCREW (419204)</t>
  </si>
  <si>
    <t>ORTHO SCREW (419205)</t>
  </si>
  <si>
    <t>ORTHO SCREW (419206)</t>
  </si>
  <si>
    <t>AMNIOTIC MEMBRANE (419224)</t>
  </si>
  <si>
    <t>INSTRUMENT BURR (419234)</t>
  </si>
  <si>
    <t>ORTHO SCREW (411135)</t>
  </si>
  <si>
    <t>ORTHO SCREW (411136)</t>
  </si>
  <si>
    <t>ORTHO PLATE (415513)</t>
  </si>
  <si>
    <t>KIT OSTEOSET BONE SUBS (419246)</t>
  </si>
  <si>
    <t>ORTHO PLATE (419253)</t>
  </si>
  <si>
    <t>ORTHO SCREW (419264)</t>
  </si>
  <si>
    <t>ORTHO SCREW (417677)</t>
  </si>
  <si>
    <t>ORTHO SCREW (419265)</t>
  </si>
  <si>
    <t>ORTHO SCREW (419266)</t>
  </si>
  <si>
    <t>ORTHO SCREW (419267)</t>
  </si>
  <si>
    <t>ORTHO SCREW (419268)</t>
  </si>
  <si>
    <t>SPINE ROD (56262)</t>
  </si>
  <si>
    <t>STENT COAT W/DEL SYS (419136)</t>
  </si>
  <si>
    <t>IOL POSTERIOR CHMBR 18.0 (408310)</t>
  </si>
  <si>
    <t>INSTRUMENT TAP FOR SCREW (419284)</t>
  </si>
  <si>
    <t>SPINE SCREW (419285)</t>
  </si>
  <si>
    <t>ORTHO CAP (55788)</t>
  </si>
  <si>
    <t>ORTHO SCREW (419286)</t>
  </si>
  <si>
    <t>ORTHO SCREW (419287)</t>
  </si>
  <si>
    <t>EXTERNAL FIXATION DEVICE (419302)</t>
  </si>
  <si>
    <t>ORTHO SCREW (419303)</t>
  </si>
  <si>
    <t>ORTHO SCREW (419349)</t>
  </si>
  <si>
    <t>ORTHO PLATE (418555)</t>
  </si>
  <si>
    <t>ORTHO SCREW (419357)</t>
  </si>
  <si>
    <t>ORTHO SCREW (419358)</t>
  </si>
  <si>
    <t>ORTHO SCREW (419359)</t>
  </si>
  <si>
    <t>SPINE ROD (419368)</t>
  </si>
  <si>
    <t>ORTHO SCREW (409182)</t>
  </si>
  <si>
    <t>ORTHO PLATE (419369)</t>
  </si>
  <si>
    <t>ORTHO PLATE (419370)</t>
  </si>
  <si>
    <t>ORTHO SCREW (32520)</t>
  </si>
  <si>
    <t>ORTHO SCREW (3194)</t>
  </si>
  <si>
    <t>SPINE SCREW (417246)</t>
  </si>
  <si>
    <t>SPINE SCREW (419371)</t>
  </si>
  <si>
    <t>SPINE PLATE (419372)</t>
  </si>
  <si>
    <t>SPINE CAGE (419373)</t>
  </si>
  <si>
    <t>NEURO PIN (51821)</t>
  </si>
  <si>
    <t>ORTHO SCREW (419383)</t>
  </si>
  <si>
    <t>ORTHO PLATE (419399)</t>
  </si>
  <si>
    <t>SPINE CAGE (419428)</t>
  </si>
  <si>
    <t>SPINE SCREW (419430)</t>
  </si>
  <si>
    <t>SPINE CAGE (419431)</t>
  </si>
  <si>
    <t>ORTHO PIN (419449)</t>
  </si>
  <si>
    <t>ORTHO SCREW (419450)</t>
  </si>
  <si>
    <t>ORTHO PLATE (419451)</t>
  </si>
  <si>
    <t>ORTHO PLATE (419452)</t>
  </si>
  <si>
    <t>ORTHO PLATE (419453)</t>
  </si>
  <si>
    <t>ORTHO PLATE (419454)</t>
  </si>
  <si>
    <t>ORTHO PLATE (419456)</t>
  </si>
  <si>
    <t>HIP JOINT DEVICE (419462)</t>
  </si>
  <si>
    <t>HIP JOINT DEVICE (419463)</t>
  </si>
  <si>
    <t>BREAST IMPLANT (419476)</t>
  </si>
  <si>
    <t>ORTHO PLATE (419482)</t>
  </si>
  <si>
    <t>GUIDEWIRE (415814)</t>
  </si>
  <si>
    <t>INSTRUMENT TROCAR (29697)</t>
  </si>
  <si>
    <t>SUPPLY SUCTION MAT (418828)</t>
  </si>
  <si>
    <t>ORTHO SCREW (406205)</t>
  </si>
  <si>
    <t>ORTHO SCREW (419487)</t>
  </si>
  <si>
    <t>ORTHO PLATE (419488)</t>
  </si>
  <si>
    <t>ORTHO SCREW (419489)</t>
  </si>
  <si>
    <t>ORTHO SCREW (419490)</t>
  </si>
  <si>
    <t>INST DRILL BIT (419491)</t>
  </si>
  <si>
    <t>ORTHO SCREW (419492)</t>
  </si>
  <si>
    <t>ORTHO PIN GUIDE (419493)</t>
  </si>
  <si>
    <t>ORTHO SCREW (43179)</t>
  </si>
  <si>
    <t>ORTHO PLATE (43199)</t>
  </si>
  <si>
    <t>ORTHO SCREW (419494)</t>
  </si>
  <si>
    <t>ORTHO SCREW (32509)</t>
  </si>
  <si>
    <t>BREAST IMPLANT (419495)</t>
  </si>
  <si>
    <t>BREAST IMPLANT (419496)</t>
  </si>
  <si>
    <t>BREAST IMPLANT (419497)</t>
  </si>
  <si>
    <t>BREAST IMPLANT (419498)</t>
  </si>
  <si>
    <t>BREAST IMPLANT (419499)</t>
  </si>
  <si>
    <t>SPINE SCREW (419500)</t>
  </si>
  <si>
    <t>CATH THROMB/EMBO (419503)</t>
  </si>
  <si>
    <t>HIP JOINT DEVICE (38135)</t>
  </si>
  <si>
    <t>HIP JOINT DEVICE (S2918)</t>
  </si>
  <si>
    <t>FEMORAL JOINT DEVICE (419520)</t>
  </si>
  <si>
    <t>HIP JOINT DEVICE (419521)</t>
  </si>
  <si>
    <t>COMPRESSION NUT (419522)</t>
  </si>
  <si>
    <t>FEMORAL JOINT DEVICE (419523)</t>
  </si>
  <si>
    <t>GUIDEWIRE (202556)</t>
  </si>
  <si>
    <t>ORTHO PLATE (419535)</t>
  </si>
  <si>
    <t>CRANIAL PLATE (45160)</t>
  </si>
  <si>
    <t>CRANIAL PLATE (46513)</t>
  </si>
  <si>
    <t>CRANIAL PLATE (39175)</t>
  </si>
  <si>
    <t>INSTRUMENT DISSECTOR (419539)</t>
  </si>
  <si>
    <t>ORTHO PLATE (419543)</t>
  </si>
  <si>
    <t>ORTHO SCREW (419548)</t>
  </si>
  <si>
    <t>ORTHO PLATE (419549)</t>
  </si>
  <si>
    <t>ORTHO NAIL (45862)</t>
  </si>
  <si>
    <t>RETRIEVAL DEV INSERTABLE (7062)</t>
  </si>
  <si>
    <t>ORTHO PLATE (419557)</t>
  </si>
  <si>
    <t>FEMORAL JOINT DEVICE (53831R)</t>
  </si>
  <si>
    <t>ORTHO SCREW (419574)</t>
  </si>
  <si>
    <t>ORTHO PLATE (419575)</t>
  </si>
  <si>
    <t>ORTHO SCREW (419627)</t>
  </si>
  <si>
    <t>EXTERNAL FIXATION DEVICE (419630)</t>
  </si>
  <si>
    <t>ORTHO ROD (419631)</t>
  </si>
  <si>
    <t>ORTHO TIGHTROPE (404033)</t>
  </si>
  <si>
    <t>ORTHO SCREW (53526)</t>
  </si>
  <si>
    <t>ORTHO SCREW (50666)</t>
  </si>
  <si>
    <t>ORTHO SCREW (47582)</t>
  </si>
  <si>
    <t>ORTHO SCREW (407420)</t>
  </si>
  <si>
    <t>ORTHO NAIL (419657)</t>
  </si>
  <si>
    <t>ORTHO NAIL (419660)</t>
  </si>
  <si>
    <t>GUIDEWIRE (419661)</t>
  </si>
  <si>
    <t>ORTHO SCREW (419662)</t>
  </si>
  <si>
    <t>ORTHO NAIL (419663)</t>
  </si>
  <si>
    <t>INSTRUMENT DRILL (419664)</t>
  </si>
  <si>
    <t>ORTHO SCREW (46786)</t>
  </si>
  <si>
    <t>ORTHO PLATE (419676)</t>
  </si>
  <si>
    <t>ORTHO SCREW (419677)</t>
  </si>
  <si>
    <t>STENT NON COAT/CVD 6F (419678)</t>
  </si>
  <si>
    <t>CATH TRANSLUM NON-LSR (419679)</t>
  </si>
  <si>
    <t>CATH TRANSLUM NON-LSR (419680)</t>
  </si>
  <si>
    <t>INSTRUMENT TAP FOR SCREW (418825)</t>
  </si>
  <si>
    <t>ORTHO PLATE (419690)</t>
  </si>
  <si>
    <t>ORTHO NAIL (419713)</t>
  </si>
  <si>
    <t>CATH TRANSLUM NON-LSR (419745)</t>
  </si>
  <si>
    <t>ORTHO SCREW (419750)</t>
  </si>
  <si>
    <t>ORTHO SCREW (419751)</t>
  </si>
  <si>
    <t>ORTHO SCREW (419752)</t>
  </si>
  <si>
    <t>ORTHO SCREW (419753)</t>
  </si>
  <si>
    <t>ORTHO PLATE (419776)</t>
  </si>
  <si>
    <t>ORTHO PLATE (419777)</t>
  </si>
  <si>
    <t>ORTHO SCREW (419778)</t>
  </si>
  <si>
    <t>IOL ASTIGMATISM 19.5 (44208)</t>
  </si>
  <si>
    <t>INSTRUMENT DRILL GUIDE (419805)</t>
  </si>
  <si>
    <t>ORTHO NAIL (419806)</t>
  </si>
  <si>
    <t>ORTHO NAIL (409482)</t>
  </si>
  <si>
    <t>HUMERAL JOINT DEVICE (419807)</t>
  </si>
  <si>
    <t>GUIDEWIRE (415626)</t>
  </si>
  <si>
    <t>INSTRUMENT DRILL BIT (415625)</t>
  </si>
  <si>
    <t>HUMERAL JOINT DEVICE (415974)</t>
  </si>
  <si>
    <t>HUMERAL JOINT DEVICE (415972)</t>
  </si>
  <si>
    <t>GLENOID JOINT DEVICE (416024)</t>
  </si>
  <si>
    <t>ORTHO SCREW (415981)</t>
  </si>
  <si>
    <t>ORTHO SCREW (418087)</t>
  </si>
  <si>
    <t>ORTHO PLATE (415627)</t>
  </si>
  <si>
    <t>CRANIAL PLATE (39053)</t>
  </si>
  <si>
    <t>ORTHO NAIL (42085)</t>
  </si>
  <si>
    <t>ORTHO NAIL (408307)</t>
  </si>
  <si>
    <t>ORTHO NAIL (46488)</t>
  </si>
  <si>
    <t>SUPPLY DISP HANDSET (419843)</t>
  </si>
  <si>
    <t>SUPPLY VERSAJET HANDSET (405371)</t>
  </si>
  <si>
    <t>ORTHO NAIL (419865)</t>
  </si>
  <si>
    <t>ORTHO SCREW (43118)</t>
  </si>
  <si>
    <t>CATH URETERAL 20FR (6405)</t>
  </si>
  <si>
    <t>INSTRUMENT SCREWDRIVER (403038)</t>
  </si>
  <si>
    <t>GUIDEWIRE (N25096)</t>
  </si>
  <si>
    <t>ORTHO NAIL (419884)</t>
  </si>
  <si>
    <t>ORTHO PLATE (407423)</t>
  </si>
  <si>
    <t>ORTHO PLATE (407422)</t>
  </si>
  <si>
    <t>ORTHO SCREW (419885)</t>
  </si>
  <si>
    <t>ORTHO SCREW (54791)</t>
  </si>
  <si>
    <t>ORTHO NAIL (409510)</t>
  </si>
  <si>
    <t>CATH TRANSLUM NON-LSR (419888)</t>
  </si>
  <si>
    <t>ORTHO NAIL (419889)</t>
  </si>
  <si>
    <t>SUPPLY MEMOFIX PIN (419890)</t>
  </si>
  <si>
    <t>INSTRUMENT DRILL BIT (419891)</t>
  </si>
  <si>
    <t>ANCHOR STAPLE (419892)</t>
  </si>
  <si>
    <t>KIT SHOULDER STABLIZATION (45170)</t>
  </si>
  <si>
    <t>ANCHOR SUTURE (419899)</t>
  </si>
  <si>
    <t>ANCHOR SUTURE (419900)</t>
  </si>
  <si>
    <t>INSTRUMENT SUTURE DEV (419901)</t>
  </si>
  <si>
    <t>KIT ARTHRO OBTURATOR (419903)</t>
  </si>
  <si>
    <t>ROUTINE POSITIONER (419904)</t>
  </si>
  <si>
    <t>ORTHO SCREW (419906)</t>
  </si>
  <si>
    <t>ORTHO SCREW (131374)</t>
  </si>
  <si>
    <t>ORTHO SCREW (131384)</t>
  </si>
  <si>
    <t>FEMORAL JOINT DEVICE (418197)</t>
  </si>
  <si>
    <t>INSTRUMENT DRILL BIT (409555)</t>
  </si>
  <si>
    <t>ORTHO SCREW (422075)</t>
  </si>
  <si>
    <t>INST SHOULDER CANNULA (40662)</t>
  </si>
  <si>
    <t>INSTRUMENT SCREWDRIVER (419931)</t>
  </si>
  <si>
    <t>INST SCREWDRIVER BLADE (55959)</t>
  </si>
  <si>
    <t>ORTHO SCREW (32508)</t>
  </si>
  <si>
    <t>HC-EPIFIX MESH 3.5X3.5 (8) (415899)</t>
  </si>
  <si>
    <t>HC-EPIFIX 4X4.5 (12) (415898)</t>
  </si>
  <si>
    <t>COIL EMBOLIZATION (47795)</t>
  </si>
  <si>
    <t>COIL EMBOLIZATION (84695)</t>
  </si>
  <si>
    <t>ORTHO PIN (419946)</t>
  </si>
  <si>
    <t>ORTHO SCREW (419947)</t>
  </si>
  <si>
    <t>INSTRUMENT DRILL BIT (37359)</t>
  </si>
  <si>
    <t>INSTRUMENT PUNCH AORTIC (419956)</t>
  </si>
  <si>
    <t>FEMORAL JOINT DEVICE (419961)</t>
  </si>
  <si>
    <t>TIBIAL JOINT DEVICE (419962)</t>
  </si>
  <si>
    <t>FEMORAL JOINT DEVICE (416112)</t>
  </si>
  <si>
    <t>FEMORAL JOINT DEVICE (416110)</t>
  </si>
  <si>
    <t>TIBIAL JOINT DEVICE (39750)</t>
  </si>
  <si>
    <t>ORTHO NAIL (420009)</t>
  </si>
  <si>
    <t>ORTHO NAIL (409484)</t>
  </si>
  <si>
    <t>CORNEA TISSUE (420018)</t>
  </si>
  <si>
    <t>ORTHO SCREW (42071)</t>
  </si>
  <si>
    <t>ORTHO NAIL (420020)</t>
  </si>
  <si>
    <t>ORTHO SCREW (420022)</t>
  </si>
  <si>
    <t>KNEE JOINT DEVICE (42140)</t>
  </si>
  <si>
    <t>ORTHO PLATE (42179)</t>
  </si>
  <si>
    <t>TIBIAL JOINT DEVICE (35374)</t>
  </si>
  <si>
    <t>KNEE JOINT DEVICE (401685)</t>
  </si>
  <si>
    <t>SUPPLY DISP HANDSET (411149)</t>
  </si>
  <si>
    <t>ORTHO PLATE (420079)</t>
  </si>
  <si>
    <t>SPINE SCREW (417245)</t>
  </si>
  <si>
    <t>INSTRUMENT DRILL BIT (420080)</t>
  </si>
  <si>
    <t>INSTRUMENT DRILL BIT (420081)</t>
  </si>
  <si>
    <t>ORTHO SCREW (420082)</t>
  </si>
  <si>
    <t>ORTHO SCREW (420083)</t>
  </si>
  <si>
    <t>ORTHO SCREW (420084)</t>
  </si>
  <si>
    <t>ORTHO PLATE (420085)</t>
  </si>
  <si>
    <t>ORTHO SCREW (420086)</t>
  </si>
  <si>
    <t>ORTHO PLATE (420087)</t>
  </si>
  <si>
    <t>ORTHO NAIL (409116)</t>
  </si>
  <si>
    <t>ORTHO SCREW (420089)</t>
  </si>
  <si>
    <t>ORTHO SCREW (420090)</t>
  </si>
  <si>
    <t>ORTHO PLATE (420092)</t>
  </si>
  <si>
    <t>ORTHO PLATE (420093)</t>
  </si>
  <si>
    <t>ORTHO SCREW (420094)</t>
  </si>
  <si>
    <t>ORTHO SCREW (420095)</t>
  </si>
  <si>
    <t>ORTHO SCREW (420096)</t>
  </si>
  <si>
    <t>ORTHO SCREW (420097)</t>
  </si>
  <si>
    <t>ORTHO SCREW (420098)</t>
  </si>
  <si>
    <t>ORTHO SCREW (420099)</t>
  </si>
  <si>
    <t>ORTHO SCREW (420100)</t>
  </si>
  <si>
    <t>ORTHO SCREW (55873)</t>
  </si>
  <si>
    <t>FEMORAL JOINT DEVICE (33601)</t>
  </si>
  <si>
    <t>SUPP PACK CUSTOM MAJOR VASC(420115)</t>
  </si>
  <si>
    <t>SUPP PACK CUSTOM ENDO VASC (420116)</t>
  </si>
  <si>
    <t>PACK CUSTOM LAP CHOLE (420117)</t>
  </si>
  <si>
    <t>SUPPLY PACK CUSTOM (420118)</t>
  </si>
  <si>
    <t>PACK CUSTOM NEURO (420119)</t>
  </si>
  <si>
    <t>PACK SUPPLY CUSTOM ENT (420120)</t>
  </si>
  <si>
    <t>SUPP PACK CUSTOM (420121)</t>
  </si>
  <si>
    <t>SUPP PACK CUSTOM ARTHRO (420122)</t>
  </si>
  <si>
    <t>PACK CUSTOM CYSTO (420123)</t>
  </si>
  <si>
    <t>RTN PACK CUSTOM MINOR SURG (420126)</t>
  </si>
  <si>
    <t>CATH TRANSLUM NON-LSR (420128)</t>
  </si>
  <si>
    <t>KIT CRANIAL (420129)</t>
  </si>
  <si>
    <t>CATH TRANSLUM NON-LSR (420130)</t>
  </si>
  <si>
    <t>CATH TRANSLUM NON-LSR (420131)</t>
  </si>
  <si>
    <t>INSTRUMENT PUNCH AORTIC (420132)</t>
  </si>
  <si>
    <t>K-WIRE (420143)</t>
  </si>
  <si>
    <t>INSTRUMENT REAMER (410443)</t>
  </si>
  <si>
    <t>INTRO/SHEATH NON-LASER (323829)</t>
  </si>
  <si>
    <t>STENT NON COAT/CVD 6FR (406156)</t>
  </si>
  <si>
    <t>STENT NON COAT/CVD 6FR (403525)</t>
  </si>
  <si>
    <t>FEMORAL JOINT DEVICE (420168)</t>
  </si>
  <si>
    <t>ORTHO SCREW (420184)</t>
  </si>
  <si>
    <t>ORTHO PLATE (420185)</t>
  </si>
  <si>
    <t>ORTHO PIN (420186)</t>
  </si>
  <si>
    <t>SUPPLY APPLIER CLIP (420225)</t>
  </si>
  <si>
    <t>TIBIAL JOINT DEVICE (35340)</t>
  </si>
  <si>
    <t>PATELLA JOINT DEVICE (35429)</t>
  </si>
  <si>
    <t>FEMORAL JOINT DEVICE (35389)</t>
  </si>
  <si>
    <t>SUPPLY SURGICEL (5030655)</t>
  </si>
  <si>
    <t>HIP JOINT DEVICE (420259)</t>
  </si>
  <si>
    <t>EXTERNAL FIXATION DEVICE (420302)</t>
  </si>
  <si>
    <t>EXTERNAL FIXATION DEVICE (420303)</t>
  </si>
  <si>
    <t>ORTHO PIN (420304)</t>
  </si>
  <si>
    <t>EXTERNIAL FIXATION BAR (420305)</t>
  </si>
  <si>
    <t>SPINE PLATE (420312)</t>
  </si>
  <si>
    <t>SPINE BONE TAP (420313)</t>
  </si>
  <si>
    <t>INTRO/SHEATH NON-LASER (420314)</t>
  </si>
  <si>
    <t>CATHETER OCCLUSION (420315)</t>
  </si>
  <si>
    <t>CATHETER OCCLUSION (420316)</t>
  </si>
  <si>
    <t>CATHETER GUIDING</t>
  </si>
  <si>
    <t>CATHETER GUIDING (420320)</t>
  </si>
  <si>
    <t>ORTHO PLATE (420321)</t>
  </si>
  <si>
    <t>HIP JOINT DEV 21MM (419553)</t>
  </si>
  <si>
    <t>ORTHO SCREW (420323)</t>
  </si>
  <si>
    <t>FEMORAL JOINT DEVICE (43020)</t>
  </si>
  <si>
    <t>ORTHO SCREW (420324)</t>
  </si>
  <si>
    <t>ORTHO SCREW (420325)</t>
  </si>
  <si>
    <t>ORTHO SCREW (420326)</t>
  </si>
  <si>
    <t>ORTHO SCREW (420327)</t>
  </si>
  <si>
    <t>ORTHO SCREW (420328)</t>
  </si>
  <si>
    <t>ORTHO SCREW (420329)</t>
  </si>
  <si>
    <t>ORTHO NAIL (401969)</t>
  </si>
  <si>
    <t>ORTHO SCREW (43180)</t>
  </si>
  <si>
    <t>CORNEA WHOLE TISSUE (420346)</t>
  </si>
  <si>
    <t>ORTHO PLATE (415119)</t>
  </si>
  <si>
    <t>HIP JOINT DEVICE (420356)</t>
  </si>
  <si>
    <t>ADAPTER SLEEVE (420357)</t>
  </si>
  <si>
    <t>VALVE HEART AORTIC 21MM (47104)</t>
  </si>
  <si>
    <t>ORTHO SCREW (420110)</t>
  </si>
  <si>
    <t>ORTHO SCREW (420367)</t>
  </si>
  <si>
    <t>ORTHO PLATE (420368)</t>
  </si>
  <si>
    <t>ORTHO PLATE (420369)</t>
  </si>
  <si>
    <t>ORTHO SCREW (53166)</t>
  </si>
  <si>
    <t>K-WIRE (418502)</t>
  </si>
  <si>
    <t>INSTRUMENT DRILL BIT (417674)</t>
  </si>
  <si>
    <t>ORTHO SCREW (418947)</t>
  </si>
  <si>
    <t>ORTHO SCREW (408423)</t>
  </si>
  <si>
    <t>ORTHO PLATE (420398)</t>
  </si>
  <si>
    <t>ORTHO PLATE (419485)</t>
  </si>
  <si>
    <t>ORTHO SCREW (412090)</t>
  </si>
  <si>
    <t>ORTHO SCREW (412087)</t>
  </si>
  <si>
    <t>ORTHO SCREW (412145)</t>
  </si>
  <si>
    <t>ORTHO PLATE (419942)</t>
  </si>
  <si>
    <t>STENT NON COAT/CVD 9MM (401568)</t>
  </si>
  <si>
    <t>ORTHO SCREW (420412)</t>
  </si>
  <si>
    <t>ORTHO SCREW (420413)</t>
  </si>
  <si>
    <t>ORTHO SCREW (420414)</t>
  </si>
  <si>
    <t>ORTHO PLATE (420415)</t>
  </si>
  <si>
    <t>ORTHO SCREW (412273)</t>
  </si>
  <si>
    <t>INSTRUMENT REAMER (420416)</t>
  </si>
  <si>
    <t>ORTHO PLATE (35415)</t>
  </si>
  <si>
    <t>KNEE JOINT DEVICE (39938)</t>
  </si>
  <si>
    <t>SUPPLY ARISTA HEMO (410083)</t>
  </si>
  <si>
    <t>VALVE HEART 33MM MITRAL (419975)</t>
  </si>
  <si>
    <t>VALVE HEART 31MM (419976)</t>
  </si>
  <si>
    <t>VALVE MITRAL 27MM (410020)</t>
  </si>
  <si>
    <t>VALVE MITRAL 29MM (402425)</t>
  </si>
  <si>
    <t>VALVE MITRAL 25MM (402919)</t>
  </si>
  <si>
    <t>GRAFT VASCULAR (413379)</t>
  </si>
  <si>
    <t>VALVE AORTIC SZ 27MM (411512)</t>
  </si>
  <si>
    <t>VALVE AORTIC 19MM (402426)</t>
  </si>
  <si>
    <t>ORTHO SCREW (420502)</t>
  </si>
  <si>
    <t>ORTHO SCREW (420503)</t>
  </si>
  <si>
    <t>ORTHO SCREW (420504)</t>
  </si>
  <si>
    <t>ORTHO SCREW (420505)</t>
  </si>
  <si>
    <t>IOL POSTERIOR CHMBR +16.0 (40226)</t>
  </si>
  <si>
    <t>ORTHO SCREW (420512)</t>
  </si>
  <si>
    <t>ORTHO SCREW (420513)</t>
  </si>
  <si>
    <t>INSTRUMENT SCREWDRIVER  (403797)</t>
  </si>
  <si>
    <t>ORTHO PLATE (56142)</t>
  </si>
  <si>
    <t>ORTHO CAPS SET (420521)</t>
  </si>
  <si>
    <t>ORTHO ROD (420522)</t>
  </si>
  <si>
    <t>ORTHO SCREW (420523)</t>
  </si>
  <si>
    <t>ORTHO SCREW (420524)</t>
  </si>
  <si>
    <t>ORTHO SCREW (420525)</t>
  </si>
  <si>
    <t>ORTHO SCREW (420526)</t>
  </si>
  <si>
    <t>ORTHO SCREW (420527)</t>
  </si>
  <si>
    <t>ORTHO SCREW (420529)</t>
  </si>
  <si>
    <t>SPINE PLATE (420530)</t>
  </si>
  <si>
    <t>SPINE CAGE (420531)</t>
  </si>
  <si>
    <t>SPINE CAGE (420532)</t>
  </si>
  <si>
    <t>ORTHO SCREW (420533)</t>
  </si>
  <si>
    <t>ORTHO PLATE (416908)</t>
  </si>
  <si>
    <t>ORTHO SCREW (419344)</t>
  </si>
  <si>
    <t>BONE PUTTY (420552)</t>
  </si>
  <si>
    <t>BONE PUTTY (420553)</t>
  </si>
  <si>
    <t>ANCHOR SUTURE (420554)</t>
  </si>
  <si>
    <t>ROUTINE SUTURE (420555)</t>
  </si>
  <si>
    <t>ORTHO ENDO BUTTON 4X12MM (202593)</t>
  </si>
  <si>
    <t>ENDOBUTTON (410155)</t>
  </si>
  <si>
    <t>POSITIONER (413245)</t>
  </si>
  <si>
    <t>ORTHO SCREW (10287)</t>
  </si>
  <si>
    <t>ORTHO SCREW (10279)</t>
  </si>
  <si>
    <t>EXTERNAL FIXATION DEVICE (420560)</t>
  </si>
  <si>
    <t>EXTERNAL FIXATION DEVICE (420561)</t>
  </si>
  <si>
    <t>KNEE JOINT DEVICE (35367)</t>
  </si>
  <si>
    <t>BONE PUTTY (46271)</t>
  </si>
  <si>
    <t>SPINE SCREW (420590)</t>
  </si>
  <si>
    <t>SPINE CAGE (420591)</t>
  </si>
  <si>
    <t>SPINE CAGE (420592)</t>
  </si>
  <si>
    <t>SPINE CROSSLINK (420594)</t>
  </si>
  <si>
    <t>SPINE SCREW (420596</t>
  </si>
  <si>
    <t>SPINE SCREW  (420597)</t>
  </si>
  <si>
    <t>SPINE BONE GRAFT (416157)</t>
  </si>
  <si>
    <t>SPINE CROSSLINK (47477)</t>
  </si>
  <si>
    <t>INSTRUMENT NERVE STIMULATOR (2208)</t>
  </si>
  <si>
    <t>SPINE PLATE (420598)</t>
  </si>
  <si>
    <t>ORTHO SCREW (420599)</t>
  </si>
  <si>
    <t>ORTHO NAIL (420600)</t>
  </si>
  <si>
    <t>INSTRUMENT DRILL BIT (53252)</t>
  </si>
  <si>
    <t>INSTRUMENT DRILL BIT (53524)</t>
  </si>
  <si>
    <t>ORTHO SCREW (50664)</t>
  </si>
  <si>
    <t>ORTHO SCREW (406114)</t>
  </si>
  <si>
    <t>SUPPLY SUTURE (56343)</t>
  </si>
  <si>
    <t>SPINE ROD (420617)</t>
  </si>
  <si>
    <t>SPINE ROD (420618)</t>
  </si>
  <si>
    <t>INSTRUMENT NERVE PROBE (44006)</t>
  </si>
  <si>
    <t>SPINE PLATE (420619)</t>
  </si>
  <si>
    <t>ORTHO SCREW (420620)</t>
  </si>
  <si>
    <t>ALLOGRAFT TENDON (415846)</t>
  </si>
  <si>
    <t>ORTHO PLATE (406720)</t>
  </si>
  <si>
    <t>ORTHO SCREW (419345)</t>
  </si>
  <si>
    <t>KNEE JOINT DEVICE (39944)</t>
  </si>
  <si>
    <t>STENT COAT W/DEL SYS (414483)</t>
  </si>
  <si>
    <t>STENT COAT W/DEL SYS (48226)</t>
  </si>
  <si>
    <t>SHOULDER JOINT DEVICE (420681)</t>
  </si>
  <si>
    <t>SHOULDER JNT DEVICE (420682)</t>
  </si>
  <si>
    <t>ORTHO SCREW (420683)</t>
  </si>
  <si>
    <t>ORTHO PLATE (420685)</t>
  </si>
  <si>
    <t>HUMERUS JOINT DEVICE (420688)</t>
  </si>
  <si>
    <t>HUMERUS JOINT DEVICE (420689)</t>
  </si>
  <si>
    <t>CATHETER OCCLUSION (420690)</t>
  </si>
  <si>
    <t>INSTRUMENT CLEANING STYLET (420732)</t>
  </si>
  <si>
    <t>ORTHO SCREW (420736)</t>
  </si>
  <si>
    <t>K-WIRE (420737)</t>
  </si>
  <si>
    <t>SPINE SCREW (416131)</t>
  </si>
  <si>
    <t>ORTHO NAIL (420754)</t>
  </si>
  <si>
    <t>ORTHO SCREW (420755)</t>
  </si>
  <si>
    <t>ORTHO SCREW (420756)</t>
  </si>
  <si>
    <t>ORTHO SCREW (420757)</t>
  </si>
  <si>
    <t>HIP JOINT DEV LINER (420759)</t>
  </si>
  <si>
    <t>DISPOSABLE INSTRUMENT (420761)</t>
  </si>
  <si>
    <t>ORTHO PLATE (420762)</t>
  </si>
  <si>
    <t>ORTHO PLATE (420763)</t>
  </si>
  <si>
    <t>GRAFT VASCULAR (420764)</t>
  </si>
  <si>
    <t>ORTHO PLATE (420765)</t>
  </si>
  <si>
    <t>INSTRUMENT DRILL TWIST (420766)</t>
  </si>
  <si>
    <t>GRAFT VASCULAR (420767)</t>
  </si>
  <si>
    <t>ORTHO SCREW (420768)</t>
  </si>
  <si>
    <t>ORTHO SCREW (420769)</t>
  </si>
  <si>
    <t>STENT COAT W/DEL SYS (420770)</t>
  </si>
  <si>
    <t>GRAFT VASCULAR (420771)</t>
  </si>
  <si>
    <t>GRAFT VASCULAR (420772)</t>
  </si>
  <si>
    <t>GRAFT VASCULAR (420773)</t>
  </si>
  <si>
    <t>ORTHO SCREW (420774)</t>
  </si>
  <si>
    <t>ORTHO SCREW (420775)</t>
  </si>
  <si>
    <t>ORTHO SCREW (420776)</t>
  </si>
  <si>
    <t>CATH TRANSLUM NON-LSR (420778)</t>
  </si>
  <si>
    <t>ORTHO NAIL (417242)</t>
  </si>
  <si>
    <t>ORTHO PLATE (420791)</t>
  </si>
  <si>
    <t>HIP JOINT DEVICE (216045)</t>
  </si>
  <si>
    <t>ORTHO SCREW (420792)</t>
  </si>
  <si>
    <t>IOL ANTERIOR CHMBR +21.5 (54597)</t>
  </si>
  <si>
    <t>INSTRUMENT RFS STYLET (403844)</t>
  </si>
  <si>
    <t>SHOULDER JOINT DEVICE (415628)</t>
  </si>
  <si>
    <t>STENT COAT W/DEL SYS (419912)</t>
  </si>
  <si>
    <t>STENT COAT W/DEL SYS (414525)</t>
  </si>
  <si>
    <t>INTRO/SHEATH NON-LASER (998356)</t>
  </si>
  <si>
    <t>GUIDEWIRE (407840)</t>
  </si>
  <si>
    <t>GLENOID JOINT DEVICE (415629)</t>
  </si>
  <si>
    <t>ORTHO SCREW (415982)</t>
  </si>
  <si>
    <t>ORTHO SCREW (415975)</t>
  </si>
  <si>
    <t>ORTHO SCREW (419480)</t>
  </si>
  <si>
    <t>INST TEMP PLATE HOLDER (407564)</t>
  </si>
  <si>
    <t>ORTHO NAIL (409516)</t>
  </si>
  <si>
    <t>ANCHOR SUTURE (420558)</t>
  </si>
  <si>
    <t>ORTHO SCREW (48327)</t>
  </si>
  <si>
    <t>ORTHO SCREW (416010)</t>
  </si>
  <si>
    <t>KNEE JOINT DEV ANGLED POST (414885)</t>
  </si>
  <si>
    <t>DISPOSABLE INSTRUMENT (420820)</t>
  </si>
  <si>
    <t>SPINE SCREW (48170)</t>
  </si>
  <si>
    <t>SPINE SCREW (45292)</t>
  </si>
  <si>
    <t>INSTRUMENT DRILL BIT (45303)</t>
  </si>
  <si>
    <t>INSTRUMENT BONE TAP (420821)</t>
  </si>
  <si>
    <t>SPINE SCREW (45291)</t>
  </si>
  <si>
    <t>SPINE ROD (419300)</t>
  </si>
  <si>
    <t>SPINE PLATE (45295)</t>
  </si>
  <si>
    <t>INSTRUMENT DRILL BIT (45302)</t>
  </si>
  <si>
    <t>INSTRUMENT COUNTERSINK PIN (420822)</t>
  </si>
  <si>
    <t>INST COUNTERSINK SCREW (420823)</t>
  </si>
  <si>
    <t>ORTHO PLATE (420825)</t>
  </si>
  <si>
    <t>ORTHO SCREW (414048)</t>
  </si>
  <si>
    <t>ORTHO SCREW (407137)</t>
  </si>
  <si>
    <t>ORTHO SCREW (407136)</t>
  </si>
  <si>
    <t>INSTRUMENT SCREWDRIVER (419528)</t>
  </si>
  <si>
    <t>INSTRUMENT DRILL (419426)</t>
  </si>
  <si>
    <t>INSTRUMENT RFS CLOSURE (36427)</t>
  </si>
  <si>
    <t>IOL POSTERIOR CHMBR 15.0 (408624)</t>
  </si>
  <si>
    <t>GUIDEWIRE (420843)</t>
  </si>
  <si>
    <t>INTRO/SHEATH NON-LASER (420841)</t>
  </si>
  <si>
    <t>CATH TRANSLUM NON-LSR (420840)</t>
  </si>
  <si>
    <t>CATHETER GUIDING (420838)</t>
  </si>
  <si>
    <t>CATH TRANSLUM NON-LSR (420834)</t>
  </si>
  <si>
    <t>STENT COAT W/DEL SYS (420833)</t>
  </si>
  <si>
    <t>CATH TRANS ATHEREC ROTATE (420832)</t>
  </si>
  <si>
    <t>CATH TRANS ATHEREC ROTATE (420831)</t>
  </si>
  <si>
    <t>CATH TRANS ATHEREC ROTATE (419117)</t>
  </si>
  <si>
    <t>ALLOGRAFT (420850)</t>
  </si>
  <si>
    <t>GRAFT PATELLAR TENDON (420851)</t>
  </si>
  <si>
    <t>ORTHO SCREW (420863)</t>
  </si>
  <si>
    <t>ORTHO NAIL (S2878)</t>
  </si>
  <si>
    <t>ORTHO SCREW (420864)</t>
  </si>
  <si>
    <t>SUPPLY CANN PRFSN 12.5 IN 14FR</t>
  </si>
  <si>
    <t>ORTHO SCREW (418346)</t>
  </si>
  <si>
    <t>INSTRUMENT REAMER (420878)</t>
  </si>
  <si>
    <t>ORTHO SCREW (10283)</t>
  </si>
  <si>
    <t>ORTHO PLATE (420879)</t>
  </si>
  <si>
    <t>ORTHO SCREW (9598)</t>
  </si>
  <si>
    <t>DISPOSABLE INSTRUMENT (420880)</t>
  </si>
  <si>
    <t>ORTHO PLATE (420881)</t>
  </si>
  <si>
    <t>ORTHO SCREW (55872)</t>
  </si>
  <si>
    <t>ORTHO PLATE (43195)</t>
  </si>
  <si>
    <t>ORTHO SCRW (420882)</t>
  </si>
  <si>
    <t>CATH TRANSLUM NON-LSR (420883)</t>
  </si>
  <si>
    <t>INTRO/SHEATH NON-LASER (201962)</t>
  </si>
  <si>
    <t>INTRO/SHEATH NON-LASER (420884)</t>
  </si>
  <si>
    <t>IOL ASTIGMATISM 23.0 (420886)</t>
  </si>
  <si>
    <t>INSTRUMENT DRILL BIT (420891)</t>
  </si>
  <si>
    <t>HIP JOINT DEVICE (420892)</t>
  </si>
  <si>
    <t>LEAD NEUROSTIM IMP 304-20 (420894)</t>
  </si>
  <si>
    <t>ORTHO PLATE (420897)</t>
  </si>
  <si>
    <t>ORTHO SCREW (420898)</t>
  </si>
  <si>
    <t>ORTHO SCREW (420899)</t>
  </si>
  <si>
    <t>ORTHO SCREW (420900)</t>
  </si>
  <si>
    <t>ORTHO NAIL (420901)</t>
  </si>
  <si>
    <t>ORTHO SCREW (420902)</t>
  </si>
  <si>
    <t>ORTHO END CAP (420903)</t>
  </si>
  <si>
    <t>ORTHO NAIL (420904)</t>
  </si>
  <si>
    <t>ORTHO PLATE (420905)</t>
  </si>
  <si>
    <t>SPINE CAGE (420906)</t>
  </si>
  <si>
    <t>ORTHO PLATE (417276)</t>
  </si>
  <si>
    <t>GRAFT TENDON TISSUE (420928)</t>
  </si>
  <si>
    <t>ORTHO SCREW (420933)</t>
  </si>
  <si>
    <t>ORTHO NAIL (420934)</t>
  </si>
  <si>
    <t>ORTHO SCREW (420955)</t>
  </si>
  <si>
    <t>ORTHO PLATE (420956)</t>
  </si>
  <si>
    <t>ORTHO PLATE (420957)</t>
  </si>
  <si>
    <t>SUPPLY MALYUGIN RING (402322)</t>
  </si>
  <si>
    <t>ORTHO ROD (420973)</t>
  </si>
  <si>
    <t>SPINE CAGE 10MM UNILAT (420975)</t>
  </si>
  <si>
    <t>INSTRUMENT SUTURE DEV (420980)</t>
  </si>
  <si>
    <t>INSTRUMENT CUTTER (420983)</t>
  </si>
  <si>
    <t>IOL ANTERIOR CHMBR +22.5 (47759)</t>
  </si>
  <si>
    <t>IOL ANTERIOR CHMBR +22.0 (34728)</t>
  </si>
  <si>
    <t>CATH TRANSLUM NON-LSR (421003)</t>
  </si>
  <si>
    <t>ORTHO SCREW (402715)</t>
  </si>
  <si>
    <t>ORTHO PLATE (43591)</t>
  </si>
  <si>
    <t>ORTHO SCREW (421012)</t>
  </si>
  <si>
    <t>ANCHOR SUTURE (45666)</t>
  </si>
  <si>
    <t>SUTURE SUPPLY (45810)</t>
  </si>
  <si>
    <t>ORTHO SCREW (50360)</t>
  </si>
  <si>
    <t>INSTRUMENT REAMER (43394)</t>
  </si>
  <si>
    <t>INSTRUMENT PROBE (421053)</t>
  </si>
  <si>
    <t>ORTHO SCREW (421064)</t>
  </si>
  <si>
    <t>ORTHO SCREW (421065)</t>
  </si>
  <si>
    <t>GUIDEWIRE (418987)</t>
  </si>
  <si>
    <t>INSTRUMENT REAMER (421068)</t>
  </si>
  <si>
    <t>INSTRUMENT REAMER (421069)</t>
  </si>
  <si>
    <t>ORTHO PLATE (421070)</t>
  </si>
  <si>
    <t>INSTRUMENT MODULAR TAP (421072)</t>
  </si>
  <si>
    <t>ORTHO SCREW (421073)</t>
  </si>
  <si>
    <t>ORTHO SCREW (421080)</t>
  </si>
  <si>
    <t>ORTHO PLATE (421081)</t>
  </si>
  <si>
    <t>STENT COAT W/DEL SYS (410644)</t>
  </si>
  <si>
    <t>ORTHO SCREW (421082)</t>
  </si>
  <si>
    <t>ORTHO SCREW (421083)</t>
  </si>
  <si>
    <t>ORTHO SCREW (402875)</t>
  </si>
  <si>
    <t>ORTHO PLATE (421084)</t>
  </si>
  <si>
    <t>INSTRUMENT WRENCH (421085)</t>
  </si>
  <si>
    <t>INSTRUMENT TFNA BLADE (421092)</t>
  </si>
  <si>
    <t>ORTHO NAIL (421093)</t>
  </si>
  <si>
    <t>ORTHO NAIL (421094)</t>
  </si>
  <si>
    <t>INSTRUMENT TFNA BLADE (417914)</t>
  </si>
  <si>
    <t>ORTHO SCREW (421107)</t>
  </si>
  <si>
    <t>ORTHO SCREW (402877)</t>
  </si>
  <si>
    <t>ALLOGRAFT SCLERA (421122)</t>
  </si>
  <si>
    <t>WHOLE SCLERA (421123)</t>
  </si>
  <si>
    <t>STENT COAT W/DEL SYS (421124)</t>
  </si>
  <si>
    <t>HIP JOINT DEVI UNITRAX (421129)</t>
  </si>
  <si>
    <t>HIP JOINT DEVICE SLEEVE (410993)</t>
  </si>
  <si>
    <t>ORTHO SCREW (421130)</t>
  </si>
  <si>
    <t>STENT COAT W/DEL SYS (404218)</t>
  </si>
  <si>
    <t>ROUTINE PASSPORT BUTTON (419323)</t>
  </si>
  <si>
    <t>STENT NON COAT/CVD 40MM (312497)</t>
  </si>
  <si>
    <t>SPINE BLOCKER (45648)</t>
  </si>
  <si>
    <t>SPINE ROD (45795)</t>
  </si>
  <si>
    <t>ORTHO PLATE (421132)</t>
  </si>
  <si>
    <t>GEN VAGUS NERVE STIM (420101)</t>
  </si>
  <si>
    <t>ANCHOR SUTURE (418652)</t>
  </si>
  <si>
    <t>HIP JOINT DEVICE SHELL (421166)</t>
  </si>
  <si>
    <t>SUPPLY VENTRICULAR DRAIN (32222)</t>
  </si>
  <si>
    <t>CATH TRANSLUM NON-LSR (421172)</t>
  </si>
  <si>
    <t>STENT COAT W/DEL SYS (416854)</t>
  </si>
  <si>
    <t>HC-ARTHROFLEX 4X7 (28) (416925)</t>
  </si>
  <si>
    <t>SPINE SCREW SET (416288)</t>
  </si>
  <si>
    <t>SPINE SCREW (416661)</t>
  </si>
  <si>
    <t>ORTHO SCREW (421180)</t>
  </si>
  <si>
    <t>ORTHO SCREW (421181)</t>
  </si>
  <si>
    <t>ORTHO SCREW (421182)</t>
  </si>
  <si>
    <t>ORTHO SCREW (421185)</t>
  </si>
  <si>
    <t>ORTHO SCREW (421186)</t>
  </si>
  <si>
    <t>ORTHO SCREW (421187)</t>
  </si>
  <si>
    <t>ORTHO SCREW (421188)</t>
  </si>
  <si>
    <t>ORTHO SCREW (421189)</t>
  </si>
  <si>
    <t>ORTHO SCREW (421190)</t>
  </si>
  <si>
    <t>ORTHO NAIL (421191)</t>
  </si>
  <si>
    <t>INSTRUMENT VARIAX BLADE (407942)</t>
  </si>
  <si>
    <t>ORTHO SCREW (420489)</t>
  </si>
  <si>
    <t>SUPPLY SLF PROCEDURE (37121)</t>
  </si>
  <si>
    <t>MANDIBLE SCREW (421223)</t>
  </si>
  <si>
    <t>GUIDEWIRE (419116)</t>
  </si>
  <si>
    <t>CATH TRANS ATHEREC ROTATE (419071)</t>
  </si>
  <si>
    <t>CATH TRANS ATHEREC ROTATE (409952)</t>
  </si>
  <si>
    <t>EXTERNAL FIXATION DEVICE (421233)</t>
  </si>
  <si>
    <t>BONE GRAFT (421234</t>
  </si>
  <si>
    <t>ORTHO PLATE (421235)</t>
  </si>
  <si>
    <t>ORTHO SCREW (37706)</t>
  </si>
  <si>
    <t>ORTHO SCREW (420253)</t>
  </si>
  <si>
    <t>ORTHO SCREW (421250)</t>
  </si>
  <si>
    <t>EXTERNAL FIXATION DEVICE (421256)</t>
  </si>
  <si>
    <t>ORTHO SCREW (421283)</t>
  </si>
  <si>
    <t>ORTHO SCREW (421284)</t>
  </si>
  <si>
    <t>ORTHO SCREW (421285)</t>
  </si>
  <si>
    <t>ORTHO SCREW (421286)</t>
  </si>
  <si>
    <t>ORTHO PLATE (421287)</t>
  </si>
  <si>
    <t>ORTHO SCREW (421288)</t>
  </si>
  <si>
    <t>ORTHO SCREW (421289)</t>
  </si>
  <si>
    <t>ORTHO SCREW (421290)</t>
  </si>
  <si>
    <t>ORTHO SCREW (421291)</t>
  </si>
  <si>
    <t>ORTHO SCREW (421292)</t>
  </si>
  <si>
    <t>ORTHO PLATE (421293)</t>
  </si>
  <si>
    <t>ORTHO PLATE (421315)</t>
  </si>
  <si>
    <t>ORTHO SCREW (421317)</t>
  </si>
  <si>
    <t>ORTHO SCREW (421318)</t>
  </si>
  <si>
    <t>ORTHO SCREW (418628)</t>
  </si>
  <si>
    <t>ORTHO SCREW (32526)</t>
  </si>
  <si>
    <t>ORTHO SCREW (410600)</t>
  </si>
  <si>
    <t>ORTHO SCREW (32524)</t>
  </si>
  <si>
    <t>ORTHO PLATE (41147)</t>
  </si>
  <si>
    <t>ORTHO SCREW (41147)</t>
  </si>
  <si>
    <t>ORTHO PLATE (421323)</t>
  </si>
  <si>
    <t>ORTHO PLATE (54938)</t>
  </si>
  <si>
    <t>INSTRUMENT FORCEPS (419756)</t>
  </si>
  <si>
    <t>ROUTINE LASER LEVEL DEV (410480)</t>
  </si>
  <si>
    <t>INST SCREWDRIVER HANDLE (421373)</t>
  </si>
  <si>
    <t>SPINE SCREW (421380)</t>
  </si>
  <si>
    <t>SPINE ROD (421381)</t>
  </si>
  <si>
    <t>SPINE ROD (421382)</t>
  </si>
  <si>
    <t>SPINE SCREW (421383)</t>
  </si>
  <si>
    <t>SPINE SCREW (421384)</t>
  </si>
  <si>
    <t>SPINE SCREW (421385)</t>
  </si>
  <si>
    <t>SPINE PEEK (408521)</t>
  </si>
  <si>
    <t>ORTHO SCREW (421390)</t>
  </si>
  <si>
    <t>ORTHO SCREW (421391)</t>
  </si>
  <si>
    <t>ORTHO NAIL (421392)</t>
  </si>
  <si>
    <t>ORTHO NAIL (421394)</t>
  </si>
  <si>
    <t>EXTERNAL FIXATION DEVICE (54732)</t>
  </si>
  <si>
    <t>ORTHO SCREW (421432)</t>
  </si>
  <si>
    <t>ORTHO PLATE (421433)</t>
  </si>
  <si>
    <t>ORTHO SCREW (409534)</t>
  </si>
  <si>
    <t>GRAFT TIBIAL TISSUE (421434)</t>
  </si>
  <si>
    <t>SPINE SCREW (421442)</t>
  </si>
  <si>
    <t>ORTHO SCREW (421443)</t>
  </si>
  <si>
    <t>SPINE ROD (410950)</t>
  </si>
  <si>
    <t>ORTHO PIN (421457)</t>
  </si>
  <si>
    <t>INSTRUMENT VASCULAR PROBE (421467)</t>
  </si>
  <si>
    <t>GUIDEWIRE (407127)</t>
  </si>
  <si>
    <t>CATH VENTRICULAR HAKIM (421474)</t>
  </si>
  <si>
    <t>ROUTINE SUTURE (421475)</t>
  </si>
  <si>
    <t>ORTHO SCREW (421477)</t>
  </si>
  <si>
    <t>ORTHO SCREW (421478)</t>
  </si>
  <si>
    <t>INSTRUMENT DRILL BIT (421479)</t>
  </si>
  <si>
    <t>ORTHO SCREW (421480)</t>
  </si>
  <si>
    <t>SPINE SCREW (421481)</t>
  </si>
  <si>
    <t>SPINE SCREW (421482)</t>
  </si>
  <si>
    <t>ORTHO PLATE (421483)</t>
  </si>
  <si>
    <t>ORTHO SCREW (421499)</t>
  </si>
  <si>
    <t>KIT ARTHROSCOPIC FIX (421500)</t>
  </si>
  <si>
    <t>ORTHO PLATE (421502)</t>
  </si>
  <si>
    <t>ORTHO SCREW (421503)</t>
  </si>
  <si>
    <t>ORTHO SCREW (421508)</t>
  </si>
  <si>
    <t>ORTHO SCREW (32456)</t>
  </si>
  <si>
    <t>ORTHO SCREW (421521)</t>
  </si>
  <si>
    <t>GRAFT VASCULAR (421524)</t>
  </si>
  <si>
    <t>ORTHO SCREW (421526)</t>
  </si>
  <si>
    <t>ORTHO SCREW (421527)</t>
  </si>
  <si>
    <t>ORTHO ROD (421528)</t>
  </si>
  <si>
    <t>ORTHO SCREW (50669)</t>
  </si>
  <si>
    <t>INSTRUMENT DRILL TAP 2.8MM</t>
  </si>
  <si>
    <t>MANDIBLE SCREW (421545)</t>
  </si>
  <si>
    <t>SPINE PLATE (421554)</t>
  </si>
  <si>
    <t>ORTHO SCREW (421555)</t>
  </si>
  <si>
    <t>ORTHO SCREW (421556)</t>
  </si>
  <si>
    <t>ORTHO SCREW (421557)</t>
  </si>
  <si>
    <t>ORTHO SCREW (421572)</t>
  </si>
  <si>
    <t>INSTRUMENT NAILING SYS (421573)</t>
  </si>
  <si>
    <t>ORTHO SCREW (421574)</t>
  </si>
  <si>
    <t>ORTHO SCREW (421575)</t>
  </si>
  <si>
    <t>ORTHO SCREW (421576)</t>
  </si>
  <si>
    <t>ORTHO SCREW (421577)</t>
  </si>
  <si>
    <t>ORTHO SCREW (421578)</t>
  </si>
  <si>
    <t>ORTHO SCREW (421579)</t>
  </si>
  <si>
    <t>ORTHO SCREW (421580)</t>
  </si>
  <si>
    <t>ORTHO SCREW (419848)</t>
  </si>
  <si>
    <t>GUIDEWIRE (411769)</t>
  </si>
  <si>
    <t>ORTHO SCREW (421582)</t>
  </si>
  <si>
    <t>ORTHO SCREW (421583)</t>
  </si>
  <si>
    <t>ORTHO SCREW (421584)</t>
  </si>
  <si>
    <t>ORTHO SCREW (421585)</t>
  </si>
  <si>
    <t>ORTHO SCREW (421586)</t>
  </si>
  <si>
    <t>ORTHO PLATE (421587)</t>
  </si>
  <si>
    <t>ORTHO PLATE (421588)</t>
  </si>
  <si>
    <t>ORTHO SCREW (32424)</t>
  </si>
  <si>
    <t>ORTHO SCREW (52456)</t>
  </si>
  <si>
    <t>KNEE JOINT DEVICE (39982)</t>
  </si>
  <si>
    <t>HIP JOINT DEVICE (408073)</t>
  </si>
  <si>
    <t>IOL POSTERIOR CHMBR +8.0 (41322)</t>
  </si>
  <si>
    <t>CATH TRANSLUM NON-LSR (421679)</t>
  </si>
  <si>
    <t>STENT COAT W/DEL SYS (421680)</t>
  </si>
  <si>
    <t>SPINE PLATE (421688)</t>
  </si>
  <si>
    <t>CLIP ANUERYSM (421697)</t>
  </si>
  <si>
    <t>INSTRUMENT DRILL BIT (421710)</t>
  </si>
  <si>
    <t>ORTHO SCREW (421711)</t>
  </si>
  <si>
    <t>ORTHO SCREW (421712)</t>
  </si>
  <si>
    <t>ORTHO PLATE (421036)</t>
  </si>
  <si>
    <t>ORTHO SCREW (421713)</t>
  </si>
  <si>
    <t>INSTRUMENT STARTER DRILL (421714)</t>
  </si>
  <si>
    <t>ORTHO PLATE (421715)</t>
  </si>
  <si>
    <t>ORTHO SCREW (421716)</t>
  </si>
  <si>
    <t>ORTHO SCREW (421717)</t>
  </si>
  <si>
    <t>ORTHO SCREW (421718)</t>
  </si>
  <si>
    <t>CATHETER GUIDING (421738)</t>
  </si>
  <si>
    <t>INSTRUMENT HOLE SAW (56241)</t>
  </si>
  <si>
    <t>SPINE SCREW (421753)</t>
  </si>
  <si>
    <t>SPINE SCREW (421754)</t>
  </si>
  <si>
    <t>SPINE ROD (408278)</t>
  </si>
  <si>
    <t>ORTHO SCREW (421755)</t>
  </si>
  <si>
    <t>ORTHO PLATE (421756)</t>
  </si>
  <si>
    <t>ORTHO PLATE (421757)</t>
  </si>
  <si>
    <t>CLIP ANEURYSM (421770)</t>
  </si>
  <si>
    <t>INSTRUMENT SHEARS (421799</t>
  </si>
  <si>
    <t>SPINE SCREW (421808)</t>
  </si>
  <si>
    <t>ORTHO PLATE (421809)</t>
  </si>
  <si>
    <t>ORTHO SCREW (421810)</t>
  </si>
  <si>
    <t>ORTHO PLATE (421811)</t>
  </si>
  <si>
    <t>ORTHO SCREW (419926)</t>
  </si>
  <si>
    <t>ORTHO SCREW (417680)</t>
  </si>
  <si>
    <t>INSTRUMENT SCREWDRIVER (421812)</t>
  </si>
  <si>
    <t>INST SCREWDRIVER  BIT (421813)</t>
  </si>
  <si>
    <t>ORTHO PLATE (421814)</t>
  </si>
  <si>
    <t>ORTHO SCREW (45597)</t>
  </si>
  <si>
    <t>KNEE JOINT DEVICE (42114)</t>
  </si>
  <si>
    <t>KNEE JOINT DEVICE (42115)</t>
  </si>
  <si>
    <t>KNEE JOINT DEVICE (35345)</t>
  </si>
  <si>
    <t>SPINE CAGE 9 X 24 (421816)</t>
  </si>
  <si>
    <t>ORTHO PLATE (421820)</t>
  </si>
  <si>
    <t>ORTHO PLATE (421821)</t>
  </si>
  <si>
    <t>ORTHO SCREW (32408)</t>
  </si>
  <si>
    <t>ORTHO SCREW (32407)</t>
  </si>
  <si>
    <t>ORTHO SCREW (32405)</t>
  </si>
  <si>
    <t>ORTHO SCREW (32377)</t>
  </si>
  <si>
    <t>SPINE SCREW (421822)</t>
  </si>
  <si>
    <t>SPINE SCREW (421823)</t>
  </si>
  <si>
    <t>SPINE SCREW (421824)</t>
  </si>
  <si>
    <t>SPINE ROD (405384)</t>
  </si>
  <si>
    <t>FEMORAL JOINT DEVICE (33591)</t>
  </si>
  <si>
    <t>HIP JOINT DEVICE (35913)</t>
  </si>
  <si>
    <t>CATH TRANSLUM NON-LSR (421852)</t>
  </si>
  <si>
    <t>ORTHO NAIL (421853)</t>
  </si>
  <si>
    <t>INSTRUMENT FORCEPS (39537)</t>
  </si>
  <si>
    <t>STENT NON COAT/CVD 20MM (202576)</t>
  </si>
  <si>
    <t>ORTHO SCREW (421879)</t>
  </si>
  <si>
    <t>ORTHO SCREW (421880)</t>
  </si>
  <si>
    <t>ORTHO SCREW (421881)</t>
  </si>
  <si>
    <t>ORTHO SCREW (421882)</t>
  </si>
  <si>
    <t>ORTHO SCREW (421883)</t>
  </si>
  <si>
    <t>ORTHO SCREW (421884)</t>
  </si>
  <si>
    <t>ORTHO SCREW (421885)</t>
  </si>
  <si>
    <t>ORTHO NAIL (421886)</t>
  </si>
  <si>
    <t>ORTHO SCREW (418940)</t>
  </si>
  <si>
    <t>ORTHO PLATE (54549)</t>
  </si>
  <si>
    <t>INTRO/SHEATH NON-LASER (421896)</t>
  </si>
  <si>
    <t>KNEE JOINT DEVICE (39979)</t>
  </si>
  <si>
    <t>SYRINGE ADATO OIL (421902)</t>
  </si>
  <si>
    <t>CATH TRANSLUM NON-LSR (421904)</t>
  </si>
  <si>
    <t>CATH TRANSLUM NON-LSR (421919)</t>
  </si>
  <si>
    <t>RETRIEVAL DVC INSERTABLE (8086)</t>
  </si>
  <si>
    <t>EXTERNAL FIXATION DEVICE (421920)</t>
  </si>
  <si>
    <t>INSTRUMENT DRILL (421921)</t>
  </si>
  <si>
    <t>CATH TRANSLUM NON-LSR (421922)</t>
  </si>
  <si>
    <t>ORTHO SCREW (421923)</t>
  </si>
  <si>
    <t>ORTHO SCREW (421924)</t>
  </si>
  <si>
    <t>ORTHO PLATE (421925)</t>
  </si>
  <si>
    <t>ORTHO PLATE (421926)</t>
  </si>
  <si>
    <t>ORTHO SCREW (43599)</t>
  </si>
  <si>
    <t>ORTHO SCREW (402865)</t>
  </si>
  <si>
    <t>ORTHO SCREW (411927)</t>
  </si>
  <si>
    <t>WALKING BOOT (36404)</t>
  </si>
  <si>
    <t>ORTHO SCREW (32406)</t>
  </si>
  <si>
    <t>STENT NON COAT/CVD 14MM (420691)</t>
  </si>
  <si>
    <t>CATH TRANSLUM NON-LSR (501360)</t>
  </si>
  <si>
    <t>ORTHO SCREW (35765)</t>
  </si>
  <si>
    <t>ORTHO SCREW (32617)</t>
  </si>
  <si>
    <t>ORTHO SCREW (421939)</t>
  </si>
  <si>
    <t>ORTHO PLATE (402031)</t>
  </si>
  <si>
    <t>KIT NPWT PICO DRESSING (421942)</t>
  </si>
  <si>
    <t>SYSTEM NEG PRESS PICO (421943)</t>
  </si>
  <si>
    <t>ORTHO NAIL (421949)</t>
  </si>
  <si>
    <t>ORTHO NAIL (421950)</t>
  </si>
  <si>
    <t>ORTHO SCREW (421951)</t>
  </si>
  <si>
    <t>ORTHO PLATE (421952)</t>
  </si>
  <si>
    <t>ORTHO NAIL (402559)</t>
  </si>
  <si>
    <t>ORTHO SCREW (421953)</t>
  </si>
  <si>
    <t>ORTHO NAIL (415791)</t>
  </si>
  <si>
    <t>STENT NON COAT/CVD 20MM (404318)</t>
  </si>
  <si>
    <t>ORTHO SCREW (421984)</t>
  </si>
  <si>
    <t>ORTHO NAIL (421985)</t>
  </si>
  <si>
    <t>ORTHO SCREW (422008)</t>
  </si>
  <si>
    <t>ORTHO SCREW (422009)</t>
  </si>
  <si>
    <t>ORTHO PLATE (422010)</t>
  </si>
  <si>
    <t>INST DRILL LONG (422029)</t>
  </si>
  <si>
    <t>ORTHO PLATE (422030)</t>
  </si>
  <si>
    <t>ORTHO SCREW (422031)</t>
  </si>
  <si>
    <t>ORTHO SCREW (422032)</t>
  </si>
  <si>
    <t>ORTHO SCREW (422033)</t>
  </si>
  <si>
    <t>ORTHO SCREW (422034)</t>
  </si>
  <si>
    <t>ORTHO PLATE (422035)</t>
  </si>
  <si>
    <t>INSTRUMENT DRILL (422036)</t>
  </si>
  <si>
    <t>ORTHO SCREW (422037)</t>
  </si>
  <si>
    <t>SPINE PLATE (422060)</t>
  </si>
  <si>
    <t>SPINE SCREW (422061)</t>
  </si>
  <si>
    <t>SPINE SCREW (422062)</t>
  </si>
  <si>
    <t>ORTHO PIN (422077)</t>
  </si>
  <si>
    <t>ORTHO PIN (422078)</t>
  </si>
  <si>
    <t>ORTHO ROD (422079)</t>
  </si>
  <si>
    <t>ORTHO ROD (422080)</t>
  </si>
  <si>
    <t>INSTRUMENT LACRIMAL (422086)</t>
  </si>
  <si>
    <t>SUPPLY LACRIMAL SET (35518)</t>
  </si>
  <si>
    <t>INSTRUMENT SUTURE DEV (50139)</t>
  </si>
  <si>
    <t>VENA CAVA FILTER (42517)</t>
  </si>
  <si>
    <t>CATHETER GUIDING (53378)</t>
  </si>
  <si>
    <t>ORTHO SCREW (422170)</t>
  </si>
  <si>
    <t>INSTRUMENT DRILL BIT (418817)</t>
  </si>
  <si>
    <t>ORTHO SCREW (422171)</t>
  </si>
  <si>
    <t>ORTHO SCREW (414352)</t>
  </si>
  <si>
    <t>CATH TRANSLUM NON-LSR (422173)</t>
  </si>
  <si>
    <t>ORTHO SCREW (417607)</t>
  </si>
  <si>
    <t>ORTHO SCREW (416094)</t>
  </si>
  <si>
    <t>ORTHO SCREW (422181)</t>
  </si>
  <si>
    <t>ORTHO NAIL (42077)</t>
  </si>
  <si>
    <t>INST CONNECTING PIN (422182)</t>
  </si>
  <si>
    <t>INST TARGETING ARM (422183)</t>
  </si>
  <si>
    <t>ORTHO PLATE (420636)</t>
  </si>
  <si>
    <t>CATH TRANSLUM NON-LSR (422186)</t>
  </si>
  <si>
    <t>ORTHO SCREW (422198)</t>
  </si>
  <si>
    <t>ORTHO PLATE (422199)</t>
  </si>
  <si>
    <t>ORTHO NAIL (422200)</t>
  </si>
  <si>
    <t>HIP JOINT DEVICE (411166)</t>
  </si>
  <si>
    <t>FEMORAL JOINT DEVICE (409529)</t>
  </si>
  <si>
    <t>HIP JOINT DEVICE (52252)</t>
  </si>
  <si>
    <t>SUPPLY DISP BATTERY PACK (422244)</t>
  </si>
  <si>
    <t>ORTHO PLATE (422245)</t>
  </si>
  <si>
    <t>ORTHO PLATE  (422246)</t>
  </si>
  <si>
    <t>STENT NON COAT/CVD 10MM (412517)</t>
  </si>
  <si>
    <t>GUIDEWIRE (405404)</t>
  </si>
  <si>
    <t>FEMORAL JOINT DEVICE (34158)</t>
  </si>
  <si>
    <t>ORTHO SCREW (422247)</t>
  </si>
  <si>
    <t>ORTHO SCREW (422254)</t>
  </si>
  <si>
    <t>ORTHO PLATE (422255)</t>
  </si>
  <si>
    <t>ORTHO PLATE (422256)</t>
  </si>
  <si>
    <t>HIP JOINT DEVICE (417392)</t>
  </si>
  <si>
    <t>ORTHO SCREW (422257)</t>
  </si>
  <si>
    <t>ORTHO SCREW (422258)</t>
  </si>
  <si>
    <t>ORTHO SCREW (422259)</t>
  </si>
  <si>
    <t>ORTHO SCREW (422260)</t>
  </si>
  <si>
    <t>CATH TRANSLUM NON-LSR (415684)</t>
  </si>
  <si>
    <t>SUPPLY PROSTIVA KIT (422264)</t>
  </si>
  <si>
    <t>ORTHO PLATE (422280)</t>
  </si>
  <si>
    <t>ORTHO NAIL (422281)</t>
  </si>
  <si>
    <t>FEMORAL JOINT DEVICE (416254)</t>
  </si>
  <si>
    <t>INST SCREWDRIVER BLADE (422291)</t>
  </si>
  <si>
    <t>ORTHO NAIL (422292)</t>
  </si>
  <si>
    <t>HIP JOINT DEVICE (405810)</t>
  </si>
  <si>
    <t>HIP JOINT DEVICE (39817)</t>
  </si>
  <si>
    <t>CATH TRANSLUM NON-LSR (422335)</t>
  </si>
  <si>
    <t>ORTHO SCREW (422411)</t>
  </si>
  <si>
    <t>ORTHO SCREW (422412)</t>
  </si>
  <si>
    <t>ORTHO PLATE (422413)</t>
  </si>
  <si>
    <t>ORTHO PLATE (421030)</t>
  </si>
  <si>
    <t>ORTHO NAIL (422420)</t>
  </si>
  <si>
    <t>ORTHO SCREW (42113)</t>
  </si>
  <si>
    <t>ORTHO SCREW (422430)</t>
  </si>
  <si>
    <t>ORTHO ROD (422431)</t>
  </si>
  <si>
    <t>ORTHO NAIL (422432)</t>
  </si>
  <si>
    <t>ORTHO SCREW (48780)</t>
  </si>
  <si>
    <t>ORTHO SCREW (32422)</t>
  </si>
  <si>
    <t>ORTHO SCREW (422433)</t>
  </si>
  <si>
    <t>ORTHO SCREW (412151)</t>
  </si>
  <si>
    <t>ORTHO SCREW (422434)</t>
  </si>
  <si>
    <t>ORTHO SCREW (422435)</t>
  </si>
  <si>
    <t>ORTHO SCREW (422436)</t>
  </si>
  <si>
    <t>ORTHO SCREW (422437)</t>
  </si>
  <si>
    <t>ORTHO SCREW (422438)</t>
  </si>
  <si>
    <t>ORTHO PLATE (422439)</t>
  </si>
  <si>
    <t>ORTHO SCREW (422440)</t>
  </si>
  <si>
    <t>ORTHO SCREW (422441)</t>
  </si>
  <si>
    <t>INST TAP FOR SCREWS (422442)</t>
  </si>
  <si>
    <t>ORTHO SCREW (422443)</t>
  </si>
  <si>
    <t>ORTHO SCREW (422444)</t>
  </si>
  <si>
    <t>ORTHO SCREW (416905)</t>
  </si>
  <si>
    <t>ORTHO SCREW (422445)</t>
  </si>
  <si>
    <t>ORTHO SCREW (422446)</t>
  </si>
  <si>
    <t>ORTHO SCREW (422447)</t>
  </si>
  <si>
    <t>ORTHO SCREW (422448)</t>
  </si>
  <si>
    <t>ORTHO SCREW (421611)</t>
  </si>
  <si>
    <t>ORTHO SCREW (419643)</t>
  </si>
  <si>
    <t>ORTHO SCREW (416906)</t>
  </si>
  <si>
    <t>ORTHO SCREW (420720)</t>
  </si>
  <si>
    <t>INSTRUMENT REAMER (422449)</t>
  </si>
  <si>
    <t>ORTHO SCREW (422450)</t>
  </si>
  <si>
    <t>INST TUBE RETRACTOR (422461)</t>
  </si>
  <si>
    <t>INSTRUMENT KNIFE (405534)</t>
  </si>
  <si>
    <t>SPINE SCREW (47306)</t>
  </si>
  <si>
    <t>ORTHO SCREW (422462)</t>
  </si>
  <si>
    <t>ORTHO PLATE (422463)</t>
  </si>
  <si>
    <t>ORTHO PLATE (422464)</t>
  </si>
  <si>
    <t>EXTERNAL FIXATION DEVICE (422483)</t>
  </si>
  <si>
    <t>ORTHO SCREW (422491)</t>
  </si>
  <si>
    <t>SUPPLY SKIN GRAFT CARRIER (422492)</t>
  </si>
  <si>
    <t>GRAFT HUMAN TISS BLOCK (422493)</t>
  </si>
  <si>
    <t>CATH TRANSLUM NON-LSR (422494)</t>
  </si>
  <si>
    <t>GUIDEWIRE (422495)</t>
  </si>
  <si>
    <t>EXTERNAL FIXATION DEVICE (422501)</t>
  </si>
  <si>
    <t>BONE ALLOGRAFT (422509)</t>
  </si>
  <si>
    <t>ALLOGRAFT OSTEOVIVE (422510)</t>
  </si>
  <si>
    <t>OSTEO INTRODUCER (S4357)</t>
  </si>
  <si>
    <t>ORTHO SCREW (422524)</t>
  </si>
  <si>
    <t>ORTHO SCREW (55875)</t>
  </si>
  <si>
    <t>SPINE SCREW (422527)</t>
  </si>
  <si>
    <t>SPINE PLATE (422528)</t>
  </si>
  <si>
    <t>ORTHO NAIL (52239)</t>
  </si>
  <si>
    <t>ORTHO PLATE (4225332)</t>
  </si>
  <si>
    <t>SUPPLY VENA CAVA FILTER (422535)</t>
  </si>
  <si>
    <t>ORTHO SCREW (422539)</t>
  </si>
  <si>
    <t>STENT NON COAT/CVD 9MM (422546)</t>
  </si>
  <si>
    <t>KNEE JOINT DEVICE (411957)</t>
  </si>
  <si>
    <t>INSTRUMENT DRILL (422567)</t>
  </si>
  <si>
    <t>INSTRUMENT WRENCH (422568)</t>
  </si>
  <si>
    <t>ORTHO PIN (422569)</t>
  </si>
  <si>
    <t>ORTHO PIN (422570)</t>
  </si>
  <si>
    <t>ORTHO PIN (422571)</t>
  </si>
  <si>
    <t>ORTHO PIN (422572)</t>
  </si>
  <si>
    <t>EXTERNAL FIXATION DEVICE (422573)</t>
  </si>
  <si>
    <t>EXTERNAL FIXATION DEVICE (422574)</t>
  </si>
  <si>
    <t>EXTERNAL FIXATION DEVICE (422575)</t>
  </si>
  <si>
    <t>EXTERNAL FIXATION DEVICE (422577)</t>
  </si>
  <si>
    <t>EXTERNAL FIXATION DEVICE (422578)</t>
  </si>
  <si>
    <t>EXTERNAL FIXATION DEVICE (422579)</t>
  </si>
  <si>
    <t>ORTHO SCREW (422580)</t>
  </si>
  <si>
    <t>ORTHO NAIL (422581)</t>
  </si>
  <si>
    <t>ORTHO SCREW (422582)</t>
  </si>
  <si>
    <t>ORTHO PIN (44080)</t>
  </si>
  <si>
    <t>STENT NON COAT/CVD 40MM (15791)</t>
  </si>
  <si>
    <t>INST MEASURING GAUGE (422583)</t>
  </si>
  <si>
    <t>INSTRUMENT SCREWDRIVER (422584)</t>
  </si>
  <si>
    <t>INSTRUMENT DRILL GUIDE (419527)</t>
  </si>
  <si>
    <t>INTRO/SHEATH NON-LASER (52679)</t>
  </si>
  <si>
    <t>ORTHO SCREW (422590)</t>
  </si>
  <si>
    <t>ORTHO PLATE (422591)</t>
  </si>
  <si>
    <t>ORTHO SCREW (43587)</t>
  </si>
  <si>
    <t>SPINE SCREW (422617)</t>
  </si>
  <si>
    <t>SPINE PLATE (422618)</t>
  </si>
  <si>
    <t>SPINE CAGE (422619)</t>
  </si>
  <si>
    <t>INSTRUMENT GUIDEPIN (422620)</t>
  </si>
  <si>
    <t>INSTRUMENT DRILL (422621)</t>
  </si>
  <si>
    <t>ORTHO SCREW (422622)</t>
  </si>
  <si>
    <t>ORTHO SCREW (422623)</t>
  </si>
  <si>
    <t>EXTERNAL FIXATION DEVICE (422624)</t>
  </si>
  <si>
    <t>ORTHO SCREW (422663)</t>
  </si>
  <si>
    <t>ORTHO SCREW (422684)</t>
  </si>
  <si>
    <t>ORTHO SCREW (422685)</t>
  </si>
  <si>
    <t>ORTHO SCREW (422686)</t>
  </si>
  <si>
    <t>BREAST IMPLANT (422702)</t>
  </si>
  <si>
    <t>BREAST IMPLANT (422703)</t>
  </si>
  <si>
    <t>BREAST IMPLANT (422704)</t>
  </si>
  <si>
    <t>GRAFT HUMAN TISSUE 10.6ML (420699)</t>
  </si>
  <si>
    <t>INSTRUMENT FORCEPS (422763)</t>
  </si>
  <si>
    <t>INSTRUMENT RETRACTOR (422764)</t>
  </si>
  <si>
    <t>SPINE SCREW (422765)</t>
  </si>
  <si>
    <t>SPINE SCREW (422767)</t>
  </si>
  <si>
    <t>SPINE ROD (420040)</t>
  </si>
  <si>
    <t>KIT VERTEBROPLASTY (422775)</t>
  </si>
  <si>
    <t>INSTRUMENT DRILL BIT (52979)</t>
  </si>
  <si>
    <t>HIP JOINT DEVICE (34159)</t>
  </si>
  <si>
    <t>ORTHO SCREW (43601)</t>
  </si>
  <si>
    <t>STENT NON COAT/CVD 7MM (38140)</t>
  </si>
  <si>
    <t>INTRO/SHEATH NON-LASER (36061)</t>
  </si>
  <si>
    <t>ORTHO SCREW (32428)</t>
  </si>
  <si>
    <t>ORTHO PLATE (412553)</t>
  </si>
  <si>
    <t>ORTHO PLATE (N9207)</t>
  </si>
  <si>
    <t>CATH TRANSLUM NON-LSR (44722)</t>
  </si>
  <si>
    <t>CATH TRANSLUM NON-LSR (422778)</t>
  </si>
  <si>
    <t>CATH TRANSLUM NON-LSR (422779)</t>
  </si>
  <si>
    <t>CATH TRANSLUM NON-LSR (422780)</t>
  </si>
  <si>
    <t>CATH TRANSLUM NON-LSR (422781)</t>
  </si>
  <si>
    <t>KIT  PRO CERVA HTA (401978)</t>
  </si>
  <si>
    <t>INTRO/SHEATH NON-LASER (N0170)</t>
  </si>
  <si>
    <t>ORTHO PLATE (422790)</t>
  </si>
  <si>
    <t>ORTHO PLATE (422791)</t>
  </si>
  <si>
    <t>K-WIRE (422792)</t>
  </si>
  <si>
    <t>ORTHO SCREW (417473)</t>
  </si>
  <si>
    <t>ORTHO SCREW (417474)</t>
  </si>
  <si>
    <t>INSTRUMENT DRILL (422818)</t>
  </si>
  <si>
    <t>ROUTINE VENOUS CANNULA (422833)</t>
  </si>
  <si>
    <t>SPINE PLATE (422856)</t>
  </si>
  <si>
    <t>SPINE CAGE (422857)</t>
  </si>
  <si>
    <t>COIL EMBOLIZATION (413430)</t>
  </si>
  <si>
    <t>COIL EMBOLIZATION (413410)</t>
  </si>
  <si>
    <t>COIL EMBOLIZATION (422868)</t>
  </si>
  <si>
    <t>MICROCATHETER LANTERN (422869)</t>
  </si>
  <si>
    <t>ORTHO PLATE (419045)</t>
  </si>
  <si>
    <t>ORTHO NAIL (35955)</t>
  </si>
  <si>
    <t>ROUTINE DRAPE (48337)</t>
  </si>
  <si>
    <t>WALKING BOOT (36405)</t>
  </si>
  <si>
    <t>HC-EPIFEX 2X3CM(6) (420389)</t>
  </si>
  <si>
    <t>VALVE AORTIC MECH 20.4X25MM (S2968)</t>
  </si>
  <si>
    <t>STENT COAT W/DEL SYS (418231)</t>
  </si>
  <si>
    <t>STENT COAT W/DEL SYS (415640)</t>
  </si>
  <si>
    <t>CRANIAL PLATE (5010859)</t>
  </si>
  <si>
    <t>ORTHO NAIL (422881)</t>
  </si>
  <si>
    <t>ORTHO PLATE (422889)</t>
  </si>
  <si>
    <t>ORTHO PLATE (422890)</t>
  </si>
  <si>
    <t>ORTHO SCREW (422891)</t>
  </si>
  <si>
    <t>ORTHO SCREW (422892)</t>
  </si>
  <si>
    <t>ORTHO SCREW (422893)</t>
  </si>
  <si>
    <t>ORTHO SCREW (422894)</t>
  </si>
  <si>
    <t>ORTHO SCREW (422895)</t>
  </si>
  <si>
    <t>ORTHO SCREW (422896)</t>
  </si>
  <si>
    <t>ORTHO SCREW (422897)</t>
  </si>
  <si>
    <t>ORTHO SCREW (422898)</t>
  </si>
  <si>
    <t>ORTHO SCREW (422899)</t>
  </si>
  <si>
    <t>ORTHO SCREW (422900)</t>
  </si>
  <si>
    <t>SPINE SCREW (422901)</t>
  </si>
  <si>
    <t>SPINE SCREW (422902)</t>
  </si>
  <si>
    <t>SPINE SCREW (422903)</t>
  </si>
  <si>
    <t>ORTHO SCREW (422904)</t>
  </si>
  <si>
    <t>ORTHO SCREW (422905)</t>
  </si>
  <si>
    <t>ORTHO NAIL (409520)</t>
  </si>
  <si>
    <t>INSTRUMENT DRILL BIT (422920)</t>
  </si>
  <si>
    <t>ORTHO NAIL (422921)</t>
  </si>
  <si>
    <t>ORTHO ROD (422922)</t>
  </si>
  <si>
    <t>ORTHO SCREW (422923)</t>
  </si>
  <si>
    <t>ORTHO SCREW (422924)</t>
  </si>
  <si>
    <t>INSTRUMENT REAMER (422925)</t>
  </si>
  <si>
    <t>INSTRUMENT REAMER (422926)</t>
  </si>
  <si>
    <t>CRANIO PLATE (201594)</t>
  </si>
  <si>
    <t>BONE GRAFT (33079)</t>
  </si>
  <si>
    <t>ORTHO NAIL (422948)</t>
  </si>
  <si>
    <t>INST CUTTING BURR (422949)</t>
  </si>
  <si>
    <t>INSTRUMENT CUTTING BURR (422951)</t>
  </si>
  <si>
    <t>INSTRUMENT CUTTING BURR (422953)</t>
  </si>
  <si>
    <t>INSTRUMENT CUTTING BURR (422954)</t>
  </si>
  <si>
    <t>INSTRUMENT RETRACTOR (6134415)</t>
  </si>
  <si>
    <t>EYELID WEIGHT IMPLANT (422994)</t>
  </si>
  <si>
    <t>IOL POSTERIOR CHMBR 14.5 (408013)</t>
  </si>
  <si>
    <t>INTRO/SHEATH NON-LASER (424428)</t>
  </si>
  <si>
    <t>SPINE CROSS LINK (54231)</t>
  </si>
  <si>
    <t>CATH TRANS ATHEREC ROTATE (403468)</t>
  </si>
  <si>
    <t>GUIDEWIRE (54150)</t>
  </si>
  <si>
    <t>ORTHO NAIL (423118)</t>
  </si>
  <si>
    <t>HIP JOINT DEVICE (410606)</t>
  </si>
  <si>
    <t>GRAFT VASCULAR (S2280)</t>
  </si>
  <si>
    <t>GRAFT VASCULAR (S2279)</t>
  </si>
  <si>
    <t>LEAD PACEMAKER NON-TRANS (29203)</t>
  </si>
  <si>
    <t>LEAD PACEMAKER NON TRANS (N20829)</t>
  </si>
  <si>
    <t>INTRO/SHEATH NON-LASER (422786)</t>
  </si>
  <si>
    <t>STENT COAT W/DEL SYS (415216)</t>
  </si>
  <si>
    <t>INTRO/SHEATH NON-LASER (29543)</t>
  </si>
  <si>
    <t>CATH TRANS ATHEREC ROTATE (419636)</t>
  </si>
  <si>
    <t>ORTHO NAIL (S4155)</t>
  </si>
  <si>
    <t>SUPPLY ELECTRODE ROLLER BALL(47683)</t>
  </si>
  <si>
    <t>MANDIBLE PLATE (423162)</t>
  </si>
  <si>
    <t>MANDIBLE SCREW (423163)</t>
  </si>
  <si>
    <t>INSTRUMENT DRILL TWIST (423164)</t>
  </si>
  <si>
    <t>MIDFACE PLATE (423165)</t>
  </si>
  <si>
    <t>ORTHO PLATE (423168)</t>
  </si>
  <si>
    <t>ACL TIGHTROPE (423169)</t>
  </si>
  <si>
    <t>AMNIOTIC MEMBRANE (423170)</t>
  </si>
  <si>
    <t>SPINE PLATE (423175)</t>
  </si>
  <si>
    <t>SPINE CAGE (423176)</t>
  </si>
  <si>
    <t>ORTHO PLATE (423177)</t>
  </si>
  <si>
    <t>EYELID IMPLANT (423179)</t>
  </si>
  <si>
    <t>PROSTHESIS PENILE NON-INF</t>
  </si>
  <si>
    <t>SUPPLY VIPERSLIDE (54151)</t>
  </si>
  <si>
    <t>ORTHO SCREW (423204)</t>
  </si>
  <si>
    <t>ORTHO SCREW (423205)</t>
  </si>
  <si>
    <t>ORTHO SCREW (423206)</t>
  </si>
  <si>
    <t>ORTHO SCREW (423207)</t>
  </si>
  <si>
    <t>ORTHO NAIL (423208)</t>
  </si>
  <si>
    <t>ORTHO NAIL (409462)</t>
  </si>
  <si>
    <t>ORTHO PLATE (423235)</t>
  </si>
  <si>
    <t>INST SCREWDRIVER SHAFT (423253)</t>
  </si>
  <si>
    <t>INST SCREWDRIVER SHAFT (423254)</t>
  </si>
  <si>
    <t>INSTRUMENT HUM TARGETER (423255)</t>
  </si>
  <si>
    <t>INSTRUMENT SPEEDLOCK (423256)</t>
  </si>
  <si>
    <t>SUPPLY TR BAND COMPRESSION (53326)</t>
  </si>
  <si>
    <t>ORTHO IMPLANT (413077)</t>
  </si>
  <si>
    <t>GUIDEWIRE (407838)</t>
  </si>
  <si>
    <t>EXTERNAL FIXATION DEVICE (421192)</t>
  </si>
  <si>
    <t>INSTRUMENT CHUCK (423290)</t>
  </si>
  <si>
    <t>ELBOW JOINT DEVICE (423291)</t>
  </si>
  <si>
    <t>ELBOW JOINT DEVICE (423292)</t>
  </si>
  <si>
    <t>ELBOW JOINT DEVICE (423293)</t>
  </si>
  <si>
    <t>SET DISP TUBING W EXT (56854)</t>
  </si>
  <si>
    <t>INSTRUMENT SONOPET (56855)</t>
  </si>
  <si>
    <t>INST SPETZLER BARACUDA TIP (56858)</t>
  </si>
  <si>
    <t>HYDRO THERMABLATION SET (406154)</t>
  </si>
  <si>
    <t>INSTRUMENT REDUCTION CLAMP (423309)</t>
  </si>
  <si>
    <t>INSTRUMENT REDUCTION CLAMP (423310)</t>
  </si>
  <si>
    <t>INSTRUMENT FORCEPS (423311)</t>
  </si>
  <si>
    <t>INSTRUMENT RETRACTOR (423312)</t>
  </si>
  <si>
    <t>INSTRUMENT BONE RETRACTOR (423313)</t>
  </si>
  <si>
    <t>SPINE PLATE (423314)</t>
  </si>
  <si>
    <t>ORTHO PLATE (423383)</t>
  </si>
  <si>
    <t>ORTHO SCREW (423384)</t>
  </si>
  <si>
    <t>ORTHO SCREW (423385)</t>
  </si>
  <si>
    <t>ORTHO PLATE (423386)</t>
  </si>
  <si>
    <t>ORTHO SCREW (423387)</t>
  </si>
  <si>
    <t>KNEE JOINT DEVICE (39972)</t>
  </si>
  <si>
    <t>VENTILATION TUBE (423484)</t>
  </si>
  <si>
    <t>DISPOSABLE INSTRUMENT (423485)</t>
  </si>
  <si>
    <t>STENT COAT W/DEL SYS (423486)</t>
  </si>
  <si>
    <t>STENT COAT W/DEL SYS (423487)</t>
  </si>
  <si>
    <t>CATH TRANSLUM NON-LSR (432488)</t>
  </si>
  <si>
    <t>CATHETER GUIDING (423489)</t>
  </si>
  <si>
    <t>SPINE PEEK (423490)</t>
  </si>
  <si>
    <t>SPINE SCREW (423494)</t>
  </si>
  <si>
    <t>SPINE PLATE (2892)</t>
  </si>
  <si>
    <t>INSTRUMENT REAMER (423515)</t>
  </si>
  <si>
    <t>ORTHO SCREW (419672)</t>
  </si>
  <si>
    <t>ORTHO PLATE (423516)</t>
  </si>
  <si>
    <t>INSTRUMENT TARGET ARM (423541)</t>
  </si>
  <si>
    <t>CATH TRANSLUM NON-LSR (49005)</t>
  </si>
  <si>
    <t>HIP JOINT DEVICE (423549)</t>
  </si>
  <si>
    <t>ALLOGRAFT GRAFTLINK (423556)</t>
  </si>
  <si>
    <t>ALLOGRAFT TENDON (423557)</t>
  </si>
  <si>
    <t>GUIDEWIRE (401585)</t>
  </si>
  <si>
    <t>STENT NON COAT/CVD 150MM (38106)</t>
  </si>
  <si>
    <t>ORTHO PLATE (55876)</t>
  </si>
  <si>
    <t>TIBIAL JOINT DEVICE (35343)</t>
  </si>
  <si>
    <t>INSTRUMENT TARGET ARM (423568)</t>
  </si>
  <si>
    <t>ORTHO SCREW (423569)</t>
  </si>
  <si>
    <t>ORTHO PLATE (423570)</t>
  </si>
  <si>
    <t>ORTHO CABLE SLEEVE 2MM (2433)</t>
  </si>
  <si>
    <t>INSTRUMENT DRILL BIT (417210)</t>
  </si>
  <si>
    <t>ORTHO SCREW (417624)</t>
  </si>
  <si>
    <t>ORTHO SCREW (419639)</t>
  </si>
  <si>
    <t>ORTHO SCREW (417612)</t>
  </si>
  <si>
    <t>ORTHO SCREW (417216)</t>
  </si>
  <si>
    <t>ORTHO SCREW (417217)</t>
  </si>
  <si>
    <t>ORTHO SCREW (418501)</t>
  </si>
  <si>
    <t>VALVE AORTIC 23MM (410431)</t>
  </si>
  <si>
    <t>ORTHO SCREW (42156)</t>
  </si>
  <si>
    <t>ORTHO ROD  (423589)</t>
  </si>
  <si>
    <t>EXTERNAL FIXATION DEVICE (423590)</t>
  </si>
  <si>
    <t>EXTERNAL FIXATION DEVICE (423591)</t>
  </si>
  <si>
    <t>ORTHO SCREW (423592)</t>
  </si>
  <si>
    <t>ORTHO SCREW (423593)</t>
  </si>
  <si>
    <t>ORTHO SCREW (423594)</t>
  </si>
  <si>
    <t>ORTHO PLATE (423595)</t>
  </si>
  <si>
    <t>ORTHO NAIL (423596)</t>
  </si>
  <si>
    <t>ORTHO NAIL (423616)</t>
  </si>
  <si>
    <t>ORTHO PIN (423617)</t>
  </si>
  <si>
    <t>ORTHO SCREW (423618)</t>
  </si>
  <si>
    <t>ORTHO SCREW (423619)</t>
  </si>
  <si>
    <t>ORTHO SCREW (423620)</t>
  </si>
  <si>
    <t>SHOULDER JOINT DEV 12MM (423631)</t>
  </si>
  <si>
    <t>HUMERAL JOINT DEVICE (405683)</t>
  </si>
  <si>
    <t>ORTHO SCREW (43274)</t>
  </si>
  <si>
    <t>EXTERNAL FIXATION DEVICE (405459)</t>
  </si>
  <si>
    <t>ORTHO PLATE (423677)</t>
  </si>
  <si>
    <t>ORTHO SCREW (423678)</t>
  </si>
  <si>
    <t>ORTHO SCREW (423679)</t>
  </si>
  <si>
    <t>ORTHO SCREW (423680)</t>
  </si>
  <si>
    <t>ORTHO SCREW (423681)</t>
  </si>
  <si>
    <t>ORTHO SCREW (423682)</t>
  </si>
  <si>
    <t>ORTHO PLATE (423683)</t>
  </si>
  <si>
    <t>INSTRUMENT DRILL (432697)</t>
  </si>
  <si>
    <t>ORTHO WASHER (408086)</t>
  </si>
  <si>
    <t>ORTHO SCREW (417805)</t>
  </si>
  <si>
    <t>ORTHO SCREW (423698)</t>
  </si>
  <si>
    <t>ORTHO SCREW (419801)</t>
  </si>
  <si>
    <t>ORTHO PLATE (423699)</t>
  </si>
  <si>
    <t>EXTERNAL FIXATION DEVICE (423700)</t>
  </si>
  <si>
    <t>INSTRUMENT WRENCH (423701)</t>
  </si>
  <si>
    <t>ORTHO SCREW (423702)</t>
  </si>
  <si>
    <t>ORTHO SCREW (423703)</t>
  </si>
  <si>
    <t>INSTRUMENT REAMER (423704)</t>
  </si>
  <si>
    <t>CATH TRANSLUM NON-LSR (423705)</t>
  </si>
  <si>
    <t>ROUTINE SUTURE (257267)</t>
  </si>
  <si>
    <t>ORTHO SCREW (53818)</t>
  </si>
  <si>
    <t>ORTHO SCREW (32650)</t>
  </si>
  <si>
    <t>ORTHO WASHER (47318)</t>
  </si>
  <si>
    <t>ORTHO WASHER (33549)</t>
  </si>
  <si>
    <t>ORTHO SCREW (423710)</t>
  </si>
  <si>
    <t>ANCHOR SUTURE (417008)</t>
  </si>
  <si>
    <t>ORTHO SCREW (421105)</t>
  </si>
  <si>
    <t>INSTRUMENT DRILL BIT (3903)</t>
  </si>
  <si>
    <t>ORTHO SCREW (43275)</t>
  </si>
  <si>
    <t>ORTHO SCREW (43273)</t>
  </si>
  <si>
    <t>SPINE PLATE (423613)</t>
  </si>
  <si>
    <t>ORTHO PLATE (420575)</t>
  </si>
  <si>
    <t>ORTHO SCREW (423714)</t>
  </si>
  <si>
    <t>ORTHO SCREW (423715)</t>
  </si>
  <si>
    <t>ORTHO SCREW (423716)</t>
  </si>
  <si>
    <t>ORTHO PLATE (423717)</t>
  </si>
  <si>
    <t>ORTHO SCREW (423759)</t>
  </si>
  <si>
    <t>INSTRUMENT DRILL BIT (423760)</t>
  </si>
  <si>
    <t>ORTHO SCREW (423761)</t>
  </si>
  <si>
    <t>ORTHO SCREW (423762)</t>
  </si>
  <si>
    <t>SPINE PLATE (423904)</t>
  </si>
  <si>
    <t>SPINE CONNECTOR (423905)</t>
  </si>
  <si>
    <t>SPINE CONNECTOR (423906)</t>
  </si>
  <si>
    <t>SPINE SCREW (419014)</t>
  </si>
  <si>
    <t>ORTHO PLATE (423907)</t>
  </si>
  <si>
    <t>FEMORAL JOINT DEVICE (35390)</t>
  </si>
  <si>
    <t>INSTRUMENT BUR (423909)</t>
  </si>
  <si>
    <t>INST CRANIAL BUR (423910)</t>
  </si>
  <si>
    <t>MANDIBLE PLATE (423975)</t>
  </si>
  <si>
    <t>MANDIBLE PLATE (423976)</t>
  </si>
  <si>
    <t>ORTHO PLATE  (423977)</t>
  </si>
  <si>
    <t>ORTHO PLATE (423978)</t>
  </si>
  <si>
    <t>MESH IMPLANTABLE (423979)</t>
  </si>
  <si>
    <t>MESH IMPLANTABLE (423980)</t>
  </si>
  <si>
    <t>DISPOSABLE INSTRUMENT (410433)</t>
  </si>
  <si>
    <t>ORTHO SCREW (419066)</t>
  </si>
  <si>
    <t>BREAST IMPLANT (130442)</t>
  </si>
  <si>
    <t>SUPPLY HEMOSTATIC CLIPPING (8085)</t>
  </si>
  <si>
    <t>ORTHO SCREW (35816)</t>
  </si>
  <si>
    <t>INST SCREW REAMER (419242)</t>
  </si>
  <si>
    <t>BREAST IMPLANT (44127)</t>
  </si>
  <si>
    <t>INSTRUMENT DRILL (424033)</t>
  </si>
  <si>
    <t>SPINE ROD (424034)</t>
  </si>
  <si>
    <t>SPINE ROD (424035)</t>
  </si>
  <si>
    <t>ORTHO NAIL (409507)</t>
  </si>
  <si>
    <t>ORTHO SCREW (424044)</t>
  </si>
  <si>
    <t>ORTHO NAIL (424045)</t>
  </si>
  <si>
    <t>ORTHO NAIL (409483)</t>
  </si>
  <si>
    <t>ORTHO SCREW (424068)</t>
  </si>
  <si>
    <t>ORTHO PLATE (414353)</t>
  </si>
  <si>
    <t>STENT COAT W/DEL SYS (418232)</t>
  </si>
  <si>
    <t>CATH TRANSLUM NON-LSR (53371)</t>
  </si>
  <si>
    <t>NEURO SCREW (405179)</t>
  </si>
  <si>
    <t>CATHETER GUIDING (424087)</t>
  </si>
  <si>
    <t>INSTRUMENT TAP  SCREW (131409)</t>
  </si>
  <si>
    <t>ORTHO SCREW (424099)</t>
  </si>
  <si>
    <t>ORTHO SCREW (424100)</t>
  </si>
  <si>
    <t>ORTHO SCREW (424101)</t>
  </si>
  <si>
    <t>ORTHO PLATE (424102)</t>
  </si>
  <si>
    <t>INST SCREW EXTRACTOR (424103)</t>
  </si>
  <si>
    <t>ORTHO SCREW (417345)</t>
  </si>
  <si>
    <t>ORTHO SCREW (411500)</t>
  </si>
  <si>
    <t>ORTHO SCREW (422739)</t>
  </si>
  <si>
    <t>ORTHO NAIL (424117)</t>
  </si>
  <si>
    <t>INST ANKLE TARGETING ARM (424118)</t>
  </si>
  <si>
    <t>INSTRUMENT REAMER (402557)</t>
  </si>
  <si>
    <t>CRANIAL SCREW (424128)</t>
  </si>
  <si>
    <t>ORTHO PLATE (424129)</t>
  </si>
  <si>
    <t>ORTHO SCREW (424133)</t>
  </si>
  <si>
    <t>ORTHO NAIL (42097)</t>
  </si>
  <si>
    <t>HIP JOINT DEVICE (401178)</t>
  </si>
  <si>
    <t>SPINE ROD (424180)</t>
  </si>
  <si>
    <t>SPINE SCREW (424181)</t>
  </si>
  <si>
    <t>ORTHO SCREW (424182)</t>
  </si>
  <si>
    <t>SPINE PLATE (424192)</t>
  </si>
  <si>
    <t>SPINE CAGE (424193)</t>
  </si>
  <si>
    <t>BONE CEMENT (418944)</t>
  </si>
  <si>
    <t>SPINE ROD (424197)</t>
  </si>
  <si>
    <t>SPINE SCREW (424198)</t>
  </si>
  <si>
    <t>SPINE SCREW (424199)</t>
  </si>
  <si>
    <t>ORTHO SCREW (406929)</t>
  </si>
  <si>
    <t>ORTHO PLATE (412650)</t>
  </si>
  <si>
    <t>ORTHO SCREW (424226)</t>
  </si>
  <si>
    <t>ORTHO PLATE (56072)</t>
  </si>
  <si>
    <t>ORTHO PLATE (56070)</t>
  </si>
  <si>
    <t>ORTHO PLATE (424230)</t>
  </si>
  <si>
    <t>INSTRUMENT DRILL BIT (424231)</t>
  </si>
  <si>
    <t>ORTHO SCREW (424232)</t>
  </si>
  <si>
    <t>RADIAL JOINT DEVICE (424235)</t>
  </si>
  <si>
    <t>ELBOW JOINT DEVICE (424236)</t>
  </si>
  <si>
    <t>ORTHO SCREW (424237)</t>
  </si>
  <si>
    <t>ORTHO SCREW (424238)</t>
  </si>
  <si>
    <t>ORTHO NAIL (424239)</t>
  </si>
  <si>
    <t>ORTHO NAIL (424240)</t>
  </si>
  <si>
    <t>ORTHO SCREW (424241)</t>
  </si>
  <si>
    <t>ORTHO SCREW (424242)</t>
  </si>
  <si>
    <t>ORTHO SCREW (424243)</t>
  </si>
  <si>
    <t>ORTHO SCREW (424244)</t>
  </si>
  <si>
    <t>ORTHO SCREW (424245)</t>
  </si>
  <si>
    <t>ORTHO SCREW (424246)</t>
  </si>
  <si>
    <t>ORTHO SCREW (424247)</t>
  </si>
  <si>
    <t>ORTHO PLATE (424248)</t>
  </si>
  <si>
    <t>ORTHO PLATE (424249)</t>
  </si>
  <si>
    <t>ORTHO SCREW (424250)</t>
  </si>
  <si>
    <t>ORTHO SCREW (424251)</t>
  </si>
  <si>
    <t>ORTHO SCREW (424252)</t>
  </si>
  <si>
    <t>ORTHO SCREW (424253)</t>
  </si>
  <si>
    <t>ORTHO SCREW (424254)</t>
  </si>
  <si>
    <t>ORTHO SCREW (424255)</t>
  </si>
  <si>
    <t>ORTHO SCREW (424256)</t>
  </si>
  <si>
    <t>INSTRUMENT DRIVER SHAFT (424257)</t>
  </si>
  <si>
    <t>ORTHO SCREW (424258)</t>
  </si>
  <si>
    <t>ORTHO SCREW (424259)</t>
  </si>
  <si>
    <t>ORTHO SCREW (424260)</t>
  </si>
  <si>
    <t>ORTHO SCREW (424261)</t>
  </si>
  <si>
    <t>K-WIRE (424262)</t>
  </si>
  <si>
    <t>ORTHO SCREW (424273)</t>
  </si>
  <si>
    <t>INST DEPTH GAUGE (4128824)</t>
  </si>
  <si>
    <t>INSTRUMENT DEPTH GAUGE (424274)</t>
  </si>
  <si>
    <t>ORTHO SCREW (424275)</t>
  </si>
  <si>
    <t>ORTHO SCREW (424276)</t>
  </si>
  <si>
    <t>ORTHO SYNPOR PLATE (402970)</t>
  </si>
  <si>
    <t>CATHETER GUIDING (41492)</t>
  </si>
  <si>
    <t>RETRIEVAL DVC INSERTABLE (323229)</t>
  </si>
  <si>
    <t>SYNTHETIC BONE GRAFT (36995)</t>
  </si>
  <si>
    <t>ORTHOSIS ANKLE/FOOT (N27114)</t>
  </si>
  <si>
    <t>INSTRUMENT DRILL BIT (424277)</t>
  </si>
  <si>
    <t>INSTRUMENT DRILL BIT (424278)</t>
  </si>
  <si>
    <t>MANDIBLE PLATE (424279)</t>
  </si>
  <si>
    <t>MANDIBLE PLATE (424280)</t>
  </si>
  <si>
    <t>INST SCREWDRIVER SHAFT (424281)</t>
  </si>
  <si>
    <t>MIDFACE PLATE (424284)</t>
  </si>
  <si>
    <t>MIDFACE PLATE (424285)</t>
  </si>
  <si>
    <t>MIDFACE SCREW (424286)</t>
  </si>
  <si>
    <t>MIDFACE SCREW (424287)</t>
  </si>
  <si>
    <t>MANDBILE PLATE (48254)</t>
  </si>
  <si>
    <t>MIDFACE SCREW (41469)</t>
  </si>
  <si>
    <t>ORTHO SCREW (46152)</t>
  </si>
  <si>
    <t>ORTHO SCREW (424345)</t>
  </si>
  <si>
    <t>ORTHO SCREW (424346)</t>
  </si>
  <si>
    <t>ORTHO SCREW (424347)</t>
  </si>
  <si>
    <t>ORTHO SCREW (424348)</t>
  </si>
  <si>
    <t>ORTHO PLATE (424349)</t>
  </si>
  <si>
    <t>ORTHO PLATE (424350)</t>
  </si>
  <si>
    <t>ORTHO NAIL (424351)</t>
  </si>
  <si>
    <t>STENT NON COAT/CVD 28MM (424352)</t>
  </si>
  <si>
    <t>EXTERNAL FIXATION DEV (424353)</t>
  </si>
  <si>
    <t>ORTHO SCREW (38918)</t>
  </si>
  <si>
    <t>OPTICAL ACCESS SYSTEM (42537)</t>
  </si>
  <si>
    <t>BREAST IMPLANT (52363)</t>
  </si>
  <si>
    <t>SUPPLY STYLET KIT (50460)</t>
  </si>
  <si>
    <t>HIP JOINT DEVICE (401176)</t>
  </si>
  <si>
    <t>ORTHO NAIL (424410)</t>
  </si>
  <si>
    <t>ORTHO ROD (424411)</t>
  </si>
  <si>
    <t>DISPOSABLE INSTRUMENT (424412)</t>
  </si>
  <si>
    <t>ORTHO SCREW (424417)</t>
  </si>
  <si>
    <t>ORTHO SCREW (424418)</t>
  </si>
  <si>
    <t>CATHETER GUIDING (424419)</t>
  </si>
  <si>
    <t>CATHETER GUIDING (424420)</t>
  </si>
  <si>
    <t>CATHETER GUIDING (424421)</t>
  </si>
  <si>
    <t>CATHETER GUIDING (424422)</t>
  </si>
  <si>
    <t>CATHETER GUIDING (424423)</t>
  </si>
  <si>
    <t>CATH TRANS ATHERECT DIR (424426)</t>
  </si>
  <si>
    <t>CATH TRANS ATHERECT DIR (424427)</t>
  </si>
  <si>
    <t>GUIDEWIRE (415976)</t>
  </si>
  <si>
    <t>ORTHO SCREW (416026)</t>
  </si>
  <si>
    <t>ORTHO SCREW (415970)</t>
  </si>
  <si>
    <t>ORTHO SCREW (422025)</t>
  </si>
  <si>
    <t>STENT COAT W/DEL SYS (423741)</t>
  </si>
  <si>
    <t>ORTHO PLATE (35750)</t>
  </si>
  <si>
    <t>ORTHO SCREW (56421)</t>
  </si>
  <si>
    <t>ORTHO PLATE (424465)</t>
  </si>
  <si>
    <t>INSTRUMENT DRILL BIT (410395)</t>
  </si>
  <si>
    <t>ORTHO SCREW (56269)</t>
  </si>
  <si>
    <t>ORTHO SCREW (424466)</t>
  </si>
  <si>
    <t>ORTHO SCREW (424467)</t>
  </si>
  <si>
    <t>ORTHO SCREW (424468)</t>
  </si>
  <si>
    <t>ORTHO SCREW (424469)</t>
  </si>
  <si>
    <t>ORTHO SCREW (424470)</t>
  </si>
  <si>
    <t>INST DRIVER SHAFT (424471)</t>
  </si>
  <si>
    <t>ORTHO PLATE (424472)</t>
  </si>
  <si>
    <t>ORTHO SCREW (424473)</t>
  </si>
  <si>
    <t>ORTHO SCREW (424474)</t>
  </si>
  <si>
    <t>ORTHO SCREW (424475)</t>
  </si>
  <si>
    <t>ORTHO SCREW (424476)</t>
  </si>
  <si>
    <t>ORTHO SCREW (424477)</t>
  </si>
  <si>
    <t>ORTHO NAIL (424498)</t>
  </si>
  <si>
    <t>INSTRUMENT REAMER (424499)</t>
  </si>
  <si>
    <t>FIRST ENTRY SYSTEM (417283)</t>
  </si>
  <si>
    <t>SUPPLY KII FIOS ACCESS SYS (55402)</t>
  </si>
  <si>
    <t>KIT TROCAR SYSTEM (417097)</t>
  </si>
  <si>
    <t>ORTHO SCREW (424504)</t>
  </si>
  <si>
    <t>ORTHO SCREW (424505)</t>
  </si>
  <si>
    <t>ORTHO SCREW (424506)</t>
  </si>
  <si>
    <t>ORTHO SCREW (424507)</t>
  </si>
  <si>
    <t>CATH HEMODIALYSIS LT (424517)</t>
  </si>
  <si>
    <t>INSTRUMENT STYLET (424518)</t>
  </si>
  <si>
    <t>INSTRUMENT STYLET (424519)</t>
  </si>
  <si>
    <t>TITANIUM ADAPTER (424520)</t>
  </si>
  <si>
    <t>ORTHO PLATE (424524)</t>
  </si>
  <si>
    <t>IOL POSTERIOR CHMBR +27.0 (40229)</t>
  </si>
  <si>
    <t>INSTRUMENT SPEED GUIDE (424566)</t>
  </si>
  <si>
    <t>INSTRUMENT SPEED GUIDE (424567)</t>
  </si>
  <si>
    <t>HUMERAL JOINT DEVICE (424568)</t>
  </si>
  <si>
    <t>INSTRUMENT TREPHINE BLADE (7179)</t>
  </si>
  <si>
    <t>INSTRUMENT TREPHINE BLADE (7178)</t>
  </si>
  <si>
    <t>SPINE CAGE (424577)</t>
  </si>
  <si>
    <t>SPINE CAGE (424578)</t>
  </si>
  <si>
    <t>SPINE CAP (416198)</t>
  </si>
  <si>
    <t>SPINE SCREW (424579)</t>
  </si>
  <si>
    <t>SPINE SCREW (424580)</t>
  </si>
  <si>
    <t>SPINE SCREW (424581)</t>
  </si>
  <si>
    <t>ORTHO SCREW (415979)</t>
  </si>
  <si>
    <t>FEMORAL JOINT DEVICE (424603)</t>
  </si>
  <si>
    <t>GUIDEWIRE (424627)</t>
  </si>
  <si>
    <t>ORTHO SCREW (32427)</t>
  </si>
  <si>
    <t>ORTHO PLATE (424628)</t>
  </si>
  <si>
    <t>ORTHO PLATE (424629)</t>
  </si>
  <si>
    <t>ORTHO PLATE (424630)</t>
  </si>
  <si>
    <t>BAND OPHTHALMIC (424634)</t>
  </si>
  <si>
    <t>INTRO/SHEATH NON-LASER (424635)</t>
  </si>
  <si>
    <t>INSTRUMENT SURGICAL PUNCH (424638)</t>
  </si>
  <si>
    <t>LAPARO ACCESS SYSTEM (424656)</t>
  </si>
  <si>
    <t>KIT FIRST ENTRY SYSTEM (424657)</t>
  </si>
  <si>
    <t>GUIDE WIRE RULER (424658)</t>
  </si>
  <si>
    <t>ORTHO SCREW (53620)</t>
  </si>
  <si>
    <t>ORTHO NAIL (35958)</t>
  </si>
  <si>
    <t>RACK ALTITUDE (424659)</t>
  </si>
  <si>
    <t>SPINE PLATE (424660)</t>
  </si>
  <si>
    <t>SPINE ROD (424694)</t>
  </si>
  <si>
    <t>SPINE PLATE (424695)</t>
  </si>
  <si>
    <t>SPINE CAGE 8 X 28MM (424697)</t>
  </si>
  <si>
    <t>SPINE SCREW (424698)</t>
  </si>
  <si>
    <t>SPINE ROD (422350)</t>
  </si>
  <si>
    <t>BRONCHOSCOPE FLEX (419457)</t>
  </si>
  <si>
    <t>GRAFIX CORE 5X5 (25) (415052)</t>
  </si>
  <si>
    <t>INSTRUMENT DRILL BIT (409742)</t>
  </si>
  <si>
    <t>ORTHO SCREW (409743)</t>
  </si>
  <si>
    <t>ORTHO SCREW (409752)</t>
  </si>
  <si>
    <t>ORTHO SCREW (413196)</t>
  </si>
  <si>
    <t>ORTHO SCREW (420914)</t>
  </si>
  <si>
    <t>ORTHO SCREW (418489)</t>
  </si>
  <si>
    <t>ORTHO NAIL (420919)</t>
  </si>
  <si>
    <t>ORTHO NAIL (424699)</t>
  </si>
  <si>
    <t>INST SCREWDRIVER SHAFT (39785)</t>
  </si>
  <si>
    <t>ORTHO SCREW (424700)</t>
  </si>
  <si>
    <t>ORTHO SCREW (424701)</t>
  </si>
  <si>
    <t>INTRO/SHEATH NON-LASER (424705)</t>
  </si>
  <si>
    <t>INTRO/SHEATH NON-LASER (424706)</t>
  </si>
  <si>
    <t>ANCHOR BLADE (423654)</t>
  </si>
  <si>
    <t>ORTHO SCREW (424739)</t>
  </si>
  <si>
    <t>ORTHO NAIL (424740)</t>
  </si>
  <si>
    <t>ORTHO PLATE (419055)</t>
  </si>
  <si>
    <t>ORTHO PLATE (419019)</t>
  </si>
  <si>
    <t>EXTERNAL FIXATION DEVICE (424741)</t>
  </si>
  <si>
    <t>EXTERNAL FIXATION DEVICE (424747)</t>
  </si>
  <si>
    <t>FEMORAL JOINT DEVICE (46093)</t>
  </si>
  <si>
    <t>INSTRUMENT DRILL BIT (417611)</t>
  </si>
  <si>
    <t>ORTHO SCREW (417221)</t>
  </si>
  <si>
    <t>ORTHO SCREW (417627)</t>
  </si>
  <si>
    <t>ORTHO SCREW (417626)</t>
  </si>
  <si>
    <t>ORTHO SCREW (417755)</t>
  </si>
  <si>
    <t>ORTHO SCREW (419562)</t>
  </si>
  <si>
    <t>ORTHO PLATE (424752)</t>
  </si>
  <si>
    <t>ORTHO SCREW (424753)</t>
  </si>
  <si>
    <t>SPINE SCREW (424755)</t>
  </si>
  <si>
    <t>ORTHO SCREW (424756)</t>
  </si>
  <si>
    <t>ORTHO SCREW (424757)</t>
  </si>
  <si>
    <t>ORTHO SCREW (424758)</t>
  </si>
  <si>
    <t>INSTRUMENT DRILL (424759)</t>
  </si>
  <si>
    <t>INSTRUMENT DRILL (424760)</t>
  </si>
  <si>
    <t>GUIDEWIRE (424761)</t>
  </si>
  <si>
    <t>EXTERNAL FIXATION DEVICE (424765)</t>
  </si>
  <si>
    <t>CABLE STAINLESS STEEL IMP (424766)</t>
  </si>
  <si>
    <t>ANCHOR CABLE (424767)</t>
  </si>
  <si>
    <t>ORTHO PLATE (424768)</t>
  </si>
  <si>
    <t>ORTHO SCREW (424769)</t>
  </si>
  <si>
    <t>ORTHO SCREW (424770)</t>
  </si>
  <si>
    <t>ORTHO SCREW (424771)</t>
  </si>
  <si>
    <t>ORTHO SCREW (424772)</t>
  </si>
  <si>
    <t>SPINE SCREW (411003)</t>
  </si>
  <si>
    <t>SPINE SCREW (132009)</t>
  </si>
  <si>
    <t>SPINE SCREW (416147)</t>
  </si>
  <si>
    <t>SPINE SCREW (424824)</t>
  </si>
  <si>
    <t>SPINE PLATE (420363)</t>
  </si>
  <si>
    <t>SPINE SPACER (424825)</t>
  </si>
  <si>
    <t>FEMORAL JOINT DEVICE (424826)</t>
  </si>
  <si>
    <t>INSTRUMENT DRILL GUIDE (424827)</t>
  </si>
  <si>
    <t>ORTHO PLATE (424828)</t>
  </si>
  <si>
    <t>ORTHO SCREW (416168)</t>
  </si>
  <si>
    <t>ORTHO SCREW (418474)</t>
  </si>
  <si>
    <t>ORTHO SCREW (416169)</t>
  </si>
  <si>
    <t>ORTHO SCREW (56422)</t>
  </si>
  <si>
    <t>ORTHO SCREW (408249)</t>
  </si>
  <si>
    <t>SPINE SCREW (424873)</t>
  </si>
  <si>
    <t>SPINE SCREW (424874)</t>
  </si>
  <si>
    <t>SPINE SCREW (424875)</t>
  </si>
  <si>
    <t>ORTHO ROD (424876)</t>
  </si>
  <si>
    <t>ORTHO SCREW (417679)</t>
  </si>
  <si>
    <t>ORTHO PLATE (424888)</t>
  </si>
  <si>
    <t>SPINE SCREW (415521)</t>
  </si>
  <si>
    <t>CATH TRANSLUM NON-LSR (35036)</t>
  </si>
  <si>
    <t>ORTHO SCREW (56420)</t>
  </si>
  <si>
    <t>ORTHO SCREW (424922)</t>
  </si>
  <si>
    <t>ORTHO SCREW (424923)</t>
  </si>
  <si>
    <t>ORTHO NAIL (424924)</t>
  </si>
  <si>
    <t>EXTERNAL FIXATION DEVICE (424925)</t>
  </si>
  <si>
    <t>ORTHO SCREW (424944)</t>
  </si>
  <si>
    <t>EXTERNAL FIXATION DEVICE (424945)</t>
  </si>
  <si>
    <t>ORTHO SCREW (410409)</t>
  </si>
  <si>
    <t>ORTHO SCREW (418516)</t>
  </si>
  <si>
    <t>ROUTINE SUTURE (425031)</t>
  </si>
  <si>
    <t>CATH TRANSLUM NON-LSR (425032)</t>
  </si>
  <si>
    <t>ORTHO SCREW (425036)</t>
  </si>
  <si>
    <t>SPINE ROD (425040)</t>
  </si>
  <si>
    <t>SCREW SET (425041)</t>
  </si>
  <si>
    <t>SPINE SCREW (425042)</t>
  </si>
  <si>
    <t>INSTRUMENT DRILL (425044)</t>
  </si>
  <si>
    <t>INSTRUMENT BUR (425047)</t>
  </si>
  <si>
    <t>ORTHO NAIL (425050)</t>
  </si>
  <si>
    <t>HUMERAL JOINT DEVICE (415023)</t>
  </si>
  <si>
    <t>HUMERAL JOINT DEVICE (415019)</t>
  </si>
  <si>
    <t>GLENOID JOINT DEVICE (415956)</t>
  </si>
  <si>
    <t>SHOULDER JOINT DEVICE (415018)</t>
  </si>
  <si>
    <t>ORTHO PLATE (415024)</t>
  </si>
  <si>
    <t>INSTRUMENT DRIVER BIT (415017)</t>
  </si>
  <si>
    <t>ORTHO PIN (415021)</t>
  </si>
  <si>
    <t>INSTRUMENT DRILL BIT (415022)</t>
  </si>
  <si>
    <t>ORTHO SCREW (420647)</t>
  </si>
  <si>
    <t>ORTHO SCREW 4.5 X 20MM (420668)</t>
  </si>
  <si>
    <t>INSTRUMENT DRILL BIT (54738)</t>
  </si>
  <si>
    <t>COUNTERSINK  FOR SCREWS (425098)</t>
  </si>
  <si>
    <t>ORTHO SCREW (425099)</t>
  </si>
  <si>
    <t>ORTHO PLATE (425101)</t>
  </si>
  <si>
    <t>SPINE CAGE (425103)</t>
  </si>
  <si>
    <t>INSTRUMENT WRENCH (425104)</t>
  </si>
  <si>
    <t>INSTRUMENT WRENCH (425105)</t>
  </si>
  <si>
    <t>ORTHO PIN (425107)</t>
  </si>
  <si>
    <t>EXTERNAL FIXATION DEVICE (425108)</t>
  </si>
  <si>
    <t>EXTERNAL FIXATION DEVICE (425109)</t>
  </si>
  <si>
    <t>EXTERNAL FIXATION DEVICE (425110)</t>
  </si>
  <si>
    <t>EXTERNAL FIXATION DEVICE (425111)</t>
  </si>
  <si>
    <t>ORTHO SCREW (425112)</t>
  </si>
  <si>
    <t>ORTHO PLATE (425113)</t>
  </si>
  <si>
    <t>INSTRUMENT PROBE (425190)</t>
  </si>
  <si>
    <t>INSTRUMENT BUR (425191)</t>
  </si>
  <si>
    <t>ORTHO SCREW (32522)</t>
  </si>
  <si>
    <t>INSTRUMENT SUPP AWL (425230)</t>
  </si>
  <si>
    <t>INSTRUMENT DRILL BIT (425231)</t>
  </si>
  <si>
    <t>ORTHO CABLE (425232)</t>
  </si>
  <si>
    <t>INSTRUMENT DRILL BIT (425233)</t>
  </si>
  <si>
    <t>INSTRUMENT DRILL BIT (425234)</t>
  </si>
  <si>
    <t>SPINE ROD (425235)</t>
  </si>
  <si>
    <t>SPINE SCREW (425236)</t>
  </si>
  <si>
    <t>GUIDEWIRE (407841)</t>
  </si>
  <si>
    <t>CATH TRANSLUM NON-LSR (403428)</t>
  </si>
  <si>
    <t>CATH TRANSLUM NON-LSR (48162)</t>
  </si>
  <si>
    <t>CATH TRANSLUM NON-LSR (131245)</t>
  </si>
  <si>
    <t>ORTHO SCREW (418520)</t>
  </si>
  <si>
    <t>ROUTINE BUTTON CANNULA (56873)</t>
  </si>
  <si>
    <t>INTRO/SHEATH STEERABLE (422875)</t>
  </si>
  <si>
    <t>KIT ENDO PERC INSERT (417010)</t>
  </si>
  <si>
    <t>BREAST IMPLANT (412173)</t>
  </si>
  <si>
    <t>SPINE ROD (56300)</t>
  </si>
  <si>
    <t>ORTHO SCREW (35818)</t>
  </si>
  <si>
    <t>CATH TRANSLUM NON-LSR (46931)</t>
  </si>
  <si>
    <t>ORTHO SCREW (413264)</t>
  </si>
  <si>
    <t>ORTHO SCREW (425268)</t>
  </si>
  <si>
    <t>ORTHO SCREW (425269)</t>
  </si>
  <si>
    <t>ORTHO PLATE (425270)</t>
  </si>
  <si>
    <t>ORTHO SCREW (425271)</t>
  </si>
  <si>
    <t>ORTHO SCREW (425272)</t>
  </si>
  <si>
    <t>ORTHO SCREW (425273)</t>
  </si>
  <si>
    <t>ORTHO SCREW (425274)</t>
  </si>
  <si>
    <t>ORTHO SCREW (425275)</t>
  </si>
  <si>
    <t>ORTHO SCREW (425276)</t>
  </si>
  <si>
    <t>GUIDEWIRE (N30058)</t>
  </si>
  <si>
    <t>STENT NON COAT/CVD 7MM (38118)</t>
  </si>
  <si>
    <t>CATH TRANSLUM NON-LSR (45966)</t>
  </si>
  <si>
    <t>FEMORAL JOINT DEVICE (33751)</t>
  </si>
  <si>
    <t>HIP JOINT DEVICE (425282)</t>
  </si>
  <si>
    <t>ROUTINE CANNULA BUTTON (425285)</t>
  </si>
  <si>
    <t>ORTHO NAIL (425291)</t>
  </si>
  <si>
    <t>INSTRUMENT DRILL BIT (425292)</t>
  </si>
  <si>
    <t>GUIDEWIRE (425295)</t>
  </si>
  <si>
    <t>ORTHO PLATE (45486)</t>
  </si>
  <si>
    <t>ORTHO SCREW (42815)</t>
  </si>
  <si>
    <t>ORTHO SCREW (42817)</t>
  </si>
  <si>
    <t>GUIDEWIRE (42822)</t>
  </si>
  <si>
    <t>ROUTINE SUTURE (425379)</t>
  </si>
  <si>
    <t>ROUTINE SUTURE (425380)</t>
  </si>
  <si>
    <t>ROUTINE SUTURE (425381)</t>
  </si>
  <si>
    <t>SPINE ROD (425382)</t>
  </si>
  <si>
    <t>SPINE SCREW (425383)</t>
  </si>
  <si>
    <t>SPINE SCREW (425384)</t>
  </si>
  <si>
    <t>HIP JOINT DEV XLINK SYS (75953)</t>
  </si>
  <si>
    <t>INSTRUMENT SKIN PREP (425387)</t>
  </si>
  <si>
    <t>INSTRUMENT DRILL BIT (425388)</t>
  </si>
  <si>
    <t>INSTRUMENT DRILL BIT (425389)</t>
  </si>
  <si>
    <t>INSTRUMENT DRILL BIT (425390)</t>
  </si>
  <si>
    <t>REDUCTION WIRE (425391)</t>
  </si>
  <si>
    <t>REDUCTION WIRE (425392)</t>
  </si>
  <si>
    <t>K-WIRE (425393)</t>
  </si>
  <si>
    <t>K-WIRE (425394)</t>
  </si>
  <si>
    <t>INSTRUMENT K-WIRE SIZER (425395)</t>
  </si>
  <si>
    <t>K-WIRE (425396)</t>
  </si>
  <si>
    <t>ORTHO SCREW (425397)</t>
  </si>
  <si>
    <t>ORTHO SCREW (425398)</t>
  </si>
  <si>
    <t>ORTHO SCREW (425399)</t>
  </si>
  <si>
    <t>ORTHO SCREW (425400)</t>
  </si>
  <si>
    <t>ORTHO SCREW (425401)</t>
  </si>
  <si>
    <t>ORTHO SCREW (425402)</t>
  </si>
  <si>
    <t>ORTHO SCREW (425403)</t>
  </si>
  <si>
    <t>ORTHO SCREW (425404)</t>
  </si>
  <si>
    <t>ORTHO PLATE (425406)</t>
  </si>
  <si>
    <t>ORTHO CONVENTUS CAGE (425407)</t>
  </si>
  <si>
    <t>SPINE CAGE (425408)</t>
  </si>
  <si>
    <t>INST MODULAR  HANDLE (425411)</t>
  </si>
  <si>
    <t>ORTHO SCREW (425414)</t>
  </si>
  <si>
    <t>ORTHO SCREW (425415)</t>
  </si>
  <si>
    <t>ORTHO PLATE (425416)</t>
  </si>
  <si>
    <t>ORTHO NAIL (425435)</t>
  </si>
  <si>
    <t>INSTRUMENT SCREWDRIVER (418340)</t>
  </si>
  <si>
    <t>ORTHO SCREW (425436)</t>
  </si>
  <si>
    <t>ORTHO PLATE (425462)</t>
  </si>
  <si>
    <t>ORTHO SCREW (425464)</t>
  </si>
  <si>
    <t>ORTHO SCREW (419963)</t>
  </si>
  <si>
    <t>INSTRUMENT DRILL HEAD (54929)</t>
  </si>
  <si>
    <t>GUIDEWIRE (33008)</t>
  </si>
  <si>
    <t>INSTRUMENT DRILL BIT (33651)</t>
  </si>
  <si>
    <t>ORTHO SCREW (34207)</t>
  </si>
  <si>
    <t>INST MEASURING GUAGE (425465)</t>
  </si>
  <si>
    <t>ORTHO PLATE (425466)</t>
  </si>
  <si>
    <t>INSTRUMENT DRILL  META-TAN</t>
  </si>
  <si>
    <t>INSTRUMENT DRILL (425492)</t>
  </si>
  <si>
    <t>ORTHO SCREW (425494)</t>
  </si>
  <si>
    <t>ORTHO SCREW (425495)</t>
  </si>
  <si>
    <t>ORTHO NAIL (425496)</t>
  </si>
  <si>
    <t>ORTHO PLATE (425497)</t>
  </si>
  <si>
    <t>ORTHO SCREW (425498)</t>
  </si>
  <si>
    <t>GRAFT HUMAN FEMORAL (425500)</t>
  </si>
  <si>
    <t>ORTHO SCREW (425512)</t>
  </si>
  <si>
    <t>ORTHO SCREW (425513)</t>
  </si>
  <si>
    <t>ORTHO SCREW (425564)</t>
  </si>
  <si>
    <t>ORTHO SCREW (48168)</t>
  </si>
  <si>
    <t>ORTHO SCREW (425571)</t>
  </si>
  <si>
    <t>INST MINI DRILL BIT 2.0MM (417968)</t>
  </si>
  <si>
    <t>GUIDEWIRE (29104)</t>
  </si>
  <si>
    <t>SPINE PLATE (425572)</t>
  </si>
  <si>
    <t>ORTHO SCREW (425573)</t>
  </si>
  <si>
    <t>ORTHO PLATE (425574)</t>
  </si>
  <si>
    <t>ORTHO PLATE (425575)</t>
  </si>
  <si>
    <t>ORTHO SCREW (425576)</t>
  </si>
  <si>
    <t>ORTHO SCREW 95MM X 32MM (3506)</t>
  </si>
  <si>
    <t>ORTHO SCREW (35768)</t>
  </si>
  <si>
    <t>ORTHO SCREW (424727)</t>
  </si>
  <si>
    <t>ORTHO SCREW (35732)</t>
  </si>
  <si>
    <t>ORTHO SCREW (425577)</t>
  </si>
  <si>
    <t>STENT COAT W/DEL SYS (425580)</t>
  </si>
  <si>
    <t>ORTHO SCREW (51817)</t>
  </si>
  <si>
    <t>ROUTINE SUTURE (37374)</t>
  </si>
  <si>
    <t>ORTHO SCREW (35769)</t>
  </si>
  <si>
    <t>STENT COAT W/DEL SYS (416156)</t>
  </si>
  <si>
    <t>STENT COAT W/DEL SYS (49668)</t>
  </si>
  <si>
    <t>ORTHO PLATE (425604)</t>
  </si>
  <si>
    <t>ORTHO SCREW (425605)</t>
  </si>
  <si>
    <t>ORTHO PLATE (425606)</t>
  </si>
  <si>
    <t>CATH TRANS ATHEREC ROTATE (425608)</t>
  </si>
  <si>
    <t>CATH TRANS ATHEREC ROTATE (425609)</t>
  </si>
  <si>
    <t>CATH TRANS ATHEREC ROTATE (425610)</t>
  </si>
  <si>
    <t>INSTRUMENT BURR HEAD (425615)</t>
  </si>
  <si>
    <t>GRAFT HUMAN TISSUE (425618)</t>
  </si>
  <si>
    <t>HIP JOINT DEVICE (47479)</t>
  </si>
  <si>
    <t>FEMORAL JOINT DEVICE (425619)</t>
  </si>
  <si>
    <t>ORTHO SCREW (425623)</t>
  </si>
  <si>
    <t>ORTHO SCREW (425624)</t>
  </si>
  <si>
    <t>ORTHO SCREW (425625)</t>
  </si>
  <si>
    <t>ORTHO SCREW (425626)</t>
  </si>
  <si>
    <t>ORTHO SCREW (425627)</t>
  </si>
  <si>
    <t>ORTHO PLATE (425634)</t>
  </si>
  <si>
    <t>FEMORAL JOINT DEVICE (425635)</t>
  </si>
  <si>
    <t>ORTHO SCREW (425637)</t>
  </si>
  <si>
    <t>ORTHO SCREW (425638)</t>
  </si>
  <si>
    <t>ORTHO SCREW (425639)</t>
  </si>
  <si>
    <t>ORTHO SCREW (38402)</t>
  </si>
  <si>
    <t>IOL POSTERIOR CHMBR +26.0 (41316)</t>
  </si>
  <si>
    <t>ANCHOR MULTIFIX (425659)</t>
  </si>
  <si>
    <t>ANCHOR SUTURE (425660)</t>
  </si>
  <si>
    <t>ENDOBUTTON (425661)</t>
  </si>
  <si>
    <t>ROUTINE SUTURE (417330)</t>
  </si>
  <si>
    <t>SPINE BIO IMPLANT (S4313)</t>
  </si>
  <si>
    <t>INSTRUMENT DRILL SLEEVE (425691)</t>
  </si>
  <si>
    <t>FEMORAL JOINT DEVICE (39816)</t>
  </si>
  <si>
    <t>HIP JOINT DEVICE (409269)</t>
  </si>
  <si>
    <t>ORTHO SCREW (4257565)</t>
  </si>
  <si>
    <t>INSTRUMENT DRILL BIT (425757)</t>
  </si>
  <si>
    <t>INSTRUMENT DRILL BIT (425758)</t>
  </si>
  <si>
    <t>ORTHO SCREW (425759)</t>
  </si>
  <si>
    <t>ORTHO SCREW (425760)</t>
  </si>
  <si>
    <t>ORTHO SCREW (425761)</t>
  </si>
  <si>
    <t>ORTHO PLATE (425762)</t>
  </si>
  <si>
    <t>ORTHO PLATE (425763)</t>
  </si>
  <si>
    <t>ORTHO PLATE (425764)</t>
  </si>
  <si>
    <t>ORTHO PLATE (425766)</t>
  </si>
  <si>
    <t>ORTHO SCREW (415666)</t>
  </si>
  <si>
    <t>DISPOSABLE INSTRUMENT (420585)</t>
  </si>
  <si>
    <t>ORTHO SCREW (55871)</t>
  </si>
  <si>
    <t>SPINE SCREW (425771)</t>
  </si>
  <si>
    <t>SPINE SCREW (425772)</t>
  </si>
  <si>
    <t>SPINE SCREW (425773)</t>
  </si>
  <si>
    <t>SPINE TOP LOADING BODY (425774)</t>
  </si>
  <si>
    <t>SPINE ROD (425775)</t>
  </si>
  <si>
    <t>ANCHOR SUTURE (51818)</t>
  </si>
  <si>
    <t>RADIAL JOINT DEVICE (425787)</t>
  </si>
  <si>
    <t>CATH TRANS ATHEREC ROTATE (425789)</t>
  </si>
  <si>
    <t>RADIAL JOINT DEVICE (425792)</t>
  </si>
  <si>
    <t>ORTHO SCREW (425809)</t>
  </si>
  <si>
    <t>INSTRUMENT BURR (35484)</t>
  </si>
  <si>
    <t>ORTHO SCREW (406201)</t>
  </si>
  <si>
    <t>ORTHO SCREW (406202)</t>
  </si>
  <si>
    <t>INSTRUMENT REAMER (425834)</t>
  </si>
  <si>
    <t>ORTHO SCREW (425842)</t>
  </si>
  <si>
    <t>SUPPLY FLUID MANAGE SYS (425845)</t>
  </si>
  <si>
    <t>TISSUE REMOVAL SYS (425846)</t>
  </si>
  <si>
    <t>RETRIEVAL DEV INSERTABLE (425847)</t>
  </si>
  <si>
    <t>ORTHO SCREW (42166)</t>
  </si>
  <si>
    <t>SPINE SCREW (425848)</t>
  </si>
  <si>
    <t>SPINE CAGE (425849)</t>
  </si>
  <si>
    <t>SPINE PLATE (425852)</t>
  </si>
  <si>
    <t>SPINE CAGE (425854)</t>
  </si>
  <si>
    <t>SPINE SCREW (425856)</t>
  </si>
  <si>
    <t>ORTHO SCREW (425858)</t>
  </si>
  <si>
    <t>INSTRUMENT BURR (425877)</t>
  </si>
  <si>
    <t>INSTRUMENT BUR (425883)</t>
  </si>
  <si>
    <t>ORTHO NAIL (425907)</t>
  </si>
  <si>
    <t>SPINE PLATE (425910)</t>
  </si>
  <si>
    <t>SPINE CAGE (425911)</t>
  </si>
  <si>
    <t>SPINE SCREW (425913)</t>
  </si>
  <si>
    <t>SPINE SCREW (425916)</t>
  </si>
  <si>
    <t>ORTHO SCREW (425928)</t>
  </si>
  <si>
    <t>ORTHO SCREW (425930)</t>
  </si>
  <si>
    <t>CATH TRANSLUM NON-LSR (425931)</t>
  </si>
  <si>
    <t>ORTHO CONVENTUS CAGE (425933)</t>
  </si>
  <si>
    <t>ORTHO PLATE (425935)</t>
  </si>
  <si>
    <t>ORTHO SCREW (425937)</t>
  </si>
  <si>
    <t>ORTHO SCREW (425939)</t>
  </si>
  <si>
    <t>ORTHO SCREW (425940)</t>
  </si>
  <si>
    <t>ORTHO SCREW (425941)</t>
  </si>
  <si>
    <t>ORTHO SCREW (425942)</t>
  </si>
  <si>
    <t>ORTHO SCREW (425943)</t>
  </si>
  <si>
    <t>ORTHO SCREW (425944)</t>
  </si>
  <si>
    <t>ORTHO SCREW (425945)</t>
  </si>
  <si>
    <t>ORTHO SCREW (425946)</t>
  </si>
  <si>
    <t>GUIDEWIRE (425947)</t>
  </si>
  <si>
    <t>ORTHO NAIL (425949)</t>
  </si>
  <si>
    <t>KIT SURGICAL APPLICATOR (43362)</t>
  </si>
  <si>
    <t>INSTRUMENT DRILL (419580)</t>
  </si>
  <si>
    <t>ORTHO NAIL (425960)</t>
  </si>
  <si>
    <t>INST GUIDEWIRE PUSHER (425962)</t>
  </si>
  <si>
    <t>HIP JOINT DEVICE (41919)</t>
  </si>
  <si>
    <t>SUPPLY DISP STAPLE (34750)</t>
  </si>
  <si>
    <t>CATH TRANSLUM NON-LSR (426023)</t>
  </si>
  <si>
    <t>ORTHO SCREW (426024)</t>
  </si>
  <si>
    <t>ORTHO PLATE (426025)</t>
  </si>
  <si>
    <t>ORTHO SCREW (426026)</t>
  </si>
  <si>
    <t>ORTHO SCREW (426027)</t>
  </si>
  <si>
    <t>ORTHO SCREW (426028)</t>
  </si>
  <si>
    <t>ORTHO SCREW (426029)</t>
  </si>
  <si>
    <t>ALLOGRAFT EXTREME PLUS (426030)</t>
  </si>
  <si>
    <t>ORTHO ADJ FIX DEV ARTHRO (426061)</t>
  </si>
  <si>
    <t>AMNIOTIC MEMBRANE (426143)</t>
  </si>
  <si>
    <t>AMNIOTIC MEMBRANE (426150)</t>
  </si>
  <si>
    <t>INSTRUMENT DRILL GUIDE (34743)</t>
  </si>
  <si>
    <t>INTRO/SHEATH NON-LASER (405338)</t>
  </si>
  <si>
    <t>DRILL SPEEDGUIDE (413778)</t>
  </si>
  <si>
    <t>CATH TRANSLUM NON-LSR (415700)</t>
  </si>
  <si>
    <t>CATH TRANSLUM DRUG COAT (415710)</t>
  </si>
  <si>
    <t>INSTRUMENT SPEEDGUIDE (415894)</t>
  </si>
  <si>
    <t>ORTHO SCREW (424453)</t>
  </si>
  <si>
    <t>ORTHO PLATE (56138)</t>
  </si>
  <si>
    <t>FEMORAL JOINT DEVICE (426165)</t>
  </si>
  <si>
    <t>HIP JOINT DEVICE (421780)</t>
  </si>
  <si>
    <t>HIP JOINT DEVICE (51070)</t>
  </si>
  <si>
    <t>HIP JOINT DEVICE (56590R)</t>
  </si>
  <si>
    <t>ORTHO SCREW (426200)</t>
  </si>
  <si>
    <t>BREAST IMPLANT (426205)</t>
  </si>
  <si>
    <t>INSTRUMENT SUTURE DEV (40353)</t>
  </si>
  <si>
    <t>ORTHO SCREW (421126)</t>
  </si>
  <si>
    <t>ORTHO SCREW (421127)</t>
  </si>
  <si>
    <t>KIT INTRODUCER (407988)</t>
  </si>
  <si>
    <t>GUIDEWIRE (415224)</t>
  </si>
  <si>
    <t>ORTHO SCREW (422026)</t>
  </si>
  <si>
    <t>SPINE SCREW (426213)</t>
  </si>
  <si>
    <t>SPINE SCREW (426217)</t>
  </si>
  <si>
    <t>SPINE ROD (426222)</t>
  </si>
  <si>
    <t>ORTHO SCREW (426245)</t>
  </si>
  <si>
    <t>ROUTINE PROTECTIVE CAP (426254)</t>
  </si>
  <si>
    <t>INST SCREWDRIVER BLADE (424452)</t>
  </si>
  <si>
    <t>ORTHO SCREW (10140)</t>
  </si>
  <si>
    <t>ORTHO SCREW (32387)</t>
  </si>
  <si>
    <t>ORTHO PLATE (417065)</t>
  </si>
  <si>
    <t>ORTHO NAIL (426263)</t>
  </si>
  <si>
    <t>INSTRUMENT DRILL GUIDE (426264)</t>
  </si>
  <si>
    <t>ORTHO SCREW (426265)</t>
  </si>
  <si>
    <t>SLEEVE FOR DRILL (426267)</t>
  </si>
  <si>
    <t>EXTERNAL FIXATION DEVICE (426268)</t>
  </si>
  <si>
    <t>ORTHO SCREW (426271)</t>
  </si>
  <si>
    <t>TIBIAL JOINT DEVICE (35362)</t>
  </si>
  <si>
    <t>ORTHO SCREW (426295)</t>
  </si>
  <si>
    <t>TIBIAL JOINT DEVICE (426296)</t>
  </si>
  <si>
    <t>LOW COST ELECTRODE FOAM (426298)</t>
  </si>
  <si>
    <t>ROUTINE SUTURE (34518)</t>
  </si>
  <si>
    <t>KNEE JOINT DEV RT KN (43314)</t>
  </si>
  <si>
    <t>ORTHO SCREW (51540)</t>
  </si>
  <si>
    <t>MANDIBLE SCREW (426307)</t>
  </si>
  <si>
    <t>CATH TRANSLUM NON-LSR (426330)</t>
  </si>
  <si>
    <t>INST FAST FIX SYSTEM (407711)</t>
  </si>
  <si>
    <t>SPINE PLATE ADJUSTABLE (415526)</t>
  </si>
  <si>
    <t>SUPPLY DISP STAPLER (426354)</t>
  </si>
  <si>
    <t>SUPPLY DISP STAPLER (426356)</t>
  </si>
  <si>
    <t>SUPPLY DISP STAPLER (426364)</t>
  </si>
  <si>
    <t>SUPPLY DISP STABLE (426365)</t>
  </si>
  <si>
    <t>SUPPLY DISP STAPLER (426380)</t>
  </si>
  <si>
    <t>INST BLADELESS TROCAR (426392)</t>
  </si>
  <si>
    <t>ORTHO SCREW (417344)</t>
  </si>
  <si>
    <t>ANCHOR SUTURE (426395)</t>
  </si>
  <si>
    <t>INSTRUMENT DRILL BIT (426396)</t>
  </si>
  <si>
    <t>ORTHO SCREW (426398)</t>
  </si>
  <si>
    <t>MANDIBLE PLATE (426399)</t>
  </si>
  <si>
    <t>MANDIBLE PLATE (426400)</t>
  </si>
  <si>
    <t>ORTHO SCREW (426401)</t>
  </si>
  <si>
    <t>ANCHOR SUTURE (426402)</t>
  </si>
  <si>
    <t>ORTHO SCREW (52970)</t>
  </si>
  <si>
    <t>ORTHO PIN (426419)</t>
  </si>
  <si>
    <t>ORTHO NAIL (426422)</t>
  </si>
  <si>
    <t>C-TAPER SLEEVE (43617)</t>
  </si>
  <si>
    <t>ORTHO NAIL (426446)</t>
  </si>
  <si>
    <t>INSTRUMENT DRILL GAUGE (426447)</t>
  </si>
  <si>
    <t>MANDIBLE SCREW (426448)</t>
  </si>
  <si>
    <t>AMNIOTIC MEMBRANE (426455)</t>
  </si>
  <si>
    <t>ORTHO NAIL (426457)</t>
  </si>
  <si>
    <t>ORTHO PLATE (417636)</t>
  </si>
  <si>
    <t>ORTHO SCREW (420290)</t>
  </si>
  <si>
    <t>ORTHO NAIL (421518)</t>
  </si>
  <si>
    <t>ORTHO BLADE SCREW (426483)</t>
  </si>
  <si>
    <t>PATELLA TENDON (426485)</t>
  </si>
  <si>
    <t>ORTHO SCREW (426493)</t>
  </si>
  <si>
    <t>MESH IMPLANTABLE (408216)</t>
  </si>
  <si>
    <t>VALVE AOR 19MM (415487)</t>
  </si>
  <si>
    <t>ORTHO PLATE (418136)</t>
  </si>
  <si>
    <t>DEVICE OPTIFIX FASTENER (418294)</t>
  </si>
  <si>
    <t>MESH IMPLANTABLE (56558)</t>
  </si>
  <si>
    <t>CATH TRANSLUM NON-LSR (426510)</t>
  </si>
  <si>
    <t>INTRO/SHEATH NON-LASER (426520)</t>
  </si>
  <si>
    <t>CATH TRANSLUM NON-LSR (426559)</t>
  </si>
  <si>
    <t>CATH TRANSLUM NON-LSR (426560)</t>
  </si>
  <si>
    <t>CATH TRANSLUM NON-LSR (426561)</t>
  </si>
  <si>
    <t>CATH TRANSLUM NON-LSR (426562)</t>
  </si>
  <si>
    <t>FEMORAL JOINT DEVICE (421280)</t>
  </si>
  <si>
    <t>CATH TRANSLUM NON-LSR (426571)</t>
  </si>
  <si>
    <t>CATH TRANSLUM NON-LSR (426581)</t>
  </si>
  <si>
    <t>STENT COAT W/DEL SYS (406129)</t>
  </si>
  <si>
    <t>KIT VESSEL HARVESTING (7319)</t>
  </si>
  <si>
    <t>ORTHO NAIL (426587)</t>
  </si>
  <si>
    <t>ORTHO SCREW (426598)</t>
  </si>
  <si>
    <t>INSTRUMENT DRILL BIT (426600)</t>
  </si>
  <si>
    <t>ORTHO SCREW (426601)</t>
  </si>
  <si>
    <t>ORTHO SCREW (426602)</t>
  </si>
  <si>
    <t>EXTERNAL FIXATION DEVICE (426603)</t>
  </si>
  <si>
    <t>EXTERNAL FIXATION DEVICE (426604)</t>
  </si>
  <si>
    <t>INSTRUMENT NEEDLE (426609)</t>
  </si>
  <si>
    <t>ORTHO SCREW (32421)</t>
  </si>
  <si>
    <t>ORTHO SCREW (32423)</t>
  </si>
  <si>
    <t>ORTHO PLATE (47718)</t>
  </si>
  <si>
    <t>CATH TRANSLUM NON-LSR (426627)</t>
  </si>
  <si>
    <t>CATH TRANSLUM NON-LSR (426635)</t>
  </si>
  <si>
    <t>ORTHO SCREW (426682)</t>
  </si>
  <si>
    <t>SHOULDER JOINT DEVICE (426684)</t>
  </si>
  <si>
    <t>K-WIRE (426688)</t>
  </si>
  <si>
    <t>SHOULDER JOINT DEVICE (426689)</t>
  </si>
  <si>
    <t>SHOULDER JOINT DEVICE (426690)</t>
  </si>
  <si>
    <t>ORTHO SCREW (426696)</t>
  </si>
  <si>
    <t>HIP JOINT DEVICE (13281)</t>
  </si>
  <si>
    <t>SPINE ROD (401336)</t>
  </si>
  <si>
    <t>HIP JOINT DEVICE (47313)</t>
  </si>
  <si>
    <t>HIP JOINT DEVICE (28513)</t>
  </si>
  <si>
    <t>ORTHO PLATE (420965)</t>
  </si>
  <si>
    <t>HIP JOINT DEVICE (500469)</t>
  </si>
  <si>
    <t>MESH IMPLANTABLE (426698)</t>
  </si>
  <si>
    <t>CATH TRANSLUM NON-LSR (37091)</t>
  </si>
  <si>
    <t>CATH TRANSLUM NON-LSR (426729)</t>
  </si>
  <si>
    <t>INST DRILL SPEED GUIDE (410313)</t>
  </si>
  <si>
    <t>INSTRUMENT DRILL BIT (410408)</t>
  </si>
  <si>
    <t>ORTHO PLATE (426742)</t>
  </si>
  <si>
    <t>SPINE SCREW (426748)</t>
  </si>
  <si>
    <t>SPINE SCREW (426752)</t>
  </si>
  <si>
    <t>SPINE CAGE 22MM (426753)</t>
  </si>
  <si>
    <t>CATH TRANSLUM NON-LSR (404347)</t>
  </si>
  <si>
    <t>CATH TRANSLUM NON-LSR (417055)</t>
  </si>
  <si>
    <t>ANCHOR SUTURE (55826)</t>
  </si>
  <si>
    <t>ANCHOR SUTURE (426762)</t>
  </si>
  <si>
    <t>GUIDEWIRE (426769)</t>
  </si>
  <si>
    <t>CATH TRANSLUM NON-LSR (426770)</t>
  </si>
  <si>
    <t>CATH TRANSLUM NON-LSR (426771)</t>
  </si>
  <si>
    <t>INSTRUMENT SUTURE DEV (426776)</t>
  </si>
  <si>
    <t>ANCHOR SUTURE (426783)</t>
  </si>
  <si>
    <t>KIT SHOULDER FIX (426784)</t>
  </si>
  <si>
    <t>ORTHO NAIL (426788)</t>
  </si>
  <si>
    <t>ORTHO SCREW (426789)</t>
  </si>
  <si>
    <t>INSTRUMENT DRILL BIT (426790)</t>
  </si>
  <si>
    <t>ORTHO SCREW (401384)</t>
  </si>
  <si>
    <t>INSTRUMENT ORTHO STOPPER (426800)</t>
  </si>
  <si>
    <t>ORTHO SCREW (426806)</t>
  </si>
  <si>
    <t>ORTHO NAIL (426817)</t>
  </si>
  <si>
    <t>ORTHO SCREW (426818)</t>
  </si>
  <si>
    <t>ORTHO SCREW (131407)</t>
  </si>
  <si>
    <t>ORTHO SCREW (412100)</t>
  </si>
  <si>
    <t>ORTHO SCREW (412101)</t>
  </si>
  <si>
    <t>ORTHO SCREW (413447)</t>
  </si>
  <si>
    <t>ORTHO SCREW (426848)</t>
  </si>
  <si>
    <t>CATH TRANSLUM NON-LSR (426851)</t>
  </si>
  <si>
    <t>STENT COAT W/DEL SYS (426852)</t>
  </si>
  <si>
    <t>ORTHO SCREW (426862)</t>
  </si>
  <si>
    <t>HIP JOINT DEVICE (418844)</t>
  </si>
  <si>
    <t>SUPPLY DISP STAPLER (426867)</t>
  </si>
  <si>
    <t>SUPPLY DISP STAPLER (426868)</t>
  </si>
  <si>
    <t>INSTRUMENT DRILL TWIST (132034)</t>
  </si>
  <si>
    <t>MESH IMPLANTABLE (201666)</t>
  </si>
  <si>
    <t>MESH IMPLANTABLE (201682)</t>
  </si>
  <si>
    <t>INSTRUMENT SUTURE DEV (420651)</t>
  </si>
  <si>
    <t>FEMORAL JOINT DEVICE (423139)</t>
  </si>
  <si>
    <t>ORTHO NAIL (425589)</t>
  </si>
  <si>
    <t>SUPPLY DISP STAPLER (426685)</t>
  </si>
  <si>
    <t>MESH IMPLANTABLE (5032579)</t>
  </si>
  <si>
    <t>ORTHO PLATE (426919)</t>
  </si>
  <si>
    <t>SUPPLY DISP STAPLER (426934)</t>
  </si>
  <si>
    <t>ORTHO SCREW (426966)</t>
  </si>
  <si>
    <t>HIP JOINT DEVICE (33061)</t>
  </si>
  <si>
    <t>HIP JOINT DEVICE (37963)</t>
  </si>
  <si>
    <t>SUPPLY DISP STAPLER (402576)</t>
  </si>
  <si>
    <t>SUPPLY DISP STAPLER (404755)</t>
  </si>
  <si>
    <t>SUPPLY DISP STAPLER (405324)</t>
  </si>
  <si>
    <t>SUPPLY DISP STAPLER (407648)</t>
  </si>
  <si>
    <t>SUPPLY DISP STAPLER (410581)</t>
  </si>
  <si>
    <t>SUPPLY DISP STAPLER (426436)</t>
  </si>
  <si>
    <t>SUPPLY DISP STAPLE (426437)</t>
  </si>
  <si>
    <t>SUPPLY DISP STAPLER (80891)</t>
  </si>
  <si>
    <t>SUPPLY DISP STAPLER (201052)</t>
  </si>
  <si>
    <t>CLOSURE DEVICE VASC (93173)</t>
  </si>
  <si>
    <t>SUPPLY DISP STAPLER (93429)</t>
  </si>
  <si>
    <t>ORTHO SCREW (52231)</t>
  </si>
  <si>
    <t>HIP JOINT DEVICE (427036)</t>
  </si>
  <si>
    <t>ORTHO PLATE (427060)</t>
  </si>
  <si>
    <t>ORTHO SCREW (427064)</t>
  </si>
  <si>
    <t>ORTHO NAIL (415367)</t>
  </si>
  <si>
    <t>INTRO/SHEATH NON-LASER (427069)</t>
  </si>
  <si>
    <t>AMNIOTIC MEMBRANE (427070)</t>
  </si>
  <si>
    <t>TIBIAL JOINT DEVICE (40181)</t>
  </si>
  <si>
    <t>ORTHO PLATE (427080)</t>
  </si>
  <si>
    <t>INSTRUMENT CABLE PLUG (427086)</t>
  </si>
  <si>
    <t>ORTHO SCREW (427087)</t>
  </si>
  <si>
    <t>ORTHO SCREW (427089)</t>
  </si>
  <si>
    <t>ORTHO SCREW (427098)</t>
  </si>
  <si>
    <t>ORTHO PLATE (427149)</t>
  </si>
  <si>
    <t>HIP JOINT DEV IMP SYS (427150)</t>
  </si>
  <si>
    <t>INSTRUMENT SUCTION PROBE (427178)</t>
  </si>
  <si>
    <t>CATHETER GUIDING (403015)</t>
  </si>
  <si>
    <t>INTRO/SHEATH NON-LASER (52788)</t>
  </si>
  <si>
    <t>INSTRUMENT PROBE (31374)</t>
  </si>
  <si>
    <t>INSTRUMENT PROBE (31375)</t>
  </si>
  <si>
    <t>INSTRUMENT PROBE (37701)</t>
  </si>
  <si>
    <t>ORTHO SCREW (417072)</t>
  </si>
  <si>
    <t>ORTHO SCREW (418187)</t>
  </si>
  <si>
    <t>DISPOSABLE INSTRUMENT (5689)</t>
  </si>
  <si>
    <t>INSTRUMENT PROBE (5735)</t>
  </si>
  <si>
    <t>GRAFT BIOPROSTHESIS (427183)</t>
  </si>
  <si>
    <t>AMNIOTIC MEMBRANE (427184)</t>
  </si>
  <si>
    <t>AMNIOTIC MEMBRANE (427185)</t>
  </si>
  <si>
    <t>VALVE HEART (3817103)</t>
  </si>
  <si>
    <t>GUIDEWIRE (40901)</t>
  </si>
  <si>
    <t>MESH IMPLANTABLE (410700)</t>
  </si>
  <si>
    <t>ORTHO WASHER (422272)</t>
  </si>
  <si>
    <t>INSTRUMENT PROBE (423498)</t>
  </si>
  <si>
    <t>GUIDEWIRE (425923)</t>
  </si>
  <si>
    <t>CATH TRANSLUM NON-LSR (44582)</t>
  </si>
  <si>
    <t>SPINE CAGE (427200)</t>
  </si>
  <si>
    <t>SPINE PLATE (427201)</t>
  </si>
  <si>
    <t>BONE PUTTY (427204)</t>
  </si>
  <si>
    <t>ORTHO SCREW (427224)</t>
  </si>
  <si>
    <t>ORTHO SCREW (427225)</t>
  </si>
  <si>
    <t>ORTHO SCREW (427226)</t>
  </si>
  <si>
    <t>ORTHO SCREW (427227)</t>
  </si>
  <si>
    <t>ORTHO PLATE (427228)</t>
  </si>
  <si>
    <t>ORTHO PLATE (427229)</t>
  </si>
  <si>
    <t>ORTHO PLATE (427230)</t>
  </si>
  <si>
    <t>ORTHO SCREW (427231)</t>
  </si>
  <si>
    <t>INSTRUMENT DRILL BIT (427233)</t>
  </si>
  <si>
    <t>INSTRUMENT PLASMA J-HOOK (427242)</t>
  </si>
  <si>
    <t>INSTRUMENT DRILL (427243)</t>
  </si>
  <si>
    <t>ORTHO SCREW (427245)</t>
  </si>
  <si>
    <t>ORTHO SCREW (427246)</t>
  </si>
  <si>
    <t>ORTHO SCREW (427249)</t>
  </si>
  <si>
    <t>INSTRUMENT DRILL (51281)</t>
  </si>
  <si>
    <t>CATH TRANSLUM NON-LSR (403827)</t>
  </si>
  <si>
    <t>CATH TRANSLUM NON-LSR (413939)</t>
  </si>
  <si>
    <t>CATH TRANSLUM NON-LSR (413968)</t>
  </si>
  <si>
    <t>HIP JOINT DEVICE (418591)</t>
  </si>
  <si>
    <t>SUPPLY DISP STAPLER (419590)</t>
  </si>
  <si>
    <t>ORTHO PLATE (427282)</t>
  </si>
  <si>
    <t>INSTRUMENT SUTURE DEV (427283)</t>
  </si>
  <si>
    <t>SHOULDER JOINT SYS (427289)</t>
  </si>
  <si>
    <t>SPINE SCREW (427291)</t>
  </si>
  <si>
    <t>NEURO SCREW (427305)</t>
  </si>
  <si>
    <t>SPINE CROSSLINK (427306)</t>
  </si>
  <si>
    <t>SPINE SPACER 28MMX7MM (427307)</t>
  </si>
  <si>
    <t>ORTHO NAIL/BLADE/SCREW SYS (427308)</t>
  </si>
  <si>
    <t>ORTHO NAIL (427309)</t>
  </si>
  <si>
    <t>ORTHO SCREW (427310)</t>
  </si>
  <si>
    <t>ORTHO PLATE (427311)</t>
  </si>
  <si>
    <t>SPINE SCREW (427312)</t>
  </si>
  <si>
    <t>SPINE SPACER 23MM X 8MM (427314)</t>
  </si>
  <si>
    <t>INSTRUMENT DRILL (29102)</t>
  </si>
  <si>
    <t>GUIDEWIRE (29105)</t>
  </si>
  <si>
    <t>INSTRUMENT DRILL (411168)</t>
  </si>
  <si>
    <t>ORTHO SCREW (422969)</t>
  </si>
  <si>
    <t>SPINE ROD (401589)</t>
  </si>
  <si>
    <t>ORTHO PIN (410941)</t>
  </si>
  <si>
    <t>ORTHO SCREW (427324)</t>
  </si>
  <si>
    <t>ORTHO PLATE (427325)</t>
  </si>
  <si>
    <t>SPINE SCREW (427326)</t>
  </si>
  <si>
    <t>ORTHO PLATE (427330)</t>
  </si>
  <si>
    <t>HIP JOINT DEVICE (424724)</t>
  </si>
  <si>
    <t>ORTHO PIN (424725)</t>
  </si>
  <si>
    <t>HIP JOINT DEVICE (31347)</t>
  </si>
  <si>
    <t>SPINE PLATE (427334)</t>
  </si>
  <si>
    <t>SPINE CAGE (427337)</t>
  </si>
  <si>
    <t>SPINE ROD (427354)</t>
  </si>
  <si>
    <t>ORTHO PLATE (427360)</t>
  </si>
  <si>
    <t>INST SCREWDRIVER BLADE (412275)</t>
  </si>
  <si>
    <t>HIP JOINT DEVICE (401181)</t>
  </si>
  <si>
    <t>ORTHO NAIL (427378)</t>
  </si>
  <si>
    <t>ORTHO NAIL (427379)</t>
  </si>
  <si>
    <t>ORTHO PLATE (427380)</t>
  </si>
  <si>
    <t>TIBIAL INSERT 22MM</t>
  </si>
  <si>
    <t>AMNIOTIC MEMBRANE (427393)</t>
  </si>
  <si>
    <t>ANCHOR SUTURE (427399)</t>
  </si>
  <si>
    <t>ORTHO SCREW (35766)</t>
  </si>
  <si>
    <t>TIBIAL JOINT DEVICE (401679)</t>
  </si>
  <si>
    <t>INSTRUMENT SEALER (404444)</t>
  </si>
  <si>
    <t>KNEE JOINT DEVICE (42135)</t>
  </si>
  <si>
    <t>KNEE JOINT DEVICE (427405)</t>
  </si>
  <si>
    <t>KNEE JOINT DEVICE (42151)</t>
  </si>
  <si>
    <t>STENT NON COAT/CVD 10MM (427448)</t>
  </si>
  <si>
    <t>RETRIEVAL DVC INSERTABLE (427459)</t>
  </si>
  <si>
    <t>SUPPLY SURGIFLO (408908)</t>
  </si>
  <si>
    <t>STENT COAT W/DEL SYS (38120)</t>
  </si>
  <si>
    <t>KIT SPINAL KYPHOPAK (414361)</t>
  </si>
  <si>
    <t>STENT NON COAT/CVD 25MM (422835)</t>
  </si>
  <si>
    <t>ORTHO PLATE (420745)</t>
  </si>
  <si>
    <t>ORTHO SCREW (427547)</t>
  </si>
  <si>
    <t>ORTHO SCREW (427548)</t>
  </si>
  <si>
    <t>ORTHO PLATE (427549)</t>
  </si>
  <si>
    <t>CATH TRANSLUM NON-LSR (427551)</t>
  </si>
  <si>
    <t>KNEE JOINT DEVICE (427569)</t>
  </si>
  <si>
    <t>ORTHO NAIL (427572)</t>
  </si>
  <si>
    <t>ORTHO SCREW (427573)</t>
  </si>
  <si>
    <t>SURGIFOAM (28903)</t>
  </si>
  <si>
    <t>ORTHO SCREW (33550)</t>
  </si>
  <si>
    <t>SPINE SCREW (427578)</t>
  </si>
  <si>
    <t>SPINE SCREW (427579)</t>
  </si>
  <si>
    <t>ORTHO SCREW (427651)</t>
  </si>
  <si>
    <t>ORTHO SCREW (427652)</t>
  </si>
  <si>
    <t>INSTRUMENT DRILL (427653)</t>
  </si>
  <si>
    <t>GUIDEWIRE (415536)</t>
  </si>
  <si>
    <t>INSTRUMENT DRILL BIT (427667)</t>
  </si>
  <si>
    <t>ORTHO PLATE (427671)</t>
  </si>
  <si>
    <t>ORTHO SCREW (427672)</t>
  </si>
  <si>
    <t>ORTHO SCREW (427673)</t>
  </si>
  <si>
    <t>ORTHO SCREW (427678)</t>
  </si>
  <si>
    <t>ORTHO PLATE (427681)</t>
  </si>
  <si>
    <t>ORTHO SCREW (32521)</t>
  </si>
  <si>
    <t>SEALER ELECTRO SURG (33494)</t>
  </si>
  <si>
    <t>STENT NON COAT/CVD 8MM (38125)</t>
  </si>
  <si>
    <t>ORTHO SCREW (408948)</t>
  </si>
  <si>
    <t>INSTRUMENT DRILL PIN (411352)</t>
  </si>
  <si>
    <t>KNEE JOINT DEV SYS (417589)</t>
  </si>
  <si>
    <t>VALVE SHUNT CATHETER (426228)</t>
  </si>
  <si>
    <t>KIT CATHETER VENT (500510)</t>
  </si>
  <si>
    <t>ORTHO SCREW (427720)</t>
  </si>
  <si>
    <t>ORTHO SCREW (427721)</t>
  </si>
  <si>
    <t>ORTHO SCREW (427722)</t>
  </si>
  <si>
    <t>ORTHO SCREW (427723)</t>
  </si>
  <si>
    <t>ORTHO SCREW (427724)</t>
  </si>
  <si>
    <t>ORTHO SCREW (427726)</t>
  </si>
  <si>
    <t>ORTHO PLATE (427727)</t>
  </si>
  <si>
    <t>ORTHO SCREW (427731)</t>
  </si>
  <si>
    <t>ORTHO SCREW (427749)</t>
  </si>
  <si>
    <t>ORTHO SCREW (427751)</t>
  </si>
  <si>
    <t>INSTRUMENT DRILL BIT (410394)</t>
  </si>
  <si>
    <t>ORTHO SCREW SYSTEM (412832)</t>
  </si>
  <si>
    <t>ORTHO SCREW (423068)</t>
  </si>
  <si>
    <t>INSTRUMENT DRILL BIT (424377)</t>
  </si>
  <si>
    <t>KNEE JOINT DEV 11MM (35339)</t>
  </si>
  <si>
    <t>ORTHO SCREW (427761)</t>
  </si>
  <si>
    <t>KNEE JOINT DEVICE (401192)</t>
  </si>
  <si>
    <t>ORTHO PIN (424748)</t>
  </si>
  <si>
    <t>ORTHO SCREW (424381)</t>
  </si>
  <si>
    <t>ORTHO PLATE (427774)</t>
  </si>
  <si>
    <t>ORTHO NAIL (427775)</t>
  </si>
  <si>
    <t>SUPPLY DISP NAVITRACKER (424806)</t>
  </si>
  <si>
    <t>DISPOSABLE INSTRUMENT (427780)</t>
  </si>
  <si>
    <t>DISPOSABLE INSTRUMENT (427783)</t>
  </si>
  <si>
    <t>ORTHO SCREW (427784)</t>
  </si>
  <si>
    <t>HIP JOINT DEVICE (403657)</t>
  </si>
  <si>
    <t>INSTRUMENT KNOT PUSHER (407710)</t>
  </si>
  <si>
    <t>BICEPS DELIVERY SYSTEM (423650)</t>
  </si>
  <si>
    <t>ORTHO SCREW (427792)</t>
  </si>
  <si>
    <t>ORTHO PLATE (427130)</t>
  </si>
  <si>
    <t>ORTHO SCREW (427798)</t>
  </si>
  <si>
    <t>ORTHO PIN GUIDE (427803)</t>
  </si>
  <si>
    <t>ORTHO PLATE (427806)</t>
  </si>
  <si>
    <t>ORTHO SCREW (427807)</t>
  </si>
  <si>
    <t>ORTHO SCREW (427808)</t>
  </si>
  <si>
    <t>DRILL 2.8MM LONG</t>
  </si>
  <si>
    <t>ORTHO SCREW (427810)</t>
  </si>
  <si>
    <t>ORTHO PLATE (427811)</t>
  </si>
  <si>
    <t>MANDIBLE SCREW (427813)</t>
  </si>
  <si>
    <t>MANDIBLE SCREW (427814)</t>
  </si>
  <si>
    <t>MANDIBLE PLATE (427818)</t>
  </si>
  <si>
    <t>MANDRIBLE PLATE (427819)</t>
  </si>
  <si>
    <t>MANDIBLE SCREW (427820)</t>
  </si>
  <si>
    <t>INSTRUMENT DRILL BIT (37347)</t>
  </si>
  <si>
    <t>ORTHO SCREW (37348)</t>
  </si>
  <si>
    <t>ORTHO SCREW (37350)</t>
  </si>
  <si>
    <t>ORTHO SCREW (404316)</t>
  </si>
  <si>
    <t>ORTHO SCREW (423062)</t>
  </si>
  <si>
    <t>ORTHO SCREW (423067)</t>
  </si>
  <si>
    <t>SUPPLY COMPRESS ASST DEV (10810)</t>
  </si>
  <si>
    <t>IOL POSTERIOR CHMBR 17.0 (408622)</t>
  </si>
  <si>
    <t>INTRO/SHEATH NON-LASER (424842)</t>
  </si>
  <si>
    <t>ORTHO SCREW (425805)</t>
  </si>
  <si>
    <t>SPINE CROSSLINK (56332)</t>
  </si>
  <si>
    <t>ORTHO SCREW (403740)</t>
  </si>
  <si>
    <t>ORTHO PLATE (412374)</t>
  </si>
  <si>
    <t>ORTHO PLATE (416454)</t>
  </si>
  <si>
    <t>INSTRUMENT DRILL (427857)</t>
  </si>
  <si>
    <t>ORTHO SCREW (427866)</t>
  </si>
  <si>
    <t>ORTHO SCREW (427867)</t>
  </si>
  <si>
    <t>INSTRUMENT DRILL BIT (427868)</t>
  </si>
  <si>
    <t>ORTHO SCREW (427869)</t>
  </si>
  <si>
    <t>ORTHO SCREW (427870)</t>
  </si>
  <si>
    <t>ORTHO SCREW (427871)</t>
  </si>
  <si>
    <t>ORTHO PLATE (427883)</t>
  </si>
  <si>
    <t>ORTHO SCREW (416167)</t>
  </si>
  <si>
    <t>GUIDEWIRE (54986)</t>
  </si>
  <si>
    <t>ORTHO PLATE (427889)</t>
  </si>
  <si>
    <t>CATH TRANSLUM NON-LSR (427902)</t>
  </si>
  <si>
    <t>EXTERNAL FIXATION DEVICE (427906)</t>
  </si>
  <si>
    <t>CATH TRANSLUM NON-LSR (427909)</t>
  </si>
  <si>
    <t>STENT COAT W/DEL SYS (414473)</t>
  </si>
  <si>
    <t>SPINE PLATE (427950)</t>
  </si>
  <si>
    <t>CATH TRANSLUM NON-LSR (409234)</t>
  </si>
  <si>
    <t>INSTRUMENT SHEARS 5MMX45CM</t>
  </si>
  <si>
    <t>ORTHO SCREW (43174)</t>
  </si>
  <si>
    <t>CATH TRANSLUM NON-LSR (49820)</t>
  </si>
  <si>
    <t>INSTRUMENT DEPTH GAUGE (8359)</t>
  </si>
  <si>
    <t>EXTERNAL FIXATION DEVICE (427965)</t>
  </si>
  <si>
    <t>DISPOSABLE INSTRUMENT (427966)</t>
  </si>
  <si>
    <t>ORTHO PLATE (427967)</t>
  </si>
  <si>
    <t>ORTHO SCREW (427968)</t>
  </si>
  <si>
    <t>ORTHO SCREW (418950)</t>
  </si>
  <si>
    <t>ORTHO SCREW (420102)</t>
  </si>
  <si>
    <t>CONNECTIVE TISSUE HUMAN (44076)</t>
  </si>
  <si>
    <t>ORTHO SCREW (42163)</t>
  </si>
  <si>
    <t>HC-STRAVIX 3X6CM (18) (427461)</t>
  </si>
  <si>
    <t>SPINE SPACER (427985)</t>
  </si>
  <si>
    <t>INSTRUMENT SUTURE DEV (428005)</t>
  </si>
  <si>
    <t>INSTRUMENT NEEDLE (428006)</t>
  </si>
  <si>
    <t>ORTHO NAIL (428020)</t>
  </si>
  <si>
    <t>ORTHO SCREW (428022)</t>
  </si>
  <si>
    <t>MESH IMPLANTABLE (417735)</t>
  </si>
  <si>
    <t>ORTHO SCREW (419746)</t>
  </si>
  <si>
    <t>KIT MENISCAL REPAIR (420332)</t>
  </si>
  <si>
    <t>ORTHO NAIL (428037)</t>
  </si>
  <si>
    <t>HIP JOINT DEVICE (45808)</t>
  </si>
  <si>
    <t>CATH TRANSLUM NON-LSR (428074)</t>
  </si>
  <si>
    <t>CATH TRANSLUM NON-LSR (428077)</t>
  </si>
  <si>
    <t>SPINE ROD (428079)</t>
  </si>
  <si>
    <t>KNEE JOINT DEV CEM FM (428115)</t>
  </si>
  <si>
    <t>HIP JOINT DEVICE (428123)</t>
  </si>
  <si>
    <t>HIP JOINT DEVICE (420351)</t>
  </si>
  <si>
    <t>STENT NON COAT/CVD 10MM (402627)</t>
  </si>
  <si>
    <t>KNEE JOINT DEVICE (421002)</t>
  </si>
  <si>
    <t>IOL POSTERIOR CHMBR 23.50 (424997)</t>
  </si>
  <si>
    <t>KNEE JOINT DEV 9MM (35333)</t>
  </si>
  <si>
    <t>KNEE JOINT DEVICE (35387)</t>
  </si>
  <si>
    <t>ORTHO PLATE (39753)</t>
  </si>
  <si>
    <t>GUIDEWIRE (428136)</t>
  </si>
  <si>
    <t>CATH TRANSLUM NON-LSR (428147)</t>
  </si>
  <si>
    <t>ANCHOR SUTURE (428148)</t>
  </si>
  <si>
    <t>KIT COMPARTMENT MONITOR (428151)</t>
  </si>
  <si>
    <t>INSTRUMENT BLADE 60MM (30939)</t>
  </si>
  <si>
    <t>ORTHO SCREW (415648)</t>
  </si>
  <si>
    <t>ORTHO SCREW (415725)</t>
  </si>
  <si>
    <t>ORTHO SCREW (418865)</t>
  </si>
  <si>
    <t>ORTHO SCREW (419328)</t>
  </si>
  <si>
    <t>HIP JOINT DEVICE (420108)</t>
  </si>
  <si>
    <t>GUIDEWIRE (132076)</t>
  </si>
  <si>
    <t>CATH TRANSLUM NON-LSR (132236)</t>
  </si>
  <si>
    <t>CATH TRANSLUM NON-LSR (132252)</t>
  </si>
  <si>
    <t>CATH TRANSLUM NON-LSR (403829)</t>
  </si>
  <si>
    <t>HIP JOINT DEVICE (414211)</t>
  </si>
  <si>
    <t>HIP JOINT DEVICE (415655)</t>
  </si>
  <si>
    <t>ORTHO SCREW (416016)</t>
  </si>
  <si>
    <t>HIP JOINT DEVICE (418624)</t>
  </si>
  <si>
    <t>ORTHO SCREW (424774)</t>
  </si>
  <si>
    <t>CATH TRANSLUM NON-LSR (43006)</t>
  </si>
  <si>
    <t>INTRO/SHEATH NON-LASER (51497)</t>
  </si>
  <si>
    <t>MESH IMPLANTABLE 8X10IN (428152)</t>
  </si>
  <si>
    <t>INSTRUMENT BURR (428157)</t>
  </si>
  <si>
    <t>BREAST IMPLANT (428158)</t>
  </si>
  <si>
    <t>DISPOSABLE INSTRUMENT (428159)</t>
  </si>
  <si>
    <t>DISPOSABLE INSTRUMENT (428160)</t>
  </si>
  <si>
    <t>DISPOSABLE INSTRUMENT (428161)</t>
  </si>
  <si>
    <t>SUBDERMAL GROUND ELECTRODE (201170)</t>
  </si>
  <si>
    <t>INSTRUMENT ELECTRODE (37329)</t>
  </si>
  <si>
    <t>CATH TRANSLUM NON-LSR (428180)</t>
  </si>
  <si>
    <t>CATH BLN OCCL 10-50MM 65CM</t>
  </si>
  <si>
    <t>MESH IMPLANTABLE (428192)</t>
  </si>
  <si>
    <t>MESH 3D 4.1X4.8CM HERNIA REPAIR</t>
  </si>
  <si>
    <t>INSTRUMENT REAMER (428207)</t>
  </si>
  <si>
    <t>INST RETRACTOR SUCTION (428211)</t>
  </si>
  <si>
    <t>INSTRUMENT REAMER (428213)</t>
  </si>
  <si>
    <t>INSTRUMENT DRILL BIT (428216)</t>
  </si>
  <si>
    <t>ANCHOR SUTURE (428220)</t>
  </si>
  <si>
    <t>INSTRUMENT DRILL BIT (428222)</t>
  </si>
  <si>
    <t>ANCHOR SUTURE (428223)</t>
  </si>
  <si>
    <t>ORTHO PLATE (428233)</t>
  </si>
  <si>
    <t>ORTHO NAIL (428237)</t>
  </si>
  <si>
    <t>ORTHO NAIL (428238)</t>
  </si>
  <si>
    <t>ORTHO SCREW (428239)</t>
  </si>
  <si>
    <t>ORTHO SCREW (428240)</t>
  </si>
  <si>
    <t>ORTHO PLATE (428241)</t>
  </si>
  <si>
    <t>ORTHO SCREW (428243)</t>
  </si>
  <si>
    <t>ORTHO SCREW (131417)</t>
  </si>
  <si>
    <t>ORTHO SCREW (131418)</t>
  </si>
  <si>
    <t>CATH TRANSLUM NON-LSR (36503)</t>
  </si>
  <si>
    <t>ORTHO SCREW (405620)</t>
  </si>
  <si>
    <t>ORTHO SCREW (409535)</t>
  </si>
  <si>
    <t>STENT COAT W/DEL SYS (411896)</t>
  </si>
  <si>
    <t>STENT COAT W/DEL SYS (414480)</t>
  </si>
  <si>
    <t>STENT COAT W/DEL SYS (416273)</t>
  </si>
  <si>
    <t>STENT NON COAT/CVD 28MM (419914)</t>
  </si>
  <si>
    <t>ORTHO SCREW (423063)</t>
  </si>
  <si>
    <t>ORTHO SCREW (423065)</t>
  </si>
  <si>
    <t>ORTHO SCREW (423066)</t>
  </si>
  <si>
    <t>INSTRUMENT DRILL BIT (424884)</t>
  </si>
  <si>
    <t>ORTHO SCREW (426474)</t>
  </si>
  <si>
    <t>INTRO/SHEATH NON-LASER (426664)</t>
  </si>
  <si>
    <t>SUPPLY DISP STAPLER (428219)</t>
  </si>
  <si>
    <t>SUPPLY DISP STAPLER (428224)</t>
  </si>
  <si>
    <t>CATH TRANSLUM NON-LSR (49431)</t>
  </si>
  <si>
    <t>CATH TRANSLUM NON-LSR (53372)</t>
  </si>
  <si>
    <t>CATH TRANSLUM NON-LSR (55499)</t>
  </si>
  <si>
    <t>CATH TRANSLUM NON-LSR (55616)</t>
  </si>
  <si>
    <t>CATH TRANSLUM NON-LSR (55647)</t>
  </si>
  <si>
    <t>ORTHO SCREW (428258)</t>
  </si>
  <si>
    <t>MESH IMPLANTABLE (428261)</t>
  </si>
  <si>
    <t>TRACKING SPHERES (428262)</t>
  </si>
  <si>
    <t>ORTHO SCREW (428272)</t>
  </si>
  <si>
    <t>ORTHO SCREW (428273)</t>
  </si>
  <si>
    <t>ORTHO PLATE (428274)</t>
  </si>
  <si>
    <t>GUIDEWIRE (428275)</t>
  </si>
  <si>
    <t>ORTHO SCREW (428276)</t>
  </si>
  <si>
    <t>ORTHO SCREW (428277)</t>
  </si>
  <si>
    <t>INSTRUMENT DRILL (428279)</t>
  </si>
  <si>
    <t>ORTHO SCREW (428281)</t>
  </si>
  <si>
    <t>ORTHO SCREW (48282)</t>
  </si>
  <si>
    <t>ORTHO SCREW (428283)</t>
  </si>
  <si>
    <t>ORTHO SCREW (428287)</t>
  </si>
  <si>
    <t>INTRO/SHEATH NON-LASER (428294)</t>
  </si>
  <si>
    <t>ORTHO SCREW (428319)</t>
  </si>
  <si>
    <t>INSTRUMENT OCCLUDER (39669)</t>
  </si>
  <si>
    <t>ORTHO PLATE (401598)</t>
  </si>
  <si>
    <t>ORTHO SCREW (418471)</t>
  </si>
  <si>
    <t>INSTRUMENT DRILL BIT (422004)</t>
  </si>
  <si>
    <t>GUIDEWIRE (422943)</t>
  </si>
  <si>
    <t>MESH IMPLANTABLE (56008)</t>
  </si>
  <si>
    <t>ORTHO SCREW (56418)</t>
  </si>
  <si>
    <t>ORTHO SCREW (426478)</t>
  </si>
  <si>
    <t>HIP JOINT DEVICE (428328)</t>
  </si>
  <si>
    <t>HIP JOINT DEVICE (428337)</t>
  </si>
  <si>
    <t>ORTHO SCREW (415650)</t>
  </si>
  <si>
    <t>HIP JOINT DEVICE (420541)</t>
  </si>
  <si>
    <t>GUIDEWIRE (422003)</t>
  </si>
  <si>
    <t>GUIDEWIRE (422929)</t>
  </si>
  <si>
    <t>HIP JOINT DEVICE (417746)</t>
  </si>
  <si>
    <t>ORTHO PLATE (428386)</t>
  </si>
  <si>
    <t>IMPLANT EXTRACTION SET (428391)</t>
  </si>
  <si>
    <t>ORTHO NAIL (428392)</t>
  </si>
  <si>
    <t>ORTHO SCREW (428393)</t>
  </si>
  <si>
    <t>ORTHO SCREW (428396)</t>
  </si>
  <si>
    <t>ORTHO SCREW (428397)</t>
  </si>
  <si>
    <t>INSTRUMENT GUIDEPIN (428398)</t>
  </si>
  <si>
    <t>ORTHO SCREW (428401)</t>
  </si>
  <si>
    <t>ORTHO SCREW (15098)</t>
  </si>
  <si>
    <t>ORTHO SCREW (15303)</t>
  </si>
  <si>
    <t>HIP JOINT DEVICE (428423)</t>
  </si>
  <si>
    <t>SPINE SCREW (428424)</t>
  </si>
  <si>
    <t>ORTHO SCREW (425788)</t>
  </si>
  <si>
    <t>ORTHO SCREW (4272)</t>
  </si>
  <si>
    <t>SPINE SCREW (45301)</t>
  </si>
  <si>
    <t>MESH IMPLANTABLE (53072)</t>
  </si>
  <si>
    <t>SPINE SCREW (55548)</t>
  </si>
  <si>
    <t>INSTRUMENT FORCEPS (422639)</t>
  </si>
  <si>
    <t>INSTRUMENT DRILL BIT (428432)</t>
  </si>
  <si>
    <t>ORTHO SCREW (428433)</t>
  </si>
  <si>
    <t>ORTHO SCREW (428434)</t>
  </si>
  <si>
    <t>MANDIBLE SCREW  (428435)</t>
  </si>
  <si>
    <t>ORTHO PLATE (428440)</t>
  </si>
  <si>
    <t>CATH HEMODIALYSIS LT (428441)</t>
  </si>
  <si>
    <t>MANDIBLE SCREW (428442)</t>
  </si>
  <si>
    <t>CATH TRANSLUM NON-LSR (428452)</t>
  </si>
  <si>
    <t>SCREW BONE (428454)</t>
  </si>
  <si>
    <t>BONE FILLER (47276)</t>
  </si>
  <si>
    <t>CATH TRANSLUM NON-LSR (203249)</t>
  </si>
  <si>
    <t>INTRO/SHEATH NON-LASER (29782)</t>
  </si>
  <si>
    <t>CATH TRANSLUM NON-LSR (402469)</t>
  </si>
  <si>
    <t>INSTRUMENT HIFLO TIP (415365)</t>
  </si>
  <si>
    <t>MANDIBLE SCREW (415562)</t>
  </si>
  <si>
    <t>MANDIBLE SCREW (415564)</t>
  </si>
  <si>
    <t>CATH TRANSLUM NON-LSR (415708)</t>
  </si>
  <si>
    <t>INSTRUMENT DRILL BIT (419585)</t>
  </si>
  <si>
    <t>BONE PUTTY (424062)</t>
  </si>
  <si>
    <t>BREAST IMPLANT (48586)</t>
  </si>
  <si>
    <t>ORTHO SCREW (428490)</t>
  </si>
  <si>
    <t>CATH TRANSLUM NON-LSR (428501)</t>
  </si>
  <si>
    <t>ORTHO PLATE (404377)</t>
  </si>
  <si>
    <t>ORTHO SCREW (420103)</t>
  </si>
  <si>
    <t>COIL EMBOLIZATION (428503)</t>
  </si>
  <si>
    <t>COIL EMBOLIZATION (428513)</t>
  </si>
  <si>
    <t>CONNECTIVE TISS HUMAN (428519)</t>
  </si>
  <si>
    <t>STENT COAT W/DEL SYS (414464)</t>
  </si>
  <si>
    <t>GUIDEWIRE (132106)</t>
  </si>
  <si>
    <t>GUIDEWIRE (401586)</t>
  </si>
  <si>
    <t>CATH TRANSLUM NON-LSR (403828)</t>
  </si>
  <si>
    <t>ORTHO PLATE (428527)</t>
  </si>
  <si>
    <t>COIL EMBOLIZATION (416766)</t>
  </si>
  <si>
    <t>CATHETER GUIDING (417084)</t>
  </si>
  <si>
    <t>CATH TRANSLUM NON-LSR (55489)</t>
  </si>
  <si>
    <t>CATH TRANSLUM NON-LSR (55996)</t>
  </si>
  <si>
    <t>ORTHO SCREW (428530)</t>
  </si>
  <si>
    <t>WAND ENDOSCOPY (428531)</t>
  </si>
  <si>
    <t>ORTHO PLATE (428537)</t>
  </si>
  <si>
    <t>ORTHO PLATE (428538)</t>
  </si>
  <si>
    <t>ORTHO SCREW (428539)</t>
  </si>
  <si>
    <t>ORTHO SCREW (428540)</t>
  </si>
  <si>
    <t>ORTHO SCREW (428541)</t>
  </si>
  <si>
    <t>ORTHO SCREW (428542)</t>
  </si>
  <si>
    <t>ORTHO SCREW (428543)</t>
  </si>
  <si>
    <t>ORTHO SCREW (428544)</t>
  </si>
  <si>
    <t>CATH TRANSLUM NON-LSR (428546)</t>
  </si>
  <si>
    <t>STENT COAT W/DEL SYS (414472)</t>
  </si>
  <si>
    <t>ORTHO SCREW (428558)</t>
  </si>
  <si>
    <t>ORTHO SCREW (428593)</t>
  </si>
  <si>
    <t>ORTHO SCREW (419243)</t>
  </si>
  <si>
    <t>ORTHO SCREW (419244)</t>
  </si>
  <si>
    <t>KNEE JOINT DEVICE (428605)</t>
  </si>
  <si>
    <t>FEMORAL JOINT DEVICE (428607)</t>
  </si>
  <si>
    <t>MESH IMPLANTABLE (428608)</t>
  </si>
  <si>
    <t>ORTHO SCREW (428640)</t>
  </si>
  <si>
    <t>HIP  JOINT DEV REV STEM (428644)</t>
  </si>
  <si>
    <t>ORTHO SCREW (428663)</t>
  </si>
  <si>
    <t>ORTHO NAIL (428670)</t>
  </si>
  <si>
    <t>EXTERNAL FIXATION DEVICE (428673)</t>
  </si>
  <si>
    <t>SPINE ROD (428674)</t>
  </si>
  <si>
    <t>SPINE CAGE (428675)</t>
  </si>
  <si>
    <t>SPINE CAGE (428676)</t>
  </si>
  <si>
    <t>ORTHO PLATE (428678)</t>
  </si>
  <si>
    <t>ORTHO PLATE (428687)</t>
  </si>
  <si>
    <t>ORTHO SCREW (409530)</t>
  </si>
  <si>
    <t>ORTHO FORMED MESH PLATE (415454)</t>
  </si>
  <si>
    <t>ORTHO END CAP (420348)</t>
  </si>
  <si>
    <t>INST OBTURATOR DRILL GUIDE (423586)</t>
  </si>
  <si>
    <t>ORTHO SCREW (423757)</t>
  </si>
  <si>
    <t>ORTHO SCREW (56604)</t>
  </si>
  <si>
    <t>ORTHO SCREW (428724)</t>
  </si>
  <si>
    <t>CATH TRANSLUM NON-LSR (428728)</t>
  </si>
  <si>
    <t>INSTRUMENT DRILL (428732)</t>
  </si>
  <si>
    <t>INSTRUMENT PUNCH (428733)</t>
  </si>
  <si>
    <t>INSTRUMENT PUNCH (428734)</t>
  </si>
  <si>
    <t>ORTHO SCREW (428737)</t>
  </si>
  <si>
    <t>INSTRUMENT REAMER (428738)</t>
  </si>
  <si>
    <t>INSTRUMENT REAMER (39472)</t>
  </si>
  <si>
    <t>INST REAMER 12MM (S4142)</t>
  </si>
  <si>
    <t>ORTHO SCREW (428741)</t>
  </si>
  <si>
    <t>ORTHO SCREW (428742)</t>
  </si>
  <si>
    <t>ORTHO PLATE (428743)</t>
  </si>
  <si>
    <t>FRAME FIXATOR (38395)</t>
  </si>
  <si>
    <t>ORTHO SCREW (417215)</t>
  </si>
  <si>
    <t>ORTHO SCREW (417219)</t>
  </si>
  <si>
    <t>ORTHO SCREW (426423)</t>
  </si>
  <si>
    <t>ORTHO SCREW (428762)</t>
  </si>
  <si>
    <t>ORTHO SCREW (428763)</t>
  </si>
  <si>
    <t>GUIDEWIRE (428764)</t>
  </si>
  <si>
    <t>BONE PUTTY (428765)</t>
  </si>
  <si>
    <t>ORTHO SCREW (37349)</t>
  </si>
  <si>
    <t>ORTHO SCREW (402899)</t>
  </si>
  <si>
    <t>ORTHO SCREW (417808)</t>
  </si>
  <si>
    <t>ORTHO PLATE (419646)</t>
  </si>
  <si>
    <t>ORTHO SCREW (424744)</t>
  </si>
  <si>
    <t>GUIDEWIRE (53610)</t>
  </si>
  <si>
    <t>INSTRUMENT DRILL (401581)</t>
  </si>
  <si>
    <t>ORTHO SCREW (423095)</t>
  </si>
  <si>
    <t>GUIDEWIRE (418350)</t>
  </si>
  <si>
    <t>ALLOGRAFT TENDON (51970)</t>
  </si>
  <si>
    <t>ORTHO NAIL (428810)</t>
  </si>
  <si>
    <t>ORTHO ENDOBUTTON (41961)</t>
  </si>
  <si>
    <t>ANCHOR BUTTON (419784)</t>
  </si>
  <si>
    <t>ORTHO PLATE (428822)</t>
  </si>
  <si>
    <t>INSTRUMENT COBALT DRILL (428824)</t>
  </si>
  <si>
    <t>FEMORAL JOINT DEVICE (428825)</t>
  </si>
  <si>
    <t>ORTHO SCREW (428826)</t>
  </si>
  <si>
    <t>SPINE CAGE (428827)</t>
  </si>
  <si>
    <t>MANDIBLE PLATE (428828)</t>
  </si>
  <si>
    <t>SPINE SPACER (428832)</t>
  </si>
  <si>
    <t>ORTHO SCREW (420719)</t>
  </si>
  <si>
    <t>CATHETER GUIDING (409898)</t>
  </si>
  <si>
    <t>ORTHO PLATE (413265)</t>
  </si>
  <si>
    <t>ORTHO PLATE (417811)</t>
  </si>
  <si>
    <t>ORTHO SCREW (419641)</t>
  </si>
  <si>
    <t>ORTHO SCREW (428841)</t>
  </si>
  <si>
    <t>MESH (428842)</t>
  </si>
  <si>
    <t>MESH IMPLANTABLE (56013)</t>
  </si>
  <si>
    <t>INSTRUMENT SPINE AWL (428860)</t>
  </si>
  <si>
    <t>SPINE SCREW (428861)</t>
  </si>
  <si>
    <t>SPINE SPACER 32X23X14MM (428862)</t>
  </si>
  <si>
    <t>BRONCHOSCOPE (428864)</t>
  </si>
  <si>
    <t>MANDIBLE SCREW (428867)</t>
  </si>
  <si>
    <t>MANDIBLE SCREW (428868)</t>
  </si>
  <si>
    <t>MANDIBLE SCREW (428869)</t>
  </si>
  <si>
    <t>MANDIBLE SCREW (428870)</t>
  </si>
  <si>
    <t>EXTERNAL FIXATION DEVICE (428871)</t>
  </si>
  <si>
    <t>CATHETER GUIDING (414382)</t>
  </si>
  <si>
    <t>BONE FILLER (415289)</t>
  </si>
  <si>
    <t>ORTHO SCREW (417682)</t>
  </si>
  <si>
    <t>ORTHO SCREW (428874)</t>
  </si>
  <si>
    <t>ORTHO SCREW KIT (428875)</t>
  </si>
  <si>
    <t>ORTHO SCREW (428876)</t>
  </si>
  <si>
    <t>CATH TRANSLUM NON-LSR (428877)</t>
  </si>
  <si>
    <t>INSTRUMENT SUTURE DEV (428878)</t>
  </si>
  <si>
    <t>SUPPLY SUTURE (428881)</t>
  </si>
  <si>
    <t>CATHETER GUIDING (428882)</t>
  </si>
  <si>
    <t>SHOULDER JOINT DEVICE (420967)</t>
  </si>
  <si>
    <t>ORTHO SCREW (422625)</t>
  </si>
  <si>
    <t>SHOULDER JOINT DEVICE (422626)</t>
  </si>
  <si>
    <t>ORTHO SCREW (422629)</t>
  </si>
  <si>
    <t>SHOULDER JOINT DEVICE (422630)</t>
  </si>
  <si>
    <t>SHOULDER JOINT DEVICE (422632)</t>
  </si>
  <si>
    <t>ORTHO PLATE (422636)</t>
  </si>
  <si>
    <t>INSTRUMENT DRILL (426688)</t>
  </si>
  <si>
    <t>STENT COAT W/DEL SYS (414470)</t>
  </si>
  <si>
    <t>INST OSCILLATING BLADE (66730)</t>
  </si>
  <si>
    <t>ORTHO SCREW (9600)</t>
  </si>
  <si>
    <t>CATH TRANSLUM NON-LSR (428902)</t>
  </si>
  <si>
    <t>CATH TRANSLUM NON-LSR (428903)</t>
  </si>
  <si>
    <t>INSTRUMENT RATCHET (425884)</t>
  </si>
  <si>
    <t>DISPOSABLE INSTRUMENT (425886)</t>
  </si>
  <si>
    <t>MESH IMPLANTABLE (428913)</t>
  </si>
  <si>
    <t>MESH IMPLANTABLE (428918)</t>
  </si>
  <si>
    <t>ORTHO PLATE (421275)</t>
  </si>
  <si>
    <t>MESH IMPLANTABLE (56009)</t>
  </si>
  <si>
    <t>STENT COAT W/DEL SYS (414469)</t>
  </si>
  <si>
    <t>STENT COAT W/DEL SYS (414479)</t>
  </si>
  <si>
    <t>ANCHOR SUTURE (45408)</t>
  </si>
  <si>
    <t>INSTRUMENT DRILL (428931)</t>
  </si>
  <si>
    <t>CATH TRANSLUM NON-LSR (428940)</t>
  </si>
  <si>
    <t>ORTHO SCREW (428957)</t>
  </si>
  <si>
    <t>ORTHO SCREW (428958)</t>
  </si>
  <si>
    <t>INSTRUMENT DRILL BIT (428959)</t>
  </si>
  <si>
    <t>ORTHO SCREW (428967)</t>
  </si>
  <si>
    <t>ORTHO NAIL (422155)</t>
  </si>
  <si>
    <t>KNEE JOINT DEVICE (428981)</t>
  </si>
  <si>
    <t>ORTHO SCREW (428983)</t>
  </si>
  <si>
    <t>ORTHO SCREW (428984)</t>
  </si>
  <si>
    <t>ORTHO SCREW (428985)</t>
  </si>
  <si>
    <t>ORTHO SCREW (428986)</t>
  </si>
  <si>
    <t>SPINE ROD (428989)</t>
  </si>
  <si>
    <t>ORTHO SCREW (428998)</t>
  </si>
  <si>
    <t>ORTHO SCREW (417091)</t>
  </si>
  <si>
    <t>ORTHO SCREW (421444)</t>
  </si>
  <si>
    <t>ORTHO PLATE (423666)</t>
  </si>
  <si>
    <t>ORTHO NAIL (429074)</t>
  </si>
  <si>
    <t>ROUTINE SMOKE PENCIL (429080)</t>
  </si>
  <si>
    <t>INSTRUMENT REAMER (429082)</t>
  </si>
  <si>
    <t>ORTHO ROD (429083)</t>
  </si>
  <si>
    <t>ORTHO SCREW (429084)</t>
  </si>
  <si>
    <t>INST DRILL SURG  CANNUL/FIB ROD</t>
  </si>
  <si>
    <t>ORTHO SCREW (429086)</t>
  </si>
  <si>
    <t>GRAFT VASCULAR (46493)</t>
  </si>
  <si>
    <t>KNEE JOINT DEVICE (429099)</t>
  </si>
  <si>
    <t>ORTHO SCREW (429100)</t>
  </si>
  <si>
    <t>ORTHO SCREW (429101)</t>
  </si>
  <si>
    <t>TIBIAL JOINT DEVICE (408800)</t>
  </si>
  <si>
    <t>CATH TRANSLUM NON-LSR (415291)</t>
  </si>
  <si>
    <t>CATH TRANSLUM NON-LSR (55625)</t>
  </si>
  <si>
    <t>CATH TRANSLUM NON-LSR (429139)</t>
  </si>
  <si>
    <t>GUIDEWIRE (407839)</t>
  </si>
  <si>
    <t>MESH IMPLANTABLE (410642)</t>
  </si>
  <si>
    <t>STENT COAT W/DEL SYS (414475)</t>
  </si>
  <si>
    <t>CATH TRANSLUM NON-LSR (56532)</t>
  </si>
  <si>
    <t>HIP JOINT DEVICE (429154)</t>
  </si>
  <si>
    <t>MESH IMPLANTABLE (429155)</t>
  </si>
  <si>
    <t>TENDON FF SEMIT (429157)</t>
  </si>
  <si>
    <t>HIP JOINT DEVICE (39717)</t>
  </si>
  <si>
    <t>CATH TRANSLUM NON-LSR (37039)</t>
  </si>
  <si>
    <t>HIP JOINT DEVICE (401987)</t>
  </si>
  <si>
    <t>ORTHO PLATE (428125)</t>
  </si>
  <si>
    <t>HIP JOINT DEV 28MM (13280)</t>
  </si>
  <si>
    <t>ORTHO PLATE (428103)</t>
  </si>
  <si>
    <t>HIP JOINT DEVICE (429173)</t>
  </si>
  <si>
    <t>ORTHO PLATE (429212)</t>
  </si>
  <si>
    <t>ORTHO SCREW (429213)</t>
  </si>
  <si>
    <t>ORTHO SCREW (429214)</t>
  </si>
  <si>
    <t>ORTHO NAIL (429215)</t>
  </si>
  <si>
    <t>ORTHO NAIL (429216)</t>
  </si>
  <si>
    <t>ORTHO SCREW (429217)</t>
  </si>
  <si>
    <t>ACHILLES TENDON 10MM (429228)</t>
  </si>
  <si>
    <t>ORTHO PLATE (429232)</t>
  </si>
  <si>
    <t>ORTHO SCREW (429233)</t>
  </si>
  <si>
    <t>PUMP ON-Q (429235)</t>
  </si>
  <si>
    <t>ORTHO SCREW (41206)</t>
  </si>
  <si>
    <t>BREAST BINDER (429246)</t>
  </si>
  <si>
    <t>SPINE SPACER 7MM X 23MM (429251)</t>
  </si>
  <si>
    <t>INSTRUMENT SPINE RETRACTOR (429252)</t>
  </si>
  <si>
    <t>HIP JOINT DEVICE (39712)</t>
  </si>
  <si>
    <t>SHOULDER JOINT DEVICE (429260)</t>
  </si>
  <si>
    <t>ORTHO SCREW (429261)</t>
  </si>
  <si>
    <t>INSTRUMENT SUTURE DEV (37322)</t>
  </si>
  <si>
    <t>INSTRUMENT DRILL BIT (41403)</t>
  </si>
  <si>
    <t>STENT COAT W/DEL SYS (414482)</t>
  </si>
  <si>
    <t>KNEE JOINT DEVICE (425980)</t>
  </si>
  <si>
    <t>CATH TRANSLUM NON-LSR (45794)</t>
  </si>
  <si>
    <t>CATH TRANSLUM NON-LSR (53373)</t>
  </si>
  <si>
    <t>ORTHO SCREW (56055)</t>
  </si>
  <si>
    <t>ORTHO SCREW (56085)</t>
  </si>
  <si>
    <t>INTRO/SHEATH NON-LASER (57063)</t>
  </si>
  <si>
    <t>INSTRUMENT SCREWDRIVER (429283)</t>
  </si>
  <si>
    <t>INSTRUMENT SCREWDRIVER (429284)</t>
  </si>
  <si>
    <t>ORTH NAIL (429285)</t>
  </si>
  <si>
    <t>INSTRUMENT SCREWDRIVER (429287)</t>
  </si>
  <si>
    <t>ORTHO NAIL(429288)</t>
  </si>
  <si>
    <t>ORTHO NAIL (429289)</t>
  </si>
  <si>
    <t>ORTHO PLATE (429290)</t>
  </si>
  <si>
    <t>ORTHO PLATE (429291)</t>
  </si>
  <si>
    <t>ORTHO NAIL (429292)</t>
  </si>
  <si>
    <t>INST TROCAR REAMER (429316)</t>
  </si>
  <si>
    <t>ORTHO SCREW (429327)</t>
  </si>
  <si>
    <t>INSTRUMENT PED ASSEMB (429334)</t>
  </si>
  <si>
    <t>GUIDEWIRE (429335)</t>
  </si>
  <si>
    <t>ORTHO SCREW (429337)</t>
  </si>
  <si>
    <t>ORTHO SCREW (429338)</t>
  </si>
  <si>
    <t>ORTHO SCREW (429339)</t>
  </si>
  <si>
    <t>SUPPLY TUBING (429340)</t>
  </si>
  <si>
    <t>INSTRUMENT UC MICRO (429343)</t>
  </si>
  <si>
    <t>EXTERNAL FIXATION DEVICE (414884)</t>
  </si>
  <si>
    <t>ORTHO SCREW (429393)</t>
  </si>
  <si>
    <t>ORTHO PLATE (429394)</t>
  </si>
  <si>
    <t>ORTHO PLATE (429395)</t>
  </si>
  <si>
    <t>INST LOCKING CLIP FOR IRA (429396)</t>
  </si>
  <si>
    <t>ORTHO SCREW (429400)</t>
  </si>
  <si>
    <t>INSTRUMENT REAMER (422715)</t>
  </si>
  <si>
    <t>SUPPLY ASPIRATOR (422718)</t>
  </si>
  <si>
    <t>ANCHOR SUTURE (423587)</t>
  </si>
  <si>
    <t>ORTHO SCREW (427319)</t>
  </si>
  <si>
    <t>TIBIAL JOINT DEVICE (54531R)</t>
  </si>
  <si>
    <t>SUPPLY ASSEMB RIA 520MM (S2899)</t>
  </si>
  <si>
    <t>INST DRIVE SHAFT SEAL (S2900)</t>
  </si>
  <si>
    <t>BREAST IMPLANT (429435)</t>
  </si>
  <si>
    <t>STENT COAT W/DEL SYS (407355)</t>
  </si>
  <si>
    <t>STENT COAT W/DEL SYS (411897)</t>
  </si>
  <si>
    <t>INST DRILL SLEEVE (429452)</t>
  </si>
  <si>
    <t>COIL EMBOLIZATION (429455)</t>
  </si>
  <si>
    <t>ORTHO SCREW (429457)</t>
  </si>
  <si>
    <t>ORTHO SCREW (429459)</t>
  </si>
  <si>
    <t>INST THREAD CUTTER (429461)</t>
  </si>
  <si>
    <t>SPINE ROD (429464)</t>
  </si>
  <si>
    <t>ORTHO SCREW (429467)</t>
  </si>
  <si>
    <t>HIP JOINT DEVICE (418483)</t>
  </si>
  <si>
    <t>HIP JOINT DEVICE (38199)</t>
  </si>
  <si>
    <t>INSTRUMENT DRILL BIT (41404)</t>
  </si>
  <si>
    <t>HIP JOINT DEVICE (419272)</t>
  </si>
  <si>
    <t>HIP JOINT DEVICE (419307)</t>
  </si>
  <si>
    <t>INSTRUMENT DRILL BIT (46219)</t>
  </si>
  <si>
    <t>ORTH NAIL (429482)</t>
  </si>
  <si>
    <t>HIP JOINT DEVICE (41899)</t>
  </si>
  <si>
    <t>ORTHO NAIL (S4186)</t>
  </si>
  <si>
    <t>ORTHO PLATE (429488)</t>
  </si>
  <si>
    <t>ORTHO SCREW (416904)</t>
  </si>
  <si>
    <t>ORTHO SCREW (417810)</t>
  </si>
  <si>
    <t>ORTHO SCREW (420718)</t>
  </si>
  <si>
    <t>ORTHO SCREW (420726)</t>
  </si>
  <si>
    <t>ORTHO SCREW (422482)</t>
  </si>
  <si>
    <t>INST KIT ENDOSCOPIC (429509)</t>
  </si>
  <si>
    <t>ORTHO PLATE BASE ASSEMBLY (429518)</t>
  </si>
  <si>
    <t>ECTRA II SYSTEM (429521)</t>
  </si>
  <si>
    <t>INST DRIVER UNIVERSAL (429526)</t>
  </si>
  <si>
    <t>INSTRUMENT DRILL (429527)</t>
  </si>
  <si>
    <t>INSTRUMENT DRILL (429528)</t>
  </si>
  <si>
    <t>ORTHO PIN (429530)</t>
  </si>
  <si>
    <t>ORTHO SCREW (429531)</t>
  </si>
  <si>
    <t>ORTHO SCREW (429532)</t>
  </si>
  <si>
    <t>CATH TRANSLUM NON-LSR (429533)</t>
  </si>
  <si>
    <t>KIT SURGIFLOW HEMOSTATIC (429372)</t>
  </si>
  <si>
    <t>SPINE ROD (429573)</t>
  </si>
  <si>
    <t>SPINE CAGE (429574)</t>
  </si>
  <si>
    <t>ORTHO PLATE (411131)</t>
  </si>
  <si>
    <t>ORTHO SCREW (429590)</t>
  </si>
  <si>
    <t>ORTHO PLATE (429598)</t>
  </si>
  <si>
    <t>ORTHO PLATE (429599)</t>
  </si>
  <si>
    <t>ORTHO SCREW (417214)</t>
  </si>
  <si>
    <t>ORTHO SCREW (417752)</t>
  </si>
  <si>
    <t>ORTHO SCREW (423075)</t>
  </si>
  <si>
    <t>ORTHO SCREW (423093)</t>
  </si>
  <si>
    <t>MESH IMPLANTABLE (202126)</t>
  </si>
  <si>
    <t>MESH IMPLANTABLE (202127)</t>
  </si>
  <si>
    <t>HIP JOINT DEVICE (406640)</t>
  </si>
  <si>
    <t>STENT COAT W/DEL SYS (414465)</t>
  </si>
  <si>
    <t>ORTHO SCREW (417614)</t>
  </si>
  <si>
    <t>ORTHO SCREW (417754)</t>
  </si>
  <si>
    <t>KIT SURGICAL INTRODUCER (51219)</t>
  </si>
  <si>
    <t>CATH TRANSLUM NON-LSR (429621)</t>
  </si>
  <si>
    <t>CATH TRANSLUM NON-LSR (429623)</t>
  </si>
  <si>
    <t>DURAGUARD PATCH (2632990)</t>
  </si>
  <si>
    <t>ORTHO PLATE (426624)</t>
  </si>
  <si>
    <t>ORTHO NAIL (429634)</t>
  </si>
  <si>
    <t>SUPPLY  DISP MIXING BOWL (429636)</t>
  </si>
  <si>
    <t>FRAGMENT CONTROL SLEEVE (429647)</t>
  </si>
  <si>
    <t>INSTRUMENT HANDLE SHAFT (429648)</t>
  </si>
  <si>
    <t>HIP JOINT DEVICE (429649)</t>
  </si>
  <si>
    <t>MESH IMPLANTABLE (429650)</t>
  </si>
  <si>
    <t>HIP JOINT DEVICE (401626)</t>
  </si>
  <si>
    <t>SUPPLLY CABLE/SLEEVE (401632)</t>
  </si>
  <si>
    <t>ORTHO PLATE (418246)</t>
  </si>
  <si>
    <t>INSTRUMENT REAMER (429677)</t>
  </si>
  <si>
    <t>INSTRUMENT REAMER (423496)</t>
  </si>
  <si>
    <t>INSTRUMENT SPIKED DISK (408082)</t>
  </si>
  <si>
    <t>GI/JEJU TUBE STANDARD (6375)</t>
  </si>
  <si>
    <t>ORTHO NAIL (35981)</t>
  </si>
  <si>
    <t>ORTHO PLATE (414848)</t>
  </si>
  <si>
    <t>INSTRUMENT DRILL BIT (429397)</t>
  </si>
  <si>
    <t>CATH TRANSLUM NON-LSR (429707)</t>
  </si>
  <si>
    <t>CATH TRANSLUM NON-LSR (429710)</t>
  </si>
  <si>
    <t>CATH TRANSLUM NON-LSR (429713)</t>
  </si>
  <si>
    <t>SURGIMEND 150 SQ CM (429719)</t>
  </si>
  <si>
    <t>MESH IMPLANTABLE (429721)</t>
  </si>
  <si>
    <t>MESH IMPLANTABLE (429722)</t>
  </si>
  <si>
    <t>ORTHO NAIL (429724)</t>
  </si>
  <si>
    <t>CATH TRANSLUM NON-LSR (429725)</t>
  </si>
  <si>
    <t>STRATTICE 20X30CM (600) (429732)</t>
  </si>
  <si>
    <t>ORTHO NAIL (409511)</t>
  </si>
  <si>
    <t>ORTHO PLATE (419803)</t>
  </si>
  <si>
    <t>ORTHO PLATE (429734)</t>
  </si>
  <si>
    <t>STENT COAT W/DEL SYS (407356)</t>
  </si>
  <si>
    <t>STENT COAT W/DEL SYS (418943)</t>
  </si>
  <si>
    <t>ALLOGRAFT PATELLA (428130)</t>
  </si>
  <si>
    <t>BREAST IMPLANT (429744)</t>
  </si>
  <si>
    <t>PATELLA JOINT DEVICE (429746)</t>
  </si>
  <si>
    <t>BREAST IMPLANT (429753)</t>
  </si>
  <si>
    <t>BREAST IMPLANT (429754)</t>
  </si>
  <si>
    <t>ORTHO NAIL (429755)</t>
  </si>
  <si>
    <t>BREAST IMPLANT (429758)</t>
  </si>
  <si>
    <t>ORTHO SCREW (41207)</t>
  </si>
  <si>
    <t>ORTHO SCREW (54603)</t>
  </si>
  <si>
    <t>ORTHO SCREW (54604)</t>
  </si>
  <si>
    <t>HC-ALLODERM THK 320SQCM (131231)</t>
  </si>
  <si>
    <t>ORTHO SCREW (429765)</t>
  </si>
  <si>
    <t>ORTHO SCREW (429766)</t>
  </si>
  <si>
    <t>INSTRUMENT DRILL GUIDE (429770)</t>
  </si>
  <si>
    <t>MESH IMPLANTABLE (429774)</t>
  </si>
  <si>
    <t>INSTRUMENT DRILL BIT (429779)</t>
  </si>
  <si>
    <t>CATHETER GUIDING (52778)</t>
  </si>
  <si>
    <t>CATHETER GUIDING (52787)</t>
  </si>
  <si>
    <t>CATHETER GUIDING (30473)</t>
  </si>
  <si>
    <t>GUIDEWIRE (32620)</t>
  </si>
  <si>
    <t>HIP JOINT DEVICE (416433)</t>
  </si>
  <si>
    <t>HIP JOINT DEVICE (426486)</t>
  </si>
  <si>
    <t>ORTHO SCREW (429730)</t>
  </si>
  <si>
    <t>ORTHO PLATE (429823)</t>
  </si>
  <si>
    <t>INSTRUMENT CLIP DRIVER (40397)</t>
  </si>
  <si>
    <t>INSTRUMENT GUAGE DEPTH (45189)</t>
  </si>
  <si>
    <t>ROUTINE GUIDE PIN (419241)</t>
  </si>
  <si>
    <t>HIP JOINT DEVICE (429492)</t>
  </si>
  <si>
    <t>ORTHO ROD (429843)</t>
  </si>
  <si>
    <t>INSTRUMENT DRILL BIT (429844)</t>
  </si>
  <si>
    <t>ORTHO WASHER (429845)</t>
  </si>
  <si>
    <t>ORTHO SCREW (429846)</t>
  </si>
  <si>
    <t>ORTHO SCREW (429847)</t>
  </si>
  <si>
    <t>ORTHO SCREW (429851)</t>
  </si>
  <si>
    <t>HIP JOINT DEVICE (429863)</t>
  </si>
  <si>
    <t>FEMORAL JOINT DEVICE (429864)</t>
  </si>
  <si>
    <t>INTRO/SHEATH FIXED (131697)</t>
  </si>
  <si>
    <t>INTRO/SHEATH FIXED (131702)</t>
  </si>
  <si>
    <t>INTRO/SHEATH GUIDE FIXED (131861)</t>
  </si>
  <si>
    <t>ORTHO NAIL (429904)</t>
  </si>
  <si>
    <t>ORTHO SCREW (429906)</t>
  </si>
  <si>
    <t>CATH TRANSLUM NON-LSR (429909)</t>
  </si>
  <si>
    <t>CATH TRANSLUM NON-LSR (429910)</t>
  </si>
  <si>
    <t>BREAST IMPLANT (429911)</t>
  </si>
  <si>
    <t>ORTHO SCREW (429914)</t>
  </si>
  <si>
    <t>BREAST IMPLANT (430000)</t>
  </si>
  <si>
    <t>ORTHO SCREW (430016)</t>
  </si>
  <si>
    <t>ORTHO PLATE (430023)</t>
  </si>
  <si>
    <t>ORTHO SCREW (430024)</t>
  </si>
  <si>
    <t>ORTHO SCREW (430026)</t>
  </si>
  <si>
    <t>ORTHO SCREW (430028)</t>
  </si>
  <si>
    <t>ORTHO SCREW (430029)</t>
  </si>
  <si>
    <t>ORTHO SCREW (430030)</t>
  </si>
  <si>
    <t>ORTHO SCREW (430031)</t>
  </si>
  <si>
    <t>ORTHO SCREW (430032)</t>
  </si>
  <si>
    <t>ORTHO PLATE (430033)</t>
  </si>
  <si>
    <t>ORTHO PLATE (430035)</t>
  </si>
  <si>
    <t>ORTHO NAIL (430036)</t>
  </si>
  <si>
    <t>ORTHO PLATE (430051)</t>
  </si>
  <si>
    <t>INSTRUMENT EXPANDER (430055)</t>
  </si>
  <si>
    <t>SUPPLY SURGICEL POWDER (430060)</t>
  </si>
  <si>
    <t>GUIDEWIRE (430063)</t>
  </si>
  <si>
    <t>SUPPLY SUTURE (430066)</t>
  </si>
  <si>
    <t>KIT PORT ACCESSORY (430072)</t>
  </si>
  <si>
    <t>PACEMAKER DUAL RR (56849)</t>
  </si>
  <si>
    <t>K-WIRE (430085)</t>
  </si>
  <si>
    <t>SHOULDER JOINT DEVICE (430086)</t>
  </si>
  <si>
    <t>HUMERAL JOINT DEVICE (430087)</t>
  </si>
  <si>
    <t>INSTRUMENT NEEDLE (430088)</t>
  </si>
  <si>
    <t>ORTHO NAIL (423228)</t>
  </si>
  <si>
    <t>CATH TRANSLUM NON-LSR (430092)</t>
  </si>
  <si>
    <t>CATH TRANSLUM NON-LSR (430094)</t>
  </si>
  <si>
    <t>CATH TRANSLUM NON-LSR (430095)</t>
  </si>
  <si>
    <t>CATH HEMODIALYSIS LT (34491)</t>
  </si>
  <si>
    <t>EXTERNAL FIXATION DEVICE (430158)</t>
  </si>
  <si>
    <t>LEAD PACEMAKER NON TRANS (422205)</t>
  </si>
  <si>
    <t>PACEMAKER DUAL RR (57052)</t>
  </si>
  <si>
    <t>BONE CEMENT (40686)</t>
  </si>
  <si>
    <t>HIP JOINT DEVICE (5000601)</t>
  </si>
  <si>
    <t>HIP JOINT DEVICE (5467123)</t>
  </si>
  <si>
    <t>BONE CEMENT MIXING SYS (7572)</t>
  </si>
  <si>
    <t>GI/JEJU TUBE STANDARD (4555)</t>
  </si>
  <si>
    <t>KIT INTRODUCER FOR GI (51220)</t>
  </si>
  <si>
    <t>SHOULDER JOINT DEVICE (430271)</t>
  </si>
  <si>
    <t>HUMERAL JOINT DEVICE (430272)</t>
  </si>
  <si>
    <t>ORTHO PLATE (430274)</t>
  </si>
  <si>
    <t>ORTHO SCREW (40771)</t>
  </si>
  <si>
    <t>ORTHO SCREW (410804)</t>
  </si>
  <si>
    <t>ORTHO SCREW (422966)</t>
  </si>
  <si>
    <t>ORTHO PIN (43757)</t>
  </si>
  <si>
    <t>ORTHO PEG (46184)</t>
  </si>
  <si>
    <t>ORTHO PEG (46185)</t>
  </si>
  <si>
    <t>INSTRUMENT DRILL (46189)</t>
  </si>
  <si>
    <t>ORTHO SCREW (49636)</t>
  </si>
  <si>
    <t>GUIDEWIRE (49737)</t>
  </si>
  <si>
    <t>ANCHOR SUTURE (426191)</t>
  </si>
  <si>
    <t>TIBIAL JOINT DEVICE (430278)</t>
  </si>
  <si>
    <t>ORTHO NAIL (430280)</t>
  </si>
  <si>
    <t>KNEE JOINT DEVICE (430284)</t>
  </si>
  <si>
    <t>INSTRUMENT DRILL BIT (430286)</t>
  </si>
  <si>
    <t>FEMORAL JOINT DEVICE (430296)</t>
  </si>
  <si>
    <t>KNEE JOINT DEVICE (414961)</t>
  </si>
  <si>
    <t>SUPPLY RETRACTOR (430313)</t>
  </si>
  <si>
    <t>SPINE SCREW (430314)</t>
  </si>
  <si>
    <t>TIBIAL JOINT DEVICE (430316)</t>
  </si>
  <si>
    <t>INSTRUMENT DRILL (430318)</t>
  </si>
  <si>
    <t>SPINE ROD (430320)</t>
  </si>
  <si>
    <t>IOL POSTERIOR CHMBR 15.5 (408163)</t>
  </si>
  <si>
    <t>EXTERNAL FIXATION DEVICE (430328)</t>
  </si>
  <si>
    <t>CATH TRANSLUM NON-LSR (430347)</t>
  </si>
  <si>
    <t>GUIDEWIRE (430360)</t>
  </si>
  <si>
    <t>CATH TRANSLUM NON-LSR (430362)</t>
  </si>
  <si>
    <t>ORTHO PLATE (430364)</t>
  </si>
  <si>
    <t>ORTHO SCREW (430366)</t>
  </si>
  <si>
    <t>HUMERAL JOINT DEVICE (430367)</t>
  </si>
  <si>
    <t>HUMERAL JOINT DEVICE (430368)</t>
  </si>
  <si>
    <t>ORTHO SCREW (430371)</t>
  </si>
  <si>
    <t>ORTHO SCREW (430373)</t>
  </si>
  <si>
    <t>KIT ANGEL BMC (430389)</t>
  </si>
  <si>
    <t>CATH TRANSLUM NON-LSR (430390)</t>
  </si>
  <si>
    <t>HIP JOINT DEVICE (55031)</t>
  </si>
  <si>
    <t>ORTHO NAIL (422716)</t>
  </si>
  <si>
    <t>HIP JOINT DEVICE (422817)</t>
  </si>
  <si>
    <t>ORTHO SCREW (51405)</t>
  </si>
  <si>
    <t>HIP JOINT DEVICE (9477)</t>
  </si>
  <si>
    <t>ORTHO PLATE (N26541)</t>
  </si>
  <si>
    <t>ORTHO SCREW (429288)</t>
  </si>
  <si>
    <t>ORTHO SCREW (422635)</t>
  </si>
  <si>
    <t>ORTHO SCREW (35786)</t>
  </si>
  <si>
    <t>SPINE MASTERGRAFT (408967)</t>
  </si>
  <si>
    <t>ORTHO SCREW (417449)</t>
  </si>
  <si>
    <t>HIP JOINT DEVICE (421617)</t>
  </si>
  <si>
    <t>STENT NON COAT/CVD 12MM (42211)</t>
  </si>
  <si>
    <t>DISPOSABLE INSTRUMENT (422154)</t>
  </si>
  <si>
    <t>ORTHO SCREW (428107)</t>
  </si>
  <si>
    <t>STENT COAT W/DEL SYS (430405)</t>
  </si>
  <si>
    <t>CATH TRANSLUM NON-LSR (430439)</t>
  </si>
  <si>
    <t>ORTHO NAIL (404909)</t>
  </si>
  <si>
    <t>INSTRUMENT PROBE (24461)</t>
  </si>
  <si>
    <t>ORTHO SCREW (422634)</t>
  </si>
  <si>
    <t>ORTHO SCREW (430463)</t>
  </si>
  <si>
    <t>ORTHO SCREW (430464)</t>
  </si>
  <si>
    <t>ANCHOR SUTURE (430465)</t>
  </si>
  <si>
    <t>ORTHO SCREW (430471)</t>
  </si>
  <si>
    <t>INSTRUMENT DRILL BIT (430472)</t>
  </si>
  <si>
    <t>ORTHO SCREW (430473)</t>
  </si>
  <si>
    <t>ORTHO SCREW (430474)</t>
  </si>
  <si>
    <t>ORTHO SCREW (430475)</t>
  </si>
  <si>
    <t>ORTHO SCREW (430476)</t>
  </si>
  <si>
    <t>ORTHO SCREW (430477)</t>
  </si>
  <si>
    <t>SPINE PLATE (430479)</t>
  </si>
  <si>
    <t>ORTHO SCREW (430481)</t>
  </si>
  <si>
    <t>ORTHO SCREW (430482)</t>
  </si>
  <si>
    <t>SPINE PLATE (430483)</t>
  </si>
  <si>
    <t>SPINE SCREW (430484)</t>
  </si>
  <si>
    <t>SPINE TACKS (430485)</t>
  </si>
  <si>
    <t>ORTHO SCREW (430486)</t>
  </si>
  <si>
    <t>SPINE CAGE (430487)</t>
  </si>
  <si>
    <t>ORTHO SCREW (430488)</t>
  </si>
  <si>
    <t>SPINE SCREW (430489)</t>
  </si>
  <si>
    <t>SPINE SCREW (430490)</t>
  </si>
  <si>
    <t>INST CAVITY PREP DEVICE (430492)</t>
  </si>
  <si>
    <t>ORTHO SCREW (430493)</t>
  </si>
  <si>
    <t>ORTHO SCREW (35830)</t>
  </si>
  <si>
    <t>CATH TRANSLUM NON-LSR (418989)</t>
  </si>
  <si>
    <t>GUIDEWIRE (52631)</t>
  </si>
  <si>
    <t>SHOULDER JOINT DEVICE (430512)</t>
  </si>
  <si>
    <t>SUPPLY SURG DRESSING (430514)</t>
  </si>
  <si>
    <t>BONE PUTTY (430544)</t>
  </si>
  <si>
    <t>BONE PUTTY (430548)</t>
  </si>
  <si>
    <t>CRANIAL PLATE (7745113)</t>
  </si>
  <si>
    <t>CRANIAL PLATE (7745119)</t>
  </si>
  <si>
    <t>MANDIBLE SCREW (7745122)</t>
  </si>
  <si>
    <t>ORTHO PLATE (430554)</t>
  </si>
  <si>
    <t>GUIDEWIRE (430558)</t>
  </si>
  <si>
    <t>DISPOSABLE INSTRUMENT (430559)</t>
  </si>
  <si>
    <t>ORTHO PLATE (430560)</t>
  </si>
  <si>
    <t>ORTHO PLATE (430562)</t>
  </si>
  <si>
    <t>ORTHO SCREW (430564)</t>
  </si>
  <si>
    <t>ORTHO SCREW (430565)</t>
  </si>
  <si>
    <t>ORTHO SCREW (430566)</t>
  </si>
  <si>
    <t>SPINE SPACER (430568)</t>
  </si>
  <si>
    <t>ORTHO NAIL (430569)</t>
  </si>
  <si>
    <t>ORTHO NAIL (430570)</t>
  </si>
  <si>
    <t>ORTHO SCREW (430571)</t>
  </si>
  <si>
    <t>ORTHO SCREW (430572)</t>
  </si>
  <si>
    <t>ORTHO SCREW (430573)</t>
  </si>
  <si>
    <t>ORTHO PLATE (430575)</t>
  </si>
  <si>
    <t>SPINE PLATE (415293)</t>
  </si>
  <si>
    <t>SPINE SCREW (420068)</t>
  </si>
  <si>
    <t>SPINE PLATE (426139)</t>
  </si>
  <si>
    <t>ORTHO SCREW (411284)</t>
  </si>
  <si>
    <t>ORTHO PLATE (430598)</t>
  </si>
  <si>
    <t>ORTHO SCREW (430599)</t>
  </si>
  <si>
    <t>ORTHO SCREW (430615)</t>
  </si>
  <si>
    <t>ORTHO SCREW (3145)</t>
  </si>
  <si>
    <t>ORTHO SCREW (419402)</t>
  </si>
  <si>
    <t>ORTHO SCREW (430616)</t>
  </si>
  <si>
    <t>INSTRUMENT DRILL BIT (430617)</t>
  </si>
  <si>
    <t>INSTRUMENT DRILL BIT (430618)</t>
  </si>
  <si>
    <t>MANDIBLE PLATE (430621)</t>
  </si>
  <si>
    <t>MANDIBLE PLATE (430622)</t>
  </si>
  <si>
    <t>FACIAL PLATE (430623)</t>
  </si>
  <si>
    <t>FACIAL PLATE (430624)</t>
  </si>
  <si>
    <t>FACIAL PLATE (430625)</t>
  </si>
  <si>
    <t>INSTRUMENT DRILL BIT (430626)</t>
  </si>
  <si>
    <t>FACIAL SCREW (430627)</t>
  </si>
  <si>
    <t>FACIAL SCREW (430628)</t>
  </si>
  <si>
    <t>FACIAL SCREW (430639)</t>
  </si>
  <si>
    <t>ORTHO PLATE (41470)</t>
  </si>
  <si>
    <t>INSTRUMENT DRILL BIT (49814)</t>
  </si>
  <si>
    <t>ALLOGRAFT MATRIX (412564)</t>
  </si>
  <si>
    <t>INSTRUMENT DRILL BIT (415561)</t>
  </si>
  <si>
    <t>ORBITAL FACE PLATE (424449)</t>
  </si>
  <si>
    <t>CLOSURE DEVICE VASC (425484)</t>
  </si>
  <si>
    <t>INSTRUMENT FUSION DEVICE (430452)</t>
  </si>
  <si>
    <t>INSTRUMENT DEVICE FUSION (430454)</t>
  </si>
  <si>
    <t>INSTRUMENT SEALER DEVICE (430470)</t>
  </si>
  <si>
    <t>ORTHO SCREW (430656)</t>
  </si>
  <si>
    <t>TOE JOINT DEVICE (430663)</t>
  </si>
  <si>
    <t>CATH TRANSLUM NON-LSR (430664)</t>
  </si>
  <si>
    <t>CATH TRANSLUM NON-LSR (430667)</t>
  </si>
  <si>
    <t>SKIN CLOSURE (430669)</t>
  </si>
  <si>
    <t>CATH TRANS ATHEREC ROTATE (48970)</t>
  </si>
  <si>
    <t>ORTHO SCREW (43036)</t>
  </si>
  <si>
    <t>CATH VENTRICULAR DRAIN (430691)</t>
  </si>
  <si>
    <t>FEMORAL JOINT DEVICE (430707)</t>
  </si>
  <si>
    <t>INSTRUMENT ELECTRODE (430709)</t>
  </si>
  <si>
    <t>FEMORAL JOINT DEVICE (430712)</t>
  </si>
  <si>
    <t>HIP JOINT DEVICE (430714)</t>
  </si>
  <si>
    <t>HIP JOINT DEVICE (417353)</t>
  </si>
  <si>
    <t>ORTHO SCREW (56268)</t>
  </si>
  <si>
    <t>HIP JOINT DEVICE (13042)</t>
  </si>
  <si>
    <t>HIP JOINT DEVICE (38736)</t>
  </si>
  <si>
    <t>ORTHO PLATE (414397)</t>
  </si>
  <si>
    <t>CATH TRANSLUM NON-LSR (428317)</t>
  </si>
  <si>
    <t>ORTHO PLATE (33928)</t>
  </si>
  <si>
    <t>ALLOGRAFT TENDON (416438)</t>
  </si>
  <si>
    <t>INSTRUMENT ELECTRODE (430606)</t>
  </si>
  <si>
    <t>ORTHO NAIL (430759)</t>
  </si>
  <si>
    <t>ORTHO SCREW (430764)</t>
  </si>
  <si>
    <t>CATH TRANSLUM NON-LSR (430773)</t>
  </si>
  <si>
    <t>COIL EMBOLIZATION (430778)</t>
  </si>
  <si>
    <t>CATH TRANSLUM NON-LSR (430783)</t>
  </si>
  <si>
    <t>ORTHO SCREW (430799)</t>
  </si>
  <si>
    <t>COIL EMBOLIZATION (403808)</t>
  </si>
  <si>
    <t>STENT NON COAT/CVD (409784)</t>
  </si>
  <si>
    <t>ORTHO SCREW (412089)</t>
  </si>
  <si>
    <t>INSTRUMENT SUTURE DEV (420652)</t>
  </si>
  <si>
    <t>COIL EMBOLIZATION (427406)</t>
  </si>
  <si>
    <t>ORTHO SCREW (430817)</t>
  </si>
  <si>
    <t>ORTHO BRACE (430823)</t>
  </si>
  <si>
    <t>SPINE SCREW SET (132663)</t>
  </si>
  <si>
    <t>SPINE SCREW (423152)</t>
  </si>
  <si>
    <t>CATH TRANS ATHEREC ROTATE (425932)</t>
  </si>
  <si>
    <t>CATH TRANSLUM NON-LSR (430836)</t>
  </si>
  <si>
    <t>CATH TRANSLUM NON-LSR (430837)</t>
  </si>
  <si>
    <t>ALLOGRAFT HUMAN (430838)</t>
  </si>
  <si>
    <t>CATH TRANSLUM NON-LSR (430839)</t>
  </si>
  <si>
    <t>CATHETER GUIDING (409899)</t>
  </si>
  <si>
    <t>CATH TRANSLUM NON-LSR (417635)</t>
  </si>
  <si>
    <t>SPINE SCREW (430849)</t>
  </si>
  <si>
    <t>ORTHO SCREW (430850)</t>
  </si>
  <si>
    <t>ORTHO SCREW (430851)</t>
  </si>
  <si>
    <t>ALLOGRAFT HUMAN (430852)</t>
  </si>
  <si>
    <t>SPINE CONNECTOR (430853)</t>
  </si>
  <si>
    <t>SPINE SCREW (430861)</t>
  </si>
  <si>
    <t>ORTHO SCREW (430864)</t>
  </si>
  <si>
    <t>KNEE JOINT DEVICE (408543)</t>
  </si>
  <si>
    <t>ORTHO SCREW (427335)</t>
  </si>
  <si>
    <t>INTRO/SHEATH NON-LASER (N2905Z)</t>
  </si>
  <si>
    <t>GUIDEWIRE (403565)</t>
  </si>
  <si>
    <t>INSTRUMENT PROBE (408994)</t>
  </si>
  <si>
    <t>CATH TRANSLUM NON-LSR (501356)</t>
  </si>
  <si>
    <t>INSTRUMENT RETRACTOR (55197)</t>
  </si>
  <si>
    <t>SPINE ROD (430926)</t>
  </si>
  <si>
    <t>SPINE SCREW (411208)</t>
  </si>
  <si>
    <t>SPINE SCREW (411276)</t>
  </si>
  <si>
    <t>SPINE SCREW (411277)</t>
  </si>
  <si>
    <t>CATH TRANSLUM NON-LSR (428318)</t>
  </si>
  <si>
    <t>GI/JEJU TUBE STANDARD (60365)</t>
  </si>
  <si>
    <t>SPINE ROD (430951)</t>
  </si>
  <si>
    <t>CATH THROMB/EMBO (430953)</t>
  </si>
  <si>
    <t>ORTHO PLATE (430963)</t>
  </si>
  <si>
    <t>INST MINI PLATE BENDING PLIERS</t>
  </si>
  <si>
    <t>ORTHO SCREW (430970)</t>
  </si>
  <si>
    <t>ORTHO PLATE (430977)</t>
  </si>
  <si>
    <t>ORTHO SCREW (409339)</t>
  </si>
  <si>
    <t>SHOULDER JOINT DEVICE (430980)</t>
  </si>
  <si>
    <t>DISPOSABLE SUPPLY (430982)</t>
  </si>
  <si>
    <t>SHOULDER JOINT DEVICE (430989)</t>
  </si>
  <si>
    <t>GUIDEWIRE (430992)</t>
  </si>
  <si>
    <t>CATH TRANSLUM NON-LSR (430994)</t>
  </si>
  <si>
    <t>ORTHO PLATE (431037)</t>
  </si>
  <si>
    <t>SPINE ROD (431050)</t>
  </si>
  <si>
    <t>SPINE SCREW (431053)</t>
  </si>
  <si>
    <t>ORTHO PLATE (409184)</t>
  </si>
  <si>
    <t>HIP JOINT DEVICE (409448)</t>
  </si>
  <si>
    <t>MIDFACE SCREW (415141)</t>
  </si>
  <si>
    <t>ORTHO SCREW (422022)</t>
  </si>
  <si>
    <t>ORTHO SCREW (430984)</t>
  </si>
  <si>
    <t>ORTHO SCREW (430985)</t>
  </si>
  <si>
    <t>ORTHO SCREW (431056)</t>
  </si>
  <si>
    <t>ORTHO PLATE (431057)</t>
  </si>
  <si>
    <t>CATH TRANSLUM NON-LSR (409693)</t>
  </si>
  <si>
    <t>CATHETER GUIDING (501132)</t>
  </si>
  <si>
    <t>INSTRUMENT BOLT GUIDE (431071)</t>
  </si>
  <si>
    <t>ORTHO PLATE (431072)</t>
  </si>
  <si>
    <t>INSTRUMENT DRILL BIT 2.8MMX5IN</t>
  </si>
  <si>
    <t>INSTRUMENT DRIVER SHAFT T7 W/AO QC</t>
  </si>
  <si>
    <t>INSTRUMENT DRILL 1.8MM HOLEX5</t>
  </si>
  <si>
    <t>ORTHO PLATE (431077)</t>
  </si>
  <si>
    <t>SPINE SCREW (431079)</t>
  </si>
  <si>
    <t>ALLOGRAFT VIVIGEN (431089)</t>
  </si>
  <si>
    <t>CATHETER GUIDING (431090)</t>
  </si>
  <si>
    <t>CATH TRANSLUM NON-LSR (431101)</t>
  </si>
  <si>
    <t>CATH TRANSLUM NON-LSR (431103)</t>
  </si>
  <si>
    <t>SPINE SCREW (410420)</t>
  </si>
  <si>
    <t>CATH TRANSLUM NON-LSR (422128)</t>
  </si>
  <si>
    <t>ORTHO SCREW (424885)</t>
  </si>
  <si>
    <t>ORTHO SCREW (425164)</t>
  </si>
  <si>
    <t>CATH TRANSLUM NON-LSR (426497)</t>
  </si>
  <si>
    <t>CATH TRANSLUM NON-LSR (501182)</t>
  </si>
  <si>
    <t>SPINE SCREW (431120)</t>
  </si>
  <si>
    <t>ALLOGRAFT VIVIGEN (431121)</t>
  </si>
  <si>
    <t>CATH TRANSLUM NON-LSR (431122)</t>
  </si>
  <si>
    <t>MESH IMPLANTABLE (45748)</t>
  </si>
  <si>
    <t>COIL EMBOLIZATION</t>
  </si>
  <si>
    <t>COIL EMBOLIZATION (431136)</t>
  </si>
  <si>
    <t>COIL FIBERED-35 IDC 5FR 6MMX10CM</t>
  </si>
  <si>
    <t>HIP JOINT DEVICE (401386)</t>
  </si>
  <si>
    <t>CATH TRANS ATHEREC ROTATE (421522)</t>
  </si>
  <si>
    <t>SPINE SCREW (423298)</t>
  </si>
  <si>
    <t>ORTHO PLATE (431152)</t>
  </si>
  <si>
    <t>ORTHO SCREW (431153)</t>
  </si>
  <si>
    <t>ORTHO SCREW (431154)</t>
  </si>
  <si>
    <t>ORTHO SCREW (431164)</t>
  </si>
  <si>
    <t>COIL EMBOLIZATION (407244)</t>
  </si>
  <si>
    <t>CATHETER GUIDING (417722)</t>
  </si>
  <si>
    <t>ORTHO CONNECTOR (428968)</t>
  </si>
  <si>
    <t>CATH TRANSLUM NON-LSR (55637)</t>
  </si>
  <si>
    <t>KNEE JOINT DEVICE (431181)</t>
  </si>
  <si>
    <t>KNEE JOINT DEVICE (431186)</t>
  </si>
  <si>
    <t>ORTHO PLATE (431187)</t>
  </si>
  <si>
    <t>ORTHO PLATE (431194)</t>
  </si>
  <si>
    <t>ORTHO PLATE (431195)</t>
  </si>
  <si>
    <t>INST TWIST DRILL COIL (431196)</t>
  </si>
  <si>
    <t>INST TWIST DRILL COIL (431197)</t>
  </si>
  <si>
    <t>ORTHO SCREW (431199)</t>
  </si>
  <si>
    <t>ORTHO SCREW (431201)</t>
  </si>
  <si>
    <t>ORTHO SCREW (431203)</t>
  </si>
  <si>
    <t>ORTHO SCREW (431204)</t>
  </si>
  <si>
    <t>ORTHO SCREW (431205)</t>
  </si>
  <si>
    <t>ORTHO SCREW (431206)</t>
  </si>
  <si>
    <t>ORTHO SCREW (431207)</t>
  </si>
  <si>
    <t>ORTHO SCREW (431208)</t>
  </si>
  <si>
    <t>ORTHO SCREW  (431209)</t>
  </si>
  <si>
    <t>ORTHO PLATE (431210)</t>
  </si>
  <si>
    <t>ORTHO SCREW (431215)</t>
  </si>
  <si>
    <t>ORTHO PLATE (416166)</t>
  </si>
  <si>
    <t>CATHETER GUIDING (47687)</t>
  </si>
  <si>
    <t>ORTHO SCREW (32356)</t>
  </si>
  <si>
    <t>ORTHO SCREW (32360)</t>
  </si>
  <si>
    <t>HIP JOINT DEVICE (56166)</t>
  </si>
  <si>
    <t>ORTHO PLATE (431235)</t>
  </si>
  <si>
    <t>ORTHO PLATE (431236)</t>
  </si>
  <si>
    <t>ORTHO PLATE (431238)</t>
  </si>
  <si>
    <t>ORTHO SCREW (431239)</t>
  </si>
  <si>
    <t>KNEE JOINT DEVICE (431245)</t>
  </si>
  <si>
    <t>ORTHO SCREW (43000)</t>
  </si>
  <si>
    <t>INSTRUMENT DRILL BIT (48255)</t>
  </si>
  <si>
    <t>DISPOSABLE SUPPLY (431247)</t>
  </si>
  <si>
    <t>ORTHO SCREW (431249)</t>
  </si>
  <si>
    <t>ORTHO SCREW (431251)</t>
  </si>
  <si>
    <t>ORTHO SCREW (431252)</t>
  </si>
  <si>
    <t>ORTHO HALF PIN (431254)</t>
  </si>
  <si>
    <t>INSTRUMENT GUIDE PIN REPLACEMENT</t>
  </si>
  <si>
    <t>ROUTINE CANNULA (431259)</t>
  </si>
  <si>
    <t>INSTRUMENT SUTURING DEVICE CO-BRAID</t>
  </si>
  <si>
    <t>EXTERNAL FIXATION DEVICE</t>
  </si>
  <si>
    <t>ORTHO NAIL (431264)</t>
  </si>
  <si>
    <t>ORTHO PLATE (431271)</t>
  </si>
  <si>
    <t>ORTHO SCREW (431274)</t>
  </si>
  <si>
    <t>ORTHO SCREW (431275)</t>
  </si>
  <si>
    <t>ORTHO SCREW (431276)</t>
  </si>
  <si>
    <t>EXTERNAL FIXATION DEVICE (431277)</t>
  </si>
  <si>
    <t>ORTHO SCREW (431278)</t>
  </si>
  <si>
    <t>ROUTINE CANNULA (414093)</t>
  </si>
  <si>
    <t>INSTRUMENT DRILL BIT (411499)</t>
  </si>
  <si>
    <t>SURGICAL TAP AO FITTING OMEGA III</t>
  </si>
  <si>
    <t>ORTHO SCREW (425204)</t>
  </si>
  <si>
    <t>ORTHO SCREW (431282)</t>
  </si>
  <si>
    <t>ORTHO SCREW (431283)</t>
  </si>
  <si>
    <t>ORTHO SCREW (431284)</t>
  </si>
  <si>
    <t>ORTHO SCREW (431285)</t>
  </si>
  <si>
    <t>ORTHO SCREW (431286)</t>
  </si>
  <si>
    <t>ORTHO SCREW (431287)</t>
  </si>
  <si>
    <t>ORTHO PLATE (431288)</t>
  </si>
  <si>
    <t>ORTHO SCREW (431290)</t>
  </si>
  <si>
    <t>ORTHO SCREW (431291)</t>
  </si>
  <si>
    <t>BONE PUTTY (431292)</t>
  </si>
  <si>
    <t>ORTHO SCREW (431293)</t>
  </si>
  <si>
    <t>ORTHO SCREW (431294)</t>
  </si>
  <si>
    <t>SPINE ROD (431300)</t>
  </si>
  <si>
    <t>ORTHO SCREW (431301)</t>
  </si>
  <si>
    <t>BONE PUTTY (431302)</t>
  </si>
  <si>
    <t>ORTHO SCREW (431303)</t>
  </si>
  <si>
    <t>SPINE SCREW (431305)</t>
  </si>
  <si>
    <t>TRACH TUBE CUFFED (29300)</t>
  </si>
  <si>
    <t>SPINE CROSSBAR (402641)</t>
  </si>
  <si>
    <t>MESH HERNIA 6IN DIA UNCOATED</t>
  </si>
  <si>
    <t>CATH TRANSLUM NON-LSR (416848)</t>
  </si>
  <si>
    <t>CATH TRANS ATHEREC ROTATE (421825)</t>
  </si>
  <si>
    <t>SPINE SCREW (429615)</t>
  </si>
  <si>
    <t>SPINE HEAD TULIP POLYAXIAL (429616)</t>
  </si>
  <si>
    <t>KNEE JOINT DEVICE (431307)</t>
  </si>
  <si>
    <t>ORTHO SCREW (431308)</t>
  </si>
  <si>
    <t>ORTHO SCREW (431309)</t>
  </si>
  <si>
    <t>ORTHO SCREW (431310)</t>
  </si>
  <si>
    <t>ORTHO WASHER (431311)</t>
  </si>
  <si>
    <t>HIP JOINT DEVICE (415484)</t>
  </si>
  <si>
    <t>BONE CEMENT (53528)</t>
  </si>
  <si>
    <t>HIP JOINT DEVICE (13279)</t>
  </si>
  <si>
    <t>HIP JOINT DEVICE (37486)</t>
  </si>
  <si>
    <t>CLEARMIX SINGLE DOUBLE MIX</t>
  </si>
  <si>
    <t>K-WIRE (431371)</t>
  </si>
  <si>
    <t>ORTHO SCREW (431372)</t>
  </si>
  <si>
    <t>ORTHO SCREW (431373)</t>
  </si>
  <si>
    <t>ORTHO PLATE (431376)</t>
  </si>
  <si>
    <t>ORTHO PLATE (431377)</t>
  </si>
  <si>
    <t>ORTHO NAIL (431381)</t>
  </si>
  <si>
    <t>INSTRUMENT DRILL (431385)</t>
  </si>
  <si>
    <t>ORTHO PLATE (431386)</t>
  </si>
  <si>
    <t>ORTHO PIN FIXATION (431387)</t>
  </si>
  <si>
    <t>ORTHO SCREW (431388)</t>
  </si>
  <si>
    <t>ORTHO SCREW (431389)</t>
  </si>
  <si>
    <t>ORTHO SCREW (431390)</t>
  </si>
  <si>
    <t>ORTHO SCREW (431392)</t>
  </si>
  <si>
    <t>INSTRUMENT DRILL (431393)</t>
  </si>
  <si>
    <t>ORTHO SCREW (431395)</t>
  </si>
  <si>
    <t>ORTHO SCREW (431399)</t>
  </si>
  <si>
    <t>BONE PUTTY (431402)</t>
  </si>
  <si>
    <t>BONE PUTTY (431404)</t>
  </si>
  <si>
    <t>BONE PUTTY (431405)</t>
  </si>
  <si>
    <t>SPINE SCREW (431414)</t>
  </si>
  <si>
    <t>ORTHO SCREW (431415)</t>
  </si>
  <si>
    <t>ORTHO SCREW (431416)</t>
  </si>
  <si>
    <t>ORTHO SCREW (431417)</t>
  </si>
  <si>
    <t>SUPPLY DISPOSABLE WIRE (431418)</t>
  </si>
  <si>
    <t>INSTRUMENT DRILL OVER 2.5X100MM</t>
  </si>
  <si>
    <t>INSTRUMENT DRILL BIT 1.6 X 110MM</t>
  </si>
  <si>
    <t>INSTRUMENT DRILL BIT 1.3X100MM</t>
  </si>
  <si>
    <t>ORTHO SCREW (431422)</t>
  </si>
  <si>
    <t>SPINE SCREW (431423)</t>
  </si>
  <si>
    <t>ORTHO SCREW (431424)</t>
  </si>
  <si>
    <t>SPINE SPACER (431425)</t>
  </si>
  <si>
    <t>SPINE SPACER (431426)</t>
  </si>
  <si>
    <t>BONE PUTTY (431433)</t>
  </si>
  <si>
    <t>ORTHO SCREW (431435)</t>
  </si>
  <si>
    <t>GRAFT HUMAN TISS (431436)</t>
  </si>
  <si>
    <t>CATH TRANSLUM NON-LSR (431439)</t>
  </si>
  <si>
    <t>ORTHO SCREW (431441)</t>
  </si>
  <si>
    <t>ORTHO PLATE (431442)</t>
  </si>
  <si>
    <t>ORTHO SCREW (431444)</t>
  </si>
  <si>
    <t>ORTHO SCREW (431452)</t>
  </si>
  <si>
    <t>ORTHO SCREW (431464)</t>
  </si>
  <si>
    <t>ORTHO PLATE (431465)</t>
  </si>
  <si>
    <t>SPINE CAGE (431466)</t>
  </si>
  <si>
    <t>GRAFT SPACER (431467)</t>
  </si>
  <si>
    <t>SPINE SCREW (431472)</t>
  </si>
  <si>
    <t>ORTHO SCREW (431476)</t>
  </si>
  <si>
    <t>ORTHO NAIL (431477)</t>
  </si>
  <si>
    <t>ORTHO SCREW (431478)</t>
  </si>
  <si>
    <t>ORTHO SCREW (431479)</t>
  </si>
  <si>
    <t>ORTHO SCREW (431480)</t>
  </si>
  <si>
    <t>ORTHO SCREW (431481)</t>
  </si>
  <si>
    <t>ORTHO SCREW (431482)</t>
  </si>
  <si>
    <t>ORTHO PLATE (431483)</t>
  </si>
  <si>
    <t>ORTHO PLATE (431484)</t>
  </si>
  <si>
    <t>SUPPLY DISP TUBE (407654)</t>
  </si>
  <si>
    <t>SPINE PLATE (408774)</t>
  </si>
  <si>
    <t>SUPPLY ENDO TUBE (410942)</t>
  </si>
  <si>
    <t>SUPPLY TUBE ENDOTRACH (417034)</t>
  </si>
  <si>
    <t>SPINE SCREW (56568)</t>
  </si>
  <si>
    <t>GRAFT VASCULAR (402640)</t>
  </si>
  <si>
    <t>ORTHO SCREW (419642)</t>
  </si>
  <si>
    <t>SPINE ROD (422214)</t>
  </si>
  <si>
    <t>ORTHO SCREW (430054)</t>
  </si>
  <si>
    <t>SPINE SCREW (56534)</t>
  </si>
  <si>
    <t>KIT INTRODUCER LAP (57006)</t>
  </si>
  <si>
    <t>SUPPLY TUBE JEJUNAL 12FR SILICONE</t>
  </si>
  <si>
    <t>GRAFT HUMAN TISSUE 7MM (S2920)</t>
  </si>
  <si>
    <t>GUIDEWIRE (431506)</t>
  </si>
  <si>
    <t>STENT COAT W/DEL SYS (414474)</t>
  </si>
  <si>
    <t>INTRO/SHEATH NON-LASER (46084)</t>
  </si>
  <si>
    <t>ORTHO SCREW (431517)</t>
  </si>
  <si>
    <t>KNEE JOINT DEVICE (431518)</t>
  </si>
  <si>
    <t>ORTHO SCREW (431519)</t>
  </si>
  <si>
    <t>ORTHO SCREW (431520)</t>
  </si>
  <si>
    <t>ORTHO SCREW (431521)</t>
  </si>
  <si>
    <t>ORTHO SCREW (431522)</t>
  </si>
  <si>
    <t>ORTHO SCREW (431523)</t>
  </si>
  <si>
    <t>ORTHO PLATE (431524)</t>
  </si>
  <si>
    <t>ORTHO PLATE (431525)</t>
  </si>
  <si>
    <t>ORTHO SCREW (431526)</t>
  </si>
  <si>
    <t>ORTHO SCREW (431527)</t>
  </si>
  <si>
    <t>ORTHO SCREW (431528)</t>
  </si>
  <si>
    <t>ORTHO SCREW (431529)</t>
  </si>
  <si>
    <t>ORTHO SCREW (431530)</t>
  </si>
  <si>
    <t>KNEE JOINT DEVICE (431532)</t>
  </si>
  <si>
    <t>KNEE JOINT DEVICE (431533)</t>
  </si>
  <si>
    <t>KNEE JOINT DEVICE (431534)</t>
  </si>
  <si>
    <t>ORTHO SCREW (431535)</t>
  </si>
  <si>
    <t>ORTHO SCREW (431541)</t>
  </si>
  <si>
    <t>ORTHO SCREW (431544)</t>
  </si>
  <si>
    <t>INST SLEEVE PIN GUIDE (431552)</t>
  </si>
  <si>
    <t>INST SCREWDRIVER INTERTROCHAN</t>
  </si>
  <si>
    <t>KNEE JOINT DEVICE (417353)</t>
  </si>
  <si>
    <t>INSTRUMENT POSTERIOR SITE PREP</t>
  </si>
  <si>
    <t>SPINE SCREW (431571)</t>
  </si>
  <si>
    <t>INSTRUMENT MIS POSTERIOR SITE PREP</t>
  </si>
  <si>
    <t>INST JOYSTICK FOR T8 SCREW HOLES</t>
  </si>
  <si>
    <t>SUPPLY DISP ELECTRODE (3450525)</t>
  </si>
  <si>
    <t>ORTHO SCREW (410662)</t>
  </si>
  <si>
    <t>KNEE JOINT DEVICE (424582)</t>
  </si>
  <si>
    <t>CATH BALLOON DIL NON VASC (431605)</t>
  </si>
  <si>
    <t>ORTHO PLATE (431606)</t>
  </si>
  <si>
    <t>CATH TRANSLUM NON-LSR (431607)</t>
  </si>
  <si>
    <t>ORTHO SCREW (431608)</t>
  </si>
  <si>
    <t>ORTHO SCREW (431609)</t>
  </si>
  <si>
    <t>ORTHO SCREW (431610)</t>
  </si>
  <si>
    <t>ORTHO SCREW (431611)</t>
  </si>
  <si>
    <t>ORTHO SCREW (431612)</t>
  </si>
  <si>
    <t>ORTHO SCREW (431613)</t>
  </si>
  <si>
    <t>ORTHO PLATE (431614)</t>
  </si>
  <si>
    <t>ORTHO SCREW (431615)</t>
  </si>
  <si>
    <t>MINNE TIE KIT</t>
  </si>
  <si>
    <t>ORTHO NAIL (431617)</t>
  </si>
  <si>
    <t>ORTHO SCREW (431618)</t>
  </si>
  <si>
    <t>INST OVERDRILL FOR 3.5MM SCREW</t>
  </si>
  <si>
    <t>INST SCALED DRILL (431620)</t>
  </si>
  <si>
    <t>ORTHO SCREW (431624)</t>
  </si>
  <si>
    <t>SUPPLY MINNE TIES (431625)</t>
  </si>
  <si>
    <t>MINNE TIES 1.0MM 18 GA</t>
  </si>
  <si>
    <t>HUMERAL JOINT DEVICE (431627)</t>
  </si>
  <si>
    <t>BONE CEMENT (422633)</t>
  </si>
  <si>
    <t>ORTHO PLATE (431630)</t>
  </si>
  <si>
    <t>ORTHO SCREW (431631)</t>
  </si>
  <si>
    <t>ORTHO PLATE (431632)</t>
  </si>
  <si>
    <t>ORTHO SCREW (431633)</t>
  </si>
  <si>
    <t>ORTHO SCREW (431634)</t>
  </si>
  <si>
    <t>ORTHO SCREW (431635)</t>
  </si>
  <si>
    <t>INSTRUMENT SCREWDRIVER T2</t>
  </si>
  <si>
    <t>ORTHO SCREW (431639)</t>
  </si>
  <si>
    <t>SPINE PLATE (431641)</t>
  </si>
  <si>
    <t>SPINE PLATE (431643)</t>
  </si>
  <si>
    <t>SPINE SCREW (431645)</t>
  </si>
  <si>
    <t>SPINE SCREW (431646)</t>
  </si>
  <si>
    <t>SPINE SCREW (431649)</t>
  </si>
  <si>
    <t>DISPOSABLE INSTRUMENT (55383)</t>
  </si>
  <si>
    <t>ORTHO SCREW (35815)</t>
  </si>
  <si>
    <t>HIP JOINT DEVICE (415644)</t>
  </si>
  <si>
    <t>SUPPLY DISP STAPLER (419591)</t>
  </si>
  <si>
    <t>ORTHO PLATE (419749)</t>
  </si>
  <si>
    <t>HIP JOINT DEVICE (48175)</t>
  </si>
  <si>
    <t>DISPOSABLE INSTRUMENT (55244)</t>
  </si>
  <si>
    <t>ORTHO NAIL (431678)</t>
  </si>
  <si>
    <t>ORTHO PLATE (431679)</t>
  </si>
  <si>
    <t>ORTHO PLATE (431681)</t>
  </si>
  <si>
    <t>ORTHO SCREW (431682)</t>
  </si>
  <si>
    <t>GRAFT HUMAN TISS (431683)</t>
  </si>
  <si>
    <t>ORTHO PLATE (431685)</t>
  </si>
  <si>
    <t>ORTHO SCREW (431688)</t>
  </si>
  <si>
    <t>CATH TRANSLUM NON-LSR (431693)</t>
  </si>
  <si>
    <t>CATH TRANSLUM NON-LSR (431695)</t>
  </si>
  <si>
    <t>HIP JOINT DEVICE (419078)</t>
  </si>
  <si>
    <t>ORTHO SCREW (431706)</t>
  </si>
  <si>
    <t>ORTHO SCREW (431707)</t>
  </si>
  <si>
    <t>ORTHO SCREW (431708)</t>
  </si>
  <si>
    <t>ORTHO SCREW (431709)</t>
  </si>
  <si>
    <t>ORTHO SCREW (431716)</t>
  </si>
  <si>
    <t>INSTRUMENT CUTTER 9MM SHORT</t>
  </si>
  <si>
    <t>ORTHO PEG (46187)</t>
  </si>
  <si>
    <t>ORTHO SCREW (431745)</t>
  </si>
  <si>
    <t>ORTHO SCREW (431748)</t>
  </si>
  <si>
    <t>ORTHO SCREW (431757)</t>
  </si>
  <si>
    <t>ORTHO SCREW (431760)</t>
  </si>
  <si>
    <t>SUPPLY DRESSING (431761)</t>
  </si>
  <si>
    <t>SUPPLY SCISSORS OPTH 6MMW (130400)</t>
  </si>
  <si>
    <t>ORTHO SCREW (414038)</t>
  </si>
  <si>
    <t>ORTHO SCREW (420813)</t>
  </si>
  <si>
    <t>HIP JOINT DEVICE (431758)</t>
  </si>
  <si>
    <t>CRINIAL PLATE (431778)</t>
  </si>
  <si>
    <t>CRANIAL SCREW (7745125)</t>
  </si>
  <si>
    <t>CATH TRANSLUM NON-LSR (431809)</t>
  </si>
  <si>
    <t>CATH TRANSLUM NON-LSR (431810)</t>
  </si>
  <si>
    <t>CATH TRANSLUM NON-LSR (431811)</t>
  </si>
  <si>
    <t>STENT COAT W/DEL SYS (431847)</t>
  </si>
  <si>
    <t>ORTHO SCREW (431850)</t>
  </si>
  <si>
    <t>HIP JOINT DEVICE (431851)</t>
  </si>
  <si>
    <t>ORTHO SCREW (431852)</t>
  </si>
  <si>
    <t>ORTHO PLATE (431853)</t>
  </si>
  <si>
    <t>ORTHO SCREW (37618)</t>
  </si>
  <si>
    <t>CRANIAL IMPLANT (431855)</t>
  </si>
  <si>
    <t>INST FLIPCUTTER 9.5MM GUIDEPIN</t>
  </si>
  <si>
    <t>ALLOGRAFT GRAFTLINK PACK (431858)</t>
  </si>
  <si>
    <t>ORTHO PLATE (431862)</t>
  </si>
  <si>
    <t>ORTHO CABLE (431863)</t>
  </si>
  <si>
    <t>ORTHO SCREW (431875)</t>
  </si>
  <si>
    <t>KNEE JOINT DEVICE (37594)</t>
  </si>
  <si>
    <t>HIP JOINT DEVICE (403079)</t>
  </si>
  <si>
    <t>STENT NON COAT/CVD (403815)</t>
  </si>
  <si>
    <t>INSTRUMENT DRILL (414064)</t>
  </si>
  <si>
    <t>KNEE JOINT DEVICE (421320)</t>
  </si>
  <si>
    <t>BONE CEMENT (426554)</t>
  </si>
  <si>
    <t>K-WIRE (427179)</t>
  </si>
  <si>
    <t>ORTHO PLATE SCREW (54599R)</t>
  </si>
  <si>
    <t>KNEE JOINT DEVICE (7768905)</t>
  </si>
  <si>
    <t>INST SPINE RETRACTOR (431900)</t>
  </si>
  <si>
    <t>SPINE ROD (431901)</t>
  </si>
  <si>
    <t>SPINE CAGE (431902)</t>
  </si>
  <si>
    <t>KNEE JOINT DEVICE (427435)</t>
  </si>
  <si>
    <t>TIBIAL JOINT DEVICE (428033)</t>
  </si>
  <si>
    <t>GUIDEWIRE (431921)</t>
  </si>
  <si>
    <t>K-WIRE (431933)</t>
  </si>
  <si>
    <t>ORTHO PLATE (431934)</t>
  </si>
  <si>
    <t>ORTHO SCREW (431935)</t>
  </si>
  <si>
    <t>ORTHO SCREW (431936)</t>
  </si>
  <si>
    <t>ORTHO SCREW (431937)</t>
  </si>
  <si>
    <t>CATH TRANSLUM NON-LSR (431961)</t>
  </si>
  <si>
    <t>KNEE JOINT DEVICE (431963)</t>
  </si>
  <si>
    <t>KNEE JOINT DEVICE (431964)</t>
  </si>
  <si>
    <t>TIBIAL JOINT DEVICE (431965)</t>
  </si>
  <si>
    <t>ORTHO NAIL (431966)</t>
  </si>
  <si>
    <t>XENOGRAFT MATRIX (431973)</t>
  </si>
  <si>
    <t>KNEE JOINT DEVICE (35338)</t>
  </si>
  <si>
    <t>KIT BONE CEMENT (38209)</t>
  </si>
  <si>
    <t>TIBIAL JOINT DEVICE (410185)</t>
  </si>
  <si>
    <t>CATH TRANSLUM NON-LSR (55639)</t>
  </si>
  <si>
    <t>CATH BALLOON DIL NO-VASC (431989)</t>
  </si>
  <si>
    <t>INSTRUMENT SCREWDRIVER SET T2</t>
  </si>
  <si>
    <t>INSTRUMENT DRILL BIT 12MM</t>
  </si>
  <si>
    <t>SPINE PLATE (432007)</t>
  </si>
  <si>
    <t>KIT CODMAN BACTISEAL W/SHUNT</t>
  </si>
  <si>
    <t>ORTHO NAIL (42075)</t>
  </si>
  <si>
    <t>INSTRUMENT DRILL BIT 1.3X46MM</t>
  </si>
  <si>
    <t>INSTRUMENT DRILL BIT 1.0X61MM</t>
  </si>
  <si>
    <t>HIP JOINT DEVICE (33592)</t>
  </si>
  <si>
    <t>SPINE SCREW (401915)</t>
  </si>
  <si>
    <t>ORTHO NAIL (413690)</t>
  </si>
  <si>
    <t>FEMORAL JOINT DEVICE (416862)</t>
  </si>
  <si>
    <t>K-WIRE (428617)</t>
  </si>
  <si>
    <t>PATELLA JOINT DEVICE (432034)</t>
  </si>
  <si>
    <t>INSTRUMENT DRILL BIT 1.5X74MM</t>
  </si>
  <si>
    <t>INSTRUMENT DRILL SLEEVE LONG</t>
  </si>
  <si>
    <t>SPINE CAGE SPACER (432066)</t>
  </si>
  <si>
    <t>ORTHO PLATE (432073)</t>
  </si>
  <si>
    <t>SPINE ROD (432074)</t>
  </si>
  <si>
    <t>ORTHO PLATE (415496)</t>
  </si>
  <si>
    <t>SPINE ROD (422215)</t>
  </si>
  <si>
    <t>STENT COAT W/DEL SYS (414514)</t>
  </si>
  <si>
    <t>SPINE SCREW (426215)</t>
  </si>
  <si>
    <t>SPINE CAGE (432081)</t>
  </si>
  <si>
    <t>ORTHO SCREW (432094)</t>
  </si>
  <si>
    <t>KNEE JOINT DEVICE (432098)</t>
  </si>
  <si>
    <t>FEMORAL JOINT DEVICE (432099)</t>
  </si>
  <si>
    <t>KNEE JOINT DEVICE (432108)</t>
  </si>
  <si>
    <t>ORTHO WASHER (424859)</t>
  </si>
  <si>
    <t>ORTHO SCREW (45190)</t>
  </si>
  <si>
    <t>INSTRUMENT DRILL GUIDE (432131)</t>
  </si>
  <si>
    <t>CATH TRANSLUM NON-LSR (432141)</t>
  </si>
  <si>
    <t>ORTHO SCREW (432145)</t>
  </si>
  <si>
    <t>ORTHO SCREW (432146)</t>
  </si>
  <si>
    <t>ORTHO PIN (432147)</t>
  </si>
  <si>
    <t>SPINE PLATE CERVICAL (432158)</t>
  </si>
  <si>
    <t>ORTHO SCREW (432159)</t>
  </si>
  <si>
    <t>ORTHO SCREW (432160)</t>
  </si>
  <si>
    <t>INSTRUMENT REAMER 10MML</t>
  </si>
  <si>
    <t>ORTHO SCREW (432162)</t>
  </si>
  <si>
    <t>SPINE SPACER (432163)</t>
  </si>
  <si>
    <t>ANCHOR TIGHTROPE (432164)</t>
  </si>
  <si>
    <t>KNEE JOINT DEVICE (432165)</t>
  </si>
  <si>
    <t>INSTRUMENT REAMER 11.0MML</t>
  </si>
  <si>
    <t>ORTHO SCREW (432172)</t>
  </si>
  <si>
    <t>ORTHO PLATE (419390)</t>
  </si>
  <si>
    <t>SUPPLY SUTURE (432188)</t>
  </si>
  <si>
    <t>SPINE PLATE (432189)</t>
  </si>
  <si>
    <t>SUPPLY DISTRACTION PIN 12MM ASSURE</t>
  </si>
  <si>
    <t>INSTRUMENT SLEEVE  FOOT F/2.7MM</t>
  </si>
  <si>
    <t>ORTHO SCREW (432193)</t>
  </si>
  <si>
    <t>ORTHO SCREW (432194)</t>
  </si>
  <si>
    <t>ORTHO SCREW (432195)</t>
  </si>
  <si>
    <t>ORTHO SCREW (432197)</t>
  </si>
  <si>
    <t>ORTHO PLATE (432198)</t>
  </si>
  <si>
    <t>INST ELEVATOR PERISOTEAL STRGHT</t>
  </si>
  <si>
    <t>INSTRUMENT RETRACTOR (432200)</t>
  </si>
  <si>
    <t>SPINE SCREW (45293)</t>
  </si>
  <si>
    <t>ORTHO SCREW (412274)</t>
  </si>
  <si>
    <t>KIT SLEEVE EXPANDABLE (41483)</t>
  </si>
  <si>
    <t>CATH TRANS ATHEREC ROTATE (423005)</t>
  </si>
  <si>
    <t>INSTRUMENT SHARP HOOK</t>
  </si>
  <si>
    <t>ORTHO SCREW (43602)</t>
  </si>
  <si>
    <t>BREAST IMPLANT (55423)</t>
  </si>
  <si>
    <t>ORTHO SCREW (432205)</t>
  </si>
  <si>
    <t>ORTHO NAIL (432206)</t>
  </si>
  <si>
    <t>ORTHO SCREW (432207)</t>
  </si>
  <si>
    <t>ORTHO SCREW (432208)</t>
  </si>
  <si>
    <t>INSTRUMENT TRAY X-TUBE RETRACT</t>
  </si>
  <si>
    <t>ORTHO PLATE (432216)</t>
  </si>
  <si>
    <t>SPINE ROD (432230)</t>
  </si>
  <si>
    <t>SPINE SCREW (432231)</t>
  </si>
  <si>
    <t>ORTHO NAIL (432232)</t>
  </si>
  <si>
    <t>INSTRUMENT SCREWDRIVER HEXAGONAL</t>
  </si>
  <si>
    <t>INSTRUMENT DRILL 2.3X120MM MINI</t>
  </si>
  <si>
    <t>SPINE SPACER (50274)</t>
  </si>
  <si>
    <t>COIL EMBOLIZATION (432328)</t>
  </si>
  <si>
    <t>CATH TRANSLUM NON-LSR (432329)</t>
  </si>
  <si>
    <t>FEMORAL JOINT DEVICE (432336)</t>
  </si>
  <si>
    <t>SPINE ROD (420604)</t>
  </si>
  <si>
    <t>BONE PUTTY (432346)</t>
  </si>
  <si>
    <t>ORTHO PLATE (432347)</t>
  </si>
  <si>
    <t>ORTHO PLATE (432348)</t>
  </si>
  <si>
    <t>SUPPLY SURG DISP SLEEVE DRILL 12MM</t>
  </si>
  <si>
    <t>ORTHO PLATE (432389)</t>
  </si>
  <si>
    <t>CATH TRANSLUM DRUG COAT (432397)</t>
  </si>
  <si>
    <t>CATH TRANSLUM DRUG COAT (432398)</t>
  </si>
  <si>
    <t>ORTHO SCREW COUNTERSINK (432405)</t>
  </si>
  <si>
    <t>ORTHO NAIL (432407)</t>
  </si>
  <si>
    <t>INST TROCAR SET (415609)</t>
  </si>
  <si>
    <t>ORTHO SCREW (432418)</t>
  </si>
  <si>
    <t>ORTHO SCREW (432419)</t>
  </si>
  <si>
    <t>ORTHO NAIL (432422)</t>
  </si>
  <si>
    <t>ORTHO NAIL (432423)</t>
  </si>
  <si>
    <t>ORTHO PLATE (432440)</t>
  </si>
  <si>
    <t>ORTHO NAIL (432450)</t>
  </si>
  <si>
    <t>ORTHO SCREW (432459)</t>
  </si>
  <si>
    <t>ORTHO PLATE (432460)</t>
  </si>
  <si>
    <t>ORTHO NAIL (432461)</t>
  </si>
  <si>
    <t>INSTRUMENT GUIDE DRILL 135 DEG</t>
  </si>
  <si>
    <t>INST SET ORTHO SMALL REDUCTION</t>
  </si>
  <si>
    <t>HIP JOINT DEVICE (415717)</t>
  </si>
  <si>
    <t>HIP JOINT DEVICE (420542)</t>
  </si>
  <si>
    <t>INSTRUMENT COMBO REAMER ASS</t>
  </si>
  <si>
    <t>INSTRUMENT PERIOSTEAL ELEVATOR</t>
  </si>
  <si>
    <t>INSTRUMENT SCREW DRIVER (432468)</t>
  </si>
  <si>
    <t>INSTRUMENT NAIL EXTRACTOR LRG</t>
  </si>
  <si>
    <t>ORTHO SCREW (42161)</t>
  </si>
  <si>
    <t>ORTHO PLATE (432470)</t>
  </si>
  <si>
    <t>ORTHO PLATE (432476)</t>
  </si>
  <si>
    <t>STENT COAT W/DEL SYS (432480)</t>
  </si>
  <si>
    <t>ORTHO SCREW (432486)</t>
  </si>
  <si>
    <t>ORTHO SCREW (404298)</t>
  </si>
  <si>
    <t>ORTHO SCREW (424745)</t>
  </si>
  <si>
    <t>ORTHO SCREW (56419)</t>
  </si>
  <si>
    <t>ORTHO SCREW (432535)</t>
  </si>
  <si>
    <t>ORTHO NAIL (432542)</t>
  </si>
  <si>
    <t>ORTHO SCREW (406370)</t>
  </si>
  <si>
    <t>ORTHO PLATE (407004)</t>
  </si>
  <si>
    <t>HIP JOINT DEVICE (408751)</t>
  </si>
  <si>
    <t>ORTHO SCREW (411315)</t>
  </si>
  <si>
    <t>CATH TRANSLUM DRUG COAT (415702)</t>
  </si>
  <si>
    <t>STENT COAT W/DEL SYS (416867)</t>
  </si>
  <si>
    <t>CATH TRANSLUM NON-LSR (420331)</t>
  </si>
  <si>
    <t>COIL EMBOLIZATION (421982)</t>
  </si>
  <si>
    <t>INTRO/SHEATH NON-LASER (425067)</t>
  </si>
  <si>
    <t>SUPP CONTROLLER DETACHMENT(426758)</t>
  </si>
  <si>
    <t>ORTHO SCREW (49675)</t>
  </si>
  <si>
    <t>ORTHO SCREW (49677)</t>
  </si>
  <si>
    <t>KNEE JOINT DEVICE (50287)</t>
  </si>
  <si>
    <t>CATH TRANSLUM NON-LSR (54563)</t>
  </si>
  <si>
    <t>CATH TRANSLUM NON-LSR (5500)</t>
  </si>
  <si>
    <t>CATH TRANSLUM NON-LSR (55641)</t>
  </si>
  <si>
    <t>CATH TRANSLUM NON-LSR (55643)</t>
  </si>
  <si>
    <t>CATH TRANSLUM NON-LSR (55980)</t>
  </si>
  <si>
    <t>ORTHO SCREW (432549)</t>
  </si>
  <si>
    <t>ORTHO SCREW (432558)</t>
  </si>
  <si>
    <t>ORTHO PLATE (432573)</t>
  </si>
  <si>
    <t>ORTHO SCREW (432577)</t>
  </si>
  <si>
    <t>ORTHO SCREW (432578)</t>
  </si>
  <si>
    <t>ORTHO SCREW (432580)</t>
  </si>
  <si>
    <t>ORTHO SCREW (432581)</t>
  </si>
  <si>
    <t>ORTHO SCREW (432582)</t>
  </si>
  <si>
    <t>KNEE JOINT DEVICE (432583)</t>
  </si>
  <si>
    <t>ORTHO NAIL (432638)</t>
  </si>
  <si>
    <t>INST REAMER PROTECTOR 161MML</t>
  </si>
  <si>
    <t>CATH TRANSLUM NON-LSR (432642)</t>
  </si>
  <si>
    <t>CATH TRANSLUM NON-LSR (432643)</t>
  </si>
  <si>
    <t>INSTRUMENT DRILL (432644)</t>
  </si>
  <si>
    <t>INSTRUMENT DEPTH GUAGE (432654)</t>
  </si>
  <si>
    <t>ORTHO NAIL (35980)</t>
  </si>
  <si>
    <t>KNEE JOINT DEVICE 425207)</t>
  </si>
  <si>
    <t>ORTHO NAIL (425735)</t>
  </si>
  <si>
    <t>CATH TRANSLUM DRUG COAT (428311)</t>
  </si>
  <si>
    <t>KNEE JOINT DEVICE (43016)</t>
  </si>
  <si>
    <t>FIXED ANGLE REPLICATOR PLATE KIT</t>
  </si>
  <si>
    <t>ORTHO PLATE (432660)</t>
  </si>
  <si>
    <t>ORTHO PLATE (432662)</t>
  </si>
  <si>
    <t>ORTHO SCREW (432670)</t>
  </si>
  <si>
    <t>ORTHO SCREW (432671)</t>
  </si>
  <si>
    <t>INST EVOS SMALL OVERDRILL QC SHORT</t>
  </si>
  <si>
    <t>ORTHO PLATE (432675)</t>
  </si>
  <si>
    <t>ORTHO PLATE (432677)</t>
  </si>
  <si>
    <t>ORTHO SCREW (432678)</t>
  </si>
  <si>
    <t>ORTHO SCREW (432681)</t>
  </si>
  <si>
    <t>ORTHO SCREW (432683)</t>
  </si>
  <si>
    <t>ORTHO SCREW (432684)</t>
  </si>
  <si>
    <t>ORTHO SCREW (432685)</t>
  </si>
  <si>
    <t>ORTHO SCREW (432686)</t>
  </si>
  <si>
    <t>ORTHO SCREW (432687)</t>
  </si>
  <si>
    <t>INSTRUMENT DRILL BIT 4.5MM SHORT</t>
  </si>
  <si>
    <t>ORTHO SCREW (432690)</t>
  </si>
  <si>
    <t>ORTHO SCREW (432691)</t>
  </si>
  <si>
    <t>ORTHO SCREW (432692)</t>
  </si>
  <si>
    <t>ORTHO PLATE (432693)</t>
  </si>
  <si>
    <t>ORTHO SCREW (432695)</t>
  </si>
  <si>
    <t>ORTHO SCREW (432696)</t>
  </si>
  <si>
    <t>ORTHO PLATE (432697)</t>
  </si>
  <si>
    <t>GUIDEWIRE (432698)</t>
  </si>
  <si>
    <t>INST UNIVERSAL CHUCK (432699)</t>
  </si>
  <si>
    <t>INSTRUMENT TAP SURGICAL 3.5MM</t>
  </si>
  <si>
    <t>ORTHO PLATE (432701)</t>
  </si>
  <si>
    <t>ORTHO SCREW (432702)</t>
  </si>
  <si>
    <t>ORTHO SCREW (432703)</t>
  </si>
  <si>
    <t>ALLOGRAFT HUMAN (51427)</t>
  </si>
  <si>
    <t>HIP JOINT DEVICE (43019)</t>
  </si>
  <si>
    <t>HIP JOINT DEVICE (43642)</t>
  </si>
  <si>
    <t>ORTHO SCREW (432706)</t>
  </si>
  <si>
    <t>INSTRUMENT BURR (35485)</t>
  </si>
  <si>
    <t>HIP JOINT DEVICE (37128)</t>
  </si>
  <si>
    <t>STENT NON COAT/CVD (402883)</t>
  </si>
  <si>
    <t>CATH TRANSLUM NON-LSR (414286)</t>
  </si>
  <si>
    <t>ORTHO SCREW (422005)</t>
  </si>
  <si>
    <t>HIP JOINT DEVICE (425518)</t>
  </si>
  <si>
    <t>HIP JOINT DEVICE (426198)</t>
  </si>
  <si>
    <t>CATH TRANSLUM NON-LSR (426487)</t>
  </si>
  <si>
    <t>ORTHO SCREW (427316)</t>
  </si>
  <si>
    <t>CATH TRANSLUM NON-LSR (48149)</t>
  </si>
  <si>
    <t>INSTRUMENT FORCEPS SMALL 3400</t>
  </si>
  <si>
    <t>ALLOGRAFT HUMAN (432753)</t>
  </si>
  <si>
    <t>INST SPEEDLOCK SLEEVE (52226)</t>
  </si>
  <si>
    <t>SPINE PLATE (432761)</t>
  </si>
  <si>
    <t>SPINE SPACER (432762)</t>
  </si>
  <si>
    <t>COIL EMBOLIZATION (432769)</t>
  </si>
  <si>
    <t>RESURE SEALANT OPHTHALMIC</t>
  </si>
  <si>
    <t>GRAFT NERVE/VASC 2-3MM 30MM</t>
  </si>
  <si>
    <t>ORTHO ROD (401804)</t>
  </si>
  <si>
    <t>CATH THROMB/EMBO (41383)</t>
  </si>
  <si>
    <t>ORTHO SCREW (432827)</t>
  </si>
  <si>
    <t>ORTHO SCREW (432828)</t>
  </si>
  <si>
    <t>ORTHO SCREW (432829)</t>
  </si>
  <si>
    <t>ORTHO SCREW (432833)</t>
  </si>
  <si>
    <t>SPINE CAGE (432844)</t>
  </si>
  <si>
    <t>CATH TRANSLUM NON-LSR (432857)</t>
  </si>
  <si>
    <t>STENT NON COAT/CVD 6MM (432858)</t>
  </si>
  <si>
    <t>POSITIONER SHOULDER (432881)</t>
  </si>
  <si>
    <t>ORTHO NAIL (432900)</t>
  </si>
  <si>
    <t>BONE FILLER (432901)</t>
  </si>
  <si>
    <t>ROUTINE SUTURE (43097)</t>
  </si>
  <si>
    <t>ORTHO SCREW (432906)</t>
  </si>
  <si>
    <t>ALLOGRAFT LIGAMENT (432910)</t>
  </si>
  <si>
    <t>ORTHO SCREW (432913)</t>
  </si>
  <si>
    <t>CATH TRANSLUM NON-LSR (413947)</t>
  </si>
  <si>
    <t>CRANIOFACIAL MESH PLATE (415453)</t>
  </si>
  <si>
    <t>GUIDEWIRE (419427)</t>
  </si>
  <si>
    <t>ORTHO SPEEDBRIDGE (426746)</t>
  </si>
  <si>
    <t>KNEE JOINT DEVICE (432597)</t>
  </si>
  <si>
    <t>CRANIAL SCREW (432930)</t>
  </si>
  <si>
    <t>STENT NON COAT/CVD (38102)</t>
  </si>
  <si>
    <t>CATH THROMB/EMBO (411200)</t>
  </si>
  <si>
    <t>INST SCREWDRIVER 3.5MM</t>
  </si>
  <si>
    <t>STENT COAT W/DEL SYS (432934)</t>
  </si>
  <si>
    <t>STENT COAT W/DEL SYS (432936)</t>
  </si>
  <si>
    <t>STENT COAT W/DEL SYS (432938)</t>
  </si>
  <si>
    <t>STENT COAT W/DEL SYS (432939)</t>
  </si>
  <si>
    <t>STENT COAT W/DEL SYS (432941)</t>
  </si>
  <si>
    <t>STENT COAT W/DEL SYS (432949)</t>
  </si>
  <si>
    <t>MANDIBLE PLATE  (432958)</t>
  </si>
  <si>
    <t>STENT COAT W/DEL SYS (132579)</t>
  </si>
  <si>
    <t>STENT COAT W/DEL SYS (431601)</t>
  </si>
  <si>
    <t>KNEE JOINT DEVICE (431866)</t>
  </si>
  <si>
    <t>STENT COAT W/DEL SYS (432334)</t>
  </si>
  <si>
    <t>INSTRUMENT ROUTER TAPERED (432965)</t>
  </si>
  <si>
    <t>INSTRUMENT GUIDE DRILL 1.2</t>
  </si>
  <si>
    <t>INSTRUMENT ROUTER TABERED 3.0MM</t>
  </si>
  <si>
    <t>INSTRUMENT SURG DRILL (432975)</t>
  </si>
  <si>
    <t>INSTRUMENT DRILL 11MM CANNUL</t>
  </si>
  <si>
    <t>ORTHO SCREW (433004)</t>
  </si>
  <si>
    <t>CATH BEACON TIP (N6685)</t>
  </si>
  <si>
    <t>ORTHO SCREW (32391)</t>
  </si>
  <si>
    <t>ORTHO SCREW (32415)</t>
  </si>
  <si>
    <t>ORTHO SCREW (32420)</t>
  </si>
  <si>
    <t>ORTHO PLATE (419486)</t>
  </si>
  <si>
    <t>BACTISURE WOUND LAVAGE (429508)</t>
  </si>
  <si>
    <t>KNEE JOINT DEVICE (38090)</t>
  </si>
  <si>
    <t>KNEE JOINT DEVICE (428857)</t>
  </si>
  <si>
    <t>HIP JOINT DEVICE (500827)</t>
  </si>
  <si>
    <t>BONE CEMENT (9998)</t>
  </si>
  <si>
    <t>INSTRUMENT PLIERS  BENDING LOCK</t>
  </si>
  <si>
    <t>INSTRUMENT SPEEDGUIDE 3.5MM T10</t>
  </si>
  <si>
    <t>ORTHO PLATE (433020)</t>
  </si>
  <si>
    <t>ORTHO SCREW (433021)</t>
  </si>
  <si>
    <t>ORTHO PLATE (433025)</t>
  </si>
  <si>
    <t>ORTHO PLATE (431759)</t>
  </si>
  <si>
    <t>ORTHO SCREW (433034)</t>
  </si>
  <si>
    <t>ORTHO NAIL (433035)</t>
  </si>
  <si>
    <t>ORTHO SCREW (433043)</t>
  </si>
  <si>
    <t>ORTHO SCREW (433044)</t>
  </si>
  <si>
    <t>ORTHO SCREW (433045)</t>
  </si>
  <si>
    <t>ORTHO SCREW (433046)</t>
  </si>
  <si>
    <t>ORTHO SCREW (433047)</t>
  </si>
  <si>
    <t>ORTHO SCREW (433048)</t>
  </si>
  <si>
    <t>ORTHO SCREW (433049)</t>
  </si>
  <si>
    <t>ORTHO PLATE (433051)</t>
  </si>
  <si>
    <t>ORTHO SCREW (433053)</t>
  </si>
  <si>
    <t>ORTHO SCREW (433054)</t>
  </si>
  <si>
    <t>ORTHO WASHER (433055)</t>
  </si>
  <si>
    <t>HIP JOINT DEVICE (433056)</t>
  </si>
  <si>
    <t>ORTHO SCREW (433057)</t>
  </si>
  <si>
    <t>ORTHO SCREW (433058)</t>
  </si>
  <si>
    <t>ORTHO SCREW (433059)</t>
  </si>
  <si>
    <t>ORTHO PLATE (37438)</t>
  </si>
  <si>
    <t>ORTHO SCREW (418470)</t>
  </si>
  <si>
    <t>GUIDEWIRE (418577)</t>
  </si>
  <si>
    <t>ORTHO SCREW (419401)</t>
  </si>
  <si>
    <t>ORTHO SCREW (35813)</t>
  </si>
  <si>
    <t>STENT COAT W/DEL SYS (408882)</t>
  </si>
  <si>
    <t>STENT COAT W/DEL SYS (414468)</t>
  </si>
  <si>
    <t>STENT NON COAT/CVD 16MM (418725)</t>
  </si>
  <si>
    <t>STENT NON COAT/CVD 14MM (420330)</t>
  </si>
  <si>
    <t>CATH TRANSLUM NON-LSR  (421455)</t>
  </si>
  <si>
    <t>STENT NON COAT/CVD 7MM (423345)</t>
  </si>
  <si>
    <t>IOL PRESBYOPIA (431974)</t>
  </si>
  <si>
    <t>ORTHO PLATE (433095)</t>
  </si>
  <si>
    <t>ORTHO SCREW (433099)</t>
  </si>
  <si>
    <t>ORTHO SCREW (433100)</t>
  </si>
  <si>
    <t>ORTHO SCREW (433101)</t>
  </si>
  <si>
    <t>ORTHO SCREW (433102)</t>
  </si>
  <si>
    <t>INST FORCEP REDUCTION SMALL 130MML</t>
  </si>
  <si>
    <t>ORTHO PLATE (421037)</t>
  </si>
  <si>
    <t>SHOULDER JOINT DEV (433104)</t>
  </si>
  <si>
    <t>MESH IMPLANTABLE (36830)</t>
  </si>
  <si>
    <t>HIP JOINT DEVICE (424611)</t>
  </si>
  <si>
    <t>ANCHOR WIRE (433412)</t>
  </si>
  <si>
    <t>ORTHO PLATE (433413)</t>
  </si>
  <si>
    <t>ORTHO PLATE (433414)</t>
  </si>
  <si>
    <t>ORTHO SCREW (424799)</t>
  </si>
  <si>
    <t>INST DRILL SOLID (424932)</t>
  </si>
  <si>
    <t>ORTHO SCREW (425647)</t>
  </si>
  <si>
    <t>ORTHO SCREW (425900)</t>
  </si>
  <si>
    <t>ORTHO SCREW (426275)</t>
  </si>
  <si>
    <t>CATH INFUSION PERIPH (4486)</t>
  </si>
  <si>
    <t>KNEE JOINT DEVICE (430504)</t>
  </si>
  <si>
    <t>K-WIRE (431475)</t>
  </si>
  <si>
    <t>ORTHO PLATE (433418)</t>
  </si>
  <si>
    <t>ORTHO PLATE (433419)</t>
  </si>
  <si>
    <t>ORTHO PLATE (433420)</t>
  </si>
  <si>
    <t>KNEE JOINT DEVICE (38812)</t>
  </si>
  <si>
    <t>INSTRUMENT BUR (39449)</t>
  </si>
  <si>
    <t>STENT NON COAT/CVD (409472)</t>
  </si>
  <si>
    <t>INSTRUMENT SUTURE DEV (417014)</t>
  </si>
  <si>
    <t>ORTHO PLATE (420722)</t>
  </si>
  <si>
    <t>INSTRUMENT MENISCAL CINCH (43392)</t>
  </si>
  <si>
    <t>KNEE JOINT DEVICE (7768916)</t>
  </si>
  <si>
    <t>CRANIAL PLATE (33929)</t>
  </si>
  <si>
    <t>CRANIAL PLATE (34206)</t>
  </si>
  <si>
    <t>ORTHO SCREW (433454)</t>
  </si>
  <si>
    <t>ORTHO SCREW (433455)</t>
  </si>
  <si>
    <t>ORTHO SCREW (433456)</t>
  </si>
  <si>
    <t>ORTHO PLATE (433463)</t>
  </si>
  <si>
    <t>ORTHO SCREW (433465)</t>
  </si>
  <si>
    <t>ORTHO SCREW (433466)</t>
  </si>
  <si>
    <t>ORTHO SCREW (433467)</t>
  </si>
  <si>
    <t>ORTHO PLATE (433468)</t>
  </si>
  <si>
    <t>SHOULDER JOINT DEVICE (433470)</t>
  </si>
  <si>
    <t>SHOULDER JOINT DEVICE (433497)</t>
  </si>
  <si>
    <t>MESH IMPLANTABLE (433501)</t>
  </si>
  <si>
    <t>BREAST IMPLANT (433505)</t>
  </si>
  <si>
    <t>ORTHO SCREW (433506)</t>
  </si>
  <si>
    <t>BONE CEMENT (433507)</t>
  </si>
  <si>
    <t>ORTHO SCREW (433508)</t>
  </si>
  <si>
    <t>KNEE JOINT DEVICE (433510)</t>
  </si>
  <si>
    <t>ORTHO PLATE (433511)</t>
  </si>
  <si>
    <t>KNEE JOINT DEVICE (37316)</t>
  </si>
  <si>
    <t>KNEE JOINT DEVICE (38089)</t>
  </si>
  <si>
    <t>ORTHO SCREW (38151)</t>
  </si>
  <si>
    <t>ORTHO SCREW (433536)</t>
  </si>
  <si>
    <t>ORTHO SCREW (433537)</t>
  </si>
  <si>
    <t>ORTHO SCREW (427317)</t>
  </si>
  <si>
    <t>ORTHO SCREW (433556)</t>
  </si>
  <si>
    <t>BREAST IMPLANT (433564)</t>
  </si>
  <si>
    <t>BREAST IMPLANT (433565)</t>
  </si>
  <si>
    <t>BREAST IMPLANT (433566)</t>
  </si>
  <si>
    <t>BREAST IMPLANT (433567)</t>
  </si>
  <si>
    <t>BREAST IMPLANT (433574)</t>
  </si>
  <si>
    <t>BREAST IMPLANT (433591)</t>
  </si>
  <si>
    <t>BREAST IMPLANT (433595)</t>
  </si>
  <si>
    <t>BREAST IMPLANT (433596)</t>
  </si>
  <si>
    <t>BREAST IMPLANT (433597)</t>
  </si>
  <si>
    <t>ORTHO PLATE (433599)</t>
  </si>
  <si>
    <t>ORTHO SCREW (433602)</t>
  </si>
  <si>
    <t>SPINE PLATE (405049)</t>
  </si>
  <si>
    <t>INSTRUMENT BLADE PHOTON (431494)</t>
  </si>
  <si>
    <t>ORTHO SCREW (433614)</t>
  </si>
  <si>
    <t>ORTHO SCREW (433615)</t>
  </si>
  <si>
    <t>SPINE SCREW (433629)</t>
  </si>
  <si>
    <t>CATH TRANSLUM NON-LSR (433639)</t>
  </si>
  <si>
    <t>SPINE ROD (433732)</t>
  </si>
  <si>
    <t>SPINE SCREW (433733)</t>
  </si>
  <si>
    <t>IOL POSTERIOR CHMBR 20.5 (432245)</t>
  </si>
  <si>
    <t>IOL POSTERIOR CHMBR 20.0 (432255)</t>
  </si>
  <si>
    <t>IOL POSTERIOR CHMBR 21.5 (432258)</t>
  </si>
  <si>
    <t>IOL POSTERIOR CHMBR 22.0 (432259)</t>
  </si>
  <si>
    <t>IOL POSTERIOR CHMBR 23.0 (432261)</t>
  </si>
  <si>
    <t>IOL POSTERIOR CHMBR 23.5 (432262)</t>
  </si>
  <si>
    <t>IOL POSTERIOR CHMBR 24.5 (432264)</t>
  </si>
  <si>
    <t>INSTRUMENT DRILL BIT 2.0MM H/57MM</t>
  </si>
  <si>
    <t>ORTHO PLATE (433757)</t>
  </si>
  <si>
    <t>SUPPLY MINNIE TIES (433759)</t>
  </si>
  <si>
    <t>ORTHO PLATE (433768)</t>
  </si>
  <si>
    <t>MANDIBLE PLATE (404302)</t>
  </si>
  <si>
    <t>KNEE JOINT DEVICE (29632)</t>
  </si>
  <si>
    <t>KNEE JOINT DEVICE (38815)</t>
  </si>
  <si>
    <t>ORTHO PLATE (411850)</t>
  </si>
  <si>
    <t>COIL EMBOLIZATION (416765)</t>
  </si>
  <si>
    <t>INTRO/SHEATH NON-LASER (418005)</t>
  </si>
  <si>
    <t>ORTHO PLATE (419869)</t>
  </si>
  <si>
    <t>GRAFT HUMAN (420002)</t>
  </si>
  <si>
    <t>ORTHO SCREW (420721)</t>
  </si>
  <si>
    <t>STENT NON COAT/CVD 8MM (423321)</t>
  </si>
  <si>
    <t>KNEE JOINT DEVICE (424649)</t>
  </si>
  <si>
    <t>COIL EMBOLIZATION (427407)</t>
  </si>
  <si>
    <t>BREAST IMPLANT (48381)</t>
  </si>
  <si>
    <t>CATH TRANSLUM NON-LSR (53234)</t>
  </si>
  <si>
    <t>CATH TRANSLUM NON-LSR (57020)</t>
  </si>
  <si>
    <t>ORTHO SCREW (6162101)</t>
  </si>
  <si>
    <t>STENT COAT W/DEL SYS (422562)</t>
  </si>
  <si>
    <t>CATHETER GUIDING (424780)</t>
  </si>
  <si>
    <t>INSTRUMENT DRILL BIT (433783)</t>
  </si>
  <si>
    <t>ORTHO SCREW (433784)</t>
  </si>
  <si>
    <t>ORTHO SCREW (433786)</t>
  </si>
  <si>
    <t>ORTHO SCREW (433790)</t>
  </si>
  <si>
    <t>ORTHO SCREW (433792)</t>
  </si>
  <si>
    <t>INSTRUMENT OVER-DRILL (433802)</t>
  </si>
  <si>
    <t>ORTHO SCREW (433804)</t>
  </si>
  <si>
    <t>ORTHO SCREW (433805)</t>
  </si>
  <si>
    <t>ORTHO SCREW (433806)</t>
  </si>
  <si>
    <t>ORTHO SCREW (433807)</t>
  </si>
  <si>
    <t>SPINE INTERBODY FUSION (433808)</t>
  </si>
  <si>
    <t>ORTHO SCREW (433809)</t>
  </si>
  <si>
    <t>INST BONE SMOOTHER (433810)</t>
  </si>
  <si>
    <t>ORTHO SCREW (433811)</t>
  </si>
  <si>
    <t>ORTHO SCREW (433812)</t>
  </si>
  <si>
    <t>ORTHO SCREW (433816)</t>
  </si>
  <si>
    <t>INST DRILL GUIDE (427320)</t>
  </si>
  <si>
    <t>GUIDEWIRE (433855)</t>
  </si>
  <si>
    <t>GUIDE WIRE (433856)</t>
  </si>
  <si>
    <t>ORTHO SCREW (433859)</t>
  </si>
  <si>
    <t>INSTRUMENT DRILL BIT (433868)</t>
  </si>
  <si>
    <t>ORTHO PLATE (433870)</t>
  </si>
  <si>
    <t>ORTHO SCREW (433875)</t>
  </si>
  <si>
    <t>SPINE ROD (433902)</t>
  </si>
  <si>
    <t>SPINE CAGE (433907)</t>
  </si>
  <si>
    <t>SPINE SCREW (433908)</t>
  </si>
  <si>
    <t>SPINE SCREW (433909)</t>
  </si>
  <si>
    <t>SPINE SCREW (433910)</t>
  </si>
  <si>
    <t>INST SURG PLIERS F/2.3MM (433912)</t>
  </si>
  <si>
    <t>SPINE ROD (433914)</t>
  </si>
  <si>
    <t>SPINE ROD (433915)</t>
  </si>
  <si>
    <t>DMNRLZ CNFRM SHEET 45X20X5 (433918)</t>
  </si>
  <si>
    <t>SPINE HEAD IMPL (433920)</t>
  </si>
  <si>
    <t>SPINE SCREW (55153)</t>
  </si>
  <si>
    <t>SPINE ROD (6289)</t>
  </si>
  <si>
    <t>SPINE SET SCREW (433871)</t>
  </si>
  <si>
    <t>SPINE SCREW (433922)</t>
  </si>
  <si>
    <t>SHEET CONFORM 45X20X7 (433923)</t>
  </si>
  <si>
    <t>INST LIMMETER TORQUE 2.5MM</t>
  </si>
  <si>
    <t>INS SCREWDRIVER BIT T15 (427932)</t>
  </si>
  <si>
    <t>BONE FILLER (431499)</t>
  </si>
  <si>
    <t>ORTHO PLATE (433941)</t>
  </si>
  <si>
    <t>ORTHO SCREW (433942)</t>
  </si>
  <si>
    <t>BONE PUTTY (433954)</t>
  </si>
  <si>
    <t>HIP JOINT DEVICE (425803)</t>
  </si>
  <si>
    <t>HIP JOINT DEVICE (43234)</t>
  </si>
  <si>
    <t>HIP JOINT DEVICE (432851)</t>
  </si>
  <si>
    <t>SPINE SCREW (433976)</t>
  </si>
  <si>
    <t>BONE CEMENT (433977)</t>
  </si>
  <si>
    <t>GRAFT VASCULAR (433978)</t>
  </si>
  <si>
    <t>SPINE SCREW (433980)</t>
  </si>
  <si>
    <t>SHAPED STRIP 5X2.5 10CC (433983)</t>
  </si>
  <si>
    <t>SPINE ROD (404378)</t>
  </si>
  <si>
    <t>HIP JOINT DEVICE (426006)</t>
  </si>
  <si>
    <t>SPINE SCREW (429617)</t>
  </si>
  <si>
    <t>BONE PUTTY (429836)</t>
  </si>
  <si>
    <t>CATH 5FR 0.014X150CM(434003)</t>
  </si>
  <si>
    <t>ORTHO NAIL (434029)</t>
  </si>
  <si>
    <t>INTRO/SHEATH NON-LASER (132123)</t>
  </si>
  <si>
    <t>BONE CEMENT MIXER (200117)</t>
  </si>
  <si>
    <t>IOL ANTERIOR CHMBR (33031)</t>
  </si>
  <si>
    <t>COIL EMBOLIZATION (401876)</t>
  </si>
  <si>
    <t>COIL EMBOLIZATION (402205)</t>
  </si>
  <si>
    <t>SPINE SCREW (412505)</t>
  </si>
  <si>
    <t>STENT COAT W/DEL SYS (414515)</t>
  </si>
  <si>
    <t>STENT COAT W/DEL SYS (419112)</t>
  </si>
  <si>
    <t>STENT NON COAT/CVD 6MM (423350)</t>
  </si>
  <si>
    <t>INST BRONCHOSCOPE (430694)</t>
  </si>
  <si>
    <t>DISP BATTERY DD-MATRIXPRO (433857)</t>
  </si>
  <si>
    <t>CATH TRANSLUM NON-LSR (56529)</t>
  </si>
  <si>
    <t>EXT FIX MANDIBLE ROD (434077)</t>
  </si>
  <si>
    <t>ALLOGRAFT PATELLAR (434081)</t>
  </si>
  <si>
    <t>CLAMP EXT FIX MANDIB (434082)</t>
  </si>
  <si>
    <t>INST HAND DRILL 1.8MM/4MM (434083)</t>
  </si>
  <si>
    <t>EXTERNAL FIXATION DEVICE (434085)</t>
  </si>
  <si>
    <t>CATH TRANSLUM NON-LSR (55493)</t>
  </si>
  <si>
    <t>MIDFACE SCREW (434086)</t>
  </si>
  <si>
    <t>INST BLADE SHAFT (434902)</t>
  </si>
  <si>
    <t>ORTHO SCREW (434111)</t>
  </si>
  <si>
    <t>ORTHO PLATE (434117)</t>
  </si>
  <si>
    <t>GUIDEWIRE (434119)</t>
  </si>
  <si>
    <t>HIP JOINT DEVICE LINER  (427368)</t>
  </si>
  <si>
    <t>KNEE JOINT DEVICE (434136)</t>
  </si>
  <si>
    <t>ORTHO PLATE (7768901)</t>
  </si>
  <si>
    <t>ORTHO SCREW (434138)</t>
  </si>
  <si>
    <t>KNEE JOINT DEVICE (434139)</t>
  </si>
  <si>
    <t>ORTHO PLATE (434140)</t>
  </si>
  <si>
    <t>ORTHO PLATE (434141)</t>
  </si>
  <si>
    <t>ORTHO SCREW (434142)</t>
  </si>
  <si>
    <t>ORTHO SCREW (434144)</t>
  </si>
  <si>
    <t>ORTHO SCREW (434145)</t>
  </si>
  <si>
    <t>ORTHO SCREW (430056)</t>
  </si>
  <si>
    <t>CATH THROMB/EMBO (434157)</t>
  </si>
  <si>
    <t>STENT NON COAT/CVD 8MM (311622)</t>
  </si>
  <si>
    <t>ANCHOR SUTURE (416474)</t>
  </si>
  <si>
    <t>ORTHO SCREW (434232)</t>
  </si>
  <si>
    <t>ORTHO SCREW (421610)</t>
  </si>
  <si>
    <t>ORTHO PLATE  (422481)</t>
  </si>
  <si>
    <t>HUMERAL JOINT DEV (422628)</t>
  </si>
  <si>
    <t>ORTHO SCREW (422631)</t>
  </si>
  <si>
    <t>ORTHO SCREW (425740)</t>
  </si>
  <si>
    <t>STENT COAT W/DEL SYS (49699)</t>
  </si>
  <si>
    <t>HIP JOINT DEVICE (36725)</t>
  </si>
  <si>
    <t>ORTHO PEEK (410847)</t>
  </si>
  <si>
    <t>ORTHO PLATE (416103)</t>
  </si>
  <si>
    <t>HIP JOINT DEVICE (416283)</t>
  </si>
  <si>
    <t>KNEE JOINT DEVICE (416322)</t>
  </si>
  <si>
    <t>KNEE JOINT DEVICE (416370)</t>
  </si>
  <si>
    <t>KNEE JOINT DEVICE (424532)</t>
  </si>
  <si>
    <t>KNEE JOINT DEVICE (424533)</t>
  </si>
  <si>
    <t>KNEE JOINT DEVICE (427790)</t>
  </si>
  <si>
    <t>ORTHO BONE CEMENT (432050)</t>
  </si>
  <si>
    <t>CATH TRANSLUM NON-LSR (55612)</t>
  </si>
  <si>
    <t>OCCIPITAL SCREW  (434291)</t>
  </si>
  <si>
    <t>OCCIPITAL SCREW (434296)</t>
  </si>
  <si>
    <t>OCCIPITAL SCREW (434297)</t>
  </si>
  <si>
    <t>OCCIPITAL ASSEMB/CERV (434298)</t>
  </si>
  <si>
    <t>OCCIPITAL PLATE (434299)</t>
  </si>
  <si>
    <t>SPINE ROD (434300)</t>
  </si>
  <si>
    <t>SPINE SCREW (434302)</t>
  </si>
  <si>
    <t>COIL EMBOLIZATION (434304)</t>
  </si>
  <si>
    <t>HIP JOINT DEVICE (434305)</t>
  </si>
  <si>
    <t>KNEE JOINT DEVICE (434306)</t>
  </si>
  <si>
    <t>KNEE JOINT DEVICE (434307)</t>
  </si>
  <si>
    <t>KNEE JOINT DEVICE (434308)</t>
  </si>
  <si>
    <t>ORTHO SCREW  (434311)</t>
  </si>
  <si>
    <t>ORTHO SCREW (434312)</t>
  </si>
  <si>
    <t>SPINE SCREW (434313)</t>
  </si>
  <si>
    <t>BREAST IMPLANT (434335)</t>
  </si>
  <si>
    <t>SPINE SCREW (434378)</t>
  </si>
  <si>
    <t>SPINE SCREW (434379)</t>
  </si>
  <si>
    <t>SPINE ROD (434380)</t>
  </si>
  <si>
    <t>ORTHO SCREW (434395)</t>
  </si>
  <si>
    <t>ORTHO PLATE (434399)</t>
  </si>
  <si>
    <t>ORTHO SCREW (434401)</t>
  </si>
  <si>
    <t>ORTHO SCREW (434404)</t>
  </si>
  <si>
    <t>ORTHO SCREW (434405)</t>
  </si>
  <si>
    <t>ORTHO PLATE (434406)</t>
  </si>
  <si>
    <t>ORTHO PLATE (434408)</t>
  </si>
  <si>
    <t>CATH TRANSLUM NON-LSR (434440)</t>
  </si>
  <si>
    <t>CATH TRANSLUM NON-LSR (434441)</t>
  </si>
  <si>
    <t>CATHETER GUIDING (434442)</t>
  </si>
  <si>
    <t>ORTHO NAIL (434458)</t>
  </si>
  <si>
    <t>ORTHO PLATE (434461)</t>
  </si>
  <si>
    <t>SPINE PIN (434466)</t>
  </si>
  <si>
    <t>SPINE ROD (434467)</t>
  </si>
  <si>
    <t>SPINE ROD (434470)</t>
  </si>
  <si>
    <t>SPINE SCREW (434483)</t>
  </si>
  <si>
    <t>SPINE SCREW (434484)</t>
  </si>
  <si>
    <t>ORTHO SCREW (434496)</t>
  </si>
  <si>
    <t>CATH TRANSLUM NON-LSR (434498)</t>
  </si>
  <si>
    <t>DISPOSABLE INSTRUMENT (434501)</t>
  </si>
  <si>
    <t>ORTHO NAIL (434502)</t>
  </si>
  <si>
    <t>ORTHO WASHER &amp; SCREWS (434503)</t>
  </si>
  <si>
    <t>ORTHO SCREW (434504)</t>
  </si>
  <si>
    <t>BREAST IMPLANT (434511)</t>
  </si>
  <si>
    <t>BREAST IMPLANT (434512)</t>
  </si>
  <si>
    <t>BREAST IMPLANT (434513)</t>
  </si>
  <si>
    <t>BREAST IMPLANT (434514)</t>
  </si>
  <si>
    <t>ORTHO SCREW (434557)</t>
  </si>
  <si>
    <t>ORTHO SCREW (434572)</t>
  </si>
  <si>
    <t>ORTHO SCREW (434573)</t>
  </si>
  <si>
    <t>ORTHO SCREW (434574)</t>
  </si>
  <si>
    <t>ORTHO SCREW (434575)</t>
  </si>
  <si>
    <t>ORTHO PLATE (434576)</t>
  </si>
  <si>
    <t>COIL EMBOLIZATION (130705)</t>
  </si>
  <si>
    <t>INSTRUMENT BLADE SAW (334197)</t>
  </si>
  <si>
    <t>ROUTINE DRESSING (401844)</t>
  </si>
  <si>
    <t>CATH TRANSLUM NON-LSR (403879)</t>
  </si>
  <si>
    <t>COIL EMBOLIZATION (407154)</t>
  </si>
  <si>
    <t>COIL EMBOLIZATION (407155)</t>
  </si>
  <si>
    <t>STENT SYS EXPANDING (418321)</t>
  </si>
  <si>
    <t>ORTHO PLATE (418901)</t>
  </si>
  <si>
    <t>KNEE JOINT DEVICE (427982)</t>
  </si>
  <si>
    <t>ORTHO SCREW (430052)</t>
  </si>
  <si>
    <t>ORTHO SCREW (431979)</t>
  </si>
  <si>
    <t>ORTHO SCREW (431981)</t>
  </si>
  <si>
    <t>KNEE JOINT DEVICE (432596)</t>
  </si>
  <si>
    <t>COIL EMBOLIZATION (52325)</t>
  </si>
  <si>
    <t>ORTHO NAIL (434670)</t>
  </si>
  <si>
    <t>HIP JOINT DEVICE (434672)</t>
  </si>
  <si>
    <t>HIP JOINT DEVICE (434673)</t>
  </si>
  <si>
    <t>HIP JOINT DEVICE (434674)</t>
  </si>
  <si>
    <t>ORTHO PLATE (434676)</t>
  </si>
  <si>
    <t>ORTHO SCREW (434678)</t>
  </si>
  <si>
    <t>HIP JOINT DEVICE (434679)</t>
  </si>
  <si>
    <t>ORTHO SCREW (434680)</t>
  </si>
  <si>
    <t>INSTRUMENT PLATE CUTTER (434681)</t>
  </si>
  <si>
    <t>ORTHO PLATE (434682)</t>
  </si>
  <si>
    <t>BONE CEMENT (434683)</t>
  </si>
  <si>
    <t>ORTHO SCREW (434684)</t>
  </si>
  <si>
    <t>ORTHO SCREW (434685)</t>
  </si>
  <si>
    <t>SPINE ROD (434687)</t>
  </si>
  <si>
    <t>BIO BONE MATRIX (434689)</t>
  </si>
  <si>
    <t>HIP JOINT DEVICE (33475)</t>
  </si>
  <si>
    <t>ORTHO SCREW (35150)</t>
  </si>
  <si>
    <t>ORTHO SCREW (35889)</t>
  </si>
  <si>
    <t>HIP JOINT DEVICE (36231)</t>
  </si>
  <si>
    <t>KNEE JOINT DEVICE (409420)</t>
  </si>
  <si>
    <t>KNEE JOINT DEVICE (409421)</t>
  </si>
  <si>
    <t>HIP JOINT DEVICE (415813)</t>
  </si>
  <si>
    <t>HIP JOINT DEVICE (416556)</t>
  </si>
  <si>
    <t>ORTHO SCREW (417450)</t>
  </si>
  <si>
    <t>KNEE JOINT DEVICE (417562)</t>
  </si>
  <si>
    <t>SUPPLY ASPIRATION TUBING (420704)</t>
  </si>
  <si>
    <t>HIP JOINT DEVICE (427299)</t>
  </si>
  <si>
    <t>KNEE JOINT DEVICE (428753)</t>
  </si>
  <si>
    <t>HIP JOINT DEVICE (428807)</t>
  </si>
  <si>
    <t>HIP JOINT DEVICE (43056)</t>
  </si>
  <si>
    <t>CATH THROMB/EMBO (432576)</t>
  </si>
  <si>
    <t>HIP JOINT DEVICE (432756)</t>
  </si>
  <si>
    <t>CATH TRANSLUM NON-LSR (433411)</t>
  </si>
  <si>
    <t>KNEE JOINT DEVICE (43893)</t>
  </si>
  <si>
    <t>HIP JOINT DEVICE (47547)</t>
  </si>
  <si>
    <t>HIP JOINT DEVICE (49866)</t>
  </si>
  <si>
    <t>HIP JOINT DEVICE (49868)</t>
  </si>
  <si>
    <t>KNEE JOINT DEVICE (53830)</t>
  </si>
  <si>
    <t>CATH TRANSLUM NON-LSR (55490)</t>
  </si>
  <si>
    <t>CATH TRANSLUM NON-LSR (434726)</t>
  </si>
  <si>
    <t>KIT DISP SUPP BONE CEMENT (132411)</t>
  </si>
  <si>
    <t>CATH TRANSLUM NON-LSR (416472)</t>
  </si>
  <si>
    <t>HIP JOINT DEVICE (421616)</t>
  </si>
  <si>
    <t>HIP JOINT DEVICE (421619)</t>
  </si>
  <si>
    <t>STENT NON COAT/CVD (424457))</t>
  </si>
  <si>
    <t>BONE CEMENT KIT (425253)</t>
  </si>
  <si>
    <t>CATH TRANSLUM NON-LSR (428750)</t>
  </si>
  <si>
    <t>DISPOSABLE INSTRUMENT (429024)</t>
  </si>
  <si>
    <t>MESH IMPLANTABLE (432560)</t>
  </si>
  <si>
    <t>INST WAVEGUIDE RETRACTOR (433825)</t>
  </si>
  <si>
    <t>HIP JOINT DEVICE (48787)</t>
  </si>
  <si>
    <t>HIP JOINT DEVICE (48791)</t>
  </si>
  <si>
    <t>HIP JOINT DEVICE (53366)</t>
  </si>
  <si>
    <t>HIP JOINT DEVICE (54099)</t>
  </si>
  <si>
    <t>HIP JOINT DEVICE (54417)</t>
  </si>
  <si>
    <t>HIP JOINT DEVICE (56341)</t>
  </si>
  <si>
    <t>SPINE SCREW (434811)</t>
  </si>
  <si>
    <t>SPINE SCREW (434812)</t>
  </si>
  <si>
    <t>SPINE ROD (20935)</t>
  </si>
  <si>
    <t>SPINE SCREW (55152)</t>
  </si>
  <si>
    <t>SPINE ROD (55156)</t>
  </si>
  <si>
    <t>SPINE BONE MESH (434826)</t>
  </si>
  <si>
    <t>SPINE BONE MESH (434835)</t>
  </si>
  <si>
    <t>INSTRUMENT BLADE SAW (31281)</t>
  </si>
  <si>
    <t>KNEE JOINT DEVICE (39528)</t>
  </si>
  <si>
    <t>INSTRUMENT SCISSORS (49131)</t>
  </si>
  <si>
    <t>GUIDEWIRE (52630)</t>
  </si>
  <si>
    <t>ORTHO PLATE (434871)</t>
  </si>
  <si>
    <t>KNEE JOINT DEVICE (434872)</t>
  </si>
  <si>
    <t>ORTHO NAIL (434877)</t>
  </si>
  <si>
    <t>ORTHO NAIL (434880)</t>
  </si>
  <si>
    <t>KNEE JOINT DEVICE (434882)</t>
  </si>
  <si>
    <t>ORTHO SCREW/PIN (434893)</t>
  </si>
  <si>
    <t>KNEE JOINT DEVICE (434939)</t>
  </si>
  <si>
    <t>KNEE JOINT DEVICE (434944)</t>
  </si>
  <si>
    <t>KNEE JOINT DEVICE (434945)</t>
  </si>
  <si>
    <t>KNEE JOINT DEVICE (434948)</t>
  </si>
  <si>
    <t>HIP JOINT DEVICE (46074)</t>
  </si>
  <si>
    <t>BONE CEMENT (48785)</t>
  </si>
  <si>
    <t>HIP JOINT DEVICE (50912)</t>
  </si>
  <si>
    <t>HIP JOINT DEVICE (51915)</t>
  </si>
  <si>
    <t>ORTHO SCREW (434949)</t>
  </si>
  <si>
    <t>ORTHO SCREW (434952)</t>
  </si>
  <si>
    <t>ORTHO SCREW (434953)</t>
  </si>
  <si>
    <t>ORTHO SCREW (434954)</t>
  </si>
  <si>
    <t>ORTHO SCREW (434955)</t>
  </si>
  <si>
    <t>ORTHO SCREW (434956)</t>
  </si>
  <si>
    <t>ORTHO SCREW (434957)</t>
  </si>
  <si>
    <t>ORTHO PLATE (434959)</t>
  </si>
  <si>
    <t>ORTHO SCREW (434960)</t>
  </si>
  <si>
    <t>INSTRUMENT DRILL (434961)</t>
  </si>
  <si>
    <t>INSTRUMENT DRILL BIT (434962)</t>
  </si>
  <si>
    <t>INSTRUMENT FORCEPS (434963)</t>
  </si>
  <si>
    <t>EXTERNAL FIXATION DEVICE (434964)</t>
  </si>
  <si>
    <t>ORTHO NAIL (434965)</t>
  </si>
  <si>
    <t>ORTHO SCREW (434966)</t>
  </si>
  <si>
    <t>BREAST IMPLANT (434991)</t>
  </si>
  <si>
    <t>HIP JOINT DEVICE (435049)</t>
  </si>
  <si>
    <t>KNEE JOINT DEVICE (435058)</t>
  </si>
  <si>
    <t>HIP JOINT DEVICE (435079)</t>
  </si>
  <si>
    <t>INSTRUMENT SCREWDRIVER (435081)</t>
  </si>
  <si>
    <t>INSTRUMENT DRILL (435082)</t>
  </si>
  <si>
    <t>BREAST IMPLANT (435083)</t>
  </si>
  <si>
    <t>GUIDEWIRE (435084)</t>
  </si>
  <si>
    <t>ORTHO PLATE (435085)</t>
  </si>
  <si>
    <t>ORTHO PLATE (435086)</t>
  </si>
  <si>
    <t>ORTHO PLATE (435087)</t>
  </si>
  <si>
    <t>ORTHO PLATE (435088)</t>
  </si>
  <si>
    <t>ORTHO PLATE (435089)</t>
  </si>
  <si>
    <t>ORTHO SCREW (435090)</t>
  </si>
  <si>
    <t>ORTHO NAIL (435092)</t>
  </si>
  <si>
    <t>ORTHO SCREW (435093)</t>
  </si>
  <si>
    <t>ORTHO PLATE (435094)</t>
  </si>
  <si>
    <t>ORTHO SCREW (435095)</t>
  </si>
  <si>
    <t>ORTHO SCREW (435096)</t>
  </si>
  <si>
    <t>ORTHO SCREW (435097)</t>
  </si>
  <si>
    <t>INSTRUMENT DRILL (435098)</t>
  </si>
  <si>
    <t>INSTRUMENT DRILL (435099)</t>
  </si>
  <si>
    <t>ORTHO PLATE (435100)</t>
  </si>
  <si>
    <t>ORTHO SCREW (435102)</t>
  </si>
  <si>
    <t>ORTHO PLATE (435103)</t>
  </si>
  <si>
    <t>ORTHO PLATE (435104)</t>
  </si>
  <si>
    <t>ORTHO SCREW (435105)</t>
  </si>
  <si>
    <t>ORTHO SCREW (435106)</t>
  </si>
  <si>
    <t>ORTHO SCREW (435107)</t>
  </si>
  <si>
    <t>ORTHO SCREW (435109)</t>
  </si>
  <si>
    <t>ORTHO SCREW (435110)</t>
  </si>
  <si>
    <t>CATH TRANSLUM NON-LSR (435116)</t>
  </si>
  <si>
    <t>ORTHO PLATE (42299)</t>
  </si>
  <si>
    <t>CATH TRANSLUM NON-LSR (403892)</t>
  </si>
  <si>
    <t>BREAST IMPLANT (405222)</t>
  </si>
  <si>
    <t>SUPPLY SURG DISP CANNULA (40664)</t>
  </si>
  <si>
    <t>HIP JOINT DEVICE (42208)</t>
  </si>
  <si>
    <t>CATH TRANSLUM NON-LSR (430527)</t>
  </si>
  <si>
    <t>MESH IMPLANTABLE (430819)</t>
  </si>
  <si>
    <t>INSTRUMENT DRILL (435152)</t>
  </si>
  <si>
    <t>INSTRUMENT PLATE TAP (435162)</t>
  </si>
  <si>
    <t>ORTHO SCREW (435163)</t>
  </si>
  <si>
    <t>INSTRUMENTDRILL TARGET DEV (435171)</t>
  </si>
  <si>
    <t>KNEE JOINT DEVICE (416104)</t>
  </si>
  <si>
    <t>KNEE JOINT DEVICE (416321)</t>
  </si>
  <si>
    <t>KNEE JOINT DEVICE (416418)</t>
  </si>
  <si>
    <t>KNEE JOINT DEVICE (417921)</t>
  </si>
  <si>
    <t>GRAFT HUMAN TENDON (419573)</t>
  </si>
  <si>
    <t>ORTHO SCREW (419644)</t>
  </si>
  <si>
    <t>HIP JOINT DEVICE (420441)</t>
  </si>
  <si>
    <t>ORTHO SCREW (421321)</t>
  </si>
  <si>
    <t>KNEE JOINT DEVICE (421635)</t>
  </si>
  <si>
    <t>KNEE JOINT DEVICE (423102)</t>
  </si>
  <si>
    <t>INSTRUMENT DRILL BIT (425737)</t>
  </si>
  <si>
    <t>ORTHO SCREW (427931)</t>
  </si>
  <si>
    <t>ORTHO NAIL (42819)</t>
  </si>
  <si>
    <t>HIP JOINT DEVICE (428880)</t>
  </si>
  <si>
    <t>KNEE JOINT DEVICE (430530)</t>
  </si>
  <si>
    <t>SPINE SCREW (430831)</t>
  </si>
  <si>
    <t>ORTHO SCREW (432239)</t>
  </si>
  <si>
    <t>IOL POSTERIOR CHMB (432260)</t>
  </si>
  <si>
    <t>ORTHO PLATE (432563)</t>
  </si>
  <si>
    <t>BREAST IMPLANT (432894)</t>
  </si>
  <si>
    <t>GRAFT VASCULAR (434373)</t>
  </si>
  <si>
    <t>INSTRUMENT DRILL PIN SET (501539)</t>
  </si>
  <si>
    <t>CATH BALL LITHOPLASTY (435209)</t>
  </si>
  <si>
    <t>SPINE PLATE (435211)</t>
  </si>
  <si>
    <t>SPINE SCREW (435212)</t>
  </si>
  <si>
    <t>CATH BALL LITHOPLASTY (435213)</t>
  </si>
  <si>
    <t>SPINE SCREW (435214)</t>
  </si>
  <si>
    <t>SPINE CAGE (435220)</t>
  </si>
  <si>
    <t>HC-ALLODERM RTU .64SQCM  (431460)</t>
  </si>
  <si>
    <t>KNEE JOINT DEVICE (435243)</t>
  </si>
  <si>
    <t>KNEE JOINT DEVICE (435244)</t>
  </si>
  <si>
    <t>INSTRUMENT REAMER (435249)</t>
  </si>
  <si>
    <t>KNEE JOINT DEVICE (435250)</t>
  </si>
  <si>
    <t>HIP JOINT DEVICE (434601)</t>
  </si>
  <si>
    <t>ORTHO SCREW (435255)</t>
  </si>
  <si>
    <t>ORTHO SCREW (435256)</t>
  </si>
  <si>
    <t>ORTHO SCREW (435257)</t>
  </si>
  <si>
    <t>ORTHO PLATE (435258)</t>
  </si>
  <si>
    <t>SPINE ROD (409647)</t>
  </si>
  <si>
    <t>ORTHO PLATE (424897)</t>
  </si>
  <si>
    <t>KNEE JOINT DEVICE (428191)</t>
  </si>
  <si>
    <t>ORTHO SCREW (429240)</t>
  </si>
  <si>
    <t>ORTHO SCREW (431498)</t>
  </si>
  <si>
    <t>ORTHO SCREW (432238)</t>
  </si>
  <si>
    <t>HIP JOINT DEVICE (434571)</t>
  </si>
  <si>
    <t>HIP JOINT DEVICE (434585)</t>
  </si>
  <si>
    <t>HIP JOINT DEVICE (434588)</t>
  </si>
  <si>
    <t>HIP JOINT DEVICE (434593)</t>
  </si>
  <si>
    <t>ORTHO PLATE (43461)</t>
  </si>
  <si>
    <t>HIP JOINT DEVICE (434611)</t>
  </si>
  <si>
    <t>BONE CEMENT MIXING SYS (48783)</t>
  </si>
  <si>
    <t>KNEE JOINT DEVICE (435263)</t>
  </si>
  <si>
    <t>ORTHO SCREW (435264)</t>
  </si>
  <si>
    <t>ORTHO SCREW (435265)</t>
  </si>
  <si>
    <t>ORTHO SCREW (435266)</t>
  </si>
  <si>
    <t>ORTHO SCREW (435268)</t>
  </si>
  <si>
    <t>ORTHO PLATE (435271)</t>
  </si>
  <si>
    <t>ORTHO PLATE (435272)</t>
  </si>
  <si>
    <t>KNEE JOINT DEVICE (435273)</t>
  </si>
  <si>
    <t>K-WIRE (435275)</t>
  </si>
  <si>
    <t>SUPPLY RETRACTOR (435276)</t>
  </si>
  <si>
    <t>SUPPLY RETRACTOR (435278)</t>
  </si>
  <si>
    <t>SUPPLY WRENCH (435279)</t>
  </si>
  <si>
    <t>BONE CEMENT (435280)</t>
  </si>
  <si>
    <t>BREAST IMPLANT (435282)</t>
  </si>
  <si>
    <t>BREAST IMPLANT (435285)</t>
  </si>
  <si>
    <t>GUIDEWIRE (435287)</t>
  </si>
  <si>
    <t>ORTHO SCREW (435288)</t>
  </si>
  <si>
    <t>ORTHO SCREW (435289)</t>
  </si>
  <si>
    <t>DISPOSABLE INSTRUMENT (435290)</t>
  </si>
  <si>
    <t>ORTHO NAIL (435293)</t>
  </si>
  <si>
    <t>ORTHO NAIL (435294)</t>
  </si>
  <si>
    <t>SPINE CAGE (435296)</t>
  </si>
  <si>
    <t>SPINE SCREW (435297)</t>
  </si>
  <si>
    <t>BREAST IMPLANT (435298)</t>
  </si>
  <si>
    <t>INSTRUMENT TAPE SAI DISP (435299)</t>
  </si>
  <si>
    <t>ORTHO SCREW (435301)</t>
  </si>
  <si>
    <t>SPINE SCREW (435302)</t>
  </si>
  <si>
    <t>ORTHO SCREW (435305)</t>
  </si>
  <si>
    <t>ORTHO PLATE (435306)</t>
  </si>
  <si>
    <t>SPINE ROD (435307)</t>
  </si>
  <si>
    <t>ORTHO PLATE (435309)</t>
  </si>
  <si>
    <t>SPINE PLATE (56567)</t>
  </si>
  <si>
    <t>CRANIAL PLATE (7745114)</t>
  </si>
  <si>
    <t>CRANIAL PLATE (7745118)</t>
  </si>
  <si>
    <t>SPINE SCREW (414401)</t>
  </si>
  <si>
    <t>SHOULDER JOINT DEVICE (435323)</t>
  </si>
  <si>
    <t>ORTHO PLATE (435333)</t>
  </si>
  <si>
    <t>ORTHO SCREW (416907)</t>
  </si>
  <si>
    <t>STENT NON COAT/CVD 7MM (423336)</t>
  </si>
  <si>
    <t>ORTHO SCREW (429354)</t>
  </si>
  <si>
    <t>HIP JOINT DEVICE (434558)</t>
  </si>
  <si>
    <t>CATHETER DRAINAGE (47152)</t>
  </si>
  <si>
    <t>ORTHO PLATE (435403)</t>
  </si>
  <si>
    <t>ORTHO SCREW (435404)</t>
  </si>
  <si>
    <t>CATH TRANS ATHEREC ROTATE (435431)</t>
  </si>
  <si>
    <t>GUIDEWIRE (435433)</t>
  </si>
  <si>
    <t>CATHETER GUIDING (435542)</t>
  </si>
  <si>
    <t>GUIDEWIRE (435543)</t>
  </si>
  <si>
    <t>CATHETER GUIDING (49058)</t>
  </si>
  <si>
    <t>SPINE CAGE (435573)</t>
  </si>
  <si>
    <t>SPINE PLATE (435574)</t>
  </si>
  <si>
    <t>SPINE PLATE (435575)</t>
  </si>
  <si>
    <t>SPINE SCREW (435576)</t>
  </si>
  <si>
    <t>HIP JOINT DEVICE (36698)</t>
  </si>
  <si>
    <t>COIL EMBOLIZATION (403806)</t>
  </si>
  <si>
    <t>BREAST IMPLANT (404816)</t>
  </si>
  <si>
    <t>HIP JOINT DEVICE (405515)</t>
  </si>
  <si>
    <t>STENT NON COAT/CVD (419225)</t>
  </si>
  <si>
    <t>KNEE JOINT DEVICE (421709)</t>
  </si>
  <si>
    <t>STENT NON COAT/CVD (423320)</t>
  </si>
  <si>
    <t>KNEE JOINT DEVICE (424413)</t>
  </si>
  <si>
    <t>HC-ALLODERM RTU .64SQCM</t>
  </si>
  <si>
    <t>IOL POSTERIOR CHAMBER (432257)</t>
  </si>
  <si>
    <t>ORTHO PLATE (432838)</t>
  </si>
  <si>
    <t>STENT NON COAT/CVD (433357)</t>
  </si>
  <si>
    <t>KNEE JOINT DEVICE (433693)</t>
  </si>
  <si>
    <t>ORTHO PIN (4539)</t>
  </si>
  <si>
    <t>ORTHO PIN (45404)</t>
  </si>
  <si>
    <t>ORTHO PIN (4848)</t>
  </si>
  <si>
    <t>ALLOGRAFT HUMAN (57105)</t>
  </si>
  <si>
    <t>INTRO/SHEATH NON-LASER (N2906)</t>
  </si>
  <si>
    <t>ORTHO SCREW (435582)</t>
  </si>
  <si>
    <t>INSTRUMENT REAMER (435583)</t>
  </si>
  <si>
    <t>ORTHO PLATE (435586)</t>
  </si>
  <si>
    <t>HIP JOINT DEVICE (435596)</t>
  </si>
  <si>
    <t>HIP JOINT DEVICE (435597)</t>
  </si>
  <si>
    <t>HIP JOINT DEVICE (435598)</t>
  </si>
  <si>
    <t>SPINE CAGE (435599)</t>
  </si>
  <si>
    <t>KNEE JOINT DEVICE (30407)</t>
  </si>
  <si>
    <t>ORTHO SCREW (30987)</t>
  </si>
  <si>
    <t>HIP JOINT DEVICE (424868)</t>
  </si>
  <si>
    <t>HIP JOINT DEVICE (425328)</t>
  </si>
  <si>
    <t>ORTHO SCREW (435603)</t>
  </si>
  <si>
    <t>ORTHO SCREW (435604)</t>
  </si>
  <si>
    <t>ORTHO SCREW (435605)</t>
  </si>
  <si>
    <t>ORTHO SCREW (435606)</t>
  </si>
  <si>
    <t>ORTHO PLATE (435607)</t>
  </si>
  <si>
    <t>INSTRUMENT DRILL GUIDE (435608)</t>
  </si>
  <si>
    <t>ORTHO SCREW (435610)</t>
  </si>
  <si>
    <t>ORTHO SCREW (435611)</t>
  </si>
  <si>
    <t>ORTHO NAIL (435613)</t>
  </si>
  <si>
    <t>ORTHO SCREW (435614)</t>
  </si>
  <si>
    <t>ORTHO PLATE (435616)</t>
  </si>
  <si>
    <t>PLATE TEMPLATE ANGLE (435617)</t>
  </si>
  <si>
    <t>ORTHO PLATE (435618)</t>
  </si>
  <si>
    <t>ORTHO PLATE (435619)</t>
  </si>
  <si>
    <t>ORTHO SCREW (435620)</t>
  </si>
  <si>
    <t>ORTHO SCREW (435621)</t>
  </si>
  <si>
    <t>ORTHO SCREW (435622)</t>
  </si>
  <si>
    <t>ORTHO SCREW (435623)</t>
  </si>
  <si>
    <t>FIXATION DEVICE IMPLANT (435624)</t>
  </si>
  <si>
    <t>ORTHO NAIL (435625)</t>
  </si>
  <si>
    <t>ORTHO SCREW (435626)</t>
  </si>
  <si>
    <t>ORTHO SCREW (435628)</t>
  </si>
  <si>
    <t>ORTHO SCREW (435629)</t>
  </si>
  <si>
    <t>ORTHO SCREW (435630)</t>
  </si>
  <si>
    <t>ORTHO SCREW (435631)</t>
  </si>
  <si>
    <t>SHOULDER JOINT DEVICE (435632)</t>
  </si>
  <si>
    <t>ORTHO SCREW (435633)</t>
  </si>
  <si>
    <t>ORTHO PLATE (435634)</t>
  </si>
  <si>
    <t>ORTHO PLATE (435635)</t>
  </si>
  <si>
    <t>ORTHO SCREW (435636)</t>
  </si>
  <si>
    <t>ORTHO SCREW (435637)</t>
  </si>
  <si>
    <t>STENT COAT W/DEL SYS (435638)</t>
  </si>
  <si>
    <t>CATHETER GUIDING (36604)</t>
  </si>
  <si>
    <t>CATHETER GUIDING (36605)</t>
  </si>
  <si>
    <t>INST INSERTION TOOL (131642)</t>
  </si>
  <si>
    <t>ORTHO PLATE (402025)</t>
  </si>
  <si>
    <t>ABSORABLE ANTIBIOTIC (413192)</t>
  </si>
  <si>
    <t>ORTHO PLATE (420648)</t>
  </si>
  <si>
    <t>HIP JOINT DEVICE (4274)</t>
  </si>
  <si>
    <t>ORTHO SCREW (47218B)</t>
  </si>
  <si>
    <t>KIT CAP LEAD PACEMAKER (6561)</t>
  </si>
  <si>
    <t>ORTHO SCREW (435639)</t>
  </si>
  <si>
    <t>STENT THORACIC GRAFT (202395)</t>
  </si>
  <si>
    <t>ORTHO PLATE (435657)</t>
  </si>
  <si>
    <t>HIP JOINT DEVICE (435661)</t>
  </si>
  <si>
    <t>COIL EMBOLIZATION (435663)</t>
  </si>
  <si>
    <t>SUPPLY CANISTER ASPIRATION (413530)</t>
  </si>
  <si>
    <t>SEPARATOR INDIGO (420705)</t>
  </si>
  <si>
    <t>CATH THROMB/EMBO (420707)</t>
  </si>
  <si>
    <t>PICO DRESSING (435682)</t>
  </si>
  <si>
    <t>PICO DRESSING (435683)</t>
  </si>
  <si>
    <t>PICO DRESSING (435684)</t>
  </si>
  <si>
    <t>SHOULDER JOINT DEVICE (435698)</t>
  </si>
  <si>
    <t>DISPOSABLE INSTRUMENT (55251)</t>
  </si>
  <si>
    <t>ORTHO SCREW (435718)</t>
  </si>
  <si>
    <t>FIBERWIRE (435722)</t>
  </si>
  <si>
    <t>ORTHO END CAP (435732)</t>
  </si>
  <si>
    <t>ORTHO BASEPLATE (435733)</t>
  </si>
  <si>
    <t>PENILE PROSTHESIS (435741)</t>
  </si>
  <si>
    <t>TIBIAL JOINT DEVICE (435745)</t>
  </si>
  <si>
    <t>ROUTINE SUTURE (132881)</t>
  </si>
  <si>
    <t>ORTHO SCREW (430012)</t>
  </si>
  <si>
    <t>SPINE SCREW (435805)</t>
  </si>
  <si>
    <t>SPINE SCREW (435808)</t>
  </si>
  <si>
    <t>BREAST IMPLANT (435809)</t>
  </si>
  <si>
    <t>SPINE CAGE (435810)</t>
  </si>
  <si>
    <t>CATH TRANSLUM NON-LSR (435815)</t>
  </si>
  <si>
    <t>CATH TRANSLUM NON-LSR (435816)</t>
  </si>
  <si>
    <t>CATH TRANSLUM NON-LSR (435818)</t>
  </si>
  <si>
    <t>KNEE JOINT DEVICE (35400)</t>
  </si>
  <si>
    <t>CATH TRANSLUM NON-LSR (403885)</t>
  </si>
  <si>
    <t>SUPPLY DISP CANNUL TAP (422274)</t>
  </si>
  <si>
    <t>ALLOGRAFT HUMAN (428563)</t>
  </si>
  <si>
    <t>KNEE JOINT DEVICE (42885)</t>
  </si>
  <si>
    <t>SUPPLY DISP STAPLE (429144)</t>
  </si>
  <si>
    <t>SUPPLY DISP STAPLE (430825)</t>
  </si>
  <si>
    <t>BONE PUTTY (432352)</t>
  </si>
  <si>
    <t>HIP JOINT DEVICE (434347)</t>
  </si>
  <si>
    <t>KNEE JOINT DEVICE (434353)</t>
  </si>
  <si>
    <t>HIP JOINT DEVICE (434610)</t>
  </si>
  <si>
    <t>GUIDEWIRE (47272)</t>
  </si>
  <si>
    <t>ORTHO  NAIL (52187)</t>
  </si>
  <si>
    <t>ORTHO SCREW (435826)</t>
  </si>
  <si>
    <t>ORTHO SCREW (435827)</t>
  </si>
  <si>
    <t>ORTHO SCREW (435828)</t>
  </si>
  <si>
    <t>ORTHO SCREW (435829)</t>
  </si>
  <si>
    <t>ORTHO PLATE (435831)</t>
  </si>
  <si>
    <t>ORTHO SCREW (435836)</t>
  </si>
  <si>
    <t>CATH TRANSLUM NON-LSR (435837)</t>
  </si>
  <si>
    <t>ROUTINE DRESSING (435840)</t>
  </si>
  <si>
    <t>ORTHO PLATE (435858)</t>
  </si>
  <si>
    <t>GUIDEWIRE (132117)</t>
  </si>
  <si>
    <t>ORTHO SCREW (415971)</t>
  </si>
  <si>
    <t>ORTHO SCREW (417749)</t>
  </si>
  <si>
    <t>ORTHO SCREW (417750)</t>
  </si>
  <si>
    <t>ORTHO SCREW (418949)</t>
  </si>
  <si>
    <t>SPINE PLATE (419367)</t>
  </si>
  <si>
    <t>ORTHO SCREW (423074)</t>
  </si>
  <si>
    <t>ORTHO PLATE (434303)</t>
  </si>
  <si>
    <t>HIP JOINT DEVICE (435872)</t>
  </si>
  <si>
    <t>CATH TRANSLUM NON-LSR (403878)</t>
  </si>
  <si>
    <t>KNEE JOINT DEVICE (426491)</t>
  </si>
  <si>
    <t>KNEE JOINT DEVICE (428852)</t>
  </si>
  <si>
    <t>CATH TRANSLUM NON-LSR (55494)</t>
  </si>
  <si>
    <t>ORTHO SCREW (435883)</t>
  </si>
  <si>
    <t>ANCHOR SUTURE (435886)</t>
  </si>
  <si>
    <t>ANCHOR SUTURE (435893)</t>
  </si>
  <si>
    <t>RETRIEVAL DEV INSERTABLE (407339)</t>
  </si>
  <si>
    <t>SUPPLY DISP STAPLER (430826)</t>
  </si>
  <si>
    <t>BRONCHOSCOPE FLEXIBLE (435166)</t>
  </si>
  <si>
    <t>INTRO/SHEATH NON-LASER (50319)</t>
  </si>
  <si>
    <t>STENT NON COAT/CVD (57019)</t>
  </si>
  <si>
    <t>CATH TRANSLUM NON-LSR (N9890)</t>
  </si>
  <si>
    <t>ORTHO BLADE (435910)</t>
  </si>
  <si>
    <t>ROUTINE SUPPLY TUBE (14316)</t>
  </si>
  <si>
    <t>MESH IMPLANTABLE (430440)</t>
  </si>
  <si>
    <t>CATH INFUSION PERIPH (57011)</t>
  </si>
  <si>
    <t>CATH INFUSION PERIPH (7275)</t>
  </si>
  <si>
    <t>ORTHO SCREW (435918)</t>
  </si>
  <si>
    <t>ORTHO SCREW (435919)</t>
  </si>
  <si>
    <t>INST DRILL SPEEDGUIDE (435920)</t>
  </si>
  <si>
    <t>ORTHO PLATE (435921)</t>
  </si>
  <si>
    <t>ORTHO PLATE (435922)</t>
  </si>
  <si>
    <t>INSTRUMENT FORCEPS (435923)</t>
  </si>
  <si>
    <t>ORTHO SCREW (435924)</t>
  </si>
  <si>
    <t>ORTHO SCREW (435926)</t>
  </si>
  <si>
    <t>ORTHO SCREW (435927)</t>
  </si>
  <si>
    <t>ORTHO PLATE (435930)</t>
  </si>
  <si>
    <t>HIP JOINT DEVICE (422044)</t>
  </si>
  <si>
    <t>ANCHOR SUTURE (422203)</t>
  </si>
  <si>
    <t>HIP JOINT DEVICE (429104)</t>
  </si>
  <si>
    <t>ORTHO SCREW (435931)</t>
  </si>
  <si>
    <t>TIBIAL JOINT DEVICE (435934)</t>
  </si>
  <si>
    <t>ORTHO PLATE (435935)</t>
  </si>
  <si>
    <t>ORTHO SCREW (435938)</t>
  </si>
  <si>
    <t>ORTHO SCREW (435940)</t>
  </si>
  <si>
    <t>ORTHO SCREW (435942)</t>
  </si>
  <si>
    <t>ORTHO SCREW (435943)</t>
  </si>
  <si>
    <t>ORTHO SCREW (435944)</t>
  </si>
  <si>
    <t>INSTRUMENT DRILL (435945)</t>
  </si>
  <si>
    <t>COIL EMBOLIZATION (435947)</t>
  </si>
  <si>
    <t>ORTHO SCREW (435950)</t>
  </si>
  <si>
    <t>IOL POSTERIOR CHAMBER (432263)</t>
  </si>
  <si>
    <t>IOL POSTERIOR CHAMBER (432266)</t>
  </si>
  <si>
    <t>ORTHO SCREW (32012)</t>
  </si>
  <si>
    <t>ORTHO SCREW (38076)</t>
  </si>
  <si>
    <t>SUPPLY DISP INSERTER TIP (430821)</t>
  </si>
  <si>
    <t>HIP JOINT DEVICE (36053)</t>
  </si>
  <si>
    <t>HIP JOINT DEVICE (424554)</t>
  </si>
  <si>
    <t>DISPOSABLE INSTRUMENT (435991)</t>
  </si>
  <si>
    <t>INSTRUMENT LIGASURE (435444)</t>
  </si>
  <si>
    <t>ORTHO PLATE (436014)</t>
  </si>
  <si>
    <t>DISPOSABLE INSTRUMENT (436017)</t>
  </si>
  <si>
    <t>KNEE JOINT DEVICE (35341)</t>
  </si>
  <si>
    <t>INSTRUMENT BLADE REAMER (41607)</t>
  </si>
  <si>
    <t>HIP JOINT DEVICE (426138)</t>
  </si>
  <si>
    <t>KNEE JOINT DEVICE (430064)</t>
  </si>
  <si>
    <t>CATH TRANSLUM NON-LSR (403825)</t>
  </si>
  <si>
    <t>HIP JOINT DEVICE (37005)</t>
  </si>
  <si>
    <t>KNEE JOINT DEVICE (409808)</t>
  </si>
  <si>
    <t>SHOULDER JOINT DEVICE (420963)</t>
  </si>
  <si>
    <t>KNEE JOINT DEVICE (427342)</t>
  </si>
  <si>
    <t>KNEE JOINT DEVICE (434350)</t>
  </si>
  <si>
    <t>HIP JOINT DEVICE (74824)</t>
  </si>
  <si>
    <t>HIP JOINT DEVICE (31007)</t>
  </si>
  <si>
    <t>ORTHO SCREW (436057)</t>
  </si>
  <si>
    <t>ORTHO SCREW (436058)</t>
  </si>
  <si>
    <t>ORTHO PLATE (436059)</t>
  </si>
  <si>
    <t>ORTHO SCREW (436060)</t>
  </si>
  <si>
    <t>BONE FILLER (436056)</t>
  </si>
  <si>
    <t>GUIDEWIRE (436075)</t>
  </si>
  <si>
    <t>KNEE JOINT DEVICE (436087)</t>
  </si>
  <si>
    <t>KNEE JOINT DEVICE (436088)</t>
  </si>
  <si>
    <t>KNEE JOINT DEVICE (436089)</t>
  </si>
  <si>
    <t>KNEE JOINT DEVICE (436090)</t>
  </si>
  <si>
    <t>ORTHO NAIL (35984)</t>
  </si>
  <si>
    <t>ORTHO NAIL (436093)</t>
  </si>
  <si>
    <t>ORTHO SCREW (436099)</t>
  </si>
  <si>
    <t>INSTRUMENT DRILL (436100)</t>
  </si>
  <si>
    <t>INSTRUMENT DRILL (436102)</t>
  </si>
  <si>
    <t>ORTHO SCREW (436104)</t>
  </si>
  <si>
    <t>ORTHO SCREW (436106)</t>
  </si>
  <si>
    <t>INSTRUMENT WRENCH (436107)</t>
  </si>
  <si>
    <t>ORTHO SCREW (436108)</t>
  </si>
  <si>
    <t>INSTRUMENT UC DILATOR (436109)</t>
  </si>
  <si>
    <t>INSTRUMENT RACHET (436110)</t>
  </si>
  <si>
    <t>K-WIRE (436111)</t>
  </si>
  <si>
    <t>ORTHO SCREW (436115)</t>
  </si>
  <si>
    <t>SPINE PLATE (408283)</t>
  </si>
  <si>
    <t>INSTRUMENT SURGICAL KNIFE (421101B)</t>
  </si>
  <si>
    <t>ARTHROSCOPIC KIT (421102B)</t>
  </si>
  <si>
    <t>ORTHO SCREW (426701)</t>
  </si>
  <si>
    <t>INSTRUMENT FLIPCUTTER (431451)</t>
  </si>
  <si>
    <t>ORTHO SCREW (9818B)</t>
  </si>
  <si>
    <t>ORTHO SCREW (436121)</t>
  </si>
  <si>
    <t>ORTHO ROD (436122)</t>
  </si>
  <si>
    <t>ORTHO NAIL (436123)</t>
  </si>
  <si>
    <t>SPINE SPACER (436124)</t>
  </si>
  <si>
    <t>ORTHO SCREW (32374)</t>
  </si>
  <si>
    <t>ORTHO SCREW (32375)</t>
  </si>
  <si>
    <t>ORTHO SCREW (32396)</t>
  </si>
  <si>
    <t>CATH TRANSLUM NON-LSR (403887)</t>
  </si>
  <si>
    <t>CATH TRANSLUM NON-LSR (403908)</t>
  </si>
  <si>
    <t>INST LINEAR CUTTER RELOAD (430824)</t>
  </si>
  <si>
    <t>ORTHO NAIL (436135)</t>
  </si>
  <si>
    <t>DISPOSABLE INSTRUMENT (42886)</t>
  </si>
  <si>
    <t>DISPOSABLE INSTRUMENT (42887)</t>
  </si>
  <si>
    <t>ORTHO SCREW (428174)</t>
  </si>
  <si>
    <t>ORTHO SCREW (43294)</t>
  </si>
  <si>
    <t>ORTHO SCREW (434454)</t>
  </si>
  <si>
    <t>INSTRUMENT BLADE REAMER (44652)</t>
  </si>
  <si>
    <t>HIP JOINT DEVICE (51122)</t>
  </si>
  <si>
    <t>IOL POSTERIOR CHAMBER (S1730)</t>
  </si>
  <si>
    <t>CATH BALL LITHOPLASTY (436150)</t>
  </si>
  <si>
    <t>KNEE JOINT DEVICE (424723)</t>
  </si>
  <si>
    <t>ORTHO PLATE (436157)</t>
  </si>
  <si>
    <t>ORTHO PLATE (436158)</t>
  </si>
  <si>
    <t>HIP JOINT DEVICE (52691)</t>
  </si>
  <si>
    <t>STENT COAT W/DEL SYS (414478)</t>
  </si>
  <si>
    <t>STENT COAT W/DEL SYS (429960)</t>
  </si>
  <si>
    <t>SPINE ROD (436175)</t>
  </si>
  <si>
    <t>TIBIAL JOINT DEVICE (436187)</t>
  </si>
  <si>
    <t>ORTHO PLATE (436196)</t>
  </si>
  <si>
    <t>INSTRUMENT ENDO TROCAR (31600)</t>
  </si>
  <si>
    <t>SUPPLY CEMENT KIT (1137)</t>
  </si>
  <si>
    <t>INSTRUMENT BLADE REAMER (37517)</t>
  </si>
  <si>
    <t>ACHILLES IMPLANT SYSTEM (403581)</t>
  </si>
  <si>
    <t>CLOSURE DEVICE VASC (42705)</t>
  </si>
  <si>
    <t>ORTHO SCREW (56060)</t>
  </si>
  <si>
    <t>ORTHO SCREW (56089)</t>
  </si>
  <si>
    <t>ORTHO SCREW (56090)</t>
  </si>
  <si>
    <t>INST HELICOIDAL RASPS (436210)</t>
  </si>
  <si>
    <t>INSTRUMENT BURR (417674)</t>
  </si>
  <si>
    <t>INSTRUMENT REAMER (419671)</t>
  </si>
  <si>
    <t>STENT NON COAT/CVD (424542)</t>
  </si>
  <si>
    <t>IOL POSTERIOR CHAMBER (432252)</t>
  </si>
  <si>
    <t>BREAST IMPLANT (44128)</t>
  </si>
  <si>
    <t>SUPPLY CABLE/SLEEVE (45774)</t>
  </si>
  <si>
    <t>ORTHO SCREW (436222)</t>
  </si>
  <si>
    <t>INSTRUMENT DRILL (436229)</t>
  </si>
  <si>
    <t>ORTHO NAIL (436230)</t>
  </si>
  <si>
    <t>ORTHO SCREW (436231)</t>
  </si>
  <si>
    <t>ORTHO SCREW (436232)</t>
  </si>
  <si>
    <t>ORTHO SCREW (436233)</t>
  </si>
  <si>
    <t>INSTRUMENT BURR (436235)</t>
  </si>
  <si>
    <t>INSTRUMENT DRILL (436236)</t>
  </si>
  <si>
    <t>INSTRUMENT DRILL TIP (436303)</t>
  </si>
  <si>
    <t>K-WIRE (436304)</t>
  </si>
  <si>
    <t>ORTHO NAIL (436305)</t>
  </si>
  <si>
    <t>SUPPLY GAMMA CLIP (436306)</t>
  </si>
  <si>
    <t>INST SET SCREW DRIVER (436321)</t>
  </si>
  <si>
    <t>KNEE JOINT DEVICE (436324)</t>
  </si>
  <si>
    <t>BONE FILLER (44663)</t>
  </si>
  <si>
    <t>IOL POSTERIOR CHAMBER (408437)</t>
  </si>
  <si>
    <t>SPINE INTERBODY FUSION DEV (429780)</t>
  </si>
  <si>
    <t>ORTHO NAIL (436335)</t>
  </si>
  <si>
    <t>CATH TRANSLUM NON-LSR (436337)</t>
  </si>
  <si>
    <t>ORTHO SCREW (436343)</t>
  </si>
  <si>
    <t>SPINE ROD (436345)</t>
  </si>
  <si>
    <t>SPINE ROD (436346)</t>
  </si>
  <si>
    <t>SPINE SCREW (436347)</t>
  </si>
  <si>
    <t>AMNIOTIC MEMBRANE (436348)</t>
  </si>
  <si>
    <t>MESH IMPLANTABLE (436351)</t>
  </si>
  <si>
    <t>HIP JOINT DEVICE (36969)</t>
  </si>
  <si>
    <t>GUIDEWIRE (432072)</t>
  </si>
  <si>
    <t>HIP JOINT DEVICE (434456)</t>
  </si>
  <si>
    <t>GRAFT HUMAN TISS (436388)</t>
  </si>
  <si>
    <t>KNEE JOINT DEVICE (436391)</t>
  </si>
  <si>
    <t>ORTHO PLATE (436392)</t>
  </si>
  <si>
    <t>ORTHO PLATE (436393)</t>
  </si>
  <si>
    <t>INSTRUMENT PILOT DRILL (436395)</t>
  </si>
  <si>
    <t>BREAST IMPLANT (436403)</t>
  </si>
  <si>
    <t>BREAST IMPLANT (436406)</t>
  </si>
  <si>
    <t>INSTRUMENT PROBE (436412)</t>
  </si>
  <si>
    <t>INSTRUMENT OBTURATOR (436413)</t>
  </si>
  <si>
    <t>INSTRUMENT DRILL GUIDE (436414)</t>
  </si>
  <si>
    <t>ORTHO SCREW (436416)</t>
  </si>
  <si>
    <t>ORTHO PLATE (436425)</t>
  </si>
  <si>
    <t>INSTRUMENT DRILL (436429)</t>
  </si>
  <si>
    <t>ORTHO SCREW (436434)</t>
  </si>
  <si>
    <t>ORTHO SCREW (436435)</t>
  </si>
  <si>
    <t>ORTHO PLATE (436437)</t>
  </si>
  <si>
    <t>ORTHO SCREW (436438)</t>
  </si>
  <si>
    <t>ORTHO SCREW (436440)</t>
  </si>
  <si>
    <t>SPINE SCREW (436442)</t>
  </si>
  <si>
    <t>SHOULDER JOINT DEVICE (418088)</t>
  </si>
  <si>
    <t>STENT COAT W/DEL SYS (423526)</t>
  </si>
  <si>
    <t>ANCHOR SUTURE (429764)</t>
  </si>
  <si>
    <t>INSTRUMENT SCREWDRIVER (5633)</t>
  </si>
  <si>
    <t>BREAST IMPLANT (436444)</t>
  </si>
  <si>
    <t>CATH TRANSLUM NON-LSR (436446)</t>
  </si>
  <si>
    <t>ORTHO NAIL (436447)</t>
  </si>
  <si>
    <t>ORTHO NAIL (436448)</t>
  </si>
  <si>
    <t>ORTHO SCREW (436449)</t>
  </si>
  <si>
    <t>ORTHO SCREW (2806)</t>
  </si>
  <si>
    <t>CATHETER GUIDING (47959)</t>
  </si>
  <si>
    <t>INSTRUMENT SCREWDRIVER (436475)</t>
  </si>
  <si>
    <t>ORTHO SCREW (436476)</t>
  </si>
  <si>
    <t>ORTHO SCREW (436477)</t>
  </si>
  <si>
    <t>ORTHO PLATE (436478)</t>
  </si>
  <si>
    <t>ORTHO PLATE (436480)</t>
  </si>
  <si>
    <t>ILLUMINATOR PHOTONSABER (436483)</t>
  </si>
  <si>
    <t>ORTHO PLATE (436484)</t>
  </si>
  <si>
    <t>ORTHO SCREW (436485)</t>
  </si>
  <si>
    <t>SHOULDER JOINT DEVICE (434358)</t>
  </si>
  <si>
    <t>SHOULDER JOINT DEVICE (434360)</t>
  </si>
  <si>
    <t>HIP JOINT DEVICE (434609)</t>
  </si>
  <si>
    <t>CATH THROMB/EMBO (7485)</t>
  </si>
  <si>
    <t>BREAST IMPLANT (436502)</t>
  </si>
  <si>
    <t>INSTRUMENT DRILL BIT (436507)</t>
  </si>
  <si>
    <t>INSTRUMENT DRILL (436508)</t>
  </si>
  <si>
    <t>RIBLOC TEMPLATE BENDING (436509)</t>
  </si>
  <si>
    <t>ANCHOR SUTURE (431064)</t>
  </si>
  <si>
    <t>INSTRUMENT DRILL (435335)</t>
  </si>
  <si>
    <t>INTRO/SHEATH FIXED (436517)</t>
  </si>
  <si>
    <t>KNEE JOINT DEVICE (436518)</t>
  </si>
  <si>
    <t>CATH TRANSLUM NON-LSR (403423)</t>
  </si>
  <si>
    <t>GUIDEWIRE (411242)</t>
  </si>
  <si>
    <t>CATH THROMB/EMBO (420708)</t>
  </si>
  <si>
    <t>K-WIRE (436519)</t>
  </si>
  <si>
    <t>ORTHO PLATE (436520)</t>
  </si>
  <si>
    <t>TOE JOINT DEVICE (436521)</t>
  </si>
  <si>
    <t>TOE JOINT DEVICE (436523)</t>
  </si>
  <si>
    <t>SHOULDER JOINT DEVICE (410897)</t>
  </si>
  <si>
    <t>SHOULDER JOINT DEVICE (419593)</t>
  </si>
  <si>
    <t>ORTHO PLATE (422556)</t>
  </si>
  <si>
    <t>INST FIBER TAK KIT (436532)</t>
  </si>
  <si>
    <t>FIXATION DEV HAMMER TOE (436535)</t>
  </si>
  <si>
    <t>ORTHO SCREW (436538)</t>
  </si>
  <si>
    <t>ORTHO SCREW (436539)</t>
  </si>
  <si>
    <t>KNEE JOINT DEVICE (422302)</t>
  </si>
  <si>
    <t>KNEE JOINT DEVICE (427235)</t>
  </si>
  <si>
    <t>HIP JOINT DEVICE (434355)</t>
  </si>
  <si>
    <t>SUTURE DISP (436542)</t>
  </si>
  <si>
    <t>ORTHO SCREW (436546)</t>
  </si>
  <si>
    <t>INSTRUMENT DRILL BIT (436555)</t>
  </si>
  <si>
    <t>DISPOSABLE INSTRUMENT (436556)</t>
  </si>
  <si>
    <t>INSTRUMENT DRILL (436557)</t>
  </si>
  <si>
    <t>ORTHO SCREW (436558)</t>
  </si>
  <si>
    <t>ORTHO SCREW (436566)</t>
  </si>
  <si>
    <t>CATH INFUSION PERIPH (436568)</t>
  </si>
  <si>
    <t>ORTHO SCREW (436569)</t>
  </si>
  <si>
    <t>ORTHO SCREW (436570)</t>
  </si>
  <si>
    <t>ORTHO SCREW (436571)</t>
  </si>
  <si>
    <t>ORTHO PLATE (436572)</t>
  </si>
  <si>
    <t>ORTHO NAIL (436573)</t>
  </si>
  <si>
    <t>BREAST IMPLANT (436574)</t>
  </si>
  <si>
    <t>ORTHO PLATE (436575)</t>
  </si>
  <si>
    <t>MESH IMPLANTABLE (436600)</t>
  </si>
  <si>
    <t>MESH IMPLANTABLE (436601)</t>
  </si>
  <si>
    <t>MESH IMPLANTABLE (436602)</t>
  </si>
  <si>
    <t>SUTURE ANCHOR (430261)</t>
  </si>
  <si>
    <t>ORTHO NAIL (52232)</t>
  </si>
  <si>
    <t>EXTERNAL FIXATION DEVICE (436608)</t>
  </si>
  <si>
    <t>ALLOGRAFT HUMAN (436611)</t>
  </si>
  <si>
    <t>ORTHO SCREW (436612)</t>
  </si>
  <si>
    <t>ORTHO SCREW (436613)</t>
  </si>
  <si>
    <t>ORTHO SCREW (436614)</t>
  </si>
  <si>
    <t>DISPOSABLE INSTRUMENT (38063)</t>
  </si>
  <si>
    <t>HIP JOINT DEVICE (427374)</t>
  </si>
  <si>
    <t>HIP JOINT DEVICE (433436)</t>
  </si>
  <si>
    <t>RIB PLATE (436670)</t>
  </si>
  <si>
    <t>MANDIBLE PLATE (436672)</t>
  </si>
  <si>
    <t>INSTRUMENT DRILL (436673)</t>
  </si>
  <si>
    <t>MANDIBLE SCREW (436674)</t>
  </si>
  <si>
    <t>MANDIBLE SCREW (436675)</t>
  </si>
  <si>
    <t>MANDIBLE SCREW (436676)</t>
  </si>
  <si>
    <t>MANDIBLE PLATE (436677)</t>
  </si>
  <si>
    <t>MANDIBLE SCREW (436679)</t>
  </si>
  <si>
    <t>MANDIBLE PLATE (436680)</t>
  </si>
  <si>
    <t>INSTRUMENT DRILL (436681)</t>
  </si>
  <si>
    <t>KNEE JOINT DEVICE (436682)</t>
  </si>
  <si>
    <t>KNEE JOINT DEVICE (436683)</t>
  </si>
  <si>
    <t>ORTHO NAIL (436684)</t>
  </si>
  <si>
    <t>ORTHO NAIL (436685)</t>
  </si>
  <si>
    <t>CATH TRANSLUM NON-LSR (436688)</t>
  </si>
  <si>
    <t>CATH TRANSLUM NON-LSR (436689)</t>
  </si>
  <si>
    <t>MANDIBLE PLATE (436690)</t>
  </si>
  <si>
    <t>RIB PLATE (436691)</t>
  </si>
  <si>
    <t>RIB PLATE (436693)</t>
  </si>
  <si>
    <t>INSTRUMENT DRILL (436697)</t>
  </si>
  <si>
    <t>ORTHO SCREW (42111)</t>
  </si>
  <si>
    <t>AC REPAIR IMPLANT SYSTEM (425049)</t>
  </si>
  <si>
    <t>HIP JOINT DEVICE (425784)</t>
  </si>
  <si>
    <t>INST FUSION DEVICE (430453)</t>
  </si>
  <si>
    <t>ORTHO NAIL (431313)</t>
  </si>
  <si>
    <t>HIP JOINT DEVICE (436699)</t>
  </si>
  <si>
    <t>INSTRUMENT COBLATION WAND (436702)</t>
  </si>
  <si>
    <t>HIP JOINT DEVICE (436703)</t>
  </si>
  <si>
    <t>INSTRUMENT DRILL BIT (36859)</t>
  </si>
  <si>
    <t>MANDIBLE SCREW (2805)</t>
  </si>
  <si>
    <t>INSTRUMENT ENDOSCOPIC (436746)</t>
  </si>
  <si>
    <t>INSTRUMENT BLADE SHAVER (436747)</t>
  </si>
  <si>
    <t>ROUTINE ARTHRO CANNULA (436748)</t>
  </si>
  <si>
    <t>ROUTINE ARTHRO CANNULA (436749)</t>
  </si>
  <si>
    <t>INSTRUMENT BURR SHAVER (436750)</t>
  </si>
  <si>
    <t>INSTRUMENT BLADE SHAVER (436751)</t>
  </si>
  <si>
    <t>INSTRUMENT WAND (436752)</t>
  </si>
  <si>
    <t>ORTHO PLATE (436753)</t>
  </si>
  <si>
    <t>SUPPLY OSTEOTOME (436754)</t>
  </si>
  <si>
    <t>SUPPLY OSTEOTOME (436755)</t>
  </si>
  <si>
    <t>CATH TRANS ATHEREC ROTATE (436756)</t>
  </si>
  <si>
    <t>ORTHO SCREW (436757)</t>
  </si>
  <si>
    <t>SYSTEM CPR VIPER (436761)</t>
  </si>
  <si>
    <t>ORTHO SCREW (203027)</t>
  </si>
  <si>
    <t>STENT NON COAT/CVD (38115)</t>
  </si>
  <si>
    <t>CATH TRANSLUM NON-LSR (403840)</t>
  </si>
  <si>
    <t>ROUTINE SUTURE (406011)</t>
  </si>
  <si>
    <t>GUIDEWIRE (406192)</t>
  </si>
  <si>
    <t>STENT COAT W/DEL SYS (414462)</t>
  </si>
  <si>
    <t>STENT COAT W/DEL SYS (414467)</t>
  </si>
  <si>
    <t>ORTHO SCREW (418917)</t>
  </si>
  <si>
    <t>ORTHO SCREW (419873)</t>
  </si>
  <si>
    <t>INSTRUMENT WAND (420573)</t>
  </si>
  <si>
    <t>IOL POSTERIOR CHAMBER (432253)</t>
  </si>
  <si>
    <t>CATH THROMB/EMBO (436764)</t>
  </si>
  <si>
    <t>ORTHO NAIL (436769)</t>
  </si>
  <si>
    <t>MESH IMPLANTABLE (426125)</t>
  </si>
  <si>
    <t>CATH TRANSLUM NON-LSR (431737)</t>
  </si>
  <si>
    <t>ORTHO PLATE (436774)</t>
  </si>
  <si>
    <t>ORTHO SCREW  (436776)</t>
  </si>
  <si>
    <t>ORTHO SCREW (436777)</t>
  </si>
  <si>
    <t>ROUTINE PERINEAL POST PAD(406196)</t>
  </si>
  <si>
    <t>SUPPLY DISP TUBE SET (429733)</t>
  </si>
  <si>
    <t>ORTHO NAIL (436819)</t>
  </si>
  <si>
    <t>KNEE JOINT DEVICE (436830)</t>
  </si>
  <si>
    <t>INSTRUMENT DRILL (436831)</t>
  </si>
  <si>
    <t>ORTHO SCREW (436832)</t>
  </si>
  <si>
    <t>ORTHO SCREW (436833)</t>
  </si>
  <si>
    <t>KNEE JOINT DEVICE (436835)</t>
  </si>
  <si>
    <t>GRAFT VASCULAR (436838)</t>
  </si>
  <si>
    <t>ORTHO PLATE (436840)</t>
  </si>
  <si>
    <t>ORTHO PLATE (421031)</t>
  </si>
  <si>
    <t>ORTHO PLATE (432096)</t>
  </si>
  <si>
    <t>SUPPLY DISP DRESSING (436656)</t>
  </si>
  <si>
    <t>CATH TRANSLUM NON-LSR (55628)</t>
  </si>
  <si>
    <t>HC-INTGRA MESH BILYR 8X10(80)</t>
  </si>
  <si>
    <t>BREAST SIZER (436845)</t>
  </si>
  <si>
    <t>BREAST IMPLANT (436846)</t>
  </si>
  <si>
    <t>CATH BALL BILIARY SYNTEL (132019)</t>
  </si>
  <si>
    <t>CATH TRANSLUM NON-LSR (436850)</t>
  </si>
  <si>
    <t>ORTHO PLATE (436851)</t>
  </si>
  <si>
    <t>HC-EPIFIX 6X10 (60)</t>
  </si>
  <si>
    <t>SPINE SCREW (436853)</t>
  </si>
  <si>
    <t>BREAST IMPLANT (436868)</t>
  </si>
  <si>
    <t>ORTHO SCREW (436870)</t>
  </si>
  <si>
    <t>ORTHO SCREW (436877)</t>
  </si>
  <si>
    <t>BREAST IMPLANT (436881)</t>
  </si>
  <si>
    <t>SPINE ROD (436882)</t>
  </si>
  <si>
    <t>SPINE SCREW (436883)</t>
  </si>
  <si>
    <t>SPINE SCREW (436884)</t>
  </si>
  <si>
    <t>SPINE SPACER (436885)</t>
  </si>
  <si>
    <t>SPINE SCREW (421414)</t>
  </si>
  <si>
    <t>ORTHO NAIL (35956)</t>
  </si>
  <si>
    <t>ORTHO SCREW (402509)</t>
  </si>
  <si>
    <t>SPINE PLATE (407615)</t>
  </si>
  <si>
    <t>SPINE PLATE (409000)</t>
  </si>
  <si>
    <t>ORTHO SCREW (417622)</t>
  </si>
  <si>
    <t>ORTHO PLATE (417756)</t>
  </si>
  <si>
    <t>ORTHO SCREW (419637)</t>
  </si>
  <si>
    <t>BREAST IMPLANT (435231)</t>
  </si>
  <si>
    <t>ORTHO SCREW (418129)</t>
  </si>
  <si>
    <t>INSTRUMENT SCREWDRIVER (421458)</t>
  </si>
  <si>
    <t>HIP JOINT DEVICE (425802)</t>
  </si>
  <si>
    <t>HIP JOINT DEVICE (436925)</t>
  </si>
  <si>
    <t>HIP JOINT DEVICE (436926)</t>
  </si>
  <si>
    <t>HIP JOINT DEVICE (436927)</t>
  </si>
  <si>
    <t>KIT PREVENA PLUS CUSTOM (422932)</t>
  </si>
  <si>
    <t>ORTHO NAIL (436929)</t>
  </si>
  <si>
    <t>CATH TRANSLUM NON-LSR (436930)</t>
  </si>
  <si>
    <t>VENA CAVA FILTER (56739)</t>
  </si>
  <si>
    <t>KNEE JOINT DEVICE (436935)</t>
  </si>
  <si>
    <t>CATH THROMB/EMBO (436950)</t>
  </si>
  <si>
    <t>KIT SUPPLY DISP (436951)</t>
  </si>
  <si>
    <t>HIP JOINT DEVICE (131284)</t>
  </si>
  <si>
    <t>GUIDEWIRE (29780)</t>
  </si>
  <si>
    <t>HIP JOINT DEVICE (428314)</t>
  </si>
  <si>
    <t>KNEE JOINT DEVICE (46722)</t>
  </si>
  <si>
    <t>ORTHO PLATE (436955)</t>
  </si>
  <si>
    <t>ORTHO SCREW (409250)</t>
  </si>
  <si>
    <t>ORTHO SCREW (422165)</t>
  </si>
  <si>
    <t>ORTHO SCREW (51203)</t>
  </si>
  <si>
    <t>INSTRUMENT DRILL BIT (51204)</t>
  </si>
  <si>
    <t>K-WIRE (54930)</t>
  </si>
  <si>
    <t>SUPPLY DISP STAPLER (4683)</t>
  </si>
  <si>
    <t>ORTHO PLATE (436983)</t>
  </si>
  <si>
    <t>SHOULDER JOINT DEVICE (436998)</t>
  </si>
  <si>
    <t>ORTHO SCREW (437004)</t>
  </si>
  <si>
    <t>ORTHO SCREW (437005)</t>
  </si>
  <si>
    <t>GUIDEWIRE (437006)</t>
  </si>
  <si>
    <t>DISPOSABLE INSTRUMENT (437007)</t>
  </si>
  <si>
    <t>INSTRUMENT HOOK RETRACTION (437008)</t>
  </si>
  <si>
    <t>SHOULDER JOINT DEVICE (437010)</t>
  </si>
  <si>
    <t>BONE FILLER PUTTY (437011)</t>
  </si>
  <si>
    <t>DISPOSABLE INSTRUMENT (437013)</t>
  </si>
  <si>
    <t>KNEE JOINT DEVICE (437016)</t>
  </si>
  <si>
    <t>KNEE JOINT DEVICE (437017)</t>
  </si>
  <si>
    <t>INTRO/SHEATH NON-LASER (437071)</t>
  </si>
  <si>
    <t>SPINE ROD (437072)</t>
  </si>
  <si>
    <t>EXTERNAL FIXATION DEVICE (437074)</t>
  </si>
  <si>
    <t>SPINE SCREW (437076)</t>
  </si>
  <si>
    <t>CATH THROMB/EMBO (437077)</t>
  </si>
  <si>
    <t>INTERNL FIXATION FUSEFORCE (437078)</t>
  </si>
  <si>
    <t>ROUTINE BOWL (31312)</t>
  </si>
  <si>
    <t>SPINE ROD (428554))</t>
  </si>
  <si>
    <t>SPINE SCREW (428562)</t>
  </si>
  <si>
    <t>ORTHO SCREW (4634)</t>
  </si>
  <si>
    <t>HIP JOINT DEVICE (437087)</t>
  </si>
  <si>
    <t>KNEE JOINT DEVICE (416317)</t>
  </si>
  <si>
    <t>KNEE JOINT DEVICE (416318)</t>
  </si>
  <si>
    <t>KNEE JOINT DEVICE (416319)</t>
  </si>
  <si>
    <t>STENT COAT W/DEL SYS (422606)</t>
  </si>
  <si>
    <t>KNEE JOINT DEVICE (426475)</t>
  </si>
  <si>
    <t>KNEE JOINT DEVICE (429829)</t>
  </si>
  <si>
    <t>CATH HEMO/PERI SHORT-TERM (437102)</t>
  </si>
  <si>
    <t>ORTHO NAIL (437109)</t>
  </si>
  <si>
    <t>ORTHO SCREW (437110)</t>
  </si>
  <si>
    <t>ORTHO SCREW (437111)</t>
  </si>
  <si>
    <t>ORTHO NAIL (437112)</t>
  </si>
  <si>
    <t>ORTHO PLATE (437113)</t>
  </si>
  <si>
    <t>INST GUIDEWIRE HANDLE (437114)</t>
  </si>
  <si>
    <t>INSTRUMENT WIRE BOLT (437115)</t>
  </si>
  <si>
    <t>EXTERNAL FIXATION DEVICE (437116)</t>
  </si>
  <si>
    <t>ORTHO SCREW (437117)</t>
  </si>
  <si>
    <t>ORTHO NAIL (437125)</t>
  </si>
  <si>
    <t>MESH IMPLANTABLE (132773)</t>
  </si>
  <si>
    <t>GUIDEWIRE (405127)</t>
  </si>
  <si>
    <t>EXTERNAL FIXATION DEVICE (430507)</t>
  </si>
  <si>
    <t>EXTERNAL FIXATION DEVICE (430535)</t>
  </si>
  <si>
    <t>INSTRUMENT SHORT BOLT (430541)</t>
  </si>
  <si>
    <t>ORTHO SCREW (437173)</t>
  </si>
  <si>
    <t>ORTHO SCREW (437174)</t>
  </si>
  <si>
    <t>ORTHO SCREW (437175)</t>
  </si>
  <si>
    <t>ORTHO SCREW (437176)</t>
  </si>
  <si>
    <t>ORTHO PLATE (437177)</t>
  </si>
  <si>
    <t>BREAST IMPLANT (437178)</t>
  </si>
  <si>
    <t>ORTHO PLATE (437179)</t>
  </si>
  <si>
    <t>ANCHOR SUTURE (437180)</t>
  </si>
  <si>
    <t>INSTRUMENT ROD PUSHER (437181)</t>
  </si>
  <si>
    <t>ORTHO SCREW (437186)</t>
  </si>
  <si>
    <t>ORTHO PLATE (437196)</t>
  </si>
  <si>
    <t>CATH THROMB/EMBO (1655)</t>
  </si>
  <si>
    <t>SHOULDER JOINT DEVICE (410898))</t>
  </si>
  <si>
    <t>SHOULDER JOINT DEVICE (415630)</t>
  </si>
  <si>
    <t>MESH IMPLANTABLE (428059)</t>
  </si>
  <si>
    <t>ORTHO NAIL (52243)</t>
  </si>
  <si>
    <t>CATH TRANSLUM NON-LSR (437215)</t>
  </si>
  <si>
    <t>KNEE JOINT DEVICE (437217)</t>
  </si>
  <si>
    <t>BREAST SIZER (437218)</t>
  </si>
  <si>
    <t>INSTRUMENT OSTEOTOME (437219)</t>
  </si>
  <si>
    <t>KNEE JOINT DEVICE (437221)</t>
  </si>
  <si>
    <t>BREAST IMPLANT (437225)</t>
  </si>
  <si>
    <t>BREAST SIZER (437226)</t>
  </si>
  <si>
    <t>KNEE JOINT DEVICE (437228)</t>
  </si>
  <si>
    <t>SUPPLY DISP STAPLER (4097)</t>
  </si>
  <si>
    <t>BONE FILLER (432491)</t>
  </si>
  <si>
    <t>SPINE CAGE (437229)</t>
  </si>
  <si>
    <t>SPINE PLATE (437235)</t>
  </si>
  <si>
    <t>SPINE PLATE (437240)</t>
  </si>
  <si>
    <t>SPINE SCREW (437241)</t>
  </si>
  <si>
    <t>ORTHO NAIL (437244)</t>
  </si>
  <si>
    <t>ORTHO SCREW (437246)</t>
  </si>
  <si>
    <t>BREAST IMPLANT (437250)</t>
  </si>
  <si>
    <t>ORTHO NAIL (437251)</t>
  </si>
  <si>
    <t>ORTHO PLATE (437252)</t>
  </si>
  <si>
    <t>ORTHO PLATE (437253)</t>
  </si>
  <si>
    <t>ORTHO NAIL (437254)</t>
  </si>
  <si>
    <t>INSTRUMENT RETRACTOR (437255)</t>
  </si>
  <si>
    <t>ROUTINE IRRIGATN CASSTT (405673G)</t>
  </si>
  <si>
    <t>BREAST SIZER (437201)</t>
  </si>
  <si>
    <t>KNEE JOINT DEVICE (437260)</t>
  </si>
  <si>
    <t>HIP JOINT DEVICE (437269)</t>
  </si>
  <si>
    <t>KNEE JOINT DEVICE (437270)</t>
  </si>
  <si>
    <t>KNEE JOINT DEVICE (437271)</t>
  </si>
  <si>
    <t>KNEE JOINT DEVICE (437272)</t>
  </si>
  <si>
    <t>HIP JOINT DEVICE (437277)</t>
  </si>
  <si>
    <t>KNEE JOINT DEVICE (437279)</t>
  </si>
  <si>
    <t>KNEE JOINT DEVICE (437280)</t>
  </si>
  <si>
    <t>KNEE JOINT DEVICE (437281)</t>
  </si>
  <si>
    <t>KNEE JOINT DEVICE (437282)</t>
  </si>
  <si>
    <t>SPINE PLATE (437286)</t>
  </si>
  <si>
    <t>ALLOGRAFT HUMAN (437287)</t>
  </si>
  <si>
    <t>INSTRUMENT DISTRACTION PIN (437291)</t>
  </si>
  <si>
    <t>BREAST SIZER (437294)</t>
  </si>
  <si>
    <t>ORTHO SCREW (437295)</t>
  </si>
  <si>
    <t>ORTHO SCREW (437296)</t>
  </si>
  <si>
    <t>ORTHO PLATE (437297)</t>
  </si>
  <si>
    <t>ORTHO PLATE (437298)</t>
  </si>
  <si>
    <t>BREAST SIZER (437300)</t>
  </si>
  <si>
    <t>ORTHO NAIL (437302)</t>
  </si>
  <si>
    <t>INSTRUMENT ROD PUSHER (437303)</t>
  </si>
  <si>
    <t>ORTHO PLATE (437304)</t>
  </si>
  <si>
    <t>ORTHO NAIL (52189)</t>
  </si>
  <si>
    <t>ORTHO PLATE (437305)</t>
  </si>
  <si>
    <t>ORTHO SCREW (437306)</t>
  </si>
  <si>
    <t>INSTRUMENT RETRACTOR (437309)</t>
  </si>
  <si>
    <t>INSTRUMENT KIT (437311)</t>
  </si>
  <si>
    <t>INSTRUMENT DRILL KIT (437312)</t>
  </si>
  <si>
    <t>ORTHO SCREW (437314)</t>
  </si>
  <si>
    <t>SUPPLY SUTURE (437315)</t>
  </si>
  <si>
    <t>GUIDEWIRE (437316)</t>
  </si>
  <si>
    <t>INSTRUMENT DRILL BIT (437317)</t>
  </si>
  <si>
    <t>ORTHO NAIL (437318)</t>
  </si>
  <si>
    <t>ORTHO SCREW (437321)</t>
  </si>
  <si>
    <t>KNEE JOINT DEVICE (413711)</t>
  </si>
  <si>
    <t>HC-ALLODERM RTU (436810)</t>
  </si>
  <si>
    <t>ORTHO PIN (49437)</t>
  </si>
  <si>
    <t>HIP JOINT DEVICE (55526)</t>
  </si>
  <si>
    <t>KNEE JOINT DEVICE (55528)</t>
  </si>
  <si>
    <t>INSTRUMENT PIN DRILL (78943)</t>
  </si>
  <si>
    <t>INSTRUMENT REAMER (437324)</t>
  </si>
  <si>
    <t>INSTRUMENT REAMER (437325)</t>
  </si>
  <si>
    <t>STENT COAT W/DEL SYS (437326)</t>
  </si>
  <si>
    <t>CATH TRANSLUM NON-LSR (437331)</t>
  </si>
  <si>
    <t>SPINE SCREW SET (437339)</t>
  </si>
  <si>
    <t>INSTRUMENT BURR (437340)</t>
  </si>
  <si>
    <t>ORTHO NAIL (437341)</t>
  </si>
  <si>
    <t>INSTRUMENT SCREWDRIVER (422771)</t>
  </si>
  <si>
    <t>INSTRUMENT DRILL BIT (426208)</t>
  </si>
  <si>
    <t>GUIDEWIRE (426211)</t>
  </si>
  <si>
    <t>HIP JOINT DEVICE (405423)</t>
  </si>
  <si>
    <t>HIP JOINT DEVICE (51216)</t>
  </si>
  <si>
    <t>CATH BALL LITHOPLASTY (437352)</t>
  </si>
  <si>
    <t>CATH BALL LITHOPLASTY (437353)</t>
  </si>
  <si>
    <t>ORTHO NAIL (437354)</t>
  </si>
  <si>
    <t>ORTHO SCREW (437355)</t>
  </si>
  <si>
    <t>HIP JOINT DEVICE (424156)</t>
  </si>
  <si>
    <t>HIP JOINT DEVICE (432266)</t>
  </si>
  <si>
    <t>CATH TRANSLUM NON-LSR (437365)</t>
  </si>
  <si>
    <t>GUIDEWIRE (40600)</t>
  </si>
  <si>
    <t>IOL POSTERIOR CHMBR (432276)</t>
  </si>
  <si>
    <t>CATH TRANSLUM NON-LSR (55999)</t>
  </si>
  <si>
    <t>INSTRUMENT SCREWDRIVER (437372)</t>
  </si>
  <si>
    <t>INSTRUMENT SCREWDRIVER (437376)</t>
  </si>
  <si>
    <t>ORTHO PLATE (437377)</t>
  </si>
  <si>
    <t>NEURO PLATE (36128)</t>
  </si>
  <si>
    <t>ORTHO NAIL (437380)</t>
  </si>
  <si>
    <t>GUIDEWIRE (437381)</t>
  </si>
  <si>
    <t>DISPOSABLE INSTRUMENT (402586)</t>
  </si>
  <si>
    <t>ROUTINE SUPPLY DRESSING (402818)</t>
  </si>
  <si>
    <t>IOL PRESBYOPIA (44489)</t>
  </si>
  <si>
    <t>SHOULDER JOINT DEVICE (437408)</t>
  </si>
  <si>
    <t>HIP JOINT DEVICE (437409)</t>
  </si>
  <si>
    <t>ORTHO SCREW (437413)</t>
  </si>
  <si>
    <t>INSTRUMENT FORCEPS (437414)</t>
  </si>
  <si>
    <t>ORTHO SCREW (437416)</t>
  </si>
  <si>
    <t>SHOULDER JOINT DEVICE (437417)</t>
  </si>
  <si>
    <t>ORTHO NAIL (437418)</t>
  </si>
  <si>
    <t>SPINE ROD (437419)</t>
  </si>
  <si>
    <t>ORTHO NAIL (437423)</t>
  </si>
  <si>
    <t>SHOULDER JOINT DEVICE (56156)</t>
  </si>
  <si>
    <t>ORTHO SCREW (203028)</t>
  </si>
  <si>
    <t>HIP JOINT DEVICE (33476)</t>
  </si>
  <si>
    <t>STENT NON COAT/CVD (38105)</t>
  </si>
  <si>
    <t>COIL EMBOLIZATION (407243)</t>
  </si>
  <si>
    <t>KNEE JOINT DEVICE (429833)</t>
  </si>
  <si>
    <t>COIL EMBOLIZATION (437443)</t>
  </si>
  <si>
    <t>ORTHO NAIL (437459)</t>
  </si>
  <si>
    <t>ORTHO PLATE (437460)</t>
  </si>
  <si>
    <t>ORTHO SCREW (437461)</t>
  </si>
  <si>
    <t>GLENOID JOINT DEVICE (56155)</t>
  </si>
  <si>
    <t>ANCHOR SUTURE (418820)</t>
  </si>
  <si>
    <t>ORTHO NAIL (42084)</t>
  </si>
  <si>
    <t>ORTHO SCREW (437466)</t>
  </si>
  <si>
    <t>INSTRUMENT DRILL BIT (437469)</t>
  </si>
  <si>
    <t>ORTHO SCREW (437471)</t>
  </si>
  <si>
    <t>ORTHO SCREW (437472)</t>
  </si>
  <si>
    <t>ORTHO SCREW (437473)</t>
  </si>
  <si>
    <t>ORTHO SCREW (437474)</t>
  </si>
  <si>
    <t>ORTHO SCREW (437475)</t>
  </si>
  <si>
    <t>ORTHO SCREW (437476)</t>
  </si>
  <si>
    <t>CATH TRANSLUM NON-LSR (437480)</t>
  </si>
  <si>
    <t>CRANIAL IMPLANT (437485)</t>
  </si>
  <si>
    <t>ORTHO PLATE (437486)</t>
  </si>
  <si>
    <t>MANDIBLE SCREW (7745123)</t>
  </si>
  <si>
    <t>DISPOSABLE INSTRUMENT (437487)</t>
  </si>
  <si>
    <t>ORTHO SCREW (437499)</t>
  </si>
  <si>
    <t>ORTHO NAIL (437501)</t>
  </si>
  <si>
    <t>KNEE JOINT DEVICE (437505)</t>
  </si>
  <si>
    <t>ANCHOR SUTURE (437507)</t>
  </si>
  <si>
    <t>ANCHOR SUTURE (437508)</t>
  </si>
  <si>
    <t>BONE CEMENT (437509)</t>
  </si>
  <si>
    <t>BONE CEMENT (437510)</t>
  </si>
  <si>
    <t>BONE CEMENT (437511)</t>
  </si>
  <si>
    <t>INSTRUMENT SUTURE DEV (406433)</t>
  </si>
  <si>
    <t>CATH TRANSLUM NON-LSR (437520)</t>
  </si>
  <si>
    <t>ORTHO SCREW (437521)</t>
  </si>
  <si>
    <t>ORTHO NAIL (437523)</t>
  </si>
  <si>
    <t>ORTHO SCREW (437524)</t>
  </si>
  <si>
    <t>ORTHO SCREW (437525)</t>
  </si>
  <si>
    <t>ORTHO SCREW (437526)</t>
  </si>
  <si>
    <t>ORTHO SCREW (437527)</t>
  </si>
  <si>
    <t>ORTHO SCREW (437528)</t>
  </si>
  <si>
    <t>INTRO/SHEATH FIXED (437529)</t>
  </si>
  <si>
    <t>ORTHO SCREW (437530)</t>
  </si>
  <si>
    <t>ORTHO PLATE (437531)</t>
  </si>
  <si>
    <t>ORTHO SCREW (437533)</t>
  </si>
  <si>
    <t>ORTHO SCREW (437540)</t>
  </si>
  <si>
    <t>BREAST IMPLANT (437543)</t>
  </si>
  <si>
    <t>PATCH VASCULAR (437544)</t>
  </si>
  <si>
    <t>ORTHO NAIL (437545)</t>
  </si>
  <si>
    <t>ORTHO SCREW (437546)</t>
  </si>
  <si>
    <t>SUPPLY CONTROL VALVE (200914)</t>
  </si>
  <si>
    <t>BONE FILLER PUTTY (430807)</t>
  </si>
  <si>
    <t>GRAFT VASCULAR (421657)</t>
  </si>
  <si>
    <t>HIP JOINT DEVICE (435262)</t>
  </si>
  <si>
    <t>INTRO/SHEATH FIXED (435835)</t>
  </si>
  <si>
    <t>SHOULDER JOINT DEVICE (437284)</t>
  </si>
  <si>
    <t>SUPPLY DISP SLEEVE (437551)</t>
  </si>
  <si>
    <t>INST DRIVER SHAFT (437562)</t>
  </si>
  <si>
    <t>SPINE ROD (437569)</t>
  </si>
  <si>
    <t>SPINE SCREW (437570)</t>
  </si>
  <si>
    <t>ORTHO SCREW (437571)</t>
  </si>
  <si>
    <t>BREAST IMPLANT (437572)</t>
  </si>
  <si>
    <t>BREAST SIZER (437573)</t>
  </si>
  <si>
    <t>ORTHO ANKLE IMP (416910)</t>
  </si>
  <si>
    <t>ORTHO SCREW (419638)</t>
  </si>
  <si>
    <t>ORTHO SPEEDBRIDGE IMP (419774)</t>
  </si>
  <si>
    <t>KNEE JOINT DEVICE (420896)</t>
  </si>
  <si>
    <t>SUPPLY DISP SUTURE TAPE (421864)</t>
  </si>
  <si>
    <t>ORTHO SCREW (425881)</t>
  </si>
  <si>
    <t>STENT NON-COR NO DEL SYS (428581)</t>
  </si>
  <si>
    <t>ORTHO WASHER (431977)</t>
  </si>
  <si>
    <t>ORTHO SCREW (437585)</t>
  </si>
  <si>
    <t>ORTHO NAIL (437586)</t>
  </si>
  <si>
    <t>ORTHO SCREW (437587)</t>
  </si>
  <si>
    <t>ORTHO SCREW (437590)</t>
  </si>
  <si>
    <t>BONE FILLER PUTTY (437591)</t>
  </si>
  <si>
    <t>ORTHO SCREW (437592)</t>
  </si>
  <si>
    <t>ORTHO SCREW (437594)</t>
  </si>
  <si>
    <t>SUPPLY DISP TUBE SET (437595)</t>
  </si>
  <si>
    <t>INSTRUMENT IMF BLADE (437596)</t>
  </si>
  <si>
    <t>ORTHO SCREW (437597)</t>
  </si>
  <si>
    <t>ORTHO NAIL (437598)</t>
  </si>
  <si>
    <t>ORTHO SCREW (437600)</t>
  </si>
  <si>
    <t>INSTRUMENT SHAVER (437602)</t>
  </si>
  <si>
    <t>ORTHO SCREW (437614)</t>
  </si>
  <si>
    <t>ORTHO SCREW (417220)</t>
  </si>
  <si>
    <t>ORTHO SCREW (417748)</t>
  </si>
  <si>
    <t>ORTHO SCREW (423076)</t>
  </si>
  <si>
    <t>STENT COAT W/DEL SYS (423244)</t>
  </si>
  <si>
    <t>ORTHO SCREW (424585)</t>
  </si>
  <si>
    <t>ORTHO PLATE (430716)</t>
  </si>
  <si>
    <t>TRACH TUBE CUFFED (9852)</t>
  </si>
  <si>
    <t>ORTHO SCREW (437618)</t>
  </si>
  <si>
    <t>INSTRUMENT REAMER (437620)</t>
  </si>
  <si>
    <t>ORTHO PIN (437621)</t>
  </si>
  <si>
    <t>EXTERNAL FIXATION DEVICE (437622)</t>
  </si>
  <si>
    <t>EXTERNAL FIXATION DEVICE (437623)</t>
  </si>
  <si>
    <t>EXTERNAL FIXATION DEVICE (437624)</t>
  </si>
  <si>
    <t>EXTERNAL FIXATION DEVICE (437625)</t>
  </si>
  <si>
    <t>HIP JOINT DEVICE (437626)</t>
  </si>
  <si>
    <t>EXTERNAL FIXATION DEVICE (437627)</t>
  </si>
  <si>
    <t>HIP JOINT DEVICE (437628)</t>
  </si>
  <si>
    <t>ORTHO SCREW (437629)</t>
  </si>
  <si>
    <t>ORTHO SCREW (437630)</t>
  </si>
  <si>
    <t>ORTHO SCREW (437631)</t>
  </si>
  <si>
    <t>ORTHO SCREW (437632)</t>
  </si>
  <si>
    <t>EXTERNAL FIXATION DEVICE (437637)</t>
  </si>
  <si>
    <t>KNEE JOINT DEVICE (437639)</t>
  </si>
  <si>
    <t>KNEE JOINT DEVICE (437640)</t>
  </si>
  <si>
    <t>KNEE JOINT DEVICE (437641)</t>
  </si>
  <si>
    <t>KNEE JOINT DEVICE (437642)</t>
  </si>
  <si>
    <t>ORTHO NAIL (437643)</t>
  </si>
  <si>
    <t>ROUTINE SUPP CEMENT BOWL (437644)</t>
  </si>
  <si>
    <t>HIP JOINT DEVICE (437645)</t>
  </si>
  <si>
    <t>INSTRUMENT CANNUL TAP (417073)</t>
  </si>
  <si>
    <t>EXTERNAL FIXATION DEVICE (430502)</t>
  </si>
  <si>
    <t>EXTERNAL FIXATION DEVICE (430522)</t>
  </si>
  <si>
    <t>HIP JOINT DEVICE (432912)</t>
  </si>
  <si>
    <t>KNEE JOINT DEVICE (435144)</t>
  </si>
  <si>
    <t>KNEE JOINT DEVICE (437654)</t>
  </si>
  <si>
    <t>KNEE JOINT DEVICE (437666)</t>
  </si>
  <si>
    <t>KNEE JOINT DEVICE (437667)</t>
  </si>
  <si>
    <t>KNEE JOINT DEVICE (437668)</t>
  </si>
  <si>
    <t>KNEE JOINT DEVICE (437669)</t>
  </si>
  <si>
    <t>KNEE JOINT DEVICE (437670)</t>
  </si>
  <si>
    <t>KNEE JOINT DEVICE (42147)</t>
  </si>
  <si>
    <t>KNEE JOINT DEVICE (43013)</t>
  </si>
  <si>
    <t>KNEE JOINT DEVICE (43015)</t>
  </si>
  <si>
    <t>SUPPLY SURG ELECTRODE (436530)</t>
  </si>
  <si>
    <t>KNEE JOINT DEVICE (48907)</t>
  </si>
  <si>
    <t>COIL EMBOLIZATION (437704)</t>
  </si>
  <si>
    <t>ORTHO SCREW (437708)</t>
  </si>
  <si>
    <t>ORTHO SCREW (437709)</t>
  </si>
  <si>
    <t>ORTHO PLATE (437710)</t>
  </si>
  <si>
    <t>ORTHO SCREW (437712)</t>
  </si>
  <si>
    <t>SUPPLY DISP NEEDLE (437713)</t>
  </si>
  <si>
    <t>ORTHO SCREW (437731)</t>
  </si>
  <si>
    <t>INSTRUMENT DRIVER (437733)</t>
  </si>
  <si>
    <t>ORTHO NAIL (437735)</t>
  </si>
  <si>
    <t>ORTHO NAIL (437736)</t>
  </si>
  <si>
    <t>ORTHO PLATE (437741)</t>
  </si>
  <si>
    <t>ORTHO SCREW (437742)</t>
  </si>
  <si>
    <t>ORTHO NAIL (405681)</t>
  </si>
  <si>
    <t>IOL ASTIGMATISM 21.0 (437744)</t>
  </si>
  <si>
    <t>ORTHO PLATE (437745)</t>
  </si>
  <si>
    <t>ORTHO NAIL (437746)</t>
  </si>
  <si>
    <t>ORTHO SCREW (437750)</t>
  </si>
  <si>
    <t>ORTHO PLATE (437751)</t>
  </si>
  <si>
    <t>ORTHO PLATE (437752)</t>
  </si>
  <si>
    <t>CATH BALL LITHOPLASTY (437758)</t>
  </si>
  <si>
    <t>CATH BALL LITHOPLASTY (437759)</t>
  </si>
  <si>
    <t>ORTHO SCREW (419978)</t>
  </si>
  <si>
    <t>CATHETER GUIDING (432651)</t>
  </si>
  <si>
    <t>ORTHO SCREW (56123)</t>
  </si>
  <si>
    <t>BONE FILLER (437778)</t>
  </si>
  <si>
    <t>INSTRUMENT OSTEOTOME (437784)</t>
  </si>
  <si>
    <t>ORTHO NAIL (437785)</t>
  </si>
  <si>
    <t>INSTRUMENT DRILL (45409)</t>
  </si>
  <si>
    <t>INSTRUMENT DRILL (45410)</t>
  </si>
  <si>
    <t>ORTHO PIN (45411)</t>
  </si>
  <si>
    <t>ORTHO SCREW (417623)</t>
  </si>
  <si>
    <t>ORTHO SCREW (417747)</t>
  </si>
  <si>
    <t>ORTHO PLATE (425321)</t>
  </si>
  <si>
    <t>KNEE JOINT DEVICE (435716)</t>
  </si>
  <si>
    <t>KNEE JOINT DEVICE (435717)</t>
  </si>
  <si>
    <t>CATH TRANSLUM NON-LSR (55498)</t>
  </si>
  <si>
    <t>CATH HEMO/PERI SHORT-TERM (43492)</t>
  </si>
  <si>
    <t>INSTRUMENT REAMER (437265)</t>
  </si>
  <si>
    <t>SHOULDER JOINT DEVICE (437285)</t>
  </si>
  <si>
    <t>INSTRUMENT DRILL BIT (437289)</t>
  </si>
  <si>
    <t>INSTRUMENT REAMER (437292)</t>
  </si>
  <si>
    <t>ORTHO PLATE (437796)</t>
  </si>
  <si>
    <t>ORTHO SCREW (437798)</t>
  </si>
  <si>
    <t>ORTHO SCREW (437799)</t>
  </si>
  <si>
    <t>ORTHO SCREW (437800)</t>
  </si>
  <si>
    <t>ORTHO PLATE (437801)</t>
  </si>
  <si>
    <t>ORTHO PLATE (437802)</t>
  </si>
  <si>
    <t>ORTHO NAIL (437803)</t>
  </si>
  <si>
    <t>STENT NON COAT/CVD (403811)</t>
  </si>
  <si>
    <t>SPINE ROD (437806)</t>
  </si>
  <si>
    <t>ORTHO PLATE (437859)</t>
  </si>
  <si>
    <t>ORTHO PLATE (437860)</t>
  </si>
  <si>
    <t>ORTHO SCREW (437861)</t>
  </si>
  <si>
    <t>ORTHO PLATE (437862)</t>
  </si>
  <si>
    <t>ORTHO SCREW (437863)</t>
  </si>
  <si>
    <t>ORTHO SCREW (437864)</t>
  </si>
  <si>
    <t>ORTHO SCREW (437865)</t>
  </si>
  <si>
    <t>ORTHO SCREW (437866)</t>
  </si>
  <si>
    <t>ORTHO SCREW (437868)</t>
  </si>
  <si>
    <t>ORTHO SCREW (437869)</t>
  </si>
  <si>
    <t>ORTHO PLATE (437871)</t>
  </si>
  <si>
    <t>MESH IMPLANTABLE (437872)</t>
  </si>
  <si>
    <t>IOL POSTERIOR CHMBR +8.0 (49826)</t>
  </si>
  <si>
    <t>IOL POSTERIOR CHMBR 17.5 (432250)</t>
  </si>
  <si>
    <t>IOL POSTERIOR CHMBR 7.0 (432289)</t>
  </si>
  <si>
    <t>ORTHO SCREW (437266)</t>
  </si>
  <si>
    <t>KNEE JOINT DEVICE (437882)</t>
  </si>
  <si>
    <t>KNEE JOINT DEVICE (31421)</t>
  </si>
  <si>
    <t>SPINE SCREW (35852)</t>
  </si>
  <si>
    <t>SPINE PLATE (35865)</t>
  </si>
  <si>
    <t>NEURO PLATE (42310)</t>
  </si>
  <si>
    <t>BREAST IMPLANT (437892)</t>
  </si>
  <si>
    <t>ORTHO SCREW (437893)</t>
  </si>
  <si>
    <t>ORTHO SCREW (437895)</t>
  </si>
  <si>
    <t>ORTHO SCREW (437896)</t>
  </si>
  <si>
    <t>ORTHO SCREW (437898)</t>
  </si>
  <si>
    <t>KNEE JOINT DEVICE (36327)</t>
  </si>
  <si>
    <t>KNEE JOINT DEVICE (36976)</t>
  </si>
  <si>
    <t>KNEE JOINT DEVICE (38392)</t>
  </si>
  <si>
    <t>KNEE JOINT DEVICE (41585)</t>
  </si>
  <si>
    <t>KNEE JOINT DEVICE (416080)</t>
  </si>
  <si>
    <t>KNEE JOINT DEVICE (42289)</t>
  </si>
  <si>
    <t>INST BLADE REAMER (42423)</t>
  </si>
  <si>
    <t>ORTHO SCREW (S4329)</t>
  </si>
  <si>
    <t>ORTHO SCREW (437902)</t>
  </si>
  <si>
    <t>ORTHO SCREW (437903)</t>
  </si>
  <si>
    <t>ORTHO PLATE (437904)</t>
  </si>
  <si>
    <t>ORTHO PLATE (437905)</t>
  </si>
  <si>
    <t>CATHETER OCCLUSION (437917)</t>
  </si>
  <si>
    <t>STENT COAT W/DEL SYS (437918)</t>
  </si>
  <si>
    <t>STENT COAT W/DEL SYS (437919)</t>
  </si>
  <si>
    <t>INSTRUMENT DRILL (437921)</t>
  </si>
  <si>
    <t>ORTHO PLATE (406940)</t>
  </si>
  <si>
    <t>ORTHO SCREW (412042)</t>
  </si>
  <si>
    <t>ORTHO SCREW (418684)</t>
  </si>
  <si>
    <t>ORTHO SCREW (427930)</t>
  </si>
  <si>
    <t>ORTHO PLATE (430856)</t>
  </si>
  <si>
    <t>HIP JOINT DEVICE (431139)</t>
  </si>
  <si>
    <t>ORTHO SCREW (437880)</t>
  </si>
  <si>
    <t>STENT COAT W/DEL (419742)</t>
  </si>
  <si>
    <t>STENT COAT W/DEL (421655)</t>
  </si>
  <si>
    <t>STENT COAT W/DEL (421656)</t>
  </si>
  <si>
    <t>GRAFT VASCULAR (421658)</t>
  </si>
  <si>
    <t>IOL POSTERIOR CHMBR (432265)</t>
  </si>
  <si>
    <t>ORTHO PLATE (424572)</t>
  </si>
  <si>
    <t>INSTRUMENT GUIDEPIN TROCAR (437937)</t>
  </si>
  <si>
    <t>EXTERNAL FIXATION DEV (437938)</t>
  </si>
  <si>
    <t>INSTRUMENT DRILL (437939)</t>
  </si>
  <si>
    <t>INST EXTRACTOR ROD (437940)</t>
  </si>
  <si>
    <t>ORTHO SCREW (437941)</t>
  </si>
  <si>
    <t>INSTRUMENT DRILL SLEEVE (437945)</t>
  </si>
  <si>
    <t>INSTRUMENT DRILL (437946)</t>
  </si>
  <si>
    <t>MIDFACE PLATE (437951)</t>
  </si>
  <si>
    <t>MIDFACE PLATE (437952)</t>
  </si>
  <si>
    <t>MIDFACE SCREW (437953)</t>
  </si>
  <si>
    <t>NEURO MESH PLATE (437954)</t>
  </si>
  <si>
    <t>ORTHO PLATE (437955)</t>
  </si>
  <si>
    <t>ORTHO SCREW (437956)</t>
  </si>
  <si>
    <t>ORTHO TIGHTROPE (437957)</t>
  </si>
  <si>
    <t>ORTHO TIGHTROPE (437959)</t>
  </si>
  <si>
    <t>KNEE JOINT DEVICE (437960)</t>
  </si>
  <si>
    <t>KNEE JOINT DEVICE (437962)</t>
  </si>
  <si>
    <t>ORTHO PLATE (437963)</t>
  </si>
  <si>
    <t>ORTHO PLATE (40112)</t>
  </si>
  <si>
    <t>ORTHO PLATE (45161)</t>
  </si>
  <si>
    <t>KNEE JOINT DEVICE (409677)</t>
  </si>
  <si>
    <t>KNEE JOINT DEVICE (409680)</t>
  </si>
  <si>
    <t>ORTHO SCREW (422956)</t>
  </si>
  <si>
    <t>KNEE JOINT DEVICE (428891)</t>
  </si>
  <si>
    <t>ORTHO PLATE (432830)</t>
  </si>
  <si>
    <t>HIP JOINT DEVICE (435198)</t>
  </si>
  <si>
    <t>DISPOSABLE TUBING KIT (46470)</t>
  </si>
  <si>
    <t>INSTRUMENT BLADE (46471)</t>
  </si>
  <si>
    <t>KNEE JOINT DEVICE (50062)</t>
  </si>
  <si>
    <t>CATH TRANSLUM NON-LSR (55981)</t>
  </si>
  <si>
    <t>BREAST IMPLANT (437972)</t>
  </si>
  <si>
    <t>ORTHO NAIL (437980)</t>
  </si>
  <si>
    <t>EXTERNAL FIXATION DEVICE (437982)</t>
  </si>
  <si>
    <t>ORTHO SCREW (402344)</t>
  </si>
  <si>
    <t>ORTHO CAP END (42947)</t>
  </si>
  <si>
    <t>EXTERNAL FIXATION DEVICE (53907)</t>
  </si>
  <si>
    <t>ORTHO SCREW (401854)</t>
  </si>
  <si>
    <t>ORTHO SCREW (401856)</t>
  </si>
  <si>
    <t>HIP JOINT DEVICE (404922)</t>
  </si>
  <si>
    <t>ORTHO SCREW (407592)</t>
  </si>
  <si>
    <t>ORTHO PLATE (407953)</t>
  </si>
  <si>
    <t>ORTHO SCREW (407961)</t>
  </si>
  <si>
    <t>ORTHO SCREW (427793)</t>
  </si>
  <si>
    <t>HIP JOINT DEVICE (43028)</t>
  </si>
  <si>
    <t>KNEE JOINT DEVICE (434596)</t>
  </si>
  <si>
    <t>INSTRUMENT DRILL (44390)</t>
  </si>
  <si>
    <t>CATH TRANSLUM NON-LSR (55974</t>
  </si>
  <si>
    <t>CATH TRANSLUM NON-LSR (55977)</t>
  </si>
  <si>
    <t>INSTRUMENT DRILL (56323)</t>
  </si>
  <si>
    <t>TIBIAL JOINT DEVICE (437984)</t>
  </si>
  <si>
    <t>ORTHO SCREW (437988)</t>
  </si>
  <si>
    <t>CATH TRANSLUM NON-LSR (437989</t>
  </si>
  <si>
    <t>ORTHO PIN (403165)</t>
  </si>
  <si>
    <t>ORTHO SCREW (410362)</t>
  </si>
  <si>
    <t>ORTHO SCREW (419918)</t>
  </si>
  <si>
    <t>ORTHO SCREW (420815)</t>
  </si>
  <si>
    <t>ORTHO NAIL (52914)</t>
  </si>
  <si>
    <t>INSTRUMENT DRILL BIT (52917)</t>
  </si>
  <si>
    <t>ORTHO SCREW (438008)</t>
  </si>
  <si>
    <t>ORTHO PLATE (438016)</t>
  </si>
  <si>
    <t>HIP JOINT DEVICE (417451)</t>
  </si>
  <si>
    <t>CATH HEMODIALYSIS LT (422788)</t>
  </si>
  <si>
    <t>ORTHO SCREW (54925)</t>
  </si>
  <si>
    <t>CATH TRANSLUM NON-LSR (438024)</t>
  </si>
  <si>
    <t>CATH TRANSLUM NON-LSR (419423)</t>
  </si>
  <si>
    <t>ROUTINE SUTURE (435820)</t>
  </si>
  <si>
    <t>INSTRUMENT DRILL (438040)</t>
  </si>
  <si>
    <t>ORTHO PLATE (438041)</t>
  </si>
  <si>
    <t>KNEE JOINT DEVICE (438044)</t>
  </si>
  <si>
    <t>KNEE JOINT DEVICE (438046)</t>
  </si>
  <si>
    <t>PIN FIXATION (438048)</t>
  </si>
  <si>
    <t>MIDFACE SCREW (438051)</t>
  </si>
  <si>
    <t>MIDFACE PLATE (438052)</t>
  </si>
  <si>
    <t>MIDFACE SCREW (438053)</t>
  </si>
  <si>
    <t>MIDFACE SCREW (438054)</t>
  </si>
  <si>
    <t>MIDFACE PLATE (438055)</t>
  </si>
  <si>
    <t>MIDFACE PLATE (438056)</t>
  </si>
  <si>
    <t>MIDFACE PLATE (438057)</t>
  </si>
  <si>
    <t>ORTHO PLATE (438058)</t>
  </si>
  <si>
    <t>MIDFACE SCREW (438059)</t>
  </si>
  <si>
    <t>MIDFACE SCREW (438062)</t>
  </si>
  <si>
    <t>MIDFACE PLATE (438064)</t>
  </si>
  <si>
    <t>MIDFACE PLATE (438065)</t>
  </si>
  <si>
    <t>MIDFACE PLATE (438066)</t>
  </si>
  <si>
    <t>ORTHO PLATE (51519)</t>
  </si>
  <si>
    <t>GUIDEWIRE (415219)</t>
  </si>
  <si>
    <t>INSTRUMENT DRILL (438069)</t>
  </si>
  <si>
    <t>ORTHO WASHER (438070)</t>
  </si>
  <si>
    <t>ORTHO WASHER (438074)</t>
  </si>
  <si>
    <t>HIP JOINT DEVICE (406046)</t>
  </si>
  <si>
    <t>HIP JOINT DEVICE (411725)</t>
  </si>
  <si>
    <t>ORTHO NAIL (414253)</t>
  </si>
  <si>
    <t>INSTRUMENT DRILL BIT (415083)</t>
  </si>
  <si>
    <t>HIP JOINT DEVICE (415512)</t>
  </si>
  <si>
    <t>HIP JOINT DEVICE (418779)</t>
  </si>
  <si>
    <t>MANDIBLE SCREW (424073)</t>
  </si>
  <si>
    <t>MANDBILE SCREW (424074)</t>
  </si>
  <si>
    <t>MANDIBLE PLATE (424076)</t>
  </si>
  <si>
    <t>MANDIBLE PLATE (424095)</t>
  </si>
  <si>
    <t>MANDIBLE SCREW (424952)</t>
  </si>
  <si>
    <t>HIP JOINT DEVICE (425037)</t>
  </si>
  <si>
    <t>KNEE JOINT DEVICE (427762)</t>
  </si>
  <si>
    <t>INSTRUMENT DRILL (428071)</t>
  </si>
  <si>
    <t>IOL POSTERIOR CHMBR (432774)</t>
  </si>
  <si>
    <t>ORTHO NAIL (435046)</t>
  </si>
  <si>
    <t>INSTRUMENT BLADE (435912)</t>
  </si>
  <si>
    <t>STENT COAT W/DEL SYS (48902)</t>
  </si>
  <si>
    <t>KNEE JOINT DEVICE (50063)</t>
  </si>
  <si>
    <t>KNEE JOINT DEVICE (54220)</t>
  </si>
  <si>
    <t>CATH TRANSLUM NON-LSR (55487)</t>
  </si>
  <si>
    <t>INST GAUGE MEASURING (438075)</t>
  </si>
  <si>
    <t>INST CANNULATED TAP (438076)</t>
  </si>
  <si>
    <t>ORTHO SCREW (438077)</t>
  </si>
  <si>
    <t>ORTHO SCREW (438078)</t>
  </si>
  <si>
    <t>BREAST IMPLANT (438079)</t>
  </si>
  <si>
    <t>ORTHO SCREW (438080)</t>
  </si>
  <si>
    <t>ORTHO SCREW (438081)</t>
  </si>
  <si>
    <t>ORTHO PLATE (438082)</t>
  </si>
  <si>
    <t>INSTRUMENT DRILL (438083)</t>
  </si>
  <si>
    <t>ORTHO SCREW (438084)</t>
  </si>
  <si>
    <t>HIP JOINT DEVICE (438085)</t>
  </si>
  <si>
    <t>ORTHO SCREW (438086)</t>
  </si>
  <si>
    <t>EXTERNAL FIXATION PIN (438092))</t>
  </si>
  <si>
    <t>SUPPLY EXTERNAL FIX BOLT (438093)</t>
  </si>
  <si>
    <t>EXTERNAL FIXATION WIRE (438094)</t>
  </si>
  <si>
    <t>ORTHO PLATE (438095)</t>
  </si>
  <si>
    <t>ORTHO SCREW (438097)</t>
  </si>
  <si>
    <t>FIBRIN SEALANT (438098)</t>
  </si>
  <si>
    <t>ORTHO SCREW (438099)</t>
  </si>
  <si>
    <t>ORTHO WASHER (438100)</t>
  </si>
  <si>
    <t>ORTHO PLATE (438101)</t>
  </si>
  <si>
    <t>ORTHO SCREW (438102)</t>
  </si>
  <si>
    <t>ORTHO SCREW (438103)</t>
  </si>
  <si>
    <t>ORTHO SCREW (438104)</t>
  </si>
  <si>
    <t>ORTHO PLATE (438105)</t>
  </si>
  <si>
    <t>ORTHO PLATE (438106)</t>
  </si>
  <si>
    <t>ORTHO SCREW (438107)</t>
  </si>
  <si>
    <t>ORTHO SCREW (438108)</t>
  </si>
  <si>
    <t>ORTHO SCREW (438109)</t>
  </si>
  <si>
    <t>ORTHO SCREW (438110)</t>
  </si>
  <si>
    <t>GI/JEJU TUBE STANDARD (4597)</t>
  </si>
  <si>
    <t>SUPPLY DISP RULER (438111)</t>
  </si>
  <si>
    <t>EXTERNAL FIXATION PIN (438113)</t>
  </si>
  <si>
    <t>INSTRUMENT WRENCH (438114)</t>
  </si>
  <si>
    <t>ANCHOR SUTURE (438115)</t>
  </si>
  <si>
    <t>ORTHO SCREW (438120)</t>
  </si>
  <si>
    <t>ORTHO PLATE (438121)</t>
  </si>
  <si>
    <t>ORTHO SCREW (438122)</t>
  </si>
  <si>
    <t>ORTHO SCREW (438123)</t>
  </si>
  <si>
    <t>ORTHO NAIL (438125)</t>
  </si>
  <si>
    <t>ORTHO NAIL (438127)</t>
  </si>
  <si>
    <t>ORTHO SCREW (438129)</t>
  </si>
  <si>
    <t>ORTHO NAIL (438130)</t>
  </si>
  <si>
    <t>ORTHO SCREW (438131)</t>
  </si>
  <si>
    <t>ORTHO SCREW (438136)</t>
  </si>
  <si>
    <t>ORTHO SCREW (438137)</t>
  </si>
  <si>
    <t>ORTHO SCREW (438138)</t>
  </si>
  <si>
    <t>ORTHO PLATE (438140)</t>
  </si>
  <si>
    <t>EXTERNAL FIXATION ROD (438141)</t>
  </si>
  <si>
    <t>INSTRUMENT DRILL(438142)</t>
  </si>
  <si>
    <t>ORTHO SCREW (438143)</t>
  </si>
  <si>
    <t>ORTHO SCREW (438144)</t>
  </si>
  <si>
    <t>KNEE JOINT DEVICE (438145)</t>
  </si>
  <si>
    <t>ORTHO SCREW (438146)</t>
  </si>
  <si>
    <t>KNEE JOINT DEVICE (438147)</t>
  </si>
  <si>
    <t>ORTHO PLATE (438148)</t>
  </si>
  <si>
    <t>ORTHO PLATE (438149)</t>
  </si>
  <si>
    <t>ORTHO SCREW (438150)</t>
  </si>
  <si>
    <t>ORTHO NAIL (438151)</t>
  </si>
  <si>
    <t>ORTHO PLATE (438152)</t>
  </si>
  <si>
    <t>ORTHO SCREW (438156)</t>
  </si>
  <si>
    <t>INSTRUMENT DRILL BIT (438157)</t>
  </si>
  <si>
    <t>ORTHO SCREW (438158)</t>
  </si>
  <si>
    <t>INSTRUMENT TROCAR (438159)</t>
  </si>
  <si>
    <t>INSTRUMENT TROCAR (438160)</t>
  </si>
  <si>
    <t>ORTHO SCREW (438161)</t>
  </si>
  <si>
    <t>ORTHO SCREW (438162)</t>
  </si>
  <si>
    <t>ORTHO SCREW (438163)</t>
  </si>
  <si>
    <t>ORTHO SCREW (438164)</t>
  </si>
  <si>
    <t>ORTHO SCREW (438165)</t>
  </si>
  <si>
    <t>ORTHO SCREW (438166)</t>
  </si>
  <si>
    <t>ORTHO SCREW (438167)</t>
  </si>
  <si>
    <t>ORTHO SCREW (438168)</t>
  </si>
  <si>
    <t>ORTHO SCREW (438169)</t>
  </si>
  <si>
    <t>ORTHO SCREW (438170)</t>
  </si>
  <si>
    <t>INSTRUMENT DRILL BIT (438171)</t>
  </si>
  <si>
    <t>INSTRUMENT DRILL BIT (438172)</t>
  </si>
  <si>
    <t>INSTRUMENT DRILL BIT (438173)</t>
  </si>
  <si>
    <t>K-WIRE (438174)</t>
  </si>
  <si>
    <t>STENT NON-COR W/DEL SYS (410822)</t>
  </si>
  <si>
    <t>ORTHO WASHER (414138)</t>
  </si>
  <si>
    <t>ORTHO PLATE (421274)</t>
  </si>
  <si>
    <t>CATH TRANSLUM NON-LSR (55994)</t>
  </si>
  <si>
    <t>ORTHO SCREW (438175)</t>
  </si>
  <si>
    <t>CATH THROMB/EMBO (500316)</t>
  </si>
  <si>
    <t>BONE CEMENT (45892)</t>
  </si>
  <si>
    <t>ORTHO SCREW (418499)</t>
  </si>
  <si>
    <t>INST STEINMANN PIN (419507)</t>
  </si>
  <si>
    <t>INSTRUMENT DRILL  (421785)</t>
  </si>
  <si>
    <t>INSTRUMENT DRILL (427396)</t>
  </si>
  <si>
    <t>GUIDEWIRE (221713)</t>
  </si>
  <si>
    <t>INSTRUMENT DILATOR (425216)</t>
  </si>
  <si>
    <t>INSTRUMENT DRILL TAP (425215)</t>
  </si>
  <si>
    <t>SPINE EXTENDER TAB (425214)</t>
  </si>
  <si>
    <t>SPINE EXTENDER CAP</t>
  </si>
  <si>
    <t>SPINE SCREW (425212)</t>
  </si>
  <si>
    <t>SPINE ROD (425211)</t>
  </si>
  <si>
    <t>SPINE SCREW (425210)</t>
  </si>
  <si>
    <t>ORTHO SCREW (436193)</t>
  </si>
  <si>
    <t>ORTHO SCREW (436195)</t>
  </si>
  <si>
    <t>SPINE SCREW (425218)</t>
  </si>
  <si>
    <t>GRAFT SCLERA (53224)</t>
  </si>
  <si>
    <t>SPINE ROD (425217)</t>
  </si>
  <si>
    <t>ORTHO SCREW (425219)</t>
  </si>
  <si>
    <t>INSTRUMENT NERVE STIMULATOR (2237)</t>
  </si>
  <si>
    <t>DISPOSABLE INSTRUMENT (43316)</t>
  </si>
  <si>
    <t>FEMORAL JOINT DEVICE(425168)</t>
  </si>
  <si>
    <t>ORTHO BONE CEMENT/PLUG (425169)</t>
  </si>
  <si>
    <t>ORTHO SCREW 2.4MM X 9MM (35727)</t>
  </si>
  <si>
    <t>ORTHO PLATE (425171)</t>
  </si>
  <si>
    <t>ORTHO SCREW 5MM X 40MM (425172)</t>
  </si>
  <si>
    <t>ORTHO PLATE (425173)</t>
  </si>
  <si>
    <t>ORTHO SCREW (425174)</t>
  </si>
  <si>
    <t>GUIDEWIRE (425175)</t>
  </si>
  <si>
    <t>EXTERNAL FIXATION DEVICE (424528)</t>
  </si>
  <si>
    <t>ORTHO SCREW (425186)</t>
  </si>
  <si>
    <t>ORTHO SCREW (425187)</t>
  </si>
  <si>
    <t>SPINE PLATE (425188)</t>
  </si>
  <si>
    <t>ANCHOR SUTURE (45811)</t>
  </si>
  <si>
    <t>ROUTINE BAIR HUGGER</t>
  </si>
  <si>
    <t>LOW COST IV SOLUTION 3000ML</t>
  </si>
  <si>
    <t>LOW COST LEG SLEEVES</t>
  </si>
  <si>
    <t>LOW COST GROUNDING PAD</t>
  </si>
  <si>
    <t>LOW COST LINER SUCTION 3000 ML</t>
  </si>
  <si>
    <t>LOW COST LINER SUCTION 1500 ML</t>
  </si>
  <si>
    <t>ROUTINE CANISTER SUCTION</t>
  </si>
  <si>
    <t>ROUTINE SUTURE (436071)</t>
  </si>
  <si>
    <t>ANCHOR SUTURE (416474B)</t>
  </si>
  <si>
    <t>HIP JOINT DEVICE (428643)</t>
  </si>
  <si>
    <t>INTRO/SHEATH NON-LASER (28434)</t>
  </si>
  <si>
    <t>KIT SUPPLY DISP MAJOR PACK (29506)</t>
  </si>
  <si>
    <t>CATH HEMODIALYSIS LT (407635)</t>
  </si>
  <si>
    <t>GRAFT VASCULAR (46495)</t>
  </si>
  <si>
    <t>GELFOAM SIZE 100</t>
  </si>
  <si>
    <t>SURGICEL 2X14 INCH</t>
  </si>
  <si>
    <t>SURGICEL FIBRILLAR 4X4 INCH</t>
  </si>
  <si>
    <t>ENDOSCOPIC MARKER REF GIS-44</t>
  </si>
  <si>
    <t>BALANCED SALT OPHTH SOL 15ML</t>
  </si>
  <si>
    <t>BALANCED SALT PLUS SOL 500ML</t>
  </si>
  <si>
    <t>TOBRADEX 0.1% OPHTH OINT 3.5G</t>
  </si>
  <si>
    <t>NEOSPORIN OPHTH SUSP 10ML</t>
  </si>
  <si>
    <t>MAXITROL OPHTH SUSP 5ML</t>
  </si>
  <si>
    <t>FERRIC SUBSULFATE TOP SOL 500ML</t>
  </si>
  <si>
    <t>ROUTINE RETRACTOR ABD (425281)</t>
  </si>
  <si>
    <t>VISIPAQUE 320MG/ML 150ML INJ</t>
  </si>
  <si>
    <t>VISIPAQUE 320MG/ML 100ML INJ</t>
  </si>
  <si>
    <t>VISIPAQUE 320MG/ML  50ML INJ</t>
  </si>
  <si>
    <t>GRAFT VASCULAR (46494)</t>
  </si>
  <si>
    <t>CATH TRANSLUM NON-LSR (411236)</t>
  </si>
  <si>
    <t>CEFDINIR 300MG CAPSULE</t>
  </si>
  <si>
    <t>SOD ZIRCONIUM CYCLOSILICATE 5GM PKT</t>
  </si>
  <si>
    <t>DISPOSABLE ROUTINE SUPPLY (52287)</t>
  </si>
  <si>
    <t>DISPOSABLE ROUTINE SUPPLY (52288)</t>
  </si>
  <si>
    <t>DISPOSABLE ROUTINE SUPPLY (52289)</t>
  </si>
  <si>
    <t>DISPOSABLE ROUTINE SUPPLY (55395)</t>
  </si>
  <si>
    <t>DISPOSABLE ROUTINE SUPPLY (55396)</t>
  </si>
  <si>
    <t>DISPOSABLE ROUTINE SUPPLY (52290)</t>
  </si>
  <si>
    <t>DISPOSABLE ROUTINE SUPPLY (55397)</t>
  </si>
  <si>
    <t>DISPOSABLE LOW COST SUPPLY (34421)</t>
  </si>
  <si>
    <t>DISPOSABLE LOW COST SUPPLY (401430)</t>
  </si>
  <si>
    <t>DISPOSABLE LOW COST SUPPLY (401429)</t>
  </si>
  <si>
    <t>DISPOSABLE LOW COST SUPPLY (401428)</t>
  </si>
  <si>
    <t>DISPOSABLE LOW COST SUPPLY (2927)</t>
  </si>
  <si>
    <t>DISPOSABLE LOW COST SUPPLY (8044)</t>
  </si>
  <si>
    <t>HEMODIALYSIS KIT 14FR 24CM (S2595)</t>
  </si>
  <si>
    <t>PAD, TRAUMA 12'X12'</t>
  </si>
  <si>
    <t>GAUZE, COMBAT 3'X4'</t>
  </si>
  <si>
    <t>KIT PICC NEONATAL (404831)</t>
  </si>
  <si>
    <t>CATH PICC NEONATE 26GX50CM</t>
  </si>
  <si>
    <t>NEEDLE SET EZ-IO 45MM (415530)</t>
  </si>
  <si>
    <t>NEEDLE SET EZ-IO 15MM (422174)</t>
  </si>
  <si>
    <t>NEEDLE SET EZ-IO 25MM (415529)</t>
  </si>
  <si>
    <t>DISPOSABLE ROUTINE SUPPLY (8621)</t>
  </si>
  <si>
    <t>CASSETTE, VAC VERALINK</t>
  </si>
  <si>
    <t>DRESSING, VAC MERAFLO, MED.</t>
  </si>
  <si>
    <t>SET, DUO TUBE VAC VERATRAC</t>
  </si>
  <si>
    <t>KIT, THERMOGUARD START UP</t>
  </si>
  <si>
    <t>KIT THERMOGRD QUATTRO CATH (421571)</t>
  </si>
  <si>
    <t>KIT, THERMOGUARD ICY CATH</t>
  </si>
  <si>
    <t>KIT, THERMOGUARD COOL LINE CATH</t>
  </si>
  <si>
    <t>DEVICE, ABVISOR IAP MONITOR</t>
  </si>
  <si>
    <t>ELECTRODE DFBR CPPLT RSC 1 STP</t>
  </si>
  <si>
    <t>SET, LVL 1 BLOOD WARM DISP.</t>
  </si>
  <si>
    <t>DRAIN, CHEST DRY W/AUTO TRANS.</t>
  </si>
  <si>
    <t>SOL WOUND CARE MICROCYN 500ML</t>
  </si>
  <si>
    <t>TRAY, FOLEY W/TEM SENSOR</t>
  </si>
  <si>
    <t>TUBE TRACH SHILEY (311490)</t>
  </si>
  <si>
    <t>MICROMATRIX MATRISTEM 500MG</t>
  </si>
  <si>
    <t>MICROMATRIX MATRISTEM 1000MG</t>
  </si>
  <si>
    <t>DISP LOW COST SUPPLY (N3128755)</t>
  </si>
  <si>
    <t>CENTRAL SERVICE QCPR STAT</t>
  </si>
  <si>
    <t>CAST ARM LONG ADULT</t>
  </si>
  <si>
    <t>CAST ARM SHORT ADULT</t>
  </si>
  <si>
    <t>CAST LEG SHORT ADULT</t>
  </si>
  <si>
    <t>CAST LEG SHORT PED</t>
  </si>
  <si>
    <t>CAST LEG LONG ADULT</t>
  </si>
  <si>
    <t>CATHETER DRAINAGE (45532)</t>
  </si>
  <si>
    <t>CATHETER DRAINAGE (51782)</t>
  </si>
  <si>
    <t>DISPOSABLE LOW COST SUPPLY (54848)</t>
  </si>
  <si>
    <t>DISPOSABLE LOW COST SUPPLY (324801)</t>
  </si>
  <si>
    <t>ATRIUM DRY CHEST DRAIN W/ATS</t>
  </si>
  <si>
    <t>DRAPE, VAC</t>
  </si>
  <si>
    <t>LOW COST CAST TAPE (2550)</t>
  </si>
  <si>
    <t>CERVICAL COLLAR SEMI RIGID</t>
  </si>
  <si>
    <t>LOW COST CAST TAPE (2653)</t>
  </si>
  <si>
    <t>LOW COST CAST TAPE (2457)</t>
  </si>
  <si>
    <t>POST OP WOMENS SHOE NO CHARGE</t>
  </si>
  <si>
    <t>POST OP MENS SHOE NO CHARGE</t>
  </si>
  <si>
    <t>SLING LIFT DISP. M</t>
  </si>
  <si>
    <t>SLING LIFT DISP. L</t>
  </si>
  <si>
    <t>BATH SITZ NO CHARGE</t>
  </si>
  <si>
    <t>DISP LOW COST SUPPLY(200071)</t>
  </si>
  <si>
    <t>LOW COST CASTING SUPPLIES</t>
  </si>
  <si>
    <t>DISPOSABLE LOW COST SUPPLY (54210)</t>
  </si>
  <si>
    <t>DISPOSABLE LOW COST SUPPLY (54239)</t>
  </si>
  <si>
    <t>KIT,BREAST PUMP/DUAL HYGIENE</t>
  </si>
  <si>
    <t>KIT,BREAST PUMP/HYGIENE-ONE HAND</t>
  </si>
  <si>
    <t>DISP LOW COST SUPPLY (N3128655)</t>
  </si>
  <si>
    <t>DISPOSABLE LOW COST SUPPLY (53533)</t>
  </si>
  <si>
    <t>DISPOSABLE LOW COST SUPPLY (54911)</t>
  </si>
  <si>
    <t>TUBE,TRACHEOSTOMY 6F UNCUFF</t>
  </si>
  <si>
    <t>TUBE TRACH SHILEY #06</t>
  </si>
  <si>
    <t>CATH URETERAL LOW COST</t>
  </si>
  <si>
    <t>CATH.FOLEY,24F,30CC*3,LATX</t>
  </si>
  <si>
    <t>PAD, TRAC</t>
  </si>
  <si>
    <t>DISP LOW COST INSTRUMENT (42661)</t>
  </si>
  <si>
    <t>LOW COST FEEDING TUBE</t>
  </si>
  <si>
    <t>SYSTEM DRAINAGE, TRU-CLOSE EA.</t>
  </si>
  <si>
    <t>TUBE, JEJUNOSTOMY 10F W/ STYLE</t>
  </si>
  <si>
    <t>LOW COST DRESSING</t>
  </si>
  <si>
    <t>GAUZE,TUBULAR,5/8"</t>
  </si>
  <si>
    <t>DRESSING,VASELINE,3*18</t>
  </si>
  <si>
    <t>DRESSING,NUGAUZE,IODO,2"</t>
  </si>
  <si>
    <t>FEMSTOP PLUS</t>
  </si>
  <si>
    <t>BANDAGE,COTTON,ELASTIC,3"</t>
  </si>
  <si>
    <t>LOW COST CAUTERY PENCIL</t>
  </si>
  <si>
    <t>TUBE SALEM SUMP ALL</t>
  </si>
  <si>
    <t>PLASTER,CAST BANDAGE,4"</t>
  </si>
  <si>
    <t>PLASTER,CAST BANDAGE,6"</t>
  </si>
  <si>
    <t>LOW COST WEBRIL ROLL</t>
  </si>
  <si>
    <t>VALVE,PEEP,30MM DISP(AMBU)</t>
  </si>
  <si>
    <t>TRACH SPEAKING VALVE (N2742)</t>
  </si>
  <si>
    <t>CUSHION WAFFLE W/C 19"X19"X2"</t>
  </si>
  <si>
    <t>CRUTCHES SMALL</t>
  </si>
  <si>
    <t>CRUTCHES TALL</t>
  </si>
  <si>
    <t>SPLINT,FINGER,LARGE</t>
  </si>
  <si>
    <t>SPLINT CARDBOARD ARM</t>
  </si>
  <si>
    <t>TRAY EXCHANGE TRANSFUSION</t>
  </si>
  <si>
    <t>TRAY EPIDURAL</t>
  </si>
  <si>
    <t>TRAY,LUMBAR PUNCTURE,ADULT,ALL SZ</t>
  </si>
  <si>
    <t>SUTURE REMOVAL KIT</t>
  </si>
  <si>
    <t>TRAY,TRACH CLEANING,DISP</t>
  </si>
  <si>
    <t>FOLEY URINE METER TRAY W/DRAIN BAG</t>
  </si>
  <si>
    <t>LOW COST FOLEY TRAY(56293)</t>
  </si>
  <si>
    <t>PACK DELIVERY ACCESSORY</t>
  </si>
  <si>
    <t>CATH.IV,UMBIL.ARTERY,3.5F</t>
  </si>
  <si>
    <t>CATH.IV,UMBIL.ARTERY,5F</t>
  </si>
  <si>
    <t>LOW COST SET EXT LG BORE</t>
  </si>
  <si>
    <t>LOW COST EYE SHIELD METAL</t>
  </si>
  <si>
    <t>LOW COST EYE SHIELD,RIGHT EYE</t>
  </si>
  <si>
    <t>PAD,BREAST,CONTOURED,12'S</t>
  </si>
  <si>
    <t>COLLECTOR URINE BABY/PEDS</t>
  </si>
  <si>
    <t>LINER,SUCTION,CANISTER</t>
  </si>
  <si>
    <t>MASK BILI</t>
  </si>
  <si>
    <t>DRESSING MAXORB EXTRA (33877)</t>
  </si>
  <si>
    <t>DRESSING, BIOPATCH</t>
  </si>
  <si>
    <t>CATH.ARTERY,RADIAL,RA-04020</t>
  </si>
  <si>
    <t>SHOULDER IMMOBILIZER LG.</t>
  </si>
  <si>
    <t>SHOULDER ORTHOSIS ABDUCTION XL</t>
  </si>
  <si>
    <t>SLING,ARM,EASY-ON,X-LARGE</t>
  </si>
  <si>
    <t>SLING &amp; SWATHE,X-LARGE</t>
  </si>
  <si>
    <t>CANE QUAD BASE</t>
  </si>
  <si>
    <t>DRESSING, VAC, LG.</t>
  </si>
  <si>
    <t>DRESSING VAC MEDIUM (N39002)</t>
  </si>
  <si>
    <t>ROUTINE DRESSING (N9919)</t>
  </si>
  <si>
    <t>KIT,TRAC DRESSING ABD.WOUND</t>
  </si>
  <si>
    <t>DRESSING VAC SILVER SMALL</t>
  </si>
  <si>
    <t>DRESSING VAC SILVER MED (38636)</t>
  </si>
  <si>
    <t>DRESSING VAC SILVER LG (28940)</t>
  </si>
  <si>
    <t>KIT, CANISTER, VAC 1000ML LG</t>
  </si>
  <si>
    <t>ROUTINE FOAM DRESSING (N38054)</t>
  </si>
  <si>
    <t>DRESSING VAC CLOSE SYS (N9241)</t>
  </si>
  <si>
    <t>CONNECTOR VAC</t>
  </si>
  <si>
    <t>CATH IV,ALL</t>
  </si>
  <si>
    <t>VACUUM MITY VAC MYSTIC</t>
  </si>
  <si>
    <t>TRACH CARE CLOSED SYST. 14FR 72HR</t>
  </si>
  <si>
    <t>ROUTINE TRACH CARE KIT (46169)</t>
  </si>
  <si>
    <t>PACK,C-SECTION,ACCESSORY DISP</t>
  </si>
  <si>
    <t>BREAST SHELL W/PADS</t>
  </si>
  <si>
    <t>BREAST FLANGE W/INSERTS</t>
  </si>
  <si>
    <t>PLEURVAC,CHEST,ATS,SYSTEM</t>
  </si>
  <si>
    <t>CAST, REMOVAL / MODIFICATION</t>
  </si>
  <si>
    <t>KIT CATH TRIPLE LUMAN 20CM SAFETY</t>
  </si>
  <si>
    <t>LOW COST OSTOMY BILE BAG</t>
  </si>
  <si>
    <t>OSTOMY CONITEX ACTIVE LIFE</t>
  </si>
  <si>
    <t>OSTOMY HOLLISTER IRR SLEEVS</t>
  </si>
  <si>
    <t>TAPE,OSTOMY,MICROFOAM</t>
  </si>
  <si>
    <t>OSTOMY PERI WASH 8 OZ</t>
  </si>
  <si>
    <t>OST STOMAHESIVE PASTE 2 OZ.</t>
  </si>
  <si>
    <t>OST STOMAHESIVE POWDER</t>
  </si>
  <si>
    <t>LOW COST OINTMENT (54856)</t>
  </si>
  <si>
    <t>OSTOMY URINARY SUPPORT SYS</t>
  </si>
  <si>
    <t>CREAM ANTIFUNGAL 4 OZ</t>
  </si>
  <si>
    <t>PASTE, CALLEZIME 4 OZ</t>
  </si>
  <si>
    <t>OSTOMY,DURAHESIVE 1.75</t>
  </si>
  <si>
    <t>OSTOMY,STOMAHESIVE 2.75</t>
  </si>
  <si>
    <t>OSTOMY,IRRIG KIT 1.75</t>
  </si>
  <si>
    <t>OSTOMY,F/PLATE 1.75 ADAPTOR</t>
  </si>
  <si>
    <t>LOW COST DRESSING (54850)</t>
  </si>
  <si>
    <t>OSTOMY,OR SET #1,2.25 FLANGE</t>
  </si>
  <si>
    <t>OSTOMY,WOUND MANAGER MED</t>
  </si>
  <si>
    <t>OSTOMY,FECAL INCONT POUCH</t>
  </si>
  <si>
    <t>VASCULAR ACCESS SYSTEM,20GA</t>
  </si>
  <si>
    <t>VASCULAR ACCESS SYSTEM,22GA</t>
  </si>
  <si>
    <t>BAG DRAIN DIALYSIS STERILE</t>
  </si>
  <si>
    <t>VALVE ANTI-REFLUX,KEITH</t>
  </si>
  <si>
    <t>DRESSING MEDIFORM 2X3</t>
  </si>
  <si>
    <t>BOOT TRACTION SMALL</t>
  </si>
  <si>
    <t>BOOT TRACTION MEDIUM</t>
  </si>
  <si>
    <t>BOOT TRACTION LARGE</t>
  </si>
  <si>
    <t>BOOT TRACTION X-LARGE</t>
  </si>
  <si>
    <t>SPONGE LAP 4X18</t>
  </si>
  <si>
    <t>RESTRAINT VEST LARGE</t>
  </si>
  <si>
    <t>RESTRAINT VEST MEDIUM</t>
  </si>
  <si>
    <t>LIMB,HOLDER,DISPOSABLE</t>
  </si>
  <si>
    <t>MITTENS CLOSED END</t>
  </si>
  <si>
    <t>TRAY ENT</t>
  </si>
  <si>
    <t>KIT IV START W/O CATH</t>
  </si>
  <si>
    <t>KIT IV START NEONATAL W/STATLOCK</t>
  </si>
  <si>
    <t>CATHETER ART 110CM 7.5FR (57011)</t>
  </si>
  <si>
    <t>SET NON-VENTED BLD-Y W/CLAMP</t>
  </si>
  <si>
    <t>MASK,OXYGEN,PEDS W/TUBING</t>
  </si>
  <si>
    <t>LOW COST DRESSING (33875)</t>
  </si>
  <si>
    <t>TRAY BONE MARROW ASP</t>
  </si>
  <si>
    <t>KIT,FECAL MANAGEMENT SYSTEM</t>
  </si>
  <si>
    <t>KIT,DRESSING,CVC</t>
  </si>
  <si>
    <t>KIT DRESSING CHANGE W/PICC/STATLOCK</t>
  </si>
  <si>
    <t>CART  UROLOGY</t>
  </si>
  <si>
    <t>ROUTINE MORTUARY KIT (6965P)</t>
  </si>
  <si>
    <t>BAG RESUS. W/MSK INFNT PE</t>
  </si>
  <si>
    <t>MATTRESS, SPR PLUS, DISPOSABLE</t>
  </si>
  <si>
    <t>ROUTINE MATTRESS (43131)</t>
  </si>
  <si>
    <t>PAD SEQUENCIAL LEG MACHIN</t>
  </si>
  <si>
    <t>PAD CPM MACHINE</t>
  </si>
  <si>
    <t>ELECTRODE,QWIK CONNECT</t>
  </si>
  <si>
    <t>PAD COMFORT HYDOGEL</t>
  </si>
  <si>
    <t>PAD DEFIB/PACE (ADULT) (38636)</t>
  </si>
  <si>
    <t>BREAST PUMP MANUAL</t>
  </si>
  <si>
    <t>KIT,MOTRUARY,INFANT</t>
  </si>
  <si>
    <t>SOL. DIANEAL 2.5% ULTRA BAG SYSTEM</t>
  </si>
  <si>
    <t>AIRWAY,ALL SIZES</t>
  </si>
  <si>
    <t>BELT PELVIC TRACTION 38-5</t>
  </si>
  <si>
    <t>MASK,OXYGEN,ELONGATED,ADULT</t>
  </si>
  <si>
    <t>SUTURE EA  ALL TYPES</t>
  </si>
  <si>
    <t>ORTHO ANKLE BRACE MED</t>
  </si>
  <si>
    <t>CATH PACING (PACEL) 5F (N15219)</t>
  </si>
  <si>
    <t>CANE ADJUSTABLE</t>
  </si>
  <si>
    <t>KIT,PERITONEAL LAVAGE</t>
  </si>
  <si>
    <t>DEXTROSE 5%-WATER 100ML BAG</t>
  </si>
  <si>
    <t>CANNULA,DISP.SZ 8/BX</t>
  </si>
  <si>
    <t>CAST,ER,SPLINT,ARM,LONG</t>
  </si>
  <si>
    <t>CAST,ER,SPLINT,ARM,SHORT</t>
  </si>
  <si>
    <t>CAST,ER,SPLINT,LEG,LONG</t>
  </si>
  <si>
    <t>CAST,ER,SPLINT,LEG,SHORT</t>
  </si>
  <si>
    <t>LOW COST CANNULA (42324)</t>
  </si>
  <si>
    <t>CANNULA DISP. SZ 6/BX</t>
  </si>
  <si>
    <t>BOOT SURGICAL MEDIUM</t>
  </si>
  <si>
    <t>BOOT CAST LG</t>
  </si>
  <si>
    <t>BOOT CAST X-LG</t>
  </si>
  <si>
    <t>LOW COST CANNULA (29941)</t>
  </si>
  <si>
    <t>CATH.FOLEY,18F,30CC*2,LATX</t>
  </si>
  <si>
    <t>CATH.FOLEY,20F,30CC*2,LATX</t>
  </si>
  <si>
    <t>CATH.FOLEY,22F,30CC*2,LATX</t>
  </si>
  <si>
    <t>CATH.FOLEY,18F,30CC*3,LATX</t>
  </si>
  <si>
    <t>CATH.FOLEY,20F,30CC*3,LATX</t>
  </si>
  <si>
    <t>CATH.FOLEY,22F,30CC*3,LATX</t>
  </si>
  <si>
    <t>STRAP,CLAVICLE ALL</t>
  </si>
  <si>
    <t>CONTAINER,EVACUATED,1000ML</t>
  </si>
  <si>
    <t>CATH.KIT,FEMALE,DISP</t>
  </si>
  <si>
    <t>LAVACUATOR, 36FR</t>
  </si>
  <si>
    <t>OBTURATOR,ESOPH,DON GORDAN</t>
  </si>
  <si>
    <t>OPTICATH W/O HEPARIN</t>
  </si>
  <si>
    <t>BOOT,CAST,4",UNAPASTE/GELO</t>
  </si>
  <si>
    <t>AFO,ALL (LEAF-SPRING ORTHOSIS)</t>
  </si>
  <si>
    <t>SET PCA</t>
  </si>
  <si>
    <t>DRAIN CHEST PLUER-VAC</t>
  </si>
  <si>
    <t>HOLDER TUBE CATH SECURE</t>
  </si>
  <si>
    <t>BOTTLE BABY 8OZ</t>
  </si>
  <si>
    <t>ROUTINE POSITIONING PILLOW (N6012)</t>
  </si>
  <si>
    <t>PILLOW HEEL PADDED PR</t>
  </si>
  <si>
    <t>PROTECTOR HEEL FOOTHOLD WAFFLE</t>
  </si>
  <si>
    <t>ROUTINE HEEL PROTECTOR (34197)</t>
  </si>
  <si>
    <t>PILLOW HEELZUP 14"</t>
  </si>
  <si>
    <t>STOPCOCK 3 WAY DISP K75</t>
  </si>
  <si>
    <t>WOUND CLEANSER</t>
  </si>
  <si>
    <t>DRESSING, CURASOL HYDROGEL</t>
  </si>
  <si>
    <t>CAP,MINICAP W/PROVIDINE IODINE</t>
  </si>
  <si>
    <t>SET,ULTRA CAPD,DISP,Y-SET</t>
  </si>
  <si>
    <t>CLEANSER REMEDY FOAM</t>
  </si>
  <si>
    <t>VALUE REFLUX</t>
  </si>
  <si>
    <t>RESTRAINT VEST SMALL</t>
  </si>
  <si>
    <t>KIT SUCTION SWAB</t>
  </si>
  <si>
    <t>CONNECTOR UNIVERSAL SAFE-LOCK</t>
  </si>
  <si>
    <t>KIT ORAL CARE SYSTEM (55137)</t>
  </si>
  <si>
    <t>DISP LOW COST INSTRUMENT (0-10)</t>
  </si>
  <si>
    <t>DISC DISP COMPRESSOR</t>
  </si>
  <si>
    <t>LOW COST COMPRESSION SLEEVE (56788)</t>
  </si>
  <si>
    <t>LOW COST COMPRESSION SLEEVE (1924)</t>
  </si>
  <si>
    <t>COMFORT STOCKING EPCS ALL SIZES</t>
  </si>
  <si>
    <t>KNEE IMMOBILIZER 20"</t>
  </si>
  <si>
    <t>WEDGE FOAM POSITIONING</t>
  </si>
  <si>
    <t>WEDGE FOAM BARIATRIC</t>
  </si>
  <si>
    <t>WIPES BABY</t>
  </si>
  <si>
    <t>CAP EASY END TIDAL CO2 DETECTOR</t>
  </si>
  <si>
    <t>SET MINI CAP PD TRANSFER W/TWIST CK</t>
  </si>
  <si>
    <t>STOCKINETTE,TUBULAR,2",STER</t>
  </si>
  <si>
    <t>BOOT MULTI PODUS ALL SIZES</t>
  </si>
  <si>
    <t>DISPOSABLE SUPPLY (423174)</t>
  </si>
  <si>
    <t>CATHETER DRAINAGE (421498)</t>
  </si>
  <si>
    <t>CATHETER DRAINAGE (45533)</t>
  </si>
  <si>
    <t>CATHETER OCCLUSION</t>
  </si>
  <si>
    <t>INTRO/SHEATH NON-LASER (427964)</t>
  </si>
  <si>
    <t>ROUTINE CHANGE MINDR LABEL (435980)</t>
  </si>
  <si>
    <t>CATH FOLEY W/DRAIN SILICNE (435612)</t>
  </si>
  <si>
    <t>ROUTINE SUPP DRAINAGE BAG (436022)</t>
  </si>
  <si>
    <t>SET LUER LOCK EXT</t>
  </si>
  <si>
    <t>SPONGE RAY-TEC 4X4</t>
  </si>
  <si>
    <t>BAG ICP REPLACEMENT (INTEGRA)</t>
  </si>
  <si>
    <t>TRAY THORACENTESIS TRCH-VENT</t>
  </si>
  <si>
    <t>TRAY THOROCOTOMY (OPEN CHEST)</t>
  </si>
  <si>
    <t>TRAY MINOR E/R</t>
  </si>
  <si>
    <t>TRAY EYE E/R</t>
  </si>
  <si>
    <t>TRAY NASAL E/R</t>
  </si>
  <si>
    <t>TRAY TONSIL EMERGENCY</t>
  </si>
  <si>
    <t>TRAY,VAG EXAM,E/R</t>
  </si>
  <si>
    <t>TRAY BONE MARROW WITH ILL</t>
  </si>
  <si>
    <t>TRAY BONE MARROW WITH JAMSHIDI</t>
  </si>
  <si>
    <t>TRAY BUCKS TRACTION</t>
  </si>
  <si>
    <t>TRAY, HALO TRACTION COMPLETE</t>
  </si>
  <si>
    <t>TRAY CIRC GOMCO</t>
  </si>
  <si>
    <t>TRAYCUT DOWN NSY/PEDS</t>
  </si>
  <si>
    <t>TRAY, BLUE RHINO, PER TRACH ALL</t>
  </si>
  <si>
    <t>TRACH TRAY PERC (N21533S)</t>
  </si>
  <si>
    <t>TRAY PARACENTESIS</t>
  </si>
  <si>
    <t>TRAY RUSSEL TRACTION</t>
  </si>
  <si>
    <t>TRAY CHEST TUBE</t>
  </si>
  <si>
    <t>TRAY THORACOTOMY NSY</t>
  </si>
  <si>
    <t>TRAY TRACHEOSTOMY ADULT</t>
  </si>
  <si>
    <t>TRAY,VAG EXAM,REGULAR</t>
  </si>
  <si>
    <t>TUBE,CHEST W/O TROCAR, ALL</t>
  </si>
  <si>
    <t>WALKER SET-UP</t>
  </si>
  <si>
    <t>WALKER BOOT CAM SMALL</t>
  </si>
  <si>
    <t>WALKER BOOT CAM MED</t>
  </si>
  <si>
    <t>WALKER BOOT CAM LARGE</t>
  </si>
  <si>
    <t>WALKER BOOT CAM XL</t>
  </si>
  <si>
    <t>TRACH TUBE FEN #4 RTN (57011)</t>
  </si>
  <si>
    <t>TRACH TUBE FEN #6 RTN (9854)</t>
  </si>
  <si>
    <t>TRACH TUBE FEN #8 RTN (8906)</t>
  </si>
  <si>
    <t>TUBE TRACH EX LNTH SZ 6 DISP</t>
  </si>
  <si>
    <t>TUBE TRACH EX LNTH SZ 7 DISP</t>
  </si>
  <si>
    <t>TUBE TRACH EX LNTH SZ 8 DISP</t>
  </si>
  <si>
    <t>TUBE HOLDER ET ANCHORFAST</t>
  </si>
  <si>
    <t>TUBE HOLDER STRAP ET ANCHORFAST</t>
  </si>
  <si>
    <t>TUBE,STOMACH,ALL</t>
  </si>
  <si>
    <t>DRESSING IV OPSITE 2X1 1/2</t>
  </si>
  <si>
    <t>DRESSING IV OPSITE 4 X 5</t>
  </si>
  <si>
    <t>LOW COST DRESSING EXUDERM (45866)</t>
  </si>
  <si>
    <t>GEL, IODOSORB, 40 GRAMS</t>
  </si>
  <si>
    <t>GEL DUO-DERM 15GM (4561)</t>
  </si>
  <si>
    <t>LOW COST STAYFIX ADHESIVE (6046353)</t>
  </si>
  <si>
    <t>TUBE FEEDING NEO 5 FR 15"</t>
  </si>
  <si>
    <t>TUBE FEEDING NEONATE 8 FR 15"</t>
  </si>
  <si>
    <t>BANDAGE ADAPTIC 3X8</t>
  </si>
  <si>
    <t>DRESSING TELFA 3"X8"</t>
  </si>
  <si>
    <t>TRAP DELEE 10FR W/SUCTION</t>
  </si>
  <si>
    <t>COLLECTOR URINE 24HR BABY</t>
  </si>
  <si>
    <t>IV.SET.THORACENTESIS</t>
  </si>
  <si>
    <t>CORD TIES 20"</t>
  </si>
  <si>
    <t>CATH SUCTION W/GLOVE 06F</t>
  </si>
  <si>
    <t>TUBE ARTERIAL PRESSURE</t>
  </si>
  <si>
    <t>CVP MANOMETER NEONATAL</t>
  </si>
  <si>
    <t>PELVIC SUPPORT TPD (N8305)</t>
  </si>
  <si>
    <t>BINDER,ABDOMINAL,9" WIDE</t>
  </si>
  <si>
    <t>BINDER,ABDOMINAL,12" WIDE</t>
  </si>
  <si>
    <t>SHOULDER IMMOBILIZER MED.</t>
  </si>
  <si>
    <t>BELT,PELVIC SPECIAL ORDER</t>
  </si>
  <si>
    <t>COLLAR ICE DISP</t>
  </si>
  <si>
    <t>CERVICAL COLLAR FLEX 3" MED</t>
  </si>
  <si>
    <t>COLLAR TRACH UNIVERSAL FIT</t>
  </si>
  <si>
    <t>PAD OB "MINI" 12'S</t>
  </si>
  <si>
    <t>DISPOSABLE LOW COST SUPPLY (0-10)</t>
  </si>
  <si>
    <t>LOW COST OSTOMY BAG (500131)</t>
  </si>
  <si>
    <t>LOW COST DRAIN POUCH (409062)</t>
  </si>
  <si>
    <t>CATH.IV SUBCLAVIAN DIALYSIS</t>
  </si>
  <si>
    <t>SHOULDER ORTHOSIS ABDUCTION SM</t>
  </si>
  <si>
    <t>TUBE FEEDING ENTERIC 8FR</t>
  </si>
  <si>
    <t>SUPPORT,SACRO,LUMBAR,X-LG</t>
  </si>
  <si>
    <t>SUPPORT SACRO LUMBAR LARGE</t>
  </si>
  <si>
    <t>SUPPORT SACRO LUMBAR MEDI</t>
  </si>
  <si>
    <t>TUBE TRACH PORTEX DIC 8.0MM</t>
  </si>
  <si>
    <t>INTRO/SHEATH NON-LASER (01464)</t>
  </si>
  <si>
    <t>LOW COST DRESSING (54847)</t>
  </si>
  <si>
    <t>KIT DIALYSIS TRIPLE CATH ALL</t>
  </si>
  <si>
    <t>KIT DIALYSIS DOUBLE CATH ALL</t>
  </si>
  <si>
    <t>CATH INFUSION PERIPH (26779)</t>
  </si>
  <si>
    <t>CERVICAL COLLAR VISTA ADULT</t>
  </si>
  <si>
    <t>SUPPLY DISP ADMIN SET (14182)</t>
  </si>
  <si>
    <t>OSTOMY,PASTE,DUODERM,HYDROACTIVE</t>
  </si>
  <si>
    <t>LENS,MORGAN</t>
  </si>
  <si>
    <t>SET SUCTION HIGH VOLUME,YANKAUER</t>
  </si>
  <si>
    <t>PROBE,RECTAL/ESOPHAGEAL TEMP 12FR</t>
  </si>
  <si>
    <t>DEVICE SECURE DISP PICC</t>
  </si>
  <si>
    <t>DEVICE MONITORING ABVISOR</t>
  </si>
  <si>
    <t>TRAY,ENDOTRACH TUBES,#1,SM.</t>
  </si>
  <si>
    <t>TRAY,ENDOTRACH TUBES,#2,LG.</t>
  </si>
  <si>
    <t>CATH.FOLEY,COUDE,14F,05CC*2</t>
  </si>
  <si>
    <t>CATH.FOLEY,COUDE,16F,05CC*2</t>
  </si>
  <si>
    <t>CATH.FOLEY,COUDE,18F,05CC*2</t>
  </si>
  <si>
    <t>CATH.FOLEY,COUDE,22F,05CC*2</t>
  </si>
  <si>
    <t>IV,SET,PERITONEAL DIALYSIS</t>
  </si>
  <si>
    <t>TRAY PERITONEAL DIALYSIS</t>
  </si>
  <si>
    <t>CATH.PERITONEAL DIAL.2C4106</t>
  </si>
  <si>
    <t>SUPPORTER,LG,WIDE BAND</t>
  </si>
  <si>
    <t>BRACE, CAST</t>
  </si>
  <si>
    <t>JACKET, LUMBAR/BODY</t>
  </si>
  <si>
    <t>BRACE  HIP ABDUCT W/PELV</t>
  </si>
  <si>
    <t>BRACE,SOMI (LIDO 2 CERVICAL SYSTEM)</t>
  </si>
  <si>
    <t>CORSET, LUMBAR SACRAL</t>
  </si>
  <si>
    <t>BRACE,FOOT,POLYPROPHYLENE</t>
  </si>
  <si>
    <t>BRACE,TLSO (AIRBACK) ALL</t>
  </si>
  <si>
    <t>SUPPORT,DORSAL LUMBAR BACK</t>
  </si>
  <si>
    <t>BRACE,JEWITT (THORACIC) ALL</t>
  </si>
  <si>
    <t>VEST, HALO ALL SIZES</t>
  </si>
  <si>
    <t>FIBERGLASS SPLINT SYS RTN (N3352)</t>
  </si>
  <si>
    <t>SPLINT, FIBERGLASS 3"</t>
  </si>
  <si>
    <t>FIBERGLASS CAST SYS RTN (203009)</t>
  </si>
  <si>
    <t>PADDING CAST SYNTH 3"</t>
  </si>
  <si>
    <t>PADDING CAST SYNTH 4"</t>
  </si>
  <si>
    <t>PADDING CAST SYNTH 6"</t>
  </si>
  <si>
    <t>WRIST BRACE RIGHT/SMALL (N15885)</t>
  </si>
  <si>
    <t>WRIST BRACE LEFT/MED (N15890)</t>
  </si>
  <si>
    <t>WRIST BRACE RIGHT/MED (N15886)</t>
  </si>
  <si>
    <t>WRIST BRACE LEFT/LG (N15891)</t>
  </si>
  <si>
    <t>WRIST BRACE RIGHT/LG (N15887)</t>
  </si>
  <si>
    <t>WRIST BRACE LEFT/XL (N15892)</t>
  </si>
  <si>
    <t>CONDOM,EXTERNAL CATH,MED</t>
  </si>
  <si>
    <t>NDL,JAMSHIDI,BONE BIOPSY</t>
  </si>
  <si>
    <t>NDL,SOFT TISSUE BIOPSY</t>
  </si>
  <si>
    <t>STRAINER URINE DISP</t>
  </si>
  <si>
    <t>TRAY CUT DOWN BRACHEAL HCL</t>
  </si>
  <si>
    <t>TRAY OSTOMY DRAINAGE</t>
  </si>
  <si>
    <t>TRAY CAST CUTTER</t>
  </si>
  <si>
    <t>CATH.ROBINSON,12F,2-EYE</t>
  </si>
  <si>
    <t>CATH.ROBINSON,14F,2-EYE</t>
  </si>
  <si>
    <t>CATH.ROBINSON,16F,2-EYE</t>
  </si>
  <si>
    <t>CATH.ROBINSON,18F,2-EYE</t>
  </si>
  <si>
    <t>CATH.ROBINSON,30F,2-EYE</t>
  </si>
  <si>
    <t>WRIST BRACE RIGHT XL (N15888)</t>
  </si>
  <si>
    <t>D10W 500ML BAG</t>
  </si>
  <si>
    <t>D10W 1000ML BAG</t>
  </si>
  <si>
    <t>D5/NS1/4 250ML BAG</t>
  </si>
  <si>
    <t>D5/NS1/4 500ML BAG</t>
  </si>
  <si>
    <t>D5/NS1/2 250ML</t>
  </si>
  <si>
    <t>D5/NS1/2 500ML BAG</t>
  </si>
  <si>
    <t>D5/NS 250ML BAG</t>
  </si>
  <si>
    <t>D5/NS 1000ML BAG</t>
  </si>
  <si>
    <t>NS 250ML BAG</t>
  </si>
  <si>
    <t>LOW COST NS 1000ML BAG (397)</t>
  </si>
  <si>
    <t>LR 500ML BAG HARTMANN'S</t>
  </si>
  <si>
    <t>LOW COST LR 1000ML BAG (387)</t>
  </si>
  <si>
    <t>D5/RINGER'S INJECTION 1000ML BAG</t>
  </si>
  <si>
    <t>SODIUM LACTATE INJECT. 500ML BAG</t>
  </si>
  <si>
    <t>D10/NS(1/2),1000ML,(G)</t>
  </si>
  <si>
    <t>D10/NS,1000ML,BAG</t>
  </si>
  <si>
    <t>SOLN., HEPARIN 1000UT/500ML 0.9%NCL</t>
  </si>
  <si>
    <t>SET,STRAIGHT TYPE,BLOOD</t>
  </si>
  <si>
    <t>SET,INLINE BLOOD FILT.W/P-PUMP</t>
  </si>
  <si>
    <t>SET,SYRINGE,W/150 MICRO FILTER</t>
  </si>
  <si>
    <t>SET,PLASMA TRANS.W/2NEEDLE ADP</t>
  </si>
  <si>
    <t>SET, CONTROL A FLO</t>
  </si>
  <si>
    <t>FILTER SET,H.P. ,0.22</t>
  </si>
  <si>
    <t>SET,SECONDARY MEDICATION</t>
  </si>
  <si>
    <t>SET, EXTENSION W/ ENTERNAL ADAPTER</t>
  </si>
  <si>
    <t>SET GASTRIC LAVAGE</t>
  </si>
  <si>
    <t>SET ADMIN CONT FLO DUO SPIKE</t>
  </si>
  <si>
    <t>CATH INFUSION PERIPH (50730)</t>
  </si>
  <si>
    <t>FILTER IV NSY ULTRAPORE</t>
  </si>
  <si>
    <t>SET,DIALYSIS,W/DRAIN BAG</t>
  </si>
  <si>
    <t>SOL. DIANEAL 4.25% ULTRA BAG SYSTEM</t>
  </si>
  <si>
    <t>SOL. DIANEAL 1.5% ULTRA BAG SYSTEM</t>
  </si>
  <si>
    <t>SOL. DIANEAL LO CA 1.5% ULTRA BAG</t>
  </si>
  <si>
    <t>DRESSING,MEPITAL 2X3</t>
  </si>
  <si>
    <t>SOL. DIANEAL LO CA 2.5% ULTRA BAG</t>
  </si>
  <si>
    <t>SOL. DIANEAL LO CA 4.25% ULTRA BAG</t>
  </si>
  <si>
    <t>NEG PRES WND THER DRSG SET</t>
  </si>
  <si>
    <t>SUPPLY SURG DISP KIT CRANIOTOMY</t>
  </si>
  <si>
    <t>SURGICAL SUPPLY SYS VENT DRAIN</t>
  </si>
  <si>
    <t>SURG SUPPLY MICRO VENT MON (N5204)</t>
  </si>
  <si>
    <t>ROUTINE DISP C-TUBE (428809)</t>
  </si>
  <si>
    <t>KIT ARTERIAL LINE (S1315)</t>
  </si>
  <si>
    <t>MISCELLANEOUS CENTRAL SUPPLY</t>
  </si>
  <si>
    <t>PROTHROMBIN TIME</t>
  </si>
  <si>
    <t>KETONE BODIES SERUM QUANTITATIVE</t>
  </si>
  <si>
    <t>EVAL OF CERVICOVAG PAMG-1 PP12</t>
  </si>
  <si>
    <t>FIBRINOLYSINS/COAGULO SCREEN I &amp; R</t>
  </si>
  <si>
    <t>PLATELET AGGREGATION IN VITRO EA</t>
  </si>
  <si>
    <t>HEMAGLOBIN FETAL ROSETTE</t>
  </si>
  <si>
    <t>PROCALCITONIN (PCT)</t>
  </si>
  <si>
    <t>COVID-19 CORONAVIRUS PCR PANEL</t>
  </si>
  <si>
    <t>IA SARS-COV-2 COVID-19</t>
  </si>
  <si>
    <t>ANTIBODY COCCIDIOIDES</t>
  </si>
  <si>
    <t>ANTIBODY SARS-COV-2 COVID-19</t>
  </si>
  <si>
    <t>SPECIMEN COLLECTION COVID-19</t>
  </si>
  <si>
    <t>SPECIMEN COLLECT COVID-19 SNF/LAB</t>
  </si>
  <si>
    <t>DNA/RNA SARS-COV-2/COVID-19</t>
  </si>
  <si>
    <t>SARS-COV-2/COVID-19 ALL TARGT</t>
  </si>
  <si>
    <t>HANDLE SPM FOR TFER FRM PT TO LAB</t>
  </si>
  <si>
    <t>INF AGENT DET DNA COVID-19</t>
  </si>
  <si>
    <t>COVID-19 LAB TEST NON-CDC</t>
  </si>
  <si>
    <t>FACTOR INHIBITOR TEST</t>
  </si>
  <si>
    <t>IAAD IA HIV-1 MULTI-STEP QL/SQ</t>
  </si>
  <si>
    <t>COAGULATION TIME ACTIVATED</t>
  </si>
  <si>
    <t>BLOOD COUNT/SMEAR MICRO W/DIFF WBC</t>
  </si>
  <si>
    <t>FIBRIN DEGRADATION PRODUCTS SQ</t>
  </si>
  <si>
    <t>FIBRINOGEN ACTIVITY</t>
  </si>
  <si>
    <t>BLOOD COUNT CBC AUTO W/O DIFF</t>
  </si>
  <si>
    <t>WBC ALKALINE PHOSPHATASE COUNT</t>
  </si>
  <si>
    <t>IMMUNOASSAY TUMOR QUAN CA 19-9</t>
  </si>
  <si>
    <t>PSA FREE</t>
  </si>
  <si>
    <t>IMMUNOASSAY TUMOR QUAN CA 125</t>
  </si>
  <si>
    <t>SMEAR PRIMARY SPECIAL STAIN</t>
  </si>
  <si>
    <t>BLOOD COUNT MANUAL EACH</t>
  </si>
  <si>
    <t>THROMBOPLASTIN TIME PARTIAL</t>
  </si>
  <si>
    <t>BLOOD COUNT RETICULOCYTE AUTOMATED</t>
  </si>
  <si>
    <t>SICKLING OF RBC REDUCTION</t>
  </si>
  <si>
    <t>CLOT FACTOR XIII FIBRIN STABLIZ</t>
  </si>
  <si>
    <t>FIBRIN DEGRADATION D-DIMER QN</t>
  </si>
  <si>
    <t>PREALBUMIN</t>
  </si>
  <si>
    <t>ALBUMIN SERUM PLASMA/WHOLE BLOOD</t>
  </si>
  <si>
    <t>UNLISTED CHEMISTRY PROCEDURE</t>
  </si>
  <si>
    <t>PHOSPHATASE ALKALINE</t>
  </si>
  <si>
    <t>ALBUMIN URINE MICROALBUMIN QUAN</t>
  </si>
  <si>
    <t>BILIRUBIN DIRECT</t>
  </si>
  <si>
    <t>BILIRUBIN-TOTAL</t>
  </si>
  <si>
    <t>HEPATIC FUNCTION PANEL</t>
  </si>
  <si>
    <t>COMPREHENSIVE METABOLIC PANEL</t>
  </si>
  <si>
    <t>CALCIUM TOTAL</t>
  </si>
  <si>
    <t>CARBAMAZEPINE TOTAL DRUG ASSAY</t>
  </si>
  <si>
    <t>CHLORIDE OTHER SOURCE</t>
  </si>
  <si>
    <t>CHLORIDE URINE</t>
  </si>
  <si>
    <t>CHOLESTEROL SERUM/WHOLE BLOOD TOTAL</t>
  </si>
  <si>
    <t>CREATINE KINASE (CPK) TOTAL</t>
  </si>
  <si>
    <t>CREATINE KINASE (CPK) MB FRACTN</t>
  </si>
  <si>
    <t>CREATININE BLOOD</t>
  </si>
  <si>
    <t>CREATININE OTHER SOURCE</t>
  </si>
  <si>
    <t>CREATININE CLEARANCE</t>
  </si>
  <si>
    <t>DIGOXIN TOTAL DRUG ASSAY</t>
  </si>
  <si>
    <t>BASIC METABOLIC PANEL CALCIUM TOTAL</t>
  </si>
  <si>
    <t>ELECTROLYTE PANEL</t>
  </si>
  <si>
    <t>GENTAMICIN DRUG ASSAY</t>
  </si>
  <si>
    <t>AMIKACIN DRUG ASSAY</t>
  </si>
  <si>
    <t>AMMONIA</t>
  </si>
  <si>
    <t>AMYLASE</t>
  </si>
  <si>
    <t>TROPONIN QUANTITATIVE</t>
  </si>
  <si>
    <t>GTT EACH ADD OVER 3 SPECIMENS</t>
  </si>
  <si>
    <t>IRON</t>
  </si>
  <si>
    <t>IRON BINDING CAPACITY</t>
  </si>
  <si>
    <t>LACTIC ACID</t>
  </si>
  <si>
    <t>LITHIUM DRUG ASSAY</t>
  </si>
  <si>
    <t>LACTATE (LD) (LDH) ENZYME</t>
  </si>
  <si>
    <t>MAGNESIUM</t>
  </si>
  <si>
    <t>OSMOLALITY BLOOD</t>
  </si>
  <si>
    <t>PHENYTOIN DRUG ASSAY</t>
  </si>
  <si>
    <t>NATRIURETIC PEPTIDE</t>
  </si>
  <si>
    <t>OSMOLALITY URINE</t>
  </si>
  <si>
    <t>GASSES BLOOD PH ONLY</t>
  </si>
  <si>
    <t>PH BODY FLUID NOS</t>
  </si>
  <si>
    <t>PHOSPHORUS INORGANIC</t>
  </si>
  <si>
    <t>CORTISOL TOTAL</t>
  </si>
  <si>
    <t>POTASSIUM SERUM PLASMA/WHOLE BLOOD</t>
  </si>
  <si>
    <t>POTASSIUM URINE</t>
  </si>
  <si>
    <t>PROTEIN TOTAL SERUM PLASMA/WHL</t>
  </si>
  <si>
    <t>HEMOGLOBIN GLYCOSYLATED (A1C)</t>
  </si>
  <si>
    <t>THYROXINE FREE</t>
  </si>
  <si>
    <t>ANTIBODY RUBELLA</t>
  </si>
  <si>
    <t>ANALGESICS NON-OPIOID 1 OR 2</t>
  </si>
  <si>
    <t>C-REACTIVE PROTEIN HIGH SENSITIVITY</t>
  </si>
  <si>
    <t>TRANSFERASE ASPARTATE AMINO SGOT</t>
  </si>
  <si>
    <t>TRANSFERASE ALANINE AMINO ALT SGPT</t>
  </si>
  <si>
    <t>SODIUM SERUM PLASMA OR WHOLE BLOOD</t>
  </si>
  <si>
    <t>SODIUM URINE</t>
  </si>
  <si>
    <t>THEOPHYLLINE DRUG ASSAY</t>
  </si>
  <si>
    <t>TOBRAMYCIN DRUG ASSAY</t>
  </si>
  <si>
    <t>DRUG TEST PRESMP INST CHEM EA DOS</t>
  </si>
  <si>
    <t>UREA NITROGEN QUANTITATIVE</t>
  </si>
  <si>
    <t>UREA NITROGEN URINE</t>
  </si>
  <si>
    <t>URIC ACID BLOOD</t>
  </si>
  <si>
    <t>VANCOMYCIN DRUG ASSAY</t>
  </si>
  <si>
    <t>IADNA GI DETECT 6-11 TARGETS PROBE</t>
  </si>
  <si>
    <t>PHENOBARBITAL DRUG ASSAY</t>
  </si>
  <si>
    <t>THYROID STIMULATING HORMONE</t>
  </si>
  <si>
    <t>TRANSFERRIN</t>
  </si>
  <si>
    <t>LIPID PANEL</t>
  </si>
  <si>
    <t>LIPASE</t>
  </si>
  <si>
    <t>CALCIUM IONIZED</t>
  </si>
  <si>
    <t>FERRITIN</t>
  </si>
  <si>
    <t>CYANOCOBALAMIN (VITAMIN B-12)</t>
  </si>
  <si>
    <t>ALCOHOLS</t>
  </si>
  <si>
    <t>FOLIC ACID SERUM</t>
  </si>
  <si>
    <t>GLUTAMYLTRANSFERASE GAMMA</t>
  </si>
  <si>
    <t>VALPROIC/DIPRO ACID TOTAL ASSAY</t>
  </si>
  <si>
    <t>BLOOD GASES ANY COMBINATION</t>
  </si>
  <si>
    <t>URINE VOLUME MEASURE TIMED COLL EA</t>
  </si>
  <si>
    <t>MISC.CHEMISTRY TEST</t>
  </si>
  <si>
    <t>CULTURE BACT ANAERB EXCEPT BLOOD</t>
  </si>
  <si>
    <t>CULTURE BACT BLOOD AEROBIC W/ID ISO</t>
  </si>
  <si>
    <t>CULTURE BACTERIA OTHER SOURCE ISOL</t>
  </si>
  <si>
    <t>CULTURE SCREEN SINGLE ORGANISM</t>
  </si>
  <si>
    <t>CULTURE BACT QUANT COLO COUNT URINE</t>
  </si>
  <si>
    <t>SMEAR PRIMARY GRAM/GIEMSA STAIN</t>
  </si>
  <si>
    <t>CULTURE BCT ISOL PRESUM ID EA URINE</t>
  </si>
  <si>
    <t>CULTURE BACTERIA STOOL AEROBIC</t>
  </si>
  <si>
    <t>SUSCEPTIBILITY DISK PER PLATE &lt;12</t>
  </si>
  <si>
    <t>SUSCEPTIBLE MIC/AGAR EACH/PER PLATE</t>
  </si>
  <si>
    <t>SUSCEPTIBILITY STUDY AGAR METH PER</t>
  </si>
  <si>
    <t>SUSCEPTIBLE ENZYME DETECT PER ENZ</t>
  </si>
  <si>
    <t>HOMOGENIZATION TISSUE FOR CULTURE</t>
  </si>
  <si>
    <t>CULTURE TYPING IMMUNO NO FLUORO PER</t>
  </si>
  <si>
    <t>IAAD INFLUENZA A/B ANTIGEN QL/SQ</t>
  </si>
  <si>
    <t>IADNA CLOSTRIDIUM DIFF AMP PROBE TQ</t>
  </si>
  <si>
    <t>IAAD SHIGELLA-LIKE TOXIN AG QL/SQ</t>
  </si>
  <si>
    <t>DRUG TEST DEF 1-7 CLASSES QUAL/QUAN</t>
  </si>
  <si>
    <t>DRUG TEST DEF 8-14 CLASSES QL/QN</t>
  </si>
  <si>
    <t>DRUG TEST DEF 15-21 CLASSES QL/QN</t>
  </si>
  <si>
    <t>CULTURE AEROBIC IDENTIFY EA ISOLATE</t>
  </si>
  <si>
    <t>CULTURE ANAEROBIC ID EA ISOLATE</t>
  </si>
  <si>
    <t>HEPATITIS B SCREEN HIGH RISK INDIV</t>
  </si>
  <si>
    <t>DRUG TEST PRESMP DIR OPT OBS EA DOS</t>
  </si>
  <si>
    <t>MACROSCOPIC EXAMINATION ARTHROPOD</t>
  </si>
  <si>
    <t>NUCLEIC ACID CHLAMYDIA TRACH PROBE</t>
  </si>
  <si>
    <t>IADNA NEISSERIA GONORHH AMP PRB TQ</t>
  </si>
  <si>
    <t>MACROSCOPIC EXAMINATION PARASITE</t>
  </si>
  <si>
    <t>NUCLEIC ACID NOS AMP PROBE EACH</t>
  </si>
  <si>
    <t>IAAD RESPIRATORY SYNCYTIAL AG QL/SQ</t>
  </si>
  <si>
    <t>CULTURE DNA/RNA DIRECT PROBE PER/EA</t>
  </si>
  <si>
    <t>IADNA S AUREUS METH RESIST AMP PRB</t>
  </si>
  <si>
    <t>PARTICLE AGG SCREEN EACH ANTIBODY</t>
  </si>
  <si>
    <t>CULTURE FUNGI ISOLAT W/PRESUM OTHER</t>
  </si>
  <si>
    <t>IAAD IA ROTAVIRUS MULTI-STEP QL/SQ</t>
  </si>
  <si>
    <t>BLOOD TYPING SEROLOGIC ABO</t>
  </si>
  <si>
    <t>AB ID RBC ANTIBODIES EA PANEL</t>
  </si>
  <si>
    <t>COOMBS TEST DIRECT EA ANTISERUM</t>
  </si>
  <si>
    <t>COOMBS TEST INDIRECT QUAL EA RGNT</t>
  </si>
  <si>
    <t>COMPATIBILITY TEST EA UN SPIN TEQ</t>
  </si>
  <si>
    <t>UNLISTED TRANSFUSION MEDICINE PROC</t>
  </si>
  <si>
    <t>BLOOD TYPING RH PHENOTYPING COMP</t>
  </si>
  <si>
    <t>RED BLOOD CELLS WASHED EA UN</t>
  </si>
  <si>
    <t>FROZEN BLOOD EA UN FREEZE PREP THAW</t>
  </si>
  <si>
    <t>HEMOGLOBIN FETAL KLEIHAUER-BETKE</t>
  </si>
  <si>
    <t>ANTIBODY SCREEN RBC EACH SERUM TECH</t>
  </si>
  <si>
    <t>COMPATIBILITY TEST EA UN ANTIGLOB</t>
  </si>
  <si>
    <t>FRESH FROZEN PLASMA THAWING EA UN</t>
  </si>
  <si>
    <t>POOLING PLATELETS/OTHER BLOOD PROD</t>
  </si>
  <si>
    <t>BLOOD TYPING RBC ANTG OTHER ABO/RH</t>
  </si>
  <si>
    <t>FROZEN BLOOD EA UN FREEZING W/PREP</t>
  </si>
  <si>
    <t>TRANSFUSION RECORD</t>
  </si>
  <si>
    <t>BLOOD TYPING SEROLOGIC RH (D)</t>
  </si>
  <si>
    <t>CELL COUNT BODY FLUID NO BLD W/DIFF</t>
  </si>
  <si>
    <t>URINALYSIS QUAL/SEMI QUAL NO IMMUNO</t>
  </si>
  <si>
    <t>URINALYSIS MICROSCOPIC ONLY</t>
  </si>
  <si>
    <t>URINALYSIS AUTO W/SCOPE</t>
  </si>
  <si>
    <t>CRYSTAL ID LIGHT MICROSCOPY NO URIN</t>
  </si>
  <si>
    <t>DRUG TEST PRESMP INST ASSIST EA DOS</t>
  </si>
  <si>
    <t>HETEROPHILE ANTIBODIES SCREENING</t>
  </si>
  <si>
    <t>RHEUMATOID FACTOR QUALITATIVE</t>
  </si>
  <si>
    <t>ANTIBODY TREPONEMA PALLIDUM</t>
  </si>
  <si>
    <t>PSA TOTAL</t>
  </si>
  <si>
    <t>CARCINOEMBRYONIC ANTIGEN (CEA)</t>
  </si>
  <si>
    <t>FETAL FIBRONECTIN CERVICOVAGINAL SQ</t>
  </si>
  <si>
    <t>C-PEPTIDE</t>
  </si>
  <si>
    <t>HEPATITIS C ANTIBODY</t>
  </si>
  <si>
    <t>HEPATITIS B SURFACE ANTIBODY</t>
  </si>
  <si>
    <t>HEPATITIS A AB HAAB IGM ANTIBODY</t>
  </si>
  <si>
    <t>IAAD HEPATITIS B SURFACE AG QL/SQ</t>
  </si>
  <si>
    <t>VITAMIN D 25 HYDROXY W/FRCT IF DONE</t>
  </si>
  <si>
    <t>HEPATITIS B CORE AB TOTAL</t>
  </si>
  <si>
    <t>ACUTE HEPATITIS PANEL</t>
  </si>
  <si>
    <t>IAAD HEPATITIS B SURF NEUT AG QL/SQ</t>
  </si>
  <si>
    <t>ANTIBODY MUMPS</t>
  </si>
  <si>
    <t>ANTIBODY VARICELLA-ZOSTER</t>
  </si>
  <si>
    <t>ANTIBODY RUBEOLA</t>
  </si>
  <si>
    <t>INFECT AG CNS DNA AMP PROBE 12-25</t>
  </si>
  <si>
    <t>COVID-19 CORONAVIRUS PCR PANEL [QD</t>
  </si>
  <si>
    <t>COVID-19 CORONAVIRUS PCR PANEL [AP</t>
  </si>
  <si>
    <t>CULTURE MYCOBACTERIL DEF ID EA [FOC</t>
  </si>
  <si>
    <t>CULTURE FUNGI IDENT EA YEAST [FOC</t>
  </si>
  <si>
    <t>IADNA HUMAN HPV LOW RISK TYPES [AP</t>
  </si>
  <si>
    <t>SUSCEPTIBLE MYCOBACTERIA EA AGT [AP</t>
  </si>
  <si>
    <t>SMEAR PRIMARY FLUORO/ACID STAIN [AP</t>
  </si>
  <si>
    <t>ANTIBODY FUNGUS NES [AP</t>
  </si>
  <si>
    <t>FLUORESCENT ANTIBOTY SCREEN EA [AP</t>
  </si>
  <si>
    <t>DEOXYCORTISOL 11- [AP</t>
  </si>
  <si>
    <t>ANTIBODY BLASTOMYCES [AP</t>
  </si>
  <si>
    <t>PROCALCITONIN (PCT) [AP</t>
  </si>
  <si>
    <t>INTRINSIC FACTOR ANTIBODIES [AP</t>
  </si>
  <si>
    <t>QUAN DRUG NES DRUG ASSAY [AP</t>
  </si>
  <si>
    <t>SPECTROPHOTOMETRY ANALYTE NES [AP</t>
  </si>
  <si>
    <t>DRUG TEST PRESMP INST AST DOS [AP</t>
  </si>
  <si>
    <t>EXTRACTABLE NUCLEAR ANTI EA AB [AP</t>
  </si>
  <si>
    <t>ANTIBODY PARVOVIRUS [AP</t>
  </si>
  <si>
    <t>CORTISOL FREE [AP</t>
  </si>
  <si>
    <t>H1N1 FLU</t>
  </si>
  <si>
    <t>NUCLEIC ACID NOS AMP PROBE EA [FOC</t>
  </si>
  <si>
    <t>CULTURE FUNGI DEFIN ID EA MOLD [FOC</t>
  </si>
  <si>
    <t>IAAD HISTOPLASMA ANTIGEN QL/SQ [AP</t>
  </si>
  <si>
    <t>ANTIBODY VIRUS NES [AP</t>
  </si>
  <si>
    <t>PROCAINAMIDE W/METAB ASSAY [AP</t>
  </si>
  <si>
    <t>IADNA INFL 1ST 2 TYPES OR SUB [AP</t>
  </si>
  <si>
    <t>NUCLEIC ACID NOS AMP PROBE EA [AP</t>
  </si>
  <si>
    <t>THIAMINE (VITAMIN B-1) [AP</t>
  </si>
  <si>
    <t>INFECT DRG SUSCEPTIB GENO/PHENO [AP</t>
  </si>
  <si>
    <t>PARTICLE AGG SCREEN EA AB [AP</t>
  </si>
  <si>
    <t>LIDOCAINE DRUG ASSAY [AP</t>
  </si>
  <si>
    <t>CLOT FACTOR VII PROCONVERTIN [AP</t>
  </si>
  <si>
    <t>SUSCEPTIBLE MIC/AGAR EACH/PER [FOC</t>
  </si>
  <si>
    <t>PORPHOBILINOGEN URINE QUAN [AP</t>
  </si>
  <si>
    <t>IMMUNOFLUORO CHLAMYDIA AG [AP</t>
  </si>
  <si>
    <t>INFECT AGNT DET GI 6-11 TRGTS [AP</t>
  </si>
  <si>
    <t>ANTINUCLEAR AB ANA TITER [AP</t>
  </si>
  <si>
    <t>INF NUC ACID VIRUS 6-11 TARG [AP</t>
  </si>
  <si>
    <t>EIA E HYSTOLYTICA GRP AG QL/SQ [AP</t>
  </si>
  <si>
    <t>INF AGENT DET DNA COVID-19 [QD</t>
  </si>
  <si>
    <t>ANTIBODY HELMINTH NES [AP</t>
  </si>
  <si>
    <t>MERCURY QUANTITATIVE [AP</t>
  </si>
  <si>
    <t>ESTROGENS FRACTIONATED [AP</t>
  </si>
  <si>
    <t>OXALATE [AP</t>
  </si>
  <si>
    <t>ORGANIC ACID ONE QUANTITATIVE [AP</t>
  </si>
  <si>
    <t>PHENYTOIN DRUG ASSAY [AP</t>
  </si>
  <si>
    <t>PHENYTOIN FREE DRUG ASSAY [AP</t>
  </si>
  <si>
    <t>PROGESTERONE [AP</t>
  </si>
  <si>
    <t>HEMOSIDERIN QUALITATIVE [AP</t>
  </si>
  <si>
    <t>KETONE BODIES SERM QUANTITATIVE [AP</t>
  </si>
  <si>
    <t>IMMUNOASSAY QL/SQ MULTI STEP [AP</t>
  </si>
  <si>
    <t>ANTIBODY ID PLATELET ANTIBODIES [AP</t>
  </si>
  <si>
    <t>LEVETIRACETAM DRUG ASSAY [AP</t>
  </si>
  <si>
    <t>PYRIDOXAL PHOSPHATE VITAMIN B-6 [AP</t>
  </si>
  <si>
    <t>LAMOTRIGINE DRUG ASSAY [AP</t>
  </si>
  <si>
    <t>TOPIRAMATE DRUG ASSAY [AP</t>
  </si>
  <si>
    <t>ANTIBODY VARICELLA-ZOSTER [AP</t>
  </si>
  <si>
    <t>PORPHYRINS URINE QUAN AND FRACT [AP</t>
  </si>
  <si>
    <t>URIC ACID OTHER SOURCE [AP</t>
  </si>
  <si>
    <t>CITRATE [AP</t>
  </si>
  <si>
    <t>IADNA CYTOMEGALOVIRUS AMP PROB [AP</t>
  </si>
  <si>
    <t>INFECT NUC ACID GENOTYPE HEP C [AP</t>
  </si>
  <si>
    <t>HYDROXYPROGESTERONE 17-D [AP</t>
  </si>
  <si>
    <t>EIA MULTI ANTIGEN QL/SQ [AP</t>
  </si>
  <si>
    <t>ACTIVATED PROTEIN C RESISTANCE [AP</t>
  </si>
  <si>
    <t>ANTIBODY BORRELIA BURGORFERI [AP</t>
  </si>
  <si>
    <t>IAAD H PYLORI STOOL AG QL/SQ [AP</t>
  </si>
  <si>
    <t>CONCENTRATION FOR INFECT AGENT [AP</t>
  </si>
  <si>
    <t>SMEAR PRIMARY SPECIAL STAIN [AP</t>
  </si>
  <si>
    <t>NUCLEOTIDASE 5'- [AP</t>
  </si>
  <si>
    <t>FLUORESCENT ANTIBODY TITER EA [AP</t>
  </si>
  <si>
    <t>ANTIBODY INFLUENZA VIRUS [AP</t>
  </si>
  <si>
    <t>IMMUNOASSAY OPTICAL ORGANISM [AP</t>
  </si>
  <si>
    <t>BILE ACIDS TOTAL [AP</t>
  </si>
  <si>
    <t>SOMATOMEDIN [AP</t>
  </si>
  <si>
    <t>ANTIBODY LEPTOSPIRA [AP</t>
  </si>
  <si>
    <t>INFECT AGNT GENOTYPE NA HIV-1 [AP</t>
  </si>
  <si>
    <t>OVA &amp; PARASITES SMEARS CONC/ID [AP</t>
  </si>
  <si>
    <t>IMMUNOASSAY QN OTHER NOS [AP</t>
  </si>
  <si>
    <t>EGFR MUTATION DETECTION BY PCR</t>
  </si>
  <si>
    <t>IMMUNOASSAY TUMOR ANTIG QUAN [AP</t>
  </si>
  <si>
    <t>BLOOD TYPE RH PHENO COMP [AP</t>
  </si>
  <si>
    <t>BLOOD TYPE RBC ANTG OTHR ABO/RH [AP</t>
  </si>
  <si>
    <t>COOMBS TEST DIR EA ANTISERUM [ARC</t>
  </si>
  <si>
    <t>ANTIBODY ELUTION EBC EA ELUTION [AP</t>
  </si>
  <si>
    <t>ANTIBODY SCREEN RBC EACH SERUM [AP</t>
  </si>
  <si>
    <t>AB ID RBC ANTIBODIES EA PANEL [AP</t>
  </si>
  <si>
    <t>COOMBS TEST INDIRECT QUAL EA [ARC</t>
  </si>
  <si>
    <t>PRETREAT RBC AB INCUBT W/ENZYMES EA</t>
  </si>
  <si>
    <t>PRETREAT RBC INCUBAT W/CHEMICAL EA</t>
  </si>
  <si>
    <t>PRETREATMENT RBC SERUM INCUBATION</t>
  </si>
  <si>
    <t>PRETREAT SERUM RBC AB ID DIFF EACH</t>
  </si>
  <si>
    <t>COLD AGGLUTININ SCREEN [AP</t>
  </si>
  <si>
    <t>COLD AGGLUTININ TITER [AP</t>
  </si>
  <si>
    <t>FROZEN BLOOD EACH UNIT THAWING [AR</t>
  </si>
  <si>
    <t>BLOOD TYPING PT SERUM PER UNIT [AP</t>
  </si>
  <si>
    <t>BLOOD TYPE ANTIGEN DONOR EA [ARC</t>
  </si>
  <si>
    <t>IADNA BARTONELLA AMP PROBE TQ [AP</t>
  </si>
  <si>
    <t>OSMOTIC FRAGIL RBC UNINCUBATED [AP</t>
  </si>
  <si>
    <t>IMMUNOASSAY QUAN BY RIA [AP</t>
  </si>
  <si>
    <t>COL CHROMOTOGRAPHY QUAL/QUAN [AP</t>
  </si>
  <si>
    <t>HEPARIN ASSAY [AP</t>
  </si>
  <si>
    <t>AMINO ACIDS 6+ QUAN EA SPMN [AP</t>
  </si>
  <si>
    <t>ANTIBODY ENTEROVIRUS [AP</t>
  </si>
  <si>
    <t>RHEUMATOID FACTOR QUANTITATIVE [AP</t>
  </si>
  <si>
    <t>COMPLEMENT ANTIGEN EA COMP [AP</t>
  </si>
  <si>
    <t>ANTINUCLEAR ANTIBODIES ANA [AP</t>
  </si>
  <si>
    <t>DNA ANTIBODY NATIVE/DBL STRAND [AP</t>
  </si>
  <si>
    <t>ANTIBODY RICKETTSIA [AP</t>
  </si>
  <si>
    <t>IMMUNOFIX ELECTROPHORESIS SERUM [AP</t>
  </si>
  <si>
    <t>KRAS MUTATATION DETECTION</t>
  </si>
  <si>
    <t>ALDOSTERONE [AP</t>
  </si>
  <si>
    <t>ANTIBODY TOXOPLASMA IGM [AP</t>
  </si>
  <si>
    <t>PROTHROMBIN TIME [AP</t>
  </si>
  <si>
    <t>THROMBOPLASTIN TIME PARTIAL [AP</t>
  </si>
  <si>
    <t>RUSSELL VIPER VENOM DILUTED [AP</t>
  </si>
  <si>
    <t>HEPATITIS A ANTIBODY HAAB [AP</t>
  </si>
  <si>
    <t>ANTIBODY RUBELLA [AP</t>
  </si>
  <si>
    <t>AB HERPES SIMPLEX NON-SPEC [AP</t>
  </si>
  <si>
    <t>ANTIBODY CYTOMEGALOVIRUS IGM [AP</t>
  </si>
  <si>
    <t>ANTIBODY PROTOZOA NES [AP</t>
  </si>
  <si>
    <t>IMMUNOFLUO INFLUENZA A VIRUS [AP</t>
  </si>
  <si>
    <t>IMMUNOFLUO INFLUENZA B VIRUS [AP</t>
  </si>
  <si>
    <t>IMMUNOFLUO PARAINFLUENZA VIRUS [AP</t>
  </si>
  <si>
    <t>IMMUNOFLUO RESPIRATRY SYNCYTIAL [AP</t>
  </si>
  <si>
    <t>DEOXYRIBONUCLEASE ANTIBODY [AP</t>
  </si>
  <si>
    <t>IMMUNOFLUORO ADENOVIRUS ANT [AP</t>
  </si>
  <si>
    <t>GONDADOTROPIN CHORIONIC QUAN [AP</t>
  </si>
  <si>
    <t>ARTHRITIS PANEL</t>
  </si>
  <si>
    <t>ANTISTREPTOLYSIN O TITER [AP</t>
  </si>
  <si>
    <t>AB EPSTEIN-BARR VIRUS VCA [AP</t>
  </si>
  <si>
    <t>AB EPSTEIN-BARR VIRUS EBNA [AP</t>
  </si>
  <si>
    <t>AB EPSTEIN-BARR VIRUS EA ANTIGN [AP</t>
  </si>
  <si>
    <t>MASS SPECTROMETRY QUAL/QUAN EA [AL</t>
  </si>
  <si>
    <t>HYDROXYPROGESTERONE 17-D [AL</t>
  </si>
  <si>
    <t>GALACTOS TRANSFERASE SCREEN [AL</t>
  </si>
  <si>
    <t>CATECHOLAMINES TOTAL URINE</t>
  </si>
  <si>
    <t>CHROMOSOME COUNT 15-20/2 [AP</t>
  </si>
  <si>
    <t>THYROID STIM HORMONE [AL</t>
  </si>
  <si>
    <t>CARDIOLIPIN ANTIBDY EA IG CLASS [AP</t>
  </si>
  <si>
    <t>HEMOGLOBIN FRACT/QUANT CHROM [AL</t>
  </si>
  <si>
    <t>IMMUNOASSAY INF AGNT QUANT NOS [AP</t>
  </si>
  <si>
    <t>ANTIBODY CHLAMYDIA [AP</t>
  </si>
  <si>
    <t>ANTIBODY WEST NILE VIRUS [AP</t>
  </si>
  <si>
    <t>CREATINE KINASE (CPK) ISOENZYME [AP</t>
  </si>
  <si>
    <t>ANTIBODY WEST NILE VIRUS IGM [AP</t>
  </si>
  <si>
    <t>VIRUS ISOL TISSUE/CYTOPATHIC [AP</t>
  </si>
  <si>
    <t>CULTURE CHLAMYDIA ANY SOURCE [AP</t>
  </si>
  <si>
    <t>AMINO ACIDS SINGLE QUAN EA SPMN [AP</t>
  </si>
  <si>
    <t>AMINOLEVULINIC ACID DELTA (ALA) [AP</t>
  </si>
  <si>
    <t>C-REACTIVE PROTEIN [AP</t>
  </si>
  <si>
    <t>AGGLUTINIS FEBRILE EA ANTIGEN [AP</t>
  </si>
  <si>
    <t>FATS/LIPIDS FECES QUANTITATIVE [AP</t>
  </si>
  <si>
    <t>HEMOGLOBIN FETAL CHEMICAL [AP</t>
  </si>
  <si>
    <t>COMPLEMENT TOTAL HEMOLYTIC CH50 [AP</t>
  </si>
  <si>
    <t>NUC ACID PRB REV TRANS QN HIV-1 [AP</t>
  </si>
  <si>
    <t>ANTIBODY TREPONEMA PALLIDUM [AP</t>
  </si>
  <si>
    <t>ANTIBODY HELICOBACTER PYLORI [AP</t>
  </si>
  <si>
    <t>NUC ACID PRB AMP MYCOBACTER TB [FOC</t>
  </si>
  <si>
    <t>IADNA HERPES SIMPLX AMP PRB TQ [FOC</t>
  </si>
  <si>
    <t>CLOT ANTITHROMBIN III ACTIVITY [AP</t>
  </si>
  <si>
    <t>ANTITHROMBIN III ANTIGEN ASSAY [AP</t>
  </si>
  <si>
    <t>IGA/IGD/IGG/IGM EACH [AP</t>
  </si>
  <si>
    <t>HEAVY METAL QUAL ANY ANALYTE [AP</t>
  </si>
  <si>
    <t>HEMOGLOBIN FRACT/QUANT ELECTRO [AP</t>
  </si>
  <si>
    <t>CLOT INHIBIT PROTEIN C ANTIGEN [AP</t>
  </si>
  <si>
    <t>ANTIBODY HERPES SIMPLEX TYPE 1 [AP</t>
  </si>
  <si>
    <t>HLA TYPING A B OR C 1 ANTIGEN [AP</t>
  </si>
  <si>
    <t>IMMUNOELECTROPHORESIS SERUM</t>
  </si>
  <si>
    <t>CLOT INHIBIT PROTEIN S TOTAL [AP</t>
  </si>
  <si>
    <t>IMMUNOELECTROPHORESIS OTHER</t>
  </si>
  <si>
    <t>OSTEOCALCIN BONE GLA PROTEIN [AP</t>
  </si>
  <si>
    <t>GAMMAGLOBULIN IGE [AP</t>
  </si>
  <si>
    <t>ANTIBODY TOXOPLASMA [AP</t>
  </si>
  <si>
    <t>INSULIN TOTAL [AP</t>
  </si>
  <si>
    <t>FETAL LUNG MATURITY L/S RATIO [AP</t>
  </si>
  <si>
    <t>LEAD [AP</t>
  </si>
  <si>
    <t>LDH ENZYMES SEP/QUANT [AP</t>
  </si>
  <si>
    <t>LIPOPROTN BLD ELECTROPHOREIC QN [AP</t>
  </si>
  <si>
    <t>LEUCINE AMINOPEPTIDASE LAP [AP</t>
  </si>
  <si>
    <t>UNLISTED MOLECULAR PATH PROC [AP</t>
  </si>
  <si>
    <t>ANTIBODY HISTOPLASMA [AP</t>
  </si>
  <si>
    <t>HETEROPHILE AB TITR POST ABSORB [AP</t>
  </si>
  <si>
    <t>MAGNESIUM [AP</t>
  </si>
  <si>
    <t>ANTIBODY COCCIDIOIDES [AP</t>
  </si>
  <si>
    <t>MURAMIDASE [AP</t>
  </si>
  <si>
    <t>COMPLEMENT FIX TESTS EA ANTIGEN [AP</t>
  </si>
  <si>
    <t>BIOTINIDASE EACH SPECIMEN [AL</t>
  </si>
  <si>
    <t>IMMUNOASSAY QL/SQ MULTI STEP [AL</t>
  </si>
  <si>
    <t>PHENCYCLIDINE DRUG ASSAY [AP</t>
  </si>
  <si>
    <t>CANNABINOIDS NATURAL [AP</t>
  </si>
  <si>
    <t>AMPHETAMINES 1 OR 2 [AP</t>
  </si>
  <si>
    <t>BARBITURATES [AP</t>
  </si>
  <si>
    <t>MYOGLOBIN [AP</t>
  </si>
  <si>
    <t>COCAINE [AP</t>
  </si>
  <si>
    <t>METHADONE [AP</t>
  </si>
  <si>
    <t>OPIATES 1 OR MORE [AP</t>
  </si>
  <si>
    <t>COL CHROMOTOGRAPHY QUAL/QUAN</t>
  </si>
  <si>
    <t>PROTEIN E-PHORESIS FRACT/QN SRM [AP</t>
  </si>
  <si>
    <t>SMEAR PRIMARY FLUORO/ACID STAIN</t>
  </si>
  <si>
    <t>IADNA PROBE CAN INCL REV TRAN [FOC</t>
  </si>
  <si>
    <t>CULTURE BACTERIA OTHR SRC ISOL [FOC</t>
  </si>
  <si>
    <t>PHOSPHATASE ALKA HEAT STABLE</t>
  </si>
  <si>
    <t>PHOSPHATASE ALKALINE ISOENZYMES [AP</t>
  </si>
  <si>
    <t>PHOSPHORUS INORGANIC URINE [AP</t>
  </si>
  <si>
    <t>HEMOGLOBIN PLASMA [AP</t>
  </si>
  <si>
    <t>PHOSPHATASE ACID PROSTATC [AP</t>
  </si>
  <si>
    <t>PYRUVATE [AP</t>
  </si>
  <si>
    <t>IADNA HIV-1 AMP PRB REV TRNS TQ [AP</t>
  </si>
  <si>
    <t>RBC PRETREAT SERUM INHIBITION [AR</t>
  </si>
  <si>
    <t>DRUG TEST PRESMP INST CHEM DOS [AP</t>
  </si>
  <si>
    <t>OPIODS AND OPIATE ANALOGS 5+ [AP</t>
  </si>
  <si>
    <t>AMPHETAMINES 5 OR MORE [AP</t>
  </si>
  <si>
    <t>TRIIODOTHYRONINE T3  [AP</t>
  </si>
  <si>
    <t>PROPOXYPHENE [AP</t>
  </si>
  <si>
    <t>BENZODIAZEPINES 13+ [AP</t>
  </si>
  <si>
    <t>WBC ALKALINE PHOSPHATASE COUNT [AP</t>
  </si>
  <si>
    <t>THYROGLOBULIN ANTIBODY [AP</t>
  </si>
  <si>
    <t>MICROSOMAL ANTIBODIES EA [AP</t>
  </si>
  <si>
    <t>IMMUNOASSAY QL/SQ INFECT AB [AP</t>
  </si>
  <si>
    <t>TRYPSIN FECES QUAL [AP</t>
  </si>
  <si>
    <t>RENIN [AP</t>
  </si>
  <si>
    <t>MASS SPECTROMETRY QUAL/QUAN EA [AP</t>
  </si>
  <si>
    <t>SEROTONIN [AP</t>
  </si>
  <si>
    <t>VASOACTIVE INTESTINAL PEPTIDE [AP</t>
  </si>
  <si>
    <t>ANTIBODY RUBEOLA [AP</t>
  </si>
  <si>
    <t>AB COXIELLA BURNETII Q FEVER [AP</t>
  </si>
  <si>
    <t>NUCLEIC ACID PRB QN HEPATITIS B [AP</t>
  </si>
  <si>
    <t>IADNA HERPES SIMPLEX AMP PRB TQ [AP</t>
  </si>
  <si>
    <t>TB TEST CELL IMM AG MEAS GAMMA [AP</t>
  </si>
  <si>
    <t>CULTURE BACTERIA STOOL AEROBIC [AP</t>
  </si>
  <si>
    <t>ANTIBODY HTLV/HIV CONFIRM TEST [AP</t>
  </si>
  <si>
    <t>NUC ACID PRB AMP MYCOBACTERA TB [AP</t>
  </si>
  <si>
    <t>CULTURE FUNGI ISOLAT W/PRESUM [AP</t>
  </si>
  <si>
    <t>CULTURE FUNGI IDENT EA YEAST [AP</t>
  </si>
  <si>
    <t>CULTURE FUNGI DEVIN ID EA MOLD [AP</t>
  </si>
  <si>
    <t>CULTURE DNA/RNA DIR PRBE PER EA [AP</t>
  </si>
  <si>
    <t>CULT TYPE AMP PRB CULT/ISOL EA [AP</t>
  </si>
  <si>
    <t>CULTURE TYPNG SEQUENCING EA ISO [AP</t>
  </si>
  <si>
    <t>CULTURE TYPING OTHER METHODS [AP</t>
  </si>
  <si>
    <t>SUSCEPTIBLE MIC/AGAR EA/PER PL [AP</t>
  </si>
  <si>
    <t>SUSCEPT MACROBROTH EA AGNT [AP</t>
  </si>
  <si>
    <t>CLOT FACTOR IX PTC/CHRISTMAS [AP</t>
  </si>
  <si>
    <t>IADNA CYTOMEGALOVIRUS QN [AP</t>
  </si>
  <si>
    <t>NUCLEIC ACID PROBE QN INF AGNT [AP</t>
  </si>
  <si>
    <t>CULTURE AEROBIC IDENTIFY EA ISO [AP</t>
  </si>
  <si>
    <t>CULTURE ANAEROBIC IDENTIFY EA [AP</t>
  </si>
  <si>
    <t>NUCLEIC ACID PRB AMP LEGIONELLA [AP</t>
  </si>
  <si>
    <t>NEWBORN METABOLIC SCREEN PANEL [DH</t>
  </si>
  <si>
    <t>TISSUE CULTURE LYMPH NON-NEO [AP</t>
  </si>
  <si>
    <t>CYTOGEN M ARRAY COPY NO &amp; SNP [AP</t>
  </si>
  <si>
    <t>CHROMOSOME ANALYSIS COUNT 5/1 [AP</t>
  </si>
  <si>
    <t>PARATHORMONE [AP</t>
  </si>
  <si>
    <t>XYLOSE ABSORB BLOOD/OR URINE [AP</t>
  </si>
  <si>
    <t>CHROMOSOME SISTER CHRO EXC [AP</t>
  </si>
  <si>
    <t>CULTURE SCREEN SINGLE ORGANISM [AP</t>
  </si>
  <si>
    <t>T CELLS ABS CD4 &amp; CD8 W/RATIO [AP</t>
  </si>
  <si>
    <t>UNLISTED CHEMISTRY PROCEDURE [AP</t>
  </si>
  <si>
    <t>GASTRIN [AP</t>
  </si>
  <si>
    <t>TESTOSTERONE TOTAL [AP</t>
  </si>
  <si>
    <t>IMMUNOFLUO LEGIONELLA PNEUMO [AP</t>
  </si>
  <si>
    <t>CULTURE BACTERIA OTHR SRC ISOL [AP</t>
  </si>
  <si>
    <t>FOLIC ACID RBC [AP</t>
  </si>
  <si>
    <t>THROMBOPLASTIN INHIBITION TISS [AP</t>
  </si>
  <si>
    <t>IMMUNO ANTB PER SPM 1ST STAIN</t>
  </si>
  <si>
    <t>ALBUMIN URINE MICROALBUMIN QUAN [AP</t>
  </si>
  <si>
    <t>ANGIOTENSIN I-CONV ENZYME (ACE) [AP</t>
  </si>
  <si>
    <t>CAROTENE [AP</t>
  </si>
  <si>
    <t>CATECHOLAMINESFRACTIONATED [AP</t>
  </si>
  <si>
    <t>PHOSPHATASE ACID TOTAL [AP</t>
  </si>
  <si>
    <t>ADRENOCORTICOTROPIC HRMN ACTH [AP</t>
  </si>
  <si>
    <t>CULTURE MYCOPLASMA ANY SOURCE [AP</t>
  </si>
  <si>
    <t>ALPHA-FETOPROTEIN (AFP) SERUM [AP</t>
  </si>
  <si>
    <t>ALDOLASE [AP</t>
  </si>
  <si>
    <t>ALKALINE PHOSPHATASE ISOENZYMES</t>
  </si>
  <si>
    <t>PHOSPHATASE ALKALINE [AP</t>
  </si>
  <si>
    <t>ALPHA-1 ANTITRYPSIN TOTAL [AP</t>
  </si>
  <si>
    <t>ALUMINUM [AP</t>
  </si>
  <si>
    <t>ALLERGEN SPECIFIC IGE QN/SQ EA [AP</t>
  </si>
  <si>
    <t>ANTIBODY ID PLATELET IMMUNO [AP</t>
  </si>
  <si>
    <t>IMMUNOFLUO PNEUMOCYSTIS CARINII [AP</t>
  </si>
  <si>
    <t>CALCULUS INFRARED SPECTROSCOPY [AP</t>
  </si>
  <si>
    <t>PROLACTIN [AP</t>
  </si>
  <si>
    <t>CLOT INHIBIT PROTEIN C ACTIVITY [AP</t>
  </si>
  <si>
    <t>CLOT INHIBIT PROT S FREE [AP</t>
  </si>
  <si>
    <t>OLIGOCLONAL IMMUNE [AP</t>
  </si>
  <si>
    <t>IADNA MULTI ORG AMP PROBE TQ [AP</t>
  </si>
  <si>
    <t>TRIIODOTHYRONINE T3 FREE [AP</t>
  </si>
  <si>
    <t>TACROLIMUS DRUG ASSAY [AP</t>
  </si>
  <si>
    <t>THIOCYANATE [AP</t>
  </si>
  <si>
    <t>ANTIBODY CYTOMEGALOVIRUS CMV [AP</t>
  </si>
  <si>
    <t>VANILLYLMANDELIC ACID VMA URINE [AP</t>
  </si>
  <si>
    <t>SYPHLIS NON-TREPONEMAL AB QUAL [AP</t>
  </si>
  <si>
    <t>BETA-2 MICROGLOBULIN [AP</t>
  </si>
  <si>
    <t>BLOOD VISCOSITY EXAMINATION [AP</t>
  </si>
  <si>
    <t>ASCORBIC ACID (VITAMIN C) BLOOD [AP</t>
  </si>
  <si>
    <t>VITAMIN D 1 25 DIHYDROXY W/FRCT [AP</t>
  </si>
  <si>
    <t>VITA D 25 HYDRXY W/FRCT IF DONE [AP</t>
  </si>
  <si>
    <t>ZINC [AP</t>
  </si>
  <si>
    <t>ANTIBODY BRUCELLA [AP</t>
  </si>
  <si>
    <t>ARBOVIRUS ABS,IGG</t>
  </si>
  <si>
    <t>HEPATITIS C ANTIBODY CONFIRM [AP</t>
  </si>
  <si>
    <t>IMMUNOASSAY TUMOR QUAN CA 15-3 [AP</t>
  </si>
  <si>
    <t>C-PEPTIDE [AP</t>
  </si>
  <si>
    <t>IAAD ID CRYPTOSPORIDUM AG QL/SQ [AP</t>
  </si>
  <si>
    <t>EGFR GENE ANALYSIS COM VARIANTS [AP</t>
  </si>
  <si>
    <t>MOLECULAR PATH PROC MD I &amp; R [AP</t>
  </si>
  <si>
    <t>KRAS GENE ANALS VARI 12&amp;13 EX 2 [AP</t>
  </si>
  <si>
    <t>MOLECULAR PATH PROCEDURE LEVL 4 [AP</t>
  </si>
  <si>
    <t>JAK2 GENE ANALYSIS V617F VAR [AP</t>
  </si>
  <si>
    <t>IMMUNOASSAY TUMOR QUAN CA 125 [AP</t>
  </si>
  <si>
    <t>IMMUNOASSAY TUMOR QUAN CA 19-9 [AP</t>
  </si>
  <si>
    <t>MOLECULAR PATH PROCEDURE LEVL 2 [AP</t>
  </si>
  <si>
    <t>F5 GENE ANALYSIS LEIDEN VARIANT [AP</t>
  </si>
  <si>
    <t>CALCITONIN [AP</t>
  </si>
  <si>
    <t>CULTURE MYCOBACT W/ISO/PRESUM [AP</t>
  </si>
  <si>
    <t>SUSCEPTIBLE MYCOBACTERIA EA AGT [SM</t>
  </si>
  <si>
    <t>CERULOPLASMIN [AP</t>
  </si>
  <si>
    <t>F2 GENE ANALYSIS 20210G &gt;A VAR [AP</t>
  </si>
  <si>
    <t>TB TEST CELL IMM AG MEAS GAMMA [QD</t>
  </si>
  <si>
    <t>MOLECULAR CYTOGEN DNA PROBE EA [AP</t>
  </si>
  <si>
    <t>MOLE CYTO INTRPH INSITU 100-300 [AP</t>
  </si>
  <si>
    <t>CYTO/MOLECULAR CYTO INT &amp; RPT [AP</t>
  </si>
  <si>
    <t>BENZODIAZEPINES 1-12 [AP</t>
  </si>
  <si>
    <t>COPPER [AP</t>
  </si>
  <si>
    <t>CORTISOL TOTAL [AP</t>
  </si>
  <si>
    <t>CRYOFIBRINOGEN [AP</t>
  </si>
  <si>
    <t>HEMOGLOBIN FETAL QUALITATIVE [AP</t>
  </si>
  <si>
    <t>CYCLOSPORINE DRUG ASSAY [AP</t>
  </si>
  <si>
    <t>PRIMIDONE DRUG ASSAY [AP</t>
  </si>
  <si>
    <t>ERYTHROPOIETIN [AP</t>
  </si>
  <si>
    <t>ESTRADIOL [AP</t>
  </si>
  <si>
    <t>HEMOGLOBIN FRACT/QUANT CHROM [AP</t>
  </si>
  <si>
    <t>FAT OR LIPIDS FECES QUALITATIVE [AP</t>
  </si>
  <si>
    <t>ANTIBODY MUMPS [AP</t>
  </si>
  <si>
    <t>GONDADOTROPIN (FSH) [AP</t>
  </si>
  <si>
    <t>CYANOCOBALAMIN (VITAMIN B-12) [AP</t>
  </si>
  <si>
    <t>GLUCOSE-6 PHOSPHATE DEHYD QUAN [AP</t>
  </si>
  <si>
    <t>HEMOGLOBIN GLYCOSYLATED (A1C) [AP</t>
  </si>
  <si>
    <t>GROWTH HORMONE HUMAN (HGH) [AP</t>
  </si>
  <si>
    <t>FERRITIN [AP</t>
  </si>
  <si>
    <t>HAPTOGLOBIN QUANTITATIVE [AP</t>
  </si>
  <si>
    <t>TRANSFERRIN [AP</t>
  </si>
  <si>
    <t>HEPATITIS BE ANTIBODY [AP</t>
  </si>
  <si>
    <t>CYCLIC CITRULINATED PEPTIDE AB [AP</t>
  </si>
  <si>
    <t>EIA HEP BE AG ANTIGEN QL/SQ [AP</t>
  </si>
  <si>
    <t>CRYOGLOBULIN QUAL/SEMI QUAN [AP</t>
  </si>
  <si>
    <t>IADNA HEP C QUAN REVERSE TRANS [AP</t>
  </si>
  <si>
    <t>HYDROXYINDOLACETIC ACID 5-HIAA [AP</t>
  </si>
  <si>
    <t>ANTIBODY HIV-1 &amp; HIV-2 1 RESULT [AP</t>
  </si>
  <si>
    <t>HOMOCYSTINE [AP</t>
  </si>
  <si>
    <t>C BURNETTI(Q-FEVER)AB IGG PHSE I&amp;II</t>
  </si>
  <si>
    <t>NEWBORN SCREENING (FORM CHARGE)</t>
  </si>
  <si>
    <t>IMMUNE COMPLEX ASSAY [AP</t>
  </si>
  <si>
    <t>KETOSTEROIDS 17- TOTAL [AP</t>
  </si>
  <si>
    <t>VITAMIN A [AP</t>
  </si>
  <si>
    <t>ANTIBODY LEGIONELLA [AP</t>
  </si>
  <si>
    <t>IADNA PROBE CAN INCL REV TRAN [AP</t>
  </si>
  <si>
    <t>CALCIUM URINE QUAN TIME SPECIMN [AP</t>
  </si>
  <si>
    <t>GONADOTROPIN LUTEINIZING HORMNE [AP</t>
  </si>
  <si>
    <t>ARSENIC [AP</t>
  </si>
  <si>
    <t>TRANSPORT</t>
  </si>
  <si>
    <t>BLOOD COUNT CBC AUTO W/O DIFF [AP</t>
  </si>
  <si>
    <t>ALBUMIN SERUM PLASMA/WHLE BLOOD [AP</t>
  </si>
  <si>
    <t>ALBUMIN OTHR SOURCE QU EA [AP</t>
  </si>
  <si>
    <t>AB ENCEPHALITIS CA LA CROSSE [AP</t>
  </si>
  <si>
    <t>ANTIBODY ENCEPHALITIS ST LOUIS [AP</t>
  </si>
  <si>
    <t>AB ENCEPHALITIS EASTERN EQUINE [AP</t>
  </si>
  <si>
    <t>ANTIBODY ENCEPHALITIS WEST EQ [AP</t>
  </si>
  <si>
    <t>CREATININE OTHER SOURCE [AP</t>
  </si>
  <si>
    <t>PROTEIN TOTAL REFRACT ANY SRC [AP</t>
  </si>
  <si>
    <t>PROTEIN TOTAL SERUM PLASMA/WHL [AP</t>
  </si>
  <si>
    <t>ANTIBODY BACTERIUM NES [AP</t>
  </si>
  <si>
    <t>PSA FREE [AP</t>
  </si>
  <si>
    <t>PSA TOTAL [AP</t>
  </si>
  <si>
    <t>IGG 1 2 3 OR 4 EACH [AP</t>
  </si>
  <si>
    <t>CLOT FACTOR VIII AHG 1-STAGE [AP</t>
  </si>
  <si>
    <t>CLOT FACTOR VIII VW RISTO CF [AP</t>
  </si>
  <si>
    <t>CLOT FACTOR VIII VW ANTIGEN [AP</t>
  </si>
  <si>
    <t>SMEAR PRIMARY COMP SPECIAL STN [AP</t>
  </si>
  <si>
    <t>MISCELLANEOUS</t>
  </si>
  <si>
    <t>RECEPTOR ESTROGEN</t>
  </si>
  <si>
    <t>LEVEL III SURGICAL PATH/GROSS/MICRO</t>
  </si>
  <si>
    <t>CYTOPATH FLUID NOGYN SMEAR W/INTERP</t>
  </si>
  <si>
    <t>CYTOPATH CONCENTRATE SMEAR W/INTRP</t>
  </si>
  <si>
    <t>CYTOPATH SMEAR ANY OTHER SOURCE</t>
  </si>
  <si>
    <t>CYTOPATH EVAL FNA INTERP &amp; REPORT</t>
  </si>
  <si>
    <t>BLOOD SMEAR PERIPHERAL INT BY DR</t>
  </si>
  <si>
    <t>BLOOD BANK AUTHORIZE</t>
  </si>
  <si>
    <t>NECROPSY AUTOPSY LIM GROS/MICRO REG</t>
  </si>
  <si>
    <t>BONE MARROW SMEAR INTERPRETATION</t>
  </si>
  <si>
    <t>LEVEL IV SURGICAL PATH/GROSS/MICRO</t>
  </si>
  <si>
    <t>DIAGNOSTIC BONE MARROW BIOPSY(IES)</t>
  </si>
  <si>
    <t>NECROPSY AUTPSY LIM GROS/MICR 1 ORG</t>
  </si>
  <si>
    <t>PATHOLOGY CONSULT DURING SURGERY</t>
  </si>
  <si>
    <t>PATH CONS INTRAOP 1ST BLK FRZN 1 SP</t>
  </si>
  <si>
    <t>PATH CONS INTRAOP EA ADD BLC FRZN</t>
  </si>
  <si>
    <t>LEVEL I SURGICAL PATHG/ROSS EXAM</t>
  </si>
  <si>
    <t>LEVEL II SURGICAL PATH/GROSS/MICRO</t>
  </si>
  <si>
    <t>LEVEL V SURGICAL PATH/GROSS/MICRO</t>
  </si>
  <si>
    <t>LEVEL VI SURGICAL PATH/GROSS/MICRO</t>
  </si>
  <si>
    <t>SPECIAL STAIN GROUP 1 W/I &amp; R MICRO</t>
  </si>
  <si>
    <t>SPECIAL STAIN GROUP 2 W/I &amp; R MICRO</t>
  </si>
  <si>
    <t>DECALCIFICATION PROCEDURE ADDITIONL</t>
  </si>
  <si>
    <t>IMMUNOHISTO PER SPMN 1ST ANTIBODY</t>
  </si>
  <si>
    <t>CYTOPATH CELLULAR ENHANC W/INT</t>
  </si>
  <si>
    <t>THERAPEUTIC APHERESIS FOR PLASMA</t>
  </si>
  <si>
    <t>FF PLASMA 1 DONER FRZ &gt;8HR&lt; COLL EA</t>
  </si>
  <si>
    <t>CRYOPRECIPITATE EACH UNIT</t>
  </si>
  <si>
    <t>RED CELLS L/R REDUCED EA UNIT [ARC</t>
  </si>
  <si>
    <t>IAAD IA CYTOMEGALOVIRUS AG QL/SQ</t>
  </si>
  <si>
    <t>RED CELLS L/R REDUCED EA UNIT</t>
  </si>
  <si>
    <t>PLATELETS PHERESIS EACH UNIT [ARC</t>
  </si>
  <si>
    <t>BLOOD SPLIT UNIT</t>
  </si>
  <si>
    <t>HLA TYPING A B OR C MULTI ANTIGENS</t>
  </si>
  <si>
    <t>IRRADIATED WB/RBC/PHERESIS</t>
  </si>
  <si>
    <t>SPLITTING BLOOD OR PRODUCTS EA UNIT</t>
  </si>
  <si>
    <t>PLATELETS EACH UNIT</t>
  </si>
  <si>
    <t>ALBUMIN HUMAN 5% INJ 250ML</t>
  </si>
  <si>
    <t>PLATELETS (ORDER)</t>
  </si>
  <si>
    <t>CRYOPRECIPITATE (ORDER)</t>
  </si>
  <si>
    <t>PLASMA,FRESH FROZEN (ORDER)</t>
  </si>
  <si>
    <t>PLATELETPHERESIS (ORDER)</t>
  </si>
  <si>
    <t>STENT COAT W/DEL SYS (419274)</t>
  </si>
  <si>
    <t>VENOGRAPHY EXTREMITY BILATERAL</t>
  </si>
  <si>
    <t>TECH TRANSFER X 30 MIN</t>
  </si>
  <si>
    <t>CATH TRANSLUM NON-LSR (403427)</t>
  </si>
  <si>
    <t>CATH TRANSLUM NON-LSR (37046)</t>
  </si>
  <si>
    <t>CATH TRANSLUM NON-LSR (202849)</t>
  </si>
  <si>
    <t>CATH TRANSLUM NON-LSR (202850)</t>
  </si>
  <si>
    <t>CARDIAC OUTPUT/THERMODILUS SUBSEQ</t>
  </si>
  <si>
    <t>BLOOD GAS O2 SAT ONLY NO PULSE OX</t>
  </si>
  <si>
    <t>PULSE OXIMETRY SATURATION 1 LEVEL</t>
  </si>
  <si>
    <t>INS/REPLACE TEMP 1 CHAMB ELE/PM CTH</t>
  </si>
  <si>
    <t>ESOPHAGEAL RECORDING W/PACING</t>
  </si>
  <si>
    <t>INST BALLOON INTRA-AORTIC DEV PERC</t>
  </si>
  <si>
    <t>INS/REPL DEFIB W/LEAD 1/2 CHAMBER</t>
  </si>
  <si>
    <t>LEAD AICD DUAL COIL</t>
  </si>
  <si>
    <t>AICD DUAL CHAMBER</t>
  </si>
  <si>
    <t>AICD SINGLE CHAMBER</t>
  </si>
  <si>
    <t>INS &amp; PLACE FLOW DIR CATH FOR MONIT</t>
  </si>
  <si>
    <t>INS NEW/REPLACE PM W/TRANS ATR/VENT</t>
  </si>
  <si>
    <t>INS NEW/REPLACE PACE W/TRANS ELE VN</t>
  </si>
  <si>
    <t>INS 1 TRANS ELECTRODE PM/IIMP DEFIB</t>
  </si>
  <si>
    <t>INS 2 TRANS ELECTRODES PM/IMP DEFIB</t>
  </si>
  <si>
    <t>RPR 1 TRANS ELECTRODE PM/IMP DEFIB</t>
  </si>
  <si>
    <t>RELOCATION SKIN PKT FOR PACEMAKER</t>
  </si>
  <si>
    <t>INS CARDIO-DEFIB PULSE GEN W/EXIST</t>
  </si>
  <si>
    <t>INS ELECTRODE W/INS CARDIO DEFIB/PM</t>
  </si>
  <si>
    <t>ICD W/RE-SYNC GENERATOR (BIVENT)</t>
  </si>
  <si>
    <t>LEAD CORONARY VENOUS SYS</t>
  </si>
  <si>
    <t>CATH TRANSLUM NON-LSR</t>
  </si>
  <si>
    <t>PLACE STNT DRUG ELUTNG I/C W/PL SGL</t>
  </si>
  <si>
    <t>STENT COAT W/DEL SYS</t>
  </si>
  <si>
    <t>RMV IMP DEFIB PULSE GENERATOR ONLY</t>
  </si>
  <si>
    <t>RMV DEFIB LEAD BY TRANSVENOUS</t>
  </si>
  <si>
    <t>EP EVAL CARDIO/DEFIB GENERATOR</t>
  </si>
  <si>
    <t>KIT DRESSING CHANGE ROUTINE (50707)</t>
  </si>
  <si>
    <t>BUNDLE OF HIS RECORDING</t>
  </si>
  <si>
    <t>CATH TRANS ATHERECT DIR</t>
  </si>
  <si>
    <t>CATH TRANSLUM NON-LSR (315786)</t>
  </si>
  <si>
    <t>REVASC FEMORAL POP ART W/ATHRC</t>
  </si>
  <si>
    <t>REVASC FEMORAL POP W/STENT &amp; ATHRC</t>
  </si>
  <si>
    <t>REVASC TIBIAL PRNL W/STENT &amp; ARTHC</t>
  </si>
  <si>
    <t>REVASC OPN/PERC TIB/PER ADD STNT/AR</t>
  </si>
  <si>
    <t>REVASC TIBIAL PRNL ARTERY W/ATHRC</t>
  </si>
  <si>
    <t>RIGHT HEART CATH</t>
  </si>
  <si>
    <t>CATH LEFT HEART W/VENTRICULOGRAPHY</t>
  </si>
  <si>
    <t>CATH RT &amp; LT HEART W/VENT S &amp; I</t>
  </si>
  <si>
    <t>CATH PLACE COR ART ANG W/RT HRT CTH</t>
  </si>
  <si>
    <t>CATH PLACE CORO ART/GRFT ANG RT HRT</t>
  </si>
  <si>
    <t>CATH PLACE CORO ART/ANG W/LT HRT VT</t>
  </si>
  <si>
    <t>CATH PLACE CORO ART/GRFT ANG LT HRT</t>
  </si>
  <si>
    <t>RT &amp; LT HEART ART/VENTRICLE ANGIO</t>
  </si>
  <si>
    <t>CATH PLACE CORO ART ANG RT&amp;LT HRT</t>
  </si>
  <si>
    <t>REVASC TIBIAL PRNL W/ATHRC EA ADD</t>
  </si>
  <si>
    <t>INJ PROC CONGENITAL HEART CATH</t>
  </si>
  <si>
    <t>INJ PROC CONGENITAL HEART ART/GRAFT</t>
  </si>
  <si>
    <t>INJ LT ATRIAL/VENT DURING CATH IMG</t>
  </si>
  <si>
    <t>INJ RT ATRIAL/VENT DURING CATH ADD</t>
  </si>
  <si>
    <t>INJ SUPRVLR AORTOGRAPHY DURING CATH</t>
  </si>
  <si>
    <t>INJ PULM ANGIO DURING CARD CATH IMG</t>
  </si>
  <si>
    <t>PLACE OCCLUSIVE DEV ART/VEIN SITE</t>
  </si>
  <si>
    <t>DECLOT VENOUS DEV W/THROMB AGENT</t>
  </si>
  <si>
    <t>REVASC ILIAC ART UNI INITIAL W/STNT</t>
  </si>
  <si>
    <t>REVASC FEMORAL POP ART W/STENT</t>
  </si>
  <si>
    <t>DC BEADS</t>
  </si>
  <si>
    <t>REMV &amp; REPL CVD PULSE GEN MULTIPLE</t>
  </si>
  <si>
    <t>REMOVE/REPLACE PPM GEN DUAL SYS</t>
  </si>
  <si>
    <t>REMOVE/REPLACE PPM GEN SGL SYS</t>
  </si>
  <si>
    <t>UPGRADE PMKR 1 TO 2 CHAMBER SYSTEM</t>
  </si>
  <si>
    <t>INS CATH CV NON-TUNNEL &gt; 5 YEARS</t>
  </si>
  <si>
    <t>GI/JEJU TUBE STANDARD</t>
  </si>
  <si>
    <t>GI INTRO KIT</t>
  </si>
  <si>
    <t>FLUOROSCOPY EXAM UP TO 1 HOUR</t>
  </si>
  <si>
    <t>ECHO TEE COMPLETE W/INT &amp; REPORT</t>
  </si>
  <si>
    <t>ECHO DOPPLER COMPLETE</t>
  </si>
  <si>
    <t>WIRE PLATINUM PLUS,.014,300CM</t>
  </si>
  <si>
    <t>PTCA EACH ADDL BRANCH MAJOR ARTERY</t>
  </si>
  <si>
    <t>REMV &amp; REPL CVD PULSE GEN DUAL</t>
  </si>
  <si>
    <t>PRQ TRLUML CORO STENT/ANG 1 BRNCH</t>
  </si>
  <si>
    <t>ARRHYTHMIA INDUCTION ELECTRICAL</t>
  </si>
  <si>
    <t>PRQ TRLUML CORO STENT W/ANG/ART ADD</t>
  </si>
  <si>
    <t>ENDOMYOCARDIAL BIOPSY</t>
  </si>
  <si>
    <t>INTRAVASC DOPPLER VELOC/COLOR INIT</t>
  </si>
  <si>
    <t>INTRAVASC DOPPLER VELOC/COLOR ADDL</t>
  </si>
  <si>
    <t>PERC TRANSLUMINAL COR THROMB MECH</t>
  </si>
  <si>
    <t>CATH THROMB/EMBO</t>
  </si>
  <si>
    <t>PRQ TRLUML CORONARY TOT OCCLUS</t>
  </si>
  <si>
    <t>PRQ TRLUML CORONARY CHRONIC OCC 1</t>
  </si>
  <si>
    <t>REMOVAL PPM PULSE GENERATOR ONLY</t>
  </si>
  <si>
    <t>PRQ TRLUML CORONARY CHRONIC OCC ADD</t>
  </si>
  <si>
    <t>PRQ TRLUML CORO BYP GRFT REVASC 1 V</t>
  </si>
  <si>
    <t>PRQ TRLUML CORONARY BYP GRFT ADDL</t>
  </si>
  <si>
    <t>STENT COAT W/DEL SYS (419125)</t>
  </si>
  <si>
    <t>INTRAVENTRICULAR PACING</t>
  </si>
  <si>
    <t>INTRA-ATRIAL PACING</t>
  </si>
  <si>
    <t>STENT COAT W/DEL SYS (419126)</t>
  </si>
  <si>
    <t>EP EVAL CARDIO/DEFIB SINGLE OR DUAL</t>
  </si>
  <si>
    <t>RELOCATION SKIN PKT FOR IMP DEFIB</t>
  </si>
  <si>
    <t>IVUS DX EVAL/THERA INTERV 1ST VESEL</t>
  </si>
  <si>
    <t>IVUS DX EVAL/THERA INTERV EA ADDTNL</t>
  </si>
  <si>
    <t>THROMBOLYSIS CORONARY IC INFUSION</t>
  </si>
  <si>
    <t>CATHETER, IAB</t>
  </si>
  <si>
    <t>GUIDEWIRE PTCA</t>
  </si>
  <si>
    <t>GUIDEWIRE DIAGNOSTIC</t>
  </si>
  <si>
    <t>CATHETER DIAGNOSTIC</t>
  </si>
  <si>
    <t>CORONARY STENT DEVICE</t>
  </si>
  <si>
    <t>FEMOSTOP COMPRESSION DEVICE</t>
  </si>
  <si>
    <t>VASCULAR CLOSURE/ SEALING DEVICE</t>
  </si>
  <si>
    <t>CATH EP DX/ABLATION 3D/VECTOR</t>
  </si>
  <si>
    <t>STENT COAT W/DEL SYS (419128)</t>
  </si>
  <si>
    <t>AICD WRENCH KIT</t>
  </si>
  <si>
    <t>PACEMAKER DUAL CHAMBER RATE RESP</t>
  </si>
  <si>
    <t>PACEMAKER SINGLE CHAMBER RATE-RESP</t>
  </si>
  <si>
    <t>LEAD AICD NON SING/DUAL</t>
  </si>
  <si>
    <t>LEAD PACEMAKER TRANSVENOUS VDD</t>
  </si>
  <si>
    <t>B.I.V.-NON AICD</t>
  </si>
  <si>
    <t>FILTER WIRE-SUPPLY</t>
  </si>
  <si>
    <t>CATHETER REMOVAL KIT</t>
  </si>
  <si>
    <t>STENT COAT W/DEL SYS (419129)</t>
  </si>
  <si>
    <t>PRESSURE GUIDE WIRE</t>
  </si>
  <si>
    <t>EVENT RECORDER CARDIAC</t>
  </si>
  <si>
    <t>PT PROGRAM NEUROSTIMULATOR</t>
  </si>
  <si>
    <t>PTCA SINGLE MAJOR COR ARTERY BRANCH</t>
  </si>
  <si>
    <t>CATHETER, INTRAVASCULAR ULTRASOUND</t>
  </si>
  <si>
    <t>IVUS (NON-CORONARY) W/IMAG INIT VSL</t>
  </si>
  <si>
    <t>IVUS(NON-CORONARY) W/IMAG EA ADD VS</t>
  </si>
  <si>
    <t>INS PM PULSE GEN W/EXIST MULT LEADS</t>
  </si>
  <si>
    <t>INS ELECTRODE TO PREV PLACED PM/GEN</t>
  </si>
  <si>
    <t>REMOVE/REPLACE PPM GEN MULTI SYS</t>
  </si>
  <si>
    <t>REMOVE LEAD TRANSVENOUS 1 CHAMBER</t>
  </si>
  <si>
    <t>REM/REPL CARDIO-DEFIB PULSE GEN 1</t>
  </si>
  <si>
    <t>REMOVE LEAD TRANSVENOUS 2 CHAMBERS</t>
  </si>
  <si>
    <t>REVASC ILIAC ART UNI ADD W/STENT</t>
  </si>
  <si>
    <t>REPOSITION PREV LT VENT ELECTRODE</t>
  </si>
  <si>
    <t>PLACE CATH THORACIC/BRAC 2ND ORDER</t>
  </si>
  <si>
    <t>CATH INFUSION PERIPH</t>
  </si>
  <si>
    <t>IVTM START-UP KIT SUPPLY</t>
  </si>
  <si>
    <t>PERI-PROC DVC EVAL/PROG IMP DFB</t>
  </si>
  <si>
    <t>INS/REPL DEFIB SYS W/SQ ELECTRODE</t>
  </si>
  <si>
    <t>EP EVAL DEFIB W/PROGRAM PARAMETERS</t>
  </si>
  <si>
    <t>AICD SINGLE CHAMBER (413512)</t>
  </si>
  <si>
    <t>LEAD AICD NON SING/DUAL (413513)</t>
  </si>
  <si>
    <t>INTRO NDL/CATH ARTERY UPR/LWR EXT</t>
  </si>
  <si>
    <t>LEAD PACEMAKER NON TRANS (48260)</t>
  </si>
  <si>
    <t>DRUG ELUDING PTA BALLOON CATHETER</t>
  </si>
  <si>
    <t>REMOVE CV CATH TUNNEL W/O PORT/PUMP</t>
  </si>
  <si>
    <t>INTERG DVC EVAL 1/2/MULTI PM</t>
  </si>
  <si>
    <t>ELECTROSURGICAL 3.480MM (404444)</t>
  </si>
  <si>
    <t>INTRO NEDL/CATH W/CONT DIALYS ANGIO</t>
  </si>
  <si>
    <t>THROMB AND/OR INF DX FLRO W/BLN ANG</t>
  </si>
  <si>
    <t>TRANS BALL ANG VIA DIALYSIS CIRCUIT</t>
  </si>
  <si>
    <t>TRANS BALL ANG OPN/PERC 1ST ARTERY</t>
  </si>
  <si>
    <t>TRANS BALL ANG OPN/PERC EACH ADD</t>
  </si>
  <si>
    <t>TRANS BALL ANG OPN/PERC SAME VN 1ST</t>
  </si>
  <si>
    <t>TRANS BALL ANG OPN/PERC EA ADD VEIN</t>
  </si>
  <si>
    <t>INTRO NEDL/CATH W/CONT DIALYSIS CIR</t>
  </si>
  <si>
    <t>THROMB AND/OR INF DX FLURO W/RX INJ</t>
  </si>
  <si>
    <t>THROMB AND/OR INF DX FLRO W/STENT</t>
  </si>
  <si>
    <t>IMPELLA CP HEART PUMP SET (426276)</t>
  </si>
  <si>
    <t>VALVULOPLASTY AORTIC VLVE W/BY SIMP</t>
  </si>
  <si>
    <t>REM PERC DVC VENTRIC SEP/DISTINCT</t>
  </si>
  <si>
    <t>REPOS PERC DVC VENTRIC SEP/DIS</t>
  </si>
  <si>
    <t>UNLISTED PROCEDURE CARDIAC SURGERY</t>
  </si>
  <si>
    <t>VALVE ROTATING HEMOSTAT (N31440)</t>
  </si>
  <si>
    <t>VALVE BLEED CONTROL (200914)</t>
  </si>
  <si>
    <t>GUIDEWIRE (327479)</t>
  </si>
  <si>
    <t>GUIDEWIRE (327480)</t>
  </si>
  <si>
    <t>GUIDEWIRE (33539)</t>
  </si>
  <si>
    <t>GUIDEWIRE (4830)</t>
  </si>
  <si>
    <t>GUIDEWIRE (54464)</t>
  </si>
  <si>
    <t>GUIDEWIRE (40754)</t>
  </si>
  <si>
    <t>REVASC OPEN/PERC ILIAC UNI W/ANGIO</t>
  </si>
  <si>
    <t>REVASC OPN/PERC FEM/POP UNI W/ANG</t>
  </si>
  <si>
    <t>INTRODUCTION OF CATHETER AORTA</t>
  </si>
  <si>
    <t>AORTOGRAM ABD BI ILIOFEM LWR EXT</t>
  </si>
  <si>
    <t>PLACE CATH RENAL 1ST ORDER UNILAT</t>
  </si>
  <si>
    <t>PLACE CATH RENAL 1ST ORDER BILAT</t>
  </si>
  <si>
    <t>VENOGRAPHY EXTREMITY UNILAT</t>
  </si>
  <si>
    <t>ANGIOGRAPHY EA ADDL VESSEL</t>
  </si>
  <si>
    <t>PV WIRES</t>
  </si>
  <si>
    <t>PV CATHETERS</t>
  </si>
  <si>
    <t>P.V.STENT</t>
  </si>
  <si>
    <t>GUIDEWIRE (42497)</t>
  </si>
  <si>
    <t>GUIDEWIRE (54886)</t>
  </si>
  <si>
    <t>STENT NON COAT/CVD (412586)</t>
  </si>
  <si>
    <t>STENT COAT W/DEL SYS (412641)</t>
  </si>
  <si>
    <t>STENT COAT W/DEL SYS (412643)</t>
  </si>
  <si>
    <t>LOW COST DRAPE (N25020)</t>
  </si>
  <si>
    <t>LOW COST PROBE COVER (54656)</t>
  </si>
  <si>
    <t>LOW COST WRIST SUPPORT (422907)</t>
  </si>
  <si>
    <t>LOW COST DEVICE COMPRESS (200317)</t>
  </si>
  <si>
    <t>CATHETER GUIDING (407361)</t>
  </si>
  <si>
    <t>KIT ENCORE ADVANTAGE (13156)</t>
  </si>
  <si>
    <t>GUIDEWIRE (10519)</t>
  </si>
  <si>
    <t>GUIDEWIRE (200839)</t>
  </si>
  <si>
    <t>CATHETER DRAINAGE (1362)</t>
  </si>
  <si>
    <t>CATH TRANSLUM NON-LSR (403339)</t>
  </si>
  <si>
    <t>LOW COST TOOL INSERTION (5011317)</t>
  </si>
  <si>
    <t>LOW COST STOPCOCK (6003461)</t>
  </si>
  <si>
    <t>LOW COST LINE INJECTION (N4128)</t>
  </si>
  <si>
    <t>LOW COST TUBING (4838)</t>
  </si>
  <si>
    <t>CATHETER GUIDING (421904)</t>
  </si>
  <si>
    <t>CATHETER GUIDING (409006)</t>
  </si>
  <si>
    <t>KIT RADIOPQ (35780)</t>
  </si>
  <si>
    <t>DRESSING DRY D-ST VASC (742611)</t>
  </si>
  <si>
    <t>CATHETER TWIN PASS DUAL (403015)</t>
  </si>
  <si>
    <t>CATHETER GUIDING (52446)</t>
  </si>
  <si>
    <t>CATH THROMB/EMBO (N32117)</t>
  </si>
  <si>
    <t>INTRO/SHEATH NON-LASER (38475)</t>
  </si>
  <si>
    <t>CATH TRANSLUM NON-LSR (132248)</t>
  </si>
  <si>
    <t>CATH TRANSLUM NON-LSR (132253)</t>
  </si>
  <si>
    <t>STENT NON COAT/CVD (406156)</t>
  </si>
  <si>
    <t>LOW COST TUBING (434)</t>
  </si>
  <si>
    <t>LOW COST SOLUTION (2938)</t>
  </si>
  <si>
    <t>GRAFT DURA PATCH (31270)</t>
  </si>
  <si>
    <t>LOW COST SYRINGE KIT (200314)</t>
  </si>
  <si>
    <t>LEAD PACEMAKER NON TRANS (422708)</t>
  </si>
  <si>
    <t>PACEMAKER DUAL RR (416499)</t>
  </si>
  <si>
    <t>PACEMAKER SINGLE RR (416493)</t>
  </si>
  <si>
    <t>PACEMAKER DUAL RR (416498)</t>
  </si>
  <si>
    <t>PACEMAKER DUAL RR (416497)</t>
  </si>
  <si>
    <t>PACEMAKER DUAL RR (416495)</t>
  </si>
  <si>
    <t>AICD NON SING/DUAL (428595)</t>
  </si>
  <si>
    <t>PACEMAKER DUAL RR (431058)</t>
  </si>
  <si>
    <t>AICD NON SING/DUAL (416501)</t>
  </si>
  <si>
    <t>AICD SINGLE CHAMBER (420154)</t>
  </si>
  <si>
    <t>AICD NON SING/DUAL (424098)</t>
  </si>
  <si>
    <t>AICD DUAL CHAMBER (429148)</t>
  </si>
  <si>
    <t>LOW COST CATH ANGIO (15858)</t>
  </si>
  <si>
    <t>LOW COST CATH ANGIO (15825)</t>
  </si>
  <si>
    <t>LOW COST CATH TRANSLUM (200262)</t>
  </si>
  <si>
    <t>LOW COST CATH ANGIO (35071)</t>
  </si>
  <si>
    <t>LOW COST CATH ANGIO (35072)</t>
  </si>
  <si>
    <t>LOW COST CATH (408830)</t>
  </si>
  <si>
    <t>CATHETER GUIDING (28932)</t>
  </si>
  <si>
    <t>CATHETER GUIDING (311656)</t>
  </si>
  <si>
    <t>REPLACE PICC W/O PORT/PUMP</t>
  </si>
  <si>
    <t>PLACE CATH ABD/PEL/LWR EXT 3RD ORDR</t>
  </si>
  <si>
    <t>STENT COAT W/DEL SYS (419131)</t>
  </si>
  <si>
    <t>STENT COAT W/DEL SYS (419132)</t>
  </si>
  <si>
    <t>STENT COAT W/DEL SYS (419133)</t>
  </si>
  <si>
    <t>PLACE CATH VENOUS 2ND ORDER BRANCH</t>
  </si>
  <si>
    <t>PLACE CTH THORA AORTA UNI/BILAT S&amp;I</t>
  </si>
  <si>
    <t>PLACE CTH COMM ART UNI S &amp;I W/ANGIO</t>
  </si>
  <si>
    <t>SLCTV CATH CAROTID/INNOM ART</t>
  </si>
  <si>
    <t>SLCTV CATH INTRNL CAROTID ART</t>
  </si>
  <si>
    <t>SLCTV CATH SUBCLAVIAN ART ANGIO</t>
  </si>
  <si>
    <t>SLCTV CATH VERTEBRAL ART ANGIO ART</t>
  </si>
  <si>
    <t>SLCTV CATH XTRNL CAROTID ANGIO</t>
  </si>
  <si>
    <t>SLCTV CATH INTRCRNL BRANCH ANGIO</t>
  </si>
  <si>
    <t>PLACE CATH ABD/PEL/LWR EXT 2ND ORDR</t>
  </si>
  <si>
    <t>PRIM ART MC THRMBCT W/GC/INJ INIT V</t>
  </si>
  <si>
    <t>PRIMARY PERC THROMBECTOMY EA ADD</t>
  </si>
  <si>
    <t>THROMBOLYTIC ARTERIAL THERAPY INITL</t>
  </si>
  <si>
    <t>THROMBLYTIC ART/VEN THERAPY SUB DAY</t>
  </si>
  <si>
    <t>TRANSCATH THPY VENOUS SUB DAY</t>
  </si>
  <si>
    <t>CTA ABDOMINAL AORTA W/RUNOFF</t>
  </si>
  <si>
    <t>ANGIOGRAM VISCERAL W OR W/O FLUSH</t>
  </si>
  <si>
    <t>ANGIOGRAPHY PULMONARY UNI SEL RT</t>
  </si>
  <si>
    <t>ANGIOGRAPHY PULMONARY UNI SEL LT</t>
  </si>
  <si>
    <t>ANGIOGRAPHY PULMONARY BILAT SELECT</t>
  </si>
  <si>
    <t>VENOGRAPHY RENAL UNILAT SELECT LT</t>
  </si>
  <si>
    <t>VENOGRAPHY RENAL UNILAT SELECT RT</t>
  </si>
  <si>
    <t>VENOGRAPHY RENAL BILAT SELECTIVE</t>
  </si>
  <si>
    <t>VENOGRAPHY ADRENAL UNI SELECTIVE</t>
  </si>
  <si>
    <t>VENOGRAPHY ADRENAL BILAT SELECT</t>
  </si>
  <si>
    <t>EVAL CARDIO W/TILT TABLE</t>
  </si>
  <si>
    <t>PERQ TCTH CLSR LT ATRIAL W/ENDO IMP</t>
  </si>
  <si>
    <t>REM BALLOON INTRA/AOR ASST DVC PERC</t>
  </si>
  <si>
    <t>INST VENT ASST DEVICE PERC ART</t>
  </si>
  <si>
    <t>IMPL VENT ASST DVC 1/2 CANN W/TRANS</t>
  </si>
  <si>
    <t>INTRO CATH SUP/INF VENA CAVA</t>
  </si>
  <si>
    <t>INTRO NEEDLE/CATH ARTERY CAROT/VERT</t>
  </si>
  <si>
    <t>PLACE CATH THORACIC/BRAC 3RD ORDER</t>
  </si>
  <si>
    <t>PLACE CATH THORACIC/BRAC EA ADD</t>
  </si>
  <si>
    <t>PLACE CATH ABD/PEL/LWR EXT EA ADD</t>
  </si>
  <si>
    <t>PLACE CATH RENAL 2ND+ ORD UNI</t>
  </si>
  <si>
    <t>PLACE CATH RENAL 1+ 2ND+ ORD BILAT</t>
  </si>
  <si>
    <t>PLACE STENT DIALYSIS CIRC W/ANGIO</t>
  </si>
  <si>
    <t>EMBOLIZATION/OCCLUSION DIAL CIRCUIT</t>
  </si>
  <si>
    <t>SECONDARY PERC THROMB EA ADD VESL</t>
  </si>
  <si>
    <t>THROMBECTOMY VENOUS MECHNICAL</t>
  </si>
  <si>
    <t>THROMBECTOMY VEN MECH EA ADD</t>
  </si>
  <si>
    <t>REPOSITION VENA CAVA FILTER ENDO</t>
  </si>
  <si>
    <t>RETRIEVAL VENA CAVA FILTER VIA ENDO</t>
  </si>
  <si>
    <t>TRANSCATH RETRV FB PERC INTRAVASC</t>
  </si>
  <si>
    <t>PLACE STNT TRNSCATH CAROTID ART/ANG</t>
  </si>
  <si>
    <t>PLACE STNT TRNSCATH CAROTID W/O EMB</t>
  </si>
  <si>
    <t>TRANSCATH PLMT INTRVSC STNT RTR CAR</t>
  </si>
  <si>
    <t>PLACE STENT TRNSCATH CAROTD/INN S&amp;I</t>
  </si>
  <si>
    <t>REVASC ILIAC ART UNI EA ADD</t>
  </si>
  <si>
    <t>REVASC OPEN/PERC TIB PERNL UNI 1ST</t>
  </si>
  <si>
    <t>REVASC TIBIAL PRNL ARTERY W/STENT</t>
  </si>
  <si>
    <t>REVASC OPN/PERC TIB PRNL UNI EA ADD</t>
  </si>
  <si>
    <t>REVASC TIB PERONEAL EA ADD W/STNT</t>
  </si>
  <si>
    <t>TRANSCATH OPN/PERQ PLACE STNT 1ST</t>
  </si>
  <si>
    <t>TRANSCTH INTRVS PL STNT OPN/PER ADD</t>
  </si>
  <si>
    <t>TRANSCTH INTRV PL STNT OPN/PRC 1ST</t>
  </si>
  <si>
    <t>TRANSCTH INTRV PL STNT OPN/PRC ADD</t>
  </si>
  <si>
    <t>VASC EMBOLIZE/OCCLUDE VENOUS S &amp; I</t>
  </si>
  <si>
    <t>VASC EMBOLIZE/OCCLUDE ARTERY S &amp; I</t>
  </si>
  <si>
    <t>VASC EMBOLIZE/OCCLUDE ORGAN</t>
  </si>
  <si>
    <t>VASC EMBOLIZE/OCCLUDE BLEED S &amp; I</t>
  </si>
  <si>
    <t>AORTOGRAPHY THORACIC NO SERIALOG</t>
  </si>
  <si>
    <t>ANGIOGRAPHY SPINAL SELECTIVE</t>
  </si>
  <si>
    <t>ANGIOGRAPHY ADRENAL UNI SELECT</t>
  </si>
  <si>
    <t>ANGIOGRAPHY ADRENAL BILAT SELECTIVE</t>
  </si>
  <si>
    <t>ANGIOGRAPHY PELVIC SELECT/SUPRA</t>
  </si>
  <si>
    <t>ANGIOGRAM PULMONARY NONSELECT</t>
  </si>
  <si>
    <t>ANGIOGRAPHY INTERNAL MAMMARY</t>
  </si>
  <si>
    <t>VENOGRAPHY SUPERIOR SAGITTAL SINUS</t>
  </si>
  <si>
    <t>VENOGRAPHY EPIDURAL</t>
  </si>
  <si>
    <t>VENOGRAPHY ORBITAL</t>
  </si>
  <si>
    <t>PRQ TRLUML CORO ANGIO/ATHE 1 ART/BR</t>
  </si>
  <si>
    <t>PRQ TRLUML CORO STENT/ATH/ANG 1 ART</t>
  </si>
  <si>
    <t>ECHO TRANSEOP (TEE) INTRAC/GRT VESL</t>
  </si>
  <si>
    <t>CATH PLACE CORONARY ARTERY ANGIO</t>
  </si>
  <si>
    <t>CATH PLACE CORONARY ART/GRFT/ANGIO</t>
  </si>
  <si>
    <t>CATH LT HEART TRANSP/TRANS PUNCTURE</t>
  </si>
  <si>
    <t>DRUG ADMIN &amp; HEMODYNAMIC MEASURE</t>
  </si>
  <si>
    <t>EXERCISE STUDY W/HEMODYNAMIC MEASR</t>
  </si>
  <si>
    <t>CATH RIGHT HEART CONGEN ANOMALIES</t>
  </si>
  <si>
    <t>CATH RT/LT RETRO CONGENITAL ANOMALY</t>
  </si>
  <si>
    <t>CATH RT/LT TRANS CONGEN ANOMALY</t>
  </si>
  <si>
    <t>CATH RT/LT TRANS OPEN CONGEN ANOM</t>
  </si>
  <si>
    <t>PTC W/IMPLANT INTERATRIAL</t>
  </si>
  <si>
    <t>PTC W/IMPLANT VENTRICULAR</t>
  </si>
  <si>
    <t>PTC CLOSURE PAT DUCT ARTERIOSUS</t>
  </si>
  <si>
    <t>PTC SEPTAL REDUCTION THERAPY</t>
  </si>
  <si>
    <t>EP INTRACARDIAC 3-D MAPPING</t>
  </si>
  <si>
    <t>ABLATION ATRIOVENT FUNCTION</t>
  </si>
  <si>
    <t>EPHYS EVAL W/ABLATION SUPRA ARRHYTH</t>
  </si>
  <si>
    <t>EPHYS EVAL W/ABLATION VENTRIC TACHY</t>
  </si>
  <si>
    <t>ICAR CATH ABLATION ARRHYT ADD ON</t>
  </si>
  <si>
    <t>EPHYS EVAL TRNSPTL TX ART FIB PULM</t>
  </si>
  <si>
    <t>ABLATE L/R ATRIAL FIB W/ISO PULM VN</t>
  </si>
  <si>
    <t>ATHERECTOMY RENAL OPEN/PERC S &amp; I</t>
  </si>
  <si>
    <t>ATHERECTOMY ABDOM AORTA OPN/PRC</t>
  </si>
  <si>
    <t>ATHERECTOMY BRACHIOCEPHALIC PERC</t>
  </si>
  <si>
    <t>ATHERECTOMY ILIAC PERC W/S&amp;I</t>
  </si>
  <si>
    <t>STENT COAT W/DEL SYS (419134)</t>
  </si>
  <si>
    <t>CATH TRANSLUM NON-LSR (37035)</t>
  </si>
  <si>
    <t>CATH TRANSLUM NON-LSR (403352)</t>
  </si>
  <si>
    <t>CATH TRANSLUM NON-LSR (403355)</t>
  </si>
  <si>
    <t>CATH TRANSLUM NON-LSR (403358)</t>
  </si>
  <si>
    <t>CATH TRANSLUM NON-LSR (403396)</t>
  </si>
  <si>
    <t>CATH TRANSLUM NON-LSR (403397)</t>
  </si>
  <si>
    <t>CATH TRANSLUM NON-LSR (403398)</t>
  </si>
  <si>
    <t>CATH TRANSLUM NON-LSR (403399)</t>
  </si>
  <si>
    <t>CATH TRANSLUM NON-LSR (403400)</t>
  </si>
  <si>
    <t>CATH TRANSLUM NON-LSR (403401)</t>
  </si>
  <si>
    <t>CATH TRANSLUM NON-LSR (403402)</t>
  </si>
  <si>
    <t>CATH TRANSLUM NON-LSR (403403)</t>
  </si>
  <si>
    <t>CATH TRANSLUM NON-LSR (403406)</t>
  </si>
  <si>
    <t>CATH TRANSLUM NON-LSR (403407)</t>
  </si>
  <si>
    <t>CATH TRANSLUM NON-LSR (403413)</t>
  </si>
  <si>
    <t>CATH TRANSLUM NON-LSR (403422)</t>
  </si>
  <si>
    <t>CATH TRANSLUM NON-LSR (403424)</t>
  </si>
  <si>
    <t>CATH TRANSLUM NON-LSR (403425)</t>
  </si>
  <si>
    <t>CATH TRANSLUM NON-LSR (403429)</t>
  </si>
  <si>
    <t>CATH TRANSLUM NON-LSR (403430)</t>
  </si>
  <si>
    <t>CATH TRANSLUM NON-LSR (403431)</t>
  </si>
  <si>
    <t>CATH TRANSLUM NON-LSR (403432)</t>
  </si>
  <si>
    <t>CATH TRANSLUM NON-LSR (403434)</t>
  </si>
  <si>
    <t>CATH TRANSLUM NON-LSR (404127)</t>
  </si>
  <si>
    <t>CATH TRANSLUM NON-LSR (404353)</t>
  </si>
  <si>
    <t>CATH TRANSLUM NON-LSR (407937)</t>
  </si>
  <si>
    <t>CATH TRANSLUM NON-LSR (409692)</t>
  </si>
  <si>
    <t>CATH TRANSLUM NON-LSR (414212)</t>
  </si>
  <si>
    <t>CATH TRANSLUM NON-LSR (37032)</t>
  </si>
  <si>
    <t>STENT COAT W/DEL SYS (419135)</t>
  </si>
  <si>
    <t>STENT COAT W/DEL SYS (419137)</t>
  </si>
  <si>
    <t>STENT COAT W/DEL SYS (419138)</t>
  </si>
  <si>
    <t>STENT COAT W/DEL SYS (419139)</t>
  </si>
  <si>
    <t>STENT COAT W/DEL SYS (419140)</t>
  </si>
  <si>
    <t>STENT COAT W/DEL SYS (419141)</t>
  </si>
  <si>
    <t>STENT COAT W/DEL SYS (419142)</t>
  </si>
  <si>
    <t>STENT COAT W/DEL SYS (419143)</t>
  </si>
  <si>
    <t>STENT COAT W/DEL SYS (419144)</t>
  </si>
  <si>
    <t>STENT COAT W/DEL SYS (419146)</t>
  </si>
  <si>
    <t>STENT COAT W/DEL SYS (419147)</t>
  </si>
  <si>
    <t>STENT COAT W/DEL SYS (419148)</t>
  </si>
  <si>
    <t>STENT COAT W/DEL SYS (419149)</t>
  </si>
  <si>
    <t>STENT COAT W/DEL SYS (419150)</t>
  </si>
  <si>
    <t>STENT COAT W/DEL SYS (419151)</t>
  </si>
  <si>
    <t>STENT COAT W/DEL SYS (419152)</t>
  </si>
  <si>
    <t>STENT COAT W/DEL SYS (419154)</t>
  </si>
  <si>
    <t>STENT COAT W/DEL SYS (419155)</t>
  </si>
  <si>
    <t>STENT COAT W/DEL SYS (419156)</t>
  </si>
  <si>
    <t>STENT COAT W/DEL SYS (419157)</t>
  </si>
  <si>
    <t>CATH THROMB/EMBO (41384)</t>
  </si>
  <si>
    <t>STENT COAT W/DEL SYS (419158)</t>
  </si>
  <si>
    <t>STENT COAT W/DEL SYS (419159)</t>
  </si>
  <si>
    <t>STENT COAT W/DEL SYS (419161)</t>
  </si>
  <si>
    <t>STENT COAT W/DEL SYS (419162)</t>
  </si>
  <si>
    <t>STENT COAT W/DEL SYS (419163)</t>
  </si>
  <si>
    <t>STENT COAT W/DEL SYS (419164)</t>
  </si>
  <si>
    <t>STENT COAT W/DEL SYS (419165)</t>
  </si>
  <si>
    <t>STENT COAT W/DEL SYS (419166)</t>
  </si>
  <si>
    <t>STENT COAT W/DEL SYS (419168)</t>
  </si>
  <si>
    <t>CATH TRANSLUM NON-LSR (419170)</t>
  </si>
  <si>
    <t>STENT COAT W/DEL SYS (419171)</t>
  </si>
  <si>
    <t>CATH TRANSLUM NON-LSR (419173)</t>
  </si>
  <si>
    <t>CATH TRANSLUM NON-LSR (419314)</t>
  </si>
  <si>
    <t>CATH TRANSLUM NON-LSR (419414)</t>
  </si>
  <si>
    <t>CATH TRANSLUM NON-LSR (419422)</t>
  </si>
  <si>
    <t>CATH TRANSLUM NON-LSR (419686)</t>
  </si>
  <si>
    <t>CATH TRANSLUM NON-LSR (422097)</t>
  </si>
  <si>
    <t>CATH TRANSLUM NON-LSR (422099)</t>
  </si>
  <si>
    <t>CATH TRANSLUM NON-LSR (422102)</t>
  </si>
  <si>
    <t>CATH TRANSLUM NON-LSR (422104)</t>
  </si>
  <si>
    <t>CATH TRANSLUM NON-LSR (422107)</t>
  </si>
  <si>
    <t>CATH TRANSLUM NON-LSR (422108)</t>
  </si>
  <si>
    <t>CATH TRANSLUM NON-LSR (422109)</t>
  </si>
  <si>
    <t>CATH TRANSLUM NON-LSR (422110)</t>
  </si>
  <si>
    <t>CATH TRANSLUM NON-LSR (422111)</t>
  </si>
  <si>
    <t>CATH TRANSLUM NON-LSR (422112)</t>
  </si>
  <si>
    <t>CATH TRANSLUM NON-LSR (422113)</t>
  </si>
  <si>
    <t>CATH TRANSLUM NON-LSR (422114)</t>
  </si>
  <si>
    <t>CATH TRANSLUM NON-LSR (422115)</t>
  </si>
  <si>
    <t>CATH TRANSLUM NON-LSR (422116)</t>
  </si>
  <si>
    <t>CATH TRANSLUM NON-LSR (422117)</t>
  </si>
  <si>
    <t>CATH TRANSLUM NON-LSR (422120)</t>
  </si>
  <si>
    <t>CATH TRANSLUM NON-LSR (422121)</t>
  </si>
  <si>
    <t>CATH TRANSLUM NON-LSR (422123)</t>
  </si>
  <si>
    <t>CATH TRANSLUM NON-LSR (422124)</t>
  </si>
  <si>
    <t>CATH TRANSLUM NON-LSR (422125)</t>
  </si>
  <si>
    <t>CATH TRANSLUM NON-LSR (422126)</t>
  </si>
  <si>
    <t>CATH TRANSLUM NON-LSR (422127)</t>
  </si>
  <si>
    <t>CATH TRANSLUM NON-LSR (422129)</t>
  </si>
  <si>
    <t>CATH TRANSLUM NON-LSR (422132)</t>
  </si>
  <si>
    <t>CATH TRANSLUM NON-LSR (422133)</t>
  </si>
  <si>
    <t>CATH TRANSLUM NON-LSR (422134)</t>
  </si>
  <si>
    <t>CATH TRANSLUM NON-LSR (422135)</t>
  </si>
  <si>
    <t>CATH TRANSLUM NON-LSR (422136)</t>
  </si>
  <si>
    <t>CATH TRANSLUM NON-LSR (422137)</t>
  </si>
  <si>
    <t>CATH TRANSLUM NON-LSR (422138)</t>
  </si>
  <si>
    <t>CATH TRANSLUM NON-LSR (422139)</t>
  </si>
  <si>
    <t>CATH TRANSLUM NON-LSR (432495)</t>
  </si>
  <si>
    <t>CATH TRANSLUM NON-LSR (432524)</t>
  </si>
  <si>
    <t>CATH TRANSLUM NON-LSR (432530)</t>
  </si>
  <si>
    <t>COIL EMBOLIZATION (4914)</t>
  </si>
  <si>
    <t>LOW COST CATH TRANSLUM (500150)</t>
  </si>
  <si>
    <t>LOW COST CATH TRANSLUM (501641)</t>
  </si>
  <si>
    <t>GUIDEWIRE (51237)</t>
  </si>
  <si>
    <t>LOW COST CATH TRANSLUM (6053409)</t>
  </si>
  <si>
    <t>LOW COST CATH TRANSLUM (6054258)</t>
  </si>
  <si>
    <t>LOW COST CATH TRANSLUM (6054753)</t>
  </si>
  <si>
    <t>LOW COST CATH TRANSLUM (6055206)</t>
  </si>
  <si>
    <t>LOW COST CATH TRANSLUM (6058150)</t>
  </si>
  <si>
    <t>LOW COST CATH TRANSLUM (6058200)</t>
  </si>
  <si>
    <t>LOW COST CATH TRANSLUM (6058358)</t>
  </si>
  <si>
    <t>LOW COST CATH TRANSLUM (6058408)</t>
  </si>
  <si>
    <t>LOW COST CATH TRANSLUM (6058952)</t>
  </si>
  <si>
    <t>LOW COST CATH GUIDING (6067508)</t>
  </si>
  <si>
    <t>LOW COST CATH DX (N14447)</t>
  </si>
  <si>
    <t>LOW COST CATH TRANSLUM (N15211)</t>
  </si>
  <si>
    <t>INTRO/SHEATH NON-LASER (N15668)</t>
  </si>
  <si>
    <t>LOW COST CATH DX (N15717)</t>
  </si>
  <si>
    <t>GUIDEWIRE (N15916)</t>
  </si>
  <si>
    <t>LOW COST CATH TRANSLUM (N27106)</t>
  </si>
  <si>
    <t>LOW COST CATH TRANSLUM (N27107)</t>
  </si>
  <si>
    <t>CATH TRANSLUM NON-LSR (N29836)</t>
  </si>
  <si>
    <t>CATH INFUSION PERIPH (N30548)</t>
  </si>
  <si>
    <t>CATH TRANSLUM NON-LSR (N37613)</t>
  </si>
  <si>
    <t>AICD SINGLE CHAMBER (131652)</t>
  </si>
  <si>
    <t>AICD DUAL CHAMBER (131656)</t>
  </si>
  <si>
    <t>PACEMAKER DUAL RR (131659)</t>
  </si>
  <si>
    <t>AICD SINGLE CHAMBER (131664)</t>
  </si>
  <si>
    <t>INS CATH PERIPH CV W/O PORT &lt;5 YRS</t>
  </si>
  <si>
    <t>AICD NON SING/DUAL (413523)</t>
  </si>
  <si>
    <t>AICD NON SING/DUAL (413533)</t>
  </si>
  <si>
    <t>PACEMAKER SINGLE RR (417789)</t>
  </si>
  <si>
    <t>AICD SINGLE CHAMBER (417903)</t>
  </si>
  <si>
    <t>ADAPTER CELLULAR SYS (427977)</t>
  </si>
  <si>
    <t>AICD SINGLE CHAMBER (428350)</t>
  </si>
  <si>
    <t>AICD NON SING/DUAL (428745)</t>
  </si>
  <si>
    <t>AICD NON SING/DUAL (430435)</t>
  </si>
  <si>
    <t>AICD NON SING/DUAL (431580)</t>
  </si>
  <si>
    <t>AICD NON SING/DUAL (434002)</t>
  </si>
  <si>
    <t>LEAD CORONARY VENOUS SYS (57046)</t>
  </si>
  <si>
    <t>PACEMAKER DUAL RR (57053)</t>
  </si>
  <si>
    <t>PACEMAKER DUAL RR (57056)</t>
  </si>
  <si>
    <t>LEAD CORONARY VENOUS SYS (57087)</t>
  </si>
  <si>
    <t>AICD DUAL CHAMBER (57111)</t>
  </si>
  <si>
    <t>LOW COST CATH TRANSLUM (200650)</t>
  </si>
  <si>
    <t>LOW COST CATH TRANSLUM (200803)</t>
  </si>
  <si>
    <t>LOW COST CATH TRANSLUM (200831)</t>
  </si>
  <si>
    <t>LOW COST CATH TRANSLUM (200832)</t>
  </si>
  <si>
    <t>INTRO/SHEATH NON-LASER (202768)</t>
  </si>
  <si>
    <t>LOW COST CATH TRANSLUM (2633)</t>
  </si>
  <si>
    <t>CATHETER GUIDING (310765)</t>
  </si>
  <si>
    <t>INTRO/SHEATH NON-LASER (315641)</t>
  </si>
  <si>
    <t>CATHETER GUIDING (330483)</t>
  </si>
  <si>
    <t>LOW COST CATH TRANSLUM (402055)</t>
  </si>
  <si>
    <t>LOW COST INTRO/SHEATH (409042)</t>
  </si>
  <si>
    <t>LOW COST INTRO/SHEATH (409043)</t>
  </si>
  <si>
    <t>INTRO/SHEATH NON-LASER (409044)</t>
  </si>
  <si>
    <t>CATHETER GUIDING (42024)</t>
  </si>
  <si>
    <t>LOW COST CATH TRANSLUM (45213)</t>
  </si>
  <si>
    <t>LOW COST INTRO/SHEATH (47858)</t>
  </si>
  <si>
    <t>LOW COST INTRO/SHEATH (48799)</t>
  </si>
  <si>
    <t>LOW COST CATH TRANSLUM (51991)</t>
  </si>
  <si>
    <t>LOW COST CATH TRANSLUM (52492)</t>
  </si>
  <si>
    <t>LOW COST CATH TRANSLUM (5395)</t>
  </si>
  <si>
    <t>LOW COST CATH TRANSLUM (5396)</t>
  </si>
  <si>
    <t>LOW COST CATH TRANSLUM (8049)</t>
  </si>
  <si>
    <t>LOW COST CATH TRANSLUM (8052)</t>
  </si>
  <si>
    <t>LOW COST CATH TRANSLUM (8054)</t>
  </si>
  <si>
    <t>LOW COST CATH TRANSLUM (8119)</t>
  </si>
  <si>
    <t>LOW COST ADAPTER (83696)</t>
  </si>
  <si>
    <t>LOW COST CATH TRANSLUM (9187)</t>
  </si>
  <si>
    <t>LOW COST CATH TRANSLUM (9188)</t>
  </si>
  <si>
    <t>LOW COST GUIDEWIRE (N15527)</t>
  </si>
  <si>
    <t>LOW COST GUIDEWIRE (N15715)</t>
  </si>
  <si>
    <t>GUIDEWIRE (N23647)</t>
  </si>
  <si>
    <t>LOW COST CATH TRANSLUM (N26911)</t>
  </si>
  <si>
    <t>LOW COST GUIDEWIRE (N30614)</t>
  </si>
  <si>
    <t>LOW COST CATH TRANSLUM (N31093)</t>
  </si>
  <si>
    <t>CATHETER GUIDING (N31476)</t>
  </si>
  <si>
    <t>CATH TRANSLUM NON-LSR (N31909Z)</t>
  </si>
  <si>
    <t>CATHETER GUIDING (N31978)</t>
  </si>
  <si>
    <t>INTRO/SHEATH NON-LASER (N32074)</t>
  </si>
  <si>
    <t>HOLD DEVICE HEMO (N10520)</t>
  </si>
  <si>
    <t>HOLD DEVICE HEMO (N10521)</t>
  </si>
  <si>
    <t>HOLD DEVICE HEMO (N2772)</t>
  </si>
  <si>
    <t>INTRO/SHEATH NON-LASER (132112)</t>
  </si>
  <si>
    <t>LOW COST INTRO/SHEATH (145331)</t>
  </si>
  <si>
    <t>INTRO/SHEATH NON-LASER (323257)</t>
  </si>
  <si>
    <t>INTRO/SHEATH NON-LASER (34818)</t>
  </si>
  <si>
    <t>INTRO/SHEATH NON-LASER (404410)</t>
  </si>
  <si>
    <t>MICROPUNCTURE SET (408733)</t>
  </si>
  <si>
    <t>MICROPUNCTURE SET (408734)</t>
  </si>
  <si>
    <t>LOW COST NEEDLE (416021)</t>
  </si>
  <si>
    <t>INTRO/SHEATH NON-LASER (53966)</t>
  </si>
  <si>
    <t>INTRO/SHEATH NON-LASER (6008650)</t>
  </si>
  <si>
    <t>STENT NON-COR W/DEL SYS (85002)</t>
  </si>
  <si>
    <t>LOW COST VASC NEEDLE (N2405)</t>
  </si>
  <si>
    <t>CATHETER DRAINAGE (N25094)</t>
  </si>
  <si>
    <t>LOW COST PROBE COVER (404545)</t>
  </si>
  <si>
    <t>CATH INTRAVASC US (406574)</t>
  </si>
  <si>
    <t>LIGASURE IMPACT (407296G)</t>
  </si>
  <si>
    <t>DISPOSABLE SUPPLY (53425)</t>
  </si>
  <si>
    <t>SUPPLY ANGIOGRAPHY PACK (29507)</t>
  </si>
  <si>
    <t>SUPPLY ANGIOGRAPHY PACK (29508)</t>
  </si>
  <si>
    <t>GUIDEWIRE (106811)</t>
  </si>
  <si>
    <t>INTRO/SHEATH NON-LASER (131697)</t>
  </si>
  <si>
    <t>INTRO/SHEATH NON-LASER (131702)</t>
  </si>
  <si>
    <t>INTRO/SHEATH NON-LASER (131703)</t>
  </si>
  <si>
    <t>LEAD PACEMAKER NON TRANS (131852)</t>
  </si>
  <si>
    <t>LEAD PACEMAKER NON TRANS (131857)</t>
  </si>
  <si>
    <t>LEAD PACEMAKER NON TRANS (80413)</t>
  </si>
  <si>
    <t>CATHETER GUIDING (132314)</t>
  </si>
  <si>
    <t>CATHETER GUIDING (132315)</t>
  </si>
  <si>
    <t>CATHETER GUIDING (132316)</t>
  </si>
  <si>
    <t>CATHETER GUIDING (132318)</t>
  </si>
  <si>
    <t>CATHETER GUIDING (132319)</t>
  </si>
  <si>
    <t>CATHETER GUIDING (132320)</t>
  </si>
  <si>
    <t>CATHETER GUIDING (132322)</t>
  </si>
  <si>
    <t>LOW COST CARTRIDGE (17825)</t>
  </si>
  <si>
    <t>INTRO/SHEATH NON-LASER (203542)</t>
  </si>
  <si>
    <t>PACEMAKER DUAL RR (29676)</t>
  </si>
  <si>
    <t>LEAD PACEMAKER NON TRANS (300592)</t>
  </si>
  <si>
    <t>CATHETER GUIDING (30460)</t>
  </si>
  <si>
    <t>CATHETER GUIDING (30462)</t>
  </si>
  <si>
    <t>CATHETER GUIDING (30463)</t>
  </si>
  <si>
    <t>CATHETER GUIDING (30464)</t>
  </si>
  <si>
    <t>CATHETER GUIDING (30467)</t>
  </si>
  <si>
    <t>CATHETER GUIDING (30468)</t>
  </si>
  <si>
    <t>CATHETER GUIDING (30469)</t>
  </si>
  <si>
    <t>CATHETER GUIDING (30470)</t>
  </si>
  <si>
    <t>CATHETER GUIDING (30472)</t>
  </si>
  <si>
    <t>CATHETER GUIDING (30474)</t>
  </si>
  <si>
    <t>CATHETER GUIDING (30479)</t>
  </si>
  <si>
    <t>CATHETER GUIDING (30480)</t>
  </si>
  <si>
    <t>CATHETER GUIDING (30481)</t>
  </si>
  <si>
    <t>CATHETER GUIDING (30482)</t>
  </si>
  <si>
    <t>CATHETER GUIDING (30483)</t>
  </si>
  <si>
    <t>CATHETER GUIDING (33540)</t>
  </si>
  <si>
    <t>EMBOLIZATION PROTECTIVE SYS (35067)</t>
  </si>
  <si>
    <t>INSTRUMENT SLITTER (36736)</t>
  </si>
  <si>
    <t>CATH TRANS ANTHERECT DIR (38009)</t>
  </si>
  <si>
    <t>CATH TRANS ANTHERECT DIR (38012)</t>
  </si>
  <si>
    <t>EMBOLIZATION PROTECTVE SYS (38066)</t>
  </si>
  <si>
    <t>STENT NON COAT/CVD (38118)</t>
  </si>
  <si>
    <t>STENT NON COAT/CVD (38124)</t>
  </si>
  <si>
    <t>STENT NON COAT/CVD (38132)</t>
  </si>
  <si>
    <t>STENT NON COAT/CVD (38143)</t>
  </si>
  <si>
    <t>STENT NON COAT/CVD (39301)</t>
  </si>
  <si>
    <t>CATH TRANSLUM NON-LSR (39338)</t>
  </si>
  <si>
    <t>CATH TRANS ANTHERECT DIR (401533)</t>
  </si>
  <si>
    <t>CATHETER GUIDING (402633)</t>
  </si>
  <si>
    <t>CATHETER GUIDING (402634)</t>
  </si>
  <si>
    <t>CATHETER GUIDING (403021)</t>
  </si>
  <si>
    <t>CATHETER GUIDING (403804)</t>
  </si>
  <si>
    <t>CATHETER GUIDING (404824)</t>
  </si>
  <si>
    <t>CATHETER GUIDING (405667)</t>
  </si>
  <si>
    <t>CATHETER GUIDING (406142)</t>
  </si>
  <si>
    <t>CATHETER GUIDING (406143)</t>
  </si>
  <si>
    <t>CATHETER GUIDING (407373)</t>
  </si>
  <si>
    <t>GUIDEWIRE (407567)</t>
  </si>
  <si>
    <t>CATHETER GUIDING (408169)</t>
  </si>
  <si>
    <t>STENT COAT W/DEL SYS (408176)</t>
  </si>
  <si>
    <t>STENT COAT W/DEL SYS (408177)</t>
  </si>
  <si>
    <t>STENT COAT W/DEL SYS (408179)</t>
  </si>
  <si>
    <t>STENT COAT W/DEL SYS (408180)</t>
  </si>
  <si>
    <t>STENT COAT W/DEL SYS (408181)</t>
  </si>
  <si>
    <t>CATHETER GUIDING (408294)</t>
  </si>
  <si>
    <t>AICD NON SING/DUAL (408464)</t>
  </si>
  <si>
    <t>AICD NON SING/DUAL (408465)</t>
  </si>
  <si>
    <t>AICD DUAL CHAMBER (408477)</t>
  </si>
  <si>
    <t>CATH TRANSLUM NON-LSR (408713)</t>
  </si>
  <si>
    <t>CATH TRANSLUM NON-LSR (408714)</t>
  </si>
  <si>
    <t>CATHETER GUIDING (408716)</t>
  </si>
  <si>
    <t>CATHETER GUIDING (410958)</t>
  </si>
  <si>
    <t>CATHETER GUIDING (410960)</t>
  </si>
  <si>
    <t>GUIDEWIRE (410970)</t>
  </si>
  <si>
    <t>EVENT RECORDER (411926)</t>
  </si>
  <si>
    <t>GUIDEWIRE (411993)</t>
  </si>
  <si>
    <t>GUIDEWIRE (412659)</t>
  </si>
  <si>
    <t>ANTIBACTERIAL ENVELOP (413192)</t>
  </si>
  <si>
    <t>CATHETER GUIDING (41391)</t>
  </si>
  <si>
    <t>CATH TRANSLUM NON-LSR (413914)</t>
  </si>
  <si>
    <t>CATH TRANSLUM NON-LSR (413915)</t>
  </si>
  <si>
    <t>CATH TRANSLUM NON-LSR (413917)</t>
  </si>
  <si>
    <t>CATH TRANSLUM NON-LSR (413918)</t>
  </si>
  <si>
    <t>CATH TRANSLUM NON-LSR (413919)</t>
  </si>
  <si>
    <t>CATHETER GUIDING (41392)</t>
  </si>
  <si>
    <t>CATH TRANSLUM NON-LSR (413920)</t>
  </si>
  <si>
    <t>CATH TRANSLUM NON-LSR (413921)</t>
  </si>
  <si>
    <t>CATH TRANSLUM NON-LSR (413922)</t>
  </si>
  <si>
    <t>CATH TRANSLUM NON-LSR (413924)</t>
  </si>
  <si>
    <t>CATH TRANSLUM NON-LSR (413925)</t>
  </si>
  <si>
    <t>CATH TRANSLUM NON-LSR (413927)</t>
  </si>
  <si>
    <t>CATH TRANSLUM NON-LSR (413928)</t>
  </si>
  <si>
    <t>CATH TRANSLUM NON-LSR (413929)</t>
  </si>
  <si>
    <t>CATHETER GUIDING (41393)</t>
  </si>
  <si>
    <t>CATH TRANSLUM NON-LSR (413930)</t>
  </si>
  <si>
    <t>CATH TRANSLUM NON-LSR (413931)</t>
  </si>
  <si>
    <t>CATH TRANSLUM NON-LSR (413933)</t>
  </si>
  <si>
    <t>CATH TRANSLUM NON-LSR (413934)</t>
  </si>
  <si>
    <t>CATH TRANSLUM NON-LSR (413935)</t>
  </si>
  <si>
    <t>CATH TRANSLUM NON-LSR (413936)</t>
  </si>
  <si>
    <t>CATH TRANSLUM NON-LSR (413937)</t>
  </si>
  <si>
    <t>CATH TRANSLUM NON-LSR (413940)</t>
  </si>
  <si>
    <t>CATH TRANSLUM NON-LSR (413941)</t>
  </si>
  <si>
    <t>CATH TRANSLUM NON-LSR (413942)</t>
  </si>
  <si>
    <t>CATH TRANSLUM NON-LSR (413943)</t>
  </si>
  <si>
    <t>CATH TRANSLUM NON-LSR (413945)</t>
  </si>
  <si>
    <t>CATH TRANSLUM NON-LSR (413946)</t>
  </si>
  <si>
    <t>CATH TRANSLUM NON-LSR (413948)</t>
  </si>
  <si>
    <t>CATH TRANSLUM NON-LSR (413949)</t>
  </si>
  <si>
    <t>CATH TRANSLUM NON-LSR (413950)</t>
  </si>
  <si>
    <t>CATH TRANSLUM NON-LSR (413951)</t>
  </si>
  <si>
    <t>CATH TRANSLUM NON-LSR (413952)</t>
  </si>
  <si>
    <t>CATH TRANSLUM NON-LSR (413953)</t>
  </si>
  <si>
    <t>CATH TRANSLUM NON-LSR (413954)</t>
  </si>
  <si>
    <t>CATH TRANSLUM NON-LSR (413955)</t>
  </si>
  <si>
    <t>CATH TRANSLUM NON-LSR (413957)</t>
  </si>
  <si>
    <t>CATH TRANSLUM NON-LSR (413958)</t>
  </si>
  <si>
    <t>CATH TRANSLUM NON-LSR (413959)</t>
  </si>
  <si>
    <t>CATH TRANSLUM NON-LSR (413960)</t>
  </si>
  <si>
    <t>CATH TRANSLUM NON-LSR (413961)</t>
  </si>
  <si>
    <t>CATH TRANSLUM NON-LSR (413963)</t>
  </si>
  <si>
    <t>CATH TRANSLUM NON-LSR (413964)</t>
  </si>
  <si>
    <t>CATH TRANSLUM NON-LSR (413965)</t>
  </si>
  <si>
    <t>CATH TRANSLUM NON-LSR (413966)</t>
  </si>
  <si>
    <t>CATH TRANSLUM NON-LSR (413969)</t>
  </si>
  <si>
    <t>CATH TRANSLUM NON-LSR (413971)</t>
  </si>
  <si>
    <t>LEAD CORONARY VENOUS SYS (414303)</t>
  </si>
  <si>
    <t>AICD NON SING/DUAL (414307)</t>
  </si>
  <si>
    <t>AICD NON SING/DUAL (414308)</t>
  </si>
  <si>
    <t>CATHETER GUIDING (41490)</t>
  </si>
  <si>
    <t>CATHETER GUIDING (41491)</t>
  </si>
  <si>
    <t>CATH TRANSLUM NON-LSR (130126)</t>
  </si>
  <si>
    <t>LOW COST CAP ADPR (16024)</t>
  </si>
  <si>
    <t>SUPPLY REPOSITION SLEEVE (28434)</t>
  </si>
  <si>
    <t>CATH TRANSLUM NON-LSR (28602)</t>
  </si>
  <si>
    <t>LOW COST INTRO/SHEATH (28894)</t>
  </si>
  <si>
    <t>PACEMAKER SINGLE RR (33492)</t>
  </si>
  <si>
    <t>PACEMAKER DUAL RR (33501)</t>
  </si>
  <si>
    <t>PRQ TRLUML CORO ANGIO/ATHE EA ADD</t>
  </si>
  <si>
    <t>CATHETER GUIDING (402074)</t>
  </si>
  <si>
    <t>STENT NON COAT/CVD (402272)</t>
  </si>
  <si>
    <t>CATHETER GUIDING (403316)</t>
  </si>
  <si>
    <t>INTRO/SHEATH NON-LASER (405064)</t>
  </si>
  <si>
    <t>CATHETER ULTRASOUND (406487)</t>
  </si>
  <si>
    <t>LEAD AICD DUAL COIL (407349)</t>
  </si>
  <si>
    <t>ADAPT/EXT PACE LEAD/STIM (407875)</t>
  </si>
  <si>
    <t>AICD NON SING/DUAL (409850)</t>
  </si>
  <si>
    <t>AICD NON SING/DUAL (409851)</t>
  </si>
  <si>
    <t>AICD SINGLE CHAMBER (409856)</t>
  </si>
  <si>
    <t>AICD SINGLE CHAMBER (409857)</t>
  </si>
  <si>
    <t>AICD SINGLE CHAMBER (409861)</t>
  </si>
  <si>
    <t>AICD DUAL CHAMBER (409865)</t>
  </si>
  <si>
    <t>AICD DUAL CHAMBER (409866)</t>
  </si>
  <si>
    <t>CATHETER GUIDING (41493)</t>
  </si>
  <si>
    <t>CATHETER GUIDING (415378)</t>
  </si>
  <si>
    <t>CATH TRANSLUM NON-LSR (415682)</t>
  </si>
  <si>
    <t>CATH TRANSLUM NON-LSR (415686)</t>
  </si>
  <si>
    <t>CATH TRANSLUM NON-LSR (415690)</t>
  </si>
  <si>
    <t>CATH TRANSLUM NON-LSR (415694)</t>
  </si>
  <si>
    <t>CATH TRANSLUM NON-LSR (415702)</t>
  </si>
  <si>
    <t>CATH TRANSLUM NON-LSR (415704)</t>
  </si>
  <si>
    <t>CATH TRANSLUM NON-LSR (415710)</t>
  </si>
  <si>
    <t>CATH TRANS ANTHERECT DIR (416164)</t>
  </si>
  <si>
    <t>CATH TRANSLUM NON-LSR (416782)</t>
  </si>
  <si>
    <t>CATH TRANSLUM NON-LSR (416783)</t>
  </si>
  <si>
    <t>CATH TRANSLUM NON-LSR (416792)</t>
  </si>
  <si>
    <t>CATH TRANSLUM NON-LSR (416795)</t>
  </si>
  <si>
    <t>CATH TRANSLUM NON-LSR (416798)</t>
  </si>
  <si>
    <t>CATH TRANSLUM NON-LSR (416799)</t>
  </si>
  <si>
    <t>CATH TRANSLUM NON-LSR (416800)</t>
  </si>
  <si>
    <t>CATH TRANSLUM NON-LSR (416802)</t>
  </si>
  <si>
    <t>CATH TRANSLUM NON-LSR (416808)</t>
  </si>
  <si>
    <t>CATH TRANSLUM NON-LSR (416809)</t>
  </si>
  <si>
    <t>CATH TRANSLUM NON-LSR (416810)</t>
  </si>
  <si>
    <t>CATH TRANSLUM NON-LSR (416811)</t>
  </si>
  <si>
    <t>CATH TRANSLUM NON-LSR (416812)</t>
  </si>
  <si>
    <t>CATH TRANSLUM NON-LSR (416816)</t>
  </si>
  <si>
    <t>CATH TRANSLUM NON-LSR (416817)</t>
  </si>
  <si>
    <t>CATH TRANSLUM NON-LSR (416818)</t>
  </si>
  <si>
    <t>CATH TRANSLUM NON-LSR (416819)</t>
  </si>
  <si>
    <t>CATH TRANSLUM NON-LSR (416821)</t>
  </si>
  <si>
    <t>CATH TRANSLUM NON-LSR (416822)</t>
  </si>
  <si>
    <t>CATH TRANSLUM NON-LSR (416823)</t>
  </si>
  <si>
    <t>CATH TRANSLUM NON-LSR (416824)</t>
  </si>
  <si>
    <t>CATH TRANSLUM NON-LSR (416825)</t>
  </si>
  <si>
    <t>CATH TRANSLUM NON-LSR (416826)</t>
  </si>
  <si>
    <t>CATH TRANSLUM NON-LSR (416827)</t>
  </si>
  <si>
    <t>CATH TRANSLUM NON-LSR (416828)</t>
  </si>
  <si>
    <t>CATH TRANSLUM NON-LSR (416829)</t>
  </si>
  <si>
    <t>CATH TRANSLUM NON-LSR (416830)</t>
  </si>
  <si>
    <t>CATH TRANSLUM NON-LSR (416831)</t>
  </si>
  <si>
    <t>CATH TRANSLUM NON-LSR (416832)</t>
  </si>
  <si>
    <t>CATH TRANSLUM NON-LSR (416834)</t>
  </si>
  <si>
    <t>CATH TRANSLUM NON-LSR (416835)</t>
  </si>
  <si>
    <t>CATH TRANSLUM NON-LSR (416836)</t>
  </si>
  <si>
    <t>CATH TRANSLUM NON-LSR (416837)</t>
  </si>
  <si>
    <t>CATH TRANSLUM NON-LSR (416838)</t>
  </si>
  <si>
    <t>CATH TRANSLUM NON-LSR (416843)</t>
  </si>
  <si>
    <t>CATH TRANSLUM NON-LSR (416849)</t>
  </si>
  <si>
    <t>CATH TRANS ANTHERECT DIR (416932)</t>
  </si>
  <si>
    <t>CATHETER GUIDING (41702)</t>
  </si>
  <si>
    <t>EVENT RECORDER (418228)</t>
  </si>
  <si>
    <t>AICD DUAL CHAMBER (418772)</t>
  </si>
  <si>
    <t>AICD DUAL CHAMBER (418775)</t>
  </si>
  <si>
    <t>RUNTHROUGH HYPERCOAT (418870)</t>
  </si>
  <si>
    <t>STENT NON COAT/CVD (419678)</t>
  </si>
  <si>
    <t>CATHETER GUIDING (42048)</t>
  </si>
  <si>
    <t>CATHETER GUIDING (42049)</t>
  </si>
  <si>
    <t>CATHETER GUIDING (42050)</t>
  </si>
  <si>
    <t>AICD NON SING/DUAL (420808)</t>
  </si>
  <si>
    <t>CATHETER GUIDING (421896)</t>
  </si>
  <si>
    <t>CATH TRANSLUM NON-LSR (42214)</t>
  </si>
  <si>
    <t>CATH TRANSLUM NON-LSR (42215)</t>
  </si>
  <si>
    <t>LEAD PACEMAKER NON TRANS (422753)</t>
  </si>
  <si>
    <t>AICD SINGLE CHAMBER (422777)</t>
  </si>
  <si>
    <t>ROUTINE VENTILATION TUBE (423484)</t>
  </si>
  <si>
    <t>INS DEV CV TUNNEL 2 SITES W/PORT</t>
  </si>
  <si>
    <t>LEAD AICD DUAL COIL (424067)</t>
  </si>
  <si>
    <t>AICD DUAL CHAMBER (424363)</t>
  </si>
  <si>
    <t>CATH TRANS ANTHERECT DIR (424426)</t>
  </si>
  <si>
    <t>CATH TRANS ANTHERECT DIR (424427)</t>
  </si>
  <si>
    <t>CATH TRANSLUM NON-LSR (42464)</t>
  </si>
  <si>
    <t>CATH TRANSLUM NON-LSR (424842)</t>
  </si>
  <si>
    <t>AICD SINGLE CHAMBER (424968)</t>
  </si>
  <si>
    <t>LEAD PACEMAKER NON TRANS (42545)</t>
  </si>
  <si>
    <t>DISPOSABLE ROUTINE SUPPLY (426073)</t>
  </si>
  <si>
    <t>PACEMAKER SINGLE RR (426092)</t>
  </si>
  <si>
    <t>PACEMAKER SINGLE RR (426093)</t>
  </si>
  <si>
    <t>PACEMAKER SINGLE RR (426094)</t>
  </si>
  <si>
    <t>PACEMAKER SINGLE RR (426095)</t>
  </si>
  <si>
    <t>ROUTINE BASIN W/DRAPE (426158)</t>
  </si>
  <si>
    <t>AICD SINGLE CHAMBER (426404)</t>
  </si>
  <si>
    <t>CATH TRANSLUM NON-LSR (426518)</t>
  </si>
  <si>
    <t>CATH TRANSLUM NON-LSR (426528)</t>
  </si>
  <si>
    <t>CATH TRANSLUM NON-LSR (426542)</t>
  </si>
  <si>
    <t>GUIDEWIRE (426566)</t>
  </si>
  <si>
    <t>AICD NON SING/DUAL (427005)</t>
  </si>
  <si>
    <t>CATHETER GUIDING (42703)</t>
  </si>
  <si>
    <t>CATHETER GUIDING (42704)</t>
  </si>
  <si>
    <t>LEAD PACEMAKER NON TRANS (427764)</t>
  </si>
  <si>
    <t>AICD NON SING/DUAL (427943)</t>
  </si>
  <si>
    <t>PACEMAKER SINGLE RR (428127)</t>
  </si>
  <si>
    <t>CATHETER GUIDING (42841)</t>
  </si>
  <si>
    <t>CATHETER GUIDING (42842)</t>
  </si>
  <si>
    <t>DISPOSABLE ROUTINE DRAPE (428919)</t>
  </si>
  <si>
    <t>CATHETER GUIDING (42924)</t>
  </si>
  <si>
    <t>AICD NON SING/DUAL (429278)</t>
  </si>
  <si>
    <t>STENT COAT W/DEL SYS (429865)</t>
  </si>
  <si>
    <t>STENT COAT W/DEL SYS (429866)</t>
  </si>
  <si>
    <t>STENT COAT W/DEL SYS (429867)</t>
  </si>
  <si>
    <t>STENT COAT W/DEL SYS (429868)</t>
  </si>
  <si>
    <t>STENT COAT W/DEL SYS (429870)</t>
  </si>
  <si>
    <t>STENT COAT W/DEL SYS (429872)</t>
  </si>
  <si>
    <t>STENT COAT W/DEL SYS (429874)</t>
  </si>
  <si>
    <t>STENT COAT W/DEL SYS (429876)</t>
  </si>
  <si>
    <t>STENT COAT W/DEL SYS (429878)</t>
  </si>
  <si>
    <t>STENT COAT W/DEL SYS (429880)</t>
  </si>
  <si>
    <t>STENT COAT W/DEL SYS (429884)</t>
  </si>
  <si>
    <t>STENT COAT W/DEL SYS (429885)</t>
  </si>
  <si>
    <t>STENT COAT W/DEL SYS (429886)</t>
  </si>
  <si>
    <t>STENT COAT W/DEL SYS (429887)</t>
  </si>
  <si>
    <t>STENT COAT W/DEL SYS (429888)</t>
  </si>
  <si>
    <t>STENT COAT W/DEL SYS (429889)</t>
  </si>
  <si>
    <t>STENT COAT W/DEL SYS (429891)</t>
  </si>
  <si>
    <t>STENT COAT W/DEL SYS (429892)</t>
  </si>
  <si>
    <t>STENT COAT W/DEL SYS (429893)</t>
  </si>
  <si>
    <t>STENT COAT W/DEL SYS (429894)</t>
  </si>
  <si>
    <t>STENT COAT W/DEL SYS (429899)</t>
  </si>
  <si>
    <t>STENT COAT W/DEL SYS (429907)</t>
  </si>
  <si>
    <t>STENT COAT W/DEL SYS (429915)</t>
  </si>
  <si>
    <t>STENT COAT W/DEL SYS (429917)</t>
  </si>
  <si>
    <t>STENT COAT W/DEL SYS (429919)</t>
  </si>
  <si>
    <t>STENT COAT W/DEL SYS (429921)</t>
  </si>
  <si>
    <t>STENT COAT W/DEL SYS (429923)</t>
  </si>
  <si>
    <t>STENT COAT W/DEL SYS (429924)</t>
  </si>
  <si>
    <t>STENT COAT W/DEL SYS (429926)</t>
  </si>
  <si>
    <t>STENT COAT W/DEL SYS (429928)</t>
  </si>
  <si>
    <t>STENT COAT W/DEL SYS (429929)</t>
  </si>
  <si>
    <t>STENT COAT W/DEL SYS (429935)</t>
  </si>
  <si>
    <t>STENT COAT W/DEL SYS (429950)</t>
  </si>
  <si>
    <t>STENT COAT W/DEL SYS (429957)</t>
  </si>
  <si>
    <t>STENT COAT W/DEL SYS (429959)</t>
  </si>
  <si>
    <t>STENT COAT W/DEL SYS (429968)</t>
  </si>
  <si>
    <t>STENT COAT W/DEL SYS (429969)</t>
  </si>
  <si>
    <t>STENT COAT W/DEL SYS (429971)</t>
  </si>
  <si>
    <t>STENT COAT W/DEL SYS (429972)</t>
  </si>
  <si>
    <t>STENT COAT W/DEL SYS (429975)</t>
  </si>
  <si>
    <t>STENT COAT W/DEL SYS (429976)</t>
  </si>
  <si>
    <t>STENT COAT W/DEL SYS (429977)</t>
  </si>
  <si>
    <t>STENT COAT W/DEL SYS (429978)</t>
  </si>
  <si>
    <t>STENT COAT W/DEL SYS (429980)</t>
  </si>
  <si>
    <t>STENT COAT W/DEL SYS (429981)</t>
  </si>
  <si>
    <t>STENT COAT W/DEL SYS (429983)</t>
  </si>
  <si>
    <t>STENT COAT W/DEL SYS (429984)</t>
  </si>
  <si>
    <t>STENT COAT W/DEL SYS (429985)</t>
  </si>
  <si>
    <t>STENT COAT W/DEL SYS (429986)</t>
  </si>
  <si>
    <t>STENT COAT W/DEL SYS (429987)</t>
  </si>
  <si>
    <t>STENT COAT W/DEL SYS (429988)</t>
  </si>
  <si>
    <t>STENT COAT W/DEL SYS (429989)</t>
  </si>
  <si>
    <t>STENT COAT W/DEL SYS (429990)</t>
  </si>
  <si>
    <t>STENT COAT W/DEL SYS (429991)</t>
  </si>
  <si>
    <t>STENT COAT W/DEL SYS (429992)</t>
  </si>
  <si>
    <t>STENT COAT W/DEL SYS (429993)</t>
  </si>
  <si>
    <t>STENT COAT W/DEL SYS (429994)</t>
  </si>
  <si>
    <t>STENT COAT W/DEL SYS (429995)</t>
  </si>
  <si>
    <t>STENT COAT W/DEL SYS (429996)</t>
  </si>
  <si>
    <t>STENT COAT W/DEL SYS (429997)</t>
  </si>
  <si>
    <t>STENT COAT W/DEL SYS (429998)</t>
  </si>
  <si>
    <t>STENT COAT W/DEL SYS (429999)</t>
  </si>
  <si>
    <t>INS PICC NO PORT/PUMP W RS&amp;I &lt;5 YR</t>
  </si>
  <si>
    <t>PACEMAKER DUAL RR (430520)</t>
  </si>
  <si>
    <t>AICD NON SING/DUAL (430679)</t>
  </si>
  <si>
    <t>PACEMAKER DUAL RR (430743)</t>
  </si>
  <si>
    <t>AICD NON SING/DUAL (431339)</t>
  </si>
  <si>
    <t>STENT COAT W/DEL SYS (431538)</t>
  </si>
  <si>
    <t>STENT COAT W/DEL SYS (431556)</t>
  </si>
  <si>
    <t>STENT COAT W/DEL SYS (431564)</t>
  </si>
  <si>
    <t>DISPOSABLE LOW COST SUPPLY (431920)</t>
  </si>
  <si>
    <t>CATHETER GUIDING (43739)</t>
  </si>
  <si>
    <t>CATHETER GUIDING (43740)</t>
  </si>
  <si>
    <t>CATHETER GUIDING (43741)</t>
  </si>
  <si>
    <t>CATHETER GUIDING (44108)</t>
  </si>
  <si>
    <t>CATH TRANSLUM NON-LSR (416840)</t>
  </si>
  <si>
    <t>CATH THROMB/EMBO (44589)</t>
  </si>
  <si>
    <t>CATH TRANSLUM NON-LSR (44782)</t>
  </si>
  <si>
    <t>CATHETER GUIDING (44784)</t>
  </si>
  <si>
    <t>CATHETER GUIDING (45050)</t>
  </si>
  <si>
    <t>CATHETER GUIDING (45100)</t>
  </si>
  <si>
    <t>PACEMAKER DUAL RR (455508)</t>
  </si>
  <si>
    <t>PACEMAKER DUAL RR (455515)</t>
  </si>
  <si>
    <t>CATHETER GUIDING (46165)</t>
  </si>
  <si>
    <t>CATHETER GUIDING (46757)</t>
  </si>
  <si>
    <t>CATHETER GUIDING (46758)</t>
  </si>
  <si>
    <t>CATH TRANSLUM NON-LSR (46785)</t>
  </si>
  <si>
    <t>CATH TRANSLUM NON-LSR (47181)</t>
  </si>
  <si>
    <t>STENT NON COAT/CVD (48150)</t>
  </si>
  <si>
    <t>CATH TRANSLUM NON-LSR (48161)</t>
  </si>
  <si>
    <t>CATHETER GUIDING (48198)</t>
  </si>
  <si>
    <t>DISPOSABLE LOW COST SUPPLY (48368)</t>
  </si>
  <si>
    <t>CATHETER GUIDING (48583)</t>
  </si>
  <si>
    <t>INSTRUMENT PLASMA BLADE (48743)</t>
  </si>
  <si>
    <t>INSTRUMENT PCMKR WRNCH (500057)</t>
  </si>
  <si>
    <t>SUPPLY SLEEVE PCMKR (500299)</t>
  </si>
  <si>
    <t>CATH TRANSLUM NON-LSR (501229)</t>
  </si>
  <si>
    <t>CATH TRANSLUM NON-LSR (501231)</t>
  </si>
  <si>
    <t>CATH TRANSLUM NON-LSR (501434)</t>
  </si>
  <si>
    <t>CATHETER GUIDING (50336)</t>
  </si>
  <si>
    <t>CATHETER GUIDING (51135)</t>
  </si>
  <si>
    <t>CATHETER GUIDING (51136)</t>
  </si>
  <si>
    <t>CATHETER GUIDING (51137)</t>
  </si>
  <si>
    <t>CATH TRANSLUM NON-LSR (51516)</t>
  </si>
  <si>
    <t>STENT NON COAT/CVD (51553)</t>
  </si>
  <si>
    <t>STENT NON COAT/CVD (51554)</t>
  </si>
  <si>
    <t>STENT NON COAT/CVD (51557)</t>
  </si>
  <si>
    <t>STENT NON COAT/CVD (51558)</t>
  </si>
  <si>
    <t>STENT NON COAT/CVD (51559)</t>
  </si>
  <si>
    <t>STENT NON COAT/CVD (51562)</t>
  </si>
  <si>
    <t>STENT NON COAT/CVD (51566)</t>
  </si>
  <si>
    <t>STENT NON COAT/CVD (51569)</t>
  </si>
  <si>
    <t>STENT NON COAT/CVD (51571)</t>
  </si>
  <si>
    <t>STENT NON COAT/CVD (51572)</t>
  </si>
  <si>
    <t>STENT NON COAT/CVD (51573)</t>
  </si>
  <si>
    <t>STENT NON COAT/CVD (51576)</t>
  </si>
  <si>
    <t>STENT NON COAT/CVD (51578)</t>
  </si>
  <si>
    <t>STENT NON COAT/CVD (51579)</t>
  </si>
  <si>
    <t>STENT NON COAT/CVD (51581)</t>
  </si>
  <si>
    <t>STENT NON COAT/CVD (51582)</t>
  </si>
  <si>
    <t>STENT NON COAT/CVD (51612)</t>
  </si>
  <si>
    <t>LEAD AICD DUAL COIL (51726)</t>
  </si>
  <si>
    <t>CATHETER GUIDING (51993)</t>
  </si>
  <si>
    <t>CATHETER GUIDING (52072)</t>
  </si>
  <si>
    <t>CATHETER GUIDING (52678)</t>
  </si>
  <si>
    <t>CATHETER GUIDING (53323)</t>
  </si>
  <si>
    <t>CATHETER GUIDING (53324)</t>
  </si>
  <si>
    <t>INFLATOR BAND (53325)</t>
  </si>
  <si>
    <t>INFLATOR BAND (53326)</t>
  </si>
  <si>
    <t>CATHETER GUIDING (54000)</t>
  </si>
  <si>
    <t>CATHETER GUIDING (54165)</t>
  </si>
  <si>
    <t>CATHETER GUIDING (54171)</t>
  </si>
  <si>
    <t>CATHETER GUIDING (54173)</t>
  </si>
  <si>
    <t>CATHETER GUIDING (54174)</t>
  </si>
  <si>
    <t>CATHETER GUIDING (54197)</t>
  </si>
  <si>
    <t>CATHETER GUIDING (54199)</t>
  </si>
  <si>
    <t>CATHETER GUIDING (54223)</t>
  </si>
  <si>
    <t>CATHETER GUIDING (54225)</t>
  </si>
  <si>
    <t>CATH TRANSLUM NON-LSR (54572)</t>
  </si>
  <si>
    <t>CATH TRANSLUM NON-LSR (54575)</t>
  </si>
  <si>
    <t>CATH TRANSLUM NON-LSR (54619)</t>
  </si>
  <si>
    <t>DISPOSABLE LOW COST SUPPLY (54656)</t>
  </si>
  <si>
    <t>CATHETER GUIDING (55045)</t>
  </si>
  <si>
    <t>CATH TRANSLUM NON-LSR (55188)</t>
  </si>
  <si>
    <t>CATHETER GUIDING (55940)</t>
  </si>
  <si>
    <t>RETRIEVAL DEV INSERTABLE (56399)</t>
  </si>
  <si>
    <t>LEAD CORONARY VENOUS SYS (56666)</t>
  </si>
  <si>
    <t>LEAD CORONARY VENOUS SYS (57015)</t>
  </si>
  <si>
    <t>DEVICE INSERTABLE CARDIAC (57124)</t>
  </si>
  <si>
    <t>DISP LOW COST INSTRUMENT (6377)</t>
  </si>
  <si>
    <t>CATH TRANSLUM NON-LSR (642413)</t>
  </si>
  <si>
    <t>CATHETER GUIDING (642617)</t>
  </si>
  <si>
    <t>RETRIEVAL DEV INSERTABLE (7061)</t>
  </si>
  <si>
    <t>DISPOSABLE SUPPLY (742611)</t>
  </si>
  <si>
    <t>CATH TRANSLUM NON-LSR (7558)</t>
  </si>
  <si>
    <t>SUPPLY DISP CABLE (94687)</t>
  </si>
  <si>
    <t>CATHETER GUIDING (94709)</t>
  </si>
  <si>
    <t>CATHETER GUIDING (94710)</t>
  </si>
  <si>
    <t>CATHETER GUIDING (94714)</t>
  </si>
  <si>
    <t>ADAPT/EXT PACE LEAD/STIM (94905)</t>
  </si>
  <si>
    <t>ADAPT/EXT PACE LEAD/STIM (94906)</t>
  </si>
  <si>
    <t>UNIVERSAL SLITTER (94953)</t>
  </si>
  <si>
    <t>STYLET (94967)</t>
  </si>
  <si>
    <t>STYLET (94978)</t>
  </si>
  <si>
    <t>STYLET (94986)</t>
  </si>
  <si>
    <t>INSTRUMENT LEAD INSERTION (95006)</t>
  </si>
  <si>
    <t>PACEMAKER DUAL RR (95029)</t>
  </si>
  <si>
    <t>CAP KIT CARD PCING (9542)</t>
  </si>
  <si>
    <t>CATH TRANSLUM NON-LSR (95668)</t>
  </si>
  <si>
    <t>CATH TRANSLUM NON-LSR (95678)</t>
  </si>
  <si>
    <t>CATH TRANSLUM NON-LSR (95745)</t>
  </si>
  <si>
    <t>STENT COAT W/DEL SYS (98259)</t>
  </si>
  <si>
    <t>STENT COAT W/DEL SYS (98261)</t>
  </si>
  <si>
    <t>STENT COAT W/DEL SYS (98275)</t>
  </si>
  <si>
    <t>STENT COAT W/DEL SYS (98295)</t>
  </si>
  <si>
    <t>STENT COAT W/DEL SYS (98296)</t>
  </si>
  <si>
    <t>STENT COAT W/DEL SYS (98297)</t>
  </si>
  <si>
    <t>STENT COAT W/DEL SYS (98298)</t>
  </si>
  <si>
    <t>STENT COAT W/DEL SYS (98299)</t>
  </si>
  <si>
    <t>STENT COAT W/DEL SYS (98300)</t>
  </si>
  <si>
    <t>STENT COAT W/DEL SYS (98302)</t>
  </si>
  <si>
    <t>STENT COAT W/DEL SYS (98303)</t>
  </si>
  <si>
    <t>STENT COAT W/DEL SYS (98304)</t>
  </si>
  <si>
    <t>STENT COAT W/DEL SYS (98305)</t>
  </si>
  <si>
    <t>STENT COAT W/DEL SYS (98306)</t>
  </si>
  <si>
    <t>STENT COAT W/DEL SYS (98307)</t>
  </si>
  <si>
    <t>STENT COAT W/DEL SYS (98309)</t>
  </si>
  <si>
    <t>STENT COAT W/DEL SYS (98310)</t>
  </si>
  <si>
    <t>STENT COAT W/DEL SYS (98311)</t>
  </si>
  <si>
    <t>STENT COAT W/DEL SYS (98312)</t>
  </si>
  <si>
    <t>STENT COAT W/DEL SYS (98313)</t>
  </si>
  <si>
    <t>STENT COAT W/DEL SYS (98314)</t>
  </si>
  <si>
    <t>STENT COAT W/DEL SYS (98315)</t>
  </si>
  <si>
    <t>STENT COAT W/DEL SYS (98316)</t>
  </si>
  <si>
    <t>STENT COAT W/DEL SYS (98317)</t>
  </si>
  <si>
    <t>STENT COAT W/DEL SYS (98318)</t>
  </si>
  <si>
    <t>STENT COAT W/DEL SYS (98319)</t>
  </si>
  <si>
    <t>STENT COAT W/DEL SYS (98320)</t>
  </si>
  <si>
    <t>STENT COAT W/DEL SYS (98321)</t>
  </si>
  <si>
    <t>STENT COAT W/DEL SYS (98322)</t>
  </si>
  <si>
    <t>STENT COAT W/DEL SYS (98323)</t>
  </si>
  <si>
    <t>STENT COAT W/DEL SYS (98324)</t>
  </si>
  <si>
    <t>STENT COAT W/DEL SYS (98325)</t>
  </si>
  <si>
    <t>STENT COAT W/DEL SYS (98326)</t>
  </si>
  <si>
    <t>STENT COAT W/DEL SYS (98327)</t>
  </si>
  <si>
    <t>STENT COAT W/DEL SYS (98328)</t>
  </si>
  <si>
    <t>STENT COAT W/DEL SYS (98330)</t>
  </si>
  <si>
    <t>STENT COAT W/DEL SYS (98331)</t>
  </si>
  <si>
    <t>STENT COAT W/DEL SYS (98332)</t>
  </si>
  <si>
    <t>STENT COAT W/DEL SYS (98335)</t>
  </si>
  <si>
    <t>CATH TRANSLUM NON-LSR (N15219)</t>
  </si>
  <si>
    <t>RETRIEVAL DEV INSERTABLE (N15913)</t>
  </si>
  <si>
    <t>CATH EP DX NON 3-D 19/&lt; (N31327)</t>
  </si>
  <si>
    <t>CATH TRANSLUM NON-LSR (N31348)</t>
  </si>
  <si>
    <t>CATH TRANSLUM NON-LSR (N32004)</t>
  </si>
  <si>
    <t>PACEMAKER DUAL RR (N32169)</t>
  </si>
  <si>
    <t>INS SUBQ CARD RHYTHM MONIT W/PROG</t>
  </si>
  <si>
    <t>REMOVAL SUBQ CARD RHYTHM MONITOR</t>
  </si>
  <si>
    <t>VENIPUNCTURE &lt;AGE 3 VEIN FEM/JUG</t>
  </si>
  <si>
    <t>VENIPUNCTURE &lt;AGE 3 VEIN OTHER</t>
  </si>
  <si>
    <t>POWERGLIDE ST MIDLINE CATHETER</t>
  </si>
  <si>
    <t>PROVENA MIDLINE CATH TRAY</t>
  </si>
  <si>
    <t>UNLISTED PROCEDURE ESOPHAGUS</t>
  </si>
  <si>
    <t>XR INTRALUM DILATION STRICT/OBST GI</t>
  </si>
  <si>
    <t>PL STENT DRUG ELUT I/C W/PLSTY ADD</t>
  </si>
  <si>
    <t>PRQ TRLUML CORO STENT/ATH/ANG ADD</t>
  </si>
  <si>
    <t>PRQ TRLUML COR STNT/ADD</t>
  </si>
  <si>
    <t>ATHERECT CORO W/STENT W/PLASTY ADD</t>
  </si>
  <si>
    <t>ATHERECTOMY VISCERAL EA VSL OPN/PRC</t>
  </si>
  <si>
    <t>RN TRANSFER X 30 MINS</t>
  </si>
  <si>
    <t>DIAMOND PNT SPINAL NEEDLE</t>
  </si>
  <si>
    <t>AORTOGRAPHY ABD BY SERIALOGRAPHY</t>
  </si>
  <si>
    <t>AORTOGRAPHY THORACIC W/SERIALOGRPHY</t>
  </si>
  <si>
    <t>PICC IN ROOM</t>
  </si>
  <si>
    <t>PLACE CATH ABD/PEL/LWR EXT 1ST ORDR</t>
  </si>
  <si>
    <t>ANGIOGRAPHY EXTREMITY BILAT</t>
  </si>
  <si>
    <t>ANGIOGRAPHY EXTREMITY UNILAT RT</t>
  </si>
  <si>
    <t>PLACE CATH THORACIC/BRAC 1ST ORDER</t>
  </si>
  <si>
    <t>PLEURAL DRAINAGE CATHETER KIT</t>
  </si>
  <si>
    <t>INJ FOR EXTREMITY VENOGRAPHY</t>
  </si>
  <si>
    <t>VENOGRAPHY CAVAL INFERIOR W/SERIAL</t>
  </si>
  <si>
    <t>VENOGRAM VENOUS SINUS/JUG LIM</t>
  </si>
  <si>
    <t>VENOGRAM VENOUS SINUS/JUG LIM LT</t>
  </si>
  <si>
    <t>PLACE CATH VENOUS 1ST ORDER BRANCH</t>
  </si>
  <si>
    <t>VENOGRAPHY CAVAL SUPER W/SERIALGPHY</t>
  </si>
  <si>
    <t>BERN CATHETER 5F, 65CM</t>
  </si>
  <si>
    <t>ANGIO PACK</t>
  </si>
  <si>
    <t>PTD W/ OPAQUE MARKER</t>
  </si>
  <si>
    <t>PICC WIRE.18 X 130CM</t>
  </si>
  <si>
    <t>7 RCVRY VENA CAVA FLTR FEM</t>
  </si>
  <si>
    <t>5 TEGT HNBR .038-100-P-NS</t>
  </si>
  <si>
    <t>5F VS CATH/HNBR 5-38-80-P-NS-VS</t>
  </si>
  <si>
    <t>CATHETER DRAINAGE</t>
  </si>
  <si>
    <t>5F VS CATH/HNBR 5-38-P-NS-VS3</t>
  </si>
  <si>
    <t>5 KUMPE HNBR5-38-40-P-NS-KMP</t>
  </si>
  <si>
    <t>5 COBRA1 HNBR5-38-81-P-N-NS-C1</t>
  </si>
  <si>
    <t>PRESSURE INFLATOR</t>
  </si>
  <si>
    <t>ROUTINE WIRES</t>
  </si>
  <si>
    <t>PRECLOSE DEVICE</t>
  </si>
  <si>
    <t>MICROPUCT.SET5-MPIS-501-N</t>
  </si>
  <si>
    <t>MICPT ST W/ECHO NDLE, MPIS-501-U</t>
  </si>
  <si>
    <t>DILATOR 10-JC10-38-20</t>
  </si>
  <si>
    <t>DILATOR 12-JC12-38-20</t>
  </si>
  <si>
    <t>DILATOR 6-JCD6-38-20</t>
  </si>
  <si>
    <t>DILATOR 7-JCD7-38-20</t>
  </si>
  <si>
    <t>DILATOR 8-JCD8-38-20</t>
  </si>
  <si>
    <t>INSERT VENA CAVA FILTER ENDO/VASC</t>
  </si>
  <si>
    <t>TRANSCATH ANGIOGRAM EXISTING CATH</t>
  </si>
  <si>
    <t>TRANSCATH THERPY EMBOLIZ ANY METHOD</t>
  </si>
  <si>
    <t>INSERT PICC W/O SQ PORT/PUMP 5+ YRS</t>
  </si>
  <si>
    <t>1ST HR. INTERVENTIONAL RAD.</t>
  </si>
  <si>
    <t>ADD.1/2 HR.INTERVENTIONAL RAD</t>
  </si>
  <si>
    <t>WIRE THRUWAY,.014,300CM</t>
  </si>
  <si>
    <t>WIRE THRUWAY,.014,190CM</t>
  </si>
  <si>
    <t>WIRE PLATINUM PLUS,.014,180CM</t>
  </si>
  <si>
    <t>SHEATH, PINN.DEST.6F,45CM</t>
  </si>
  <si>
    <t>SHEATH, PINN.DEST.7F,45CM</t>
  </si>
  <si>
    <t>SHEATH,PINN.DEST.7F,90CM</t>
  </si>
  <si>
    <t>VAXCEL/PASV STAND.PORT 8F</t>
  </si>
  <si>
    <t>TCC DUAL LUMEN 7F</t>
  </si>
  <si>
    <t>SET PORT INF.SING.TIT MINI 8F/2.6 A</t>
  </si>
  <si>
    <t>1ST HR INTERVEN ENDOVASCU</t>
  </si>
  <si>
    <t>ADD 1/2 HR INTERVEN ENDOVASC</t>
  </si>
  <si>
    <t>RDRNR NIMBLE.035X145,RFSPC</t>
  </si>
  <si>
    <t>COILS,MWCE-35-4-3</t>
  </si>
  <si>
    <t>COILS,MWCE-35-5-5</t>
  </si>
  <si>
    <t>COILS,MWCE-38-5-10</t>
  </si>
  <si>
    <t>COILS,MWCE-38-5-8</t>
  </si>
  <si>
    <t>GUNTHER TULIP VC FLT.FEM</t>
  </si>
  <si>
    <t>GUNTHER TULIP VC FLT.JUG</t>
  </si>
  <si>
    <t>SMRT CNTL STNT 12/40/120 7FR</t>
  </si>
  <si>
    <t>TRAPEASE VC FLTR 6F</t>
  </si>
  <si>
    <t>5 HDHNTR III.038X100</t>
  </si>
  <si>
    <t>CORDIS SHEATH 5F/11CM</t>
  </si>
  <si>
    <t>CORDIS SHEATH 6F/11CM</t>
  </si>
  <si>
    <t>CORDIS SHEATH 7F/11CM</t>
  </si>
  <si>
    <t>CORDIS SHEATH 8F/11CM</t>
  </si>
  <si>
    <t>CORDIS SHEATH 9F/11CM</t>
  </si>
  <si>
    <t>POWER FLEX P3 10/4/80</t>
  </si>
  <si>
    <t>POWER FLEX P3 9/4/80</t>
  </si>
  <si>
    <t>SMRT CNTL STNT 6/40/120</t>
  </si>
  <si>
    <t>SMRT CNTL STNT 8/40/120</t>
  </si>
  <si>
    <t>SMRT CNTL STNT 8/6/120 6F</t>
  </si>
  <si>
    <t>SMRT CNTL STNT 9/40/120</t>
  </si>
  <si>
    <t>HEMODIAL.CATH TEMP CRVD 14FX15CM</t>
  </si>
  <si>
    <t>HEMODIAL.CATH TEMP CRVD 14FX20CM</t>
  </si>
  <si>
    <t>HEMODIAL.CATH TEMP STRT 14FX24CM</t>
  </si>
  <si>
    <t>COMPRESSAR DISP DISC</t>
  </si>
  <si>
    <t>DIAMOND,UDT/4-4/5/75</t>
  </si>
  <si>
    <t>DIAMOND,UDT/8-4/5.8T/75</t>
  </si>
  <si>
    <t>NEPHROURETERAL STNT 8/26</t>
  </si>
  <si>
    <t>URETRAL STNT 8F/24CM</t>
  </si>
  <si>
    <t>ENCORE INFLAT DEVICE</t>
  </si>
  <si>
    <t>AMPLATZ GOOS NK NARE 10MM</t>
  </si>
  <si>
    <t>AMPLATZ GOOS NK SNARE 20MM</t>
  </si>
  <si>
    <t>TRU CLSE GRVTY DRAN.BAG</t>
  </si>
  <si>
    <t>GLOW"N"TELL TAP</t>
  </si>
  <si>
    <t>PVA PARTCLES,355-710MIC.</t>
  </si>
  <si>
    <t>MULTI TORQVISE 014-038</t>
  </si>
  <si>
    <t>V18 CNTRL WIRE,V-18/8/038</t>
  </si>
  <si>
    <t>ANGLED GLIDWIRE 035/150</t>
  </si>
  <si>
    <t>GLD WRE STIF.GSS WRE 035/150</t>
  </si>
  <si>
    <t>GLD WRE STIF.GSS WRE 035/260</t>
  </si>
  <si>
    <t>BENTSON WIRE.035X150</t>
  </si>
  <si>
    <t>AMPLATS SPR STF GW/035/145</t>
  </si>
  <si>
    <t>AMPLATS SPR STF X CH/035/260</t>
  </si>
  <si>
    <t>MICRO COIL 2/10/2/5</t>
  </si>
  <si>
    <t>CATH DIALY TUN KIT 19CM</t>
  </si>
  <si>
    <t>GLIDE WIRE .018X150CM</t>
  </si>
  <si>
    <t>CATH INFUSION PERIPH (54269)</t>
  </si>
  <si>
    <t>TUN CATH VAXEL 14.5FX23CM</t>
  </si>
  <si>
    <t>ANGLE GLIDE 018X150CM</t>
  </si>
  <si>
    <t>DIALTOR JCD 14-38-20 COONS</t>
  </si>
  <si>
    <t>VAXEL PLUS DIALYS KIT 14.5X28</t>
  </si>
  <si>
    <t>R/L INT JUG TUN CATH REMOVAL</t>
  </si>
  <si>
    <t>R/L EXT.JUG.TUN.CATH.PLACEMENT</t>
  </si>
  <si>
    <t>5F.BEACON TIP RF PIGTAIL 5-38-90-10</t>
  </si>
  <si>
    <t>BIO PATCH W/4MM CENTER HOLE</t>
  </si>
  <si>
    <t>BIO PATCH W/7MM CENTER HOLE</t>
  </si>
  <si>
    <t>CATHETER GUIDING (434439)</t>
  </si>
  <si>
    <t>CATHETER GUIDING (434438)</t>
  </si>
  <si>
    <t>CATHETER GUIDING (434445)</t>
  </si>
  <si>
    <t>AICD DUAL CHAMBER (434724)</t>
  </si>
  <si>
    <t>IND DILUT STUDIES W/OUTPUT MEASURE</t>
  </si>
  <si>
    <t>TRANSCATH INS/RPL PRM LDLS PM W/IMG</t>
  </si>
  <si>
    <t>TRANSCATH REMV PERM LDLS PM RT VENT</t>
  </si>
  <si>
    <t>PROG DEVICE EVAL SINGLE LEAD PM</t>
  </si>
  <si>
    <t>PERI-PROC DEV EVAL/PRG 1/2 LEADLESS</t>
  </si>
  <si>
    <t>INTERG EVAL REMOTE 1/2 LEADLESS PM</t>
  </si>
  <si>
    <t>INTERG DEV EVAL REM IMP DFB &lt;90</t>
  </si>
  <si>
    <t>RAD RESC TUMOR FACE/SCALP 2CM/&gt;</t>
  </si>
  <si>
    <t>INS PICC NO PORT/PUMP W RS&amp;I &gt;5 YR</t>
  </si>
  <si>
    <t>INS DEV CV TUNNEL W/PORT &gt;5 YEARS</t>
  </si>
  <si>
    <t>INS CATH CV TUNNEL W/O PORT &gt;5 YRS</t>
  </si>
  <si>
    <t>EP FOLLOW UP STUDY W/PAC/REC/ARRHYT</t>
  </si>
  <si>
    <t>ELECTRONIC ANALYSIS ANTITACHY PACE</t>
  </si>
  <si>
    <t>INDUCE/TERM ARRHYTHMIA VIA PPM</t>
  </si>
  <si>
    <t>INS DEV CV TUNNEL W/O PORT 2 SITES</t>
  </si>
  <si>
    <t>REMOVE DEV CV TUNNEL W/PORT/PUMP</t>
  </si>
  <si>
    <t>CARDIOVASC STRESS TEST TRACE ONLY</t>
  </si>
  <si>
    <t>REPL CATH CV TUNNEL W/O PORT/PUMP</t>
  </si>
  <si>
    <t>VENIPUNCTURE &gt;AGE 3 BY MD/QHP</t>
  </si>
  <si>
    <t>EXCHANGE NEPHROSTOMY CATH W/IMAG</t>
  </si>
  <si>
    <t>TUNNEL CENTRAL CATHETER</t>
  </si>
  <si>
    <t>GI/JEJU TUBE STANDARD (11185)</t>
  </si>
  <si>
    <t>GI/JEJU TUBE STANDARD (407987)</t>
  </si>
  <si>
    <t>GI/JEJU TUBE STANDARD (416399)</t>
  </si>
  <si>
    <t>GI/JEJU TUBE STANDARD (49630)</t>
  </si>
  <si>
    <t>GI/JEJU TUBE STANDARD (51220)</t>
  </si>
  <si>
    <t>GI/JEJU TUBE STANDARD (992950)</t>
  </si>
  <si>
    <t>GI/JEJU TUBE LP (201242)</t>
  </si>
  <si>
    <t>GI/JEJU TUBE LP (423112)</t>
  </si>
  <si>
    <t>GI/JEJU TUBE LP (4554)</t>
  </si>
  <si>
    <t>GI/JEJU TUBE LP  (4555)</t>
  </si>
  <si>
    <t>GI/JEJU TUBE LP  (4597)</t>
  </si>
  <si>
    <t>GI/JEJU TUBE LP  (60365)</t>
  </si>
  <si>
    <t>GI/JEJU TUBE LP  (6375)</t>
  </si>
  <si>
    <t>GI/JEJU TUBE LP (993296)</t>
  </si>
  <si>
    <t>CATH TRANSLUM NON-LSR (132259)</t>
  </si>
  <si>
    <t>CATH TRANSLUM NON-LSR (132258)</t>
  </si>
  <si>
    <t>CATH TRANSLUM NON-LSR (132265)</t>
  </si>
  <si>
    <t>CATH TRANSLUM NON-LSR (132268)</t>
  </si>
  <si>
    <t>CATH TRANSLUM NON-LSR (132271</t>
  </si>
  <si>
    <t>CATH TRANSLUM NON-LSR (132276)</t>
  </si>
  <si>
    <t>CATH TRANSLUM NON-LSR (315768)</t>
  </si>
  <si>
    <t>CATH TRANSLUM NON-LSR (315793)</t>
  </si>
  <si>
    <t>CATH TRANSLUM NON-LSR (36752)</t>
  </si>
  <si>
    <t>CATH TRANSLUM NON-LSR (40195)</t>
  </si>
  <si>
    <t>CATH TRANSLUM NON-LSR (405397)</t>
  </si>
  <si>
    <t>CATH TRANSLUM NON-LSR (409769)</t>
  </si>
  <si>
    <t>CATH TRANSLUM NON-LSR (409773)</t>
  </si>
  <si>
    <t>CATH TRANSLUM NON-LSR (409777)</t>
  </si>
  <si>
    <t>CATH TRANSLUM NON-LSR (409780)</t>
  </si>
  <si>
    <t>CATH TRANSLUM NON-LSR (409781)</t>
  </si>
  <si>
    <t>CATH TRANSLUM NON-LSR (49053)</t>
  </si>
  <si>
    <t>CATH TRANSLUM NON-LSR (7650)</t>
  </si>
  <si>
    <t>CATH TRANSLUM NON-LSR (9866)</t>
  </si>
  <si>
    <t>CATH TRANSLUM NON-LSR (N15620)</t>
  </si>
  <si>
    <t>CATH TRANSLUM NON-LSR (N27512)</t>
  </si>
  <si>
    <t>CATH TRANSLUM NON-LSR (N29835)</t>
  </si>
  <si>
    <t>CATHETER DRAINAGE (N27117)</t>
  </si>
  <si>
    <t>CATHETER DRAINAGE (N27513)</t>
  </si>
  <si>
    <t>CATHETER DRAINAGE (323797)</t>
  </si>
  <si>
    <t>CATHETER DRAINAGE (47151)</t>
  </si>
  <si>
    <t>CATHETER DRAINAGE (6025456)</t>
  </si>
  <si>
    <t>CATH HEMODIALYSIS LT (132796)</t>
  </si>
  <si>
    <t>CATH HEMODIALYSIS LT (30827)</t>
  </si>
  <si>
    <t>CATH HEMODIALYSIS LT (30828)</t>
  </si>
  <si>
    <t>CATH HEMODIALYSIS LT (30829)</t>
  </si>
  <si>
    <t>CATH HEMODIALYSIS LT (34490)</t>
  </si>
  <si>
    <t>CATH HEMODIALYSIS LT (34746)</t>
  </si>
  <si>
    <t>CATH HEMODIALYSIS LT (36464)</t>
  </si>
  <si>
    <t>CATH HEMODIALYSIS LT (37113)</t>
  </si>
  <si>
    <t>CATH HEMODIALYSIS LT (401772)</t>
  </si>
  <si>
    <t>CATH HEMODIALYSIS LT (426340)</t>
  </si>
  <si>
    <t>CATH INFUSION PERIPH (429079)</t>
  </si>
  <si>
    <t>CATH INFUSION PERIPH (11280)</t>
  </si>
  <si>
    <t>CATH INFUSION PERIPH (132353)</t>
  </si>
  <si>
    <t>CATH INFUSION PERIPH (28495)</t>
  </si>
  <si>
    <t>CATH INFUSION PERIPH (405395)</t>
  </si>
  <si>
    <t>CATH INFUSION PERIPH (414208)</t>
  </si>
  <si>
    <t>CATH INFUSION PERIPH (414209)</t>
  </si>
  <si>
    <t>CATH INFUSION PERIPH (415436)</t>
  </si>
  <si>
    <t>CATH INFUSION PERIPH (415893)</t>
  </si>
  <si>
    <t>CATH INFUSION PERIPH (417376)</t>
  </si>
  <si>
    <t>CATH INFUSION PERIPH (43492)</t>
  </si>
  <si>
    <t>CATH HEMO/PERI SHORT-TERM (43493)</t>
  </si>
  <si>
    <t>CATH HEMO/PERI SHORT-TERM (N8870)</t>
  </si>
  <si>
    <t>CATH HEMO/PERI SHORT-TERM (N8872)</t>
  </si>
  <si>
    <t>CATH HEMO/PERI SHORT-TERM (S2595)</t>
  </si>
  <si>
    <t>CATH THROMB/EMBO (202541)</t>
  </si>
  <si>
    <t>CATH THROMB/EMBO (504147)</t>
  </si>
  <si>
    <t>CATH THROMB/EMBO (504670)</t>
  </si>
  <si>
    <t>CONNECTIVE TISS NON-HUMAN (31270)</t>
  </si>
  <si>
    <t>GUIDEWIRE (17148)</t>
  </si>
  <si>
    <t>GUIDEWIRE (28483)</t>
  </si>
  <si>
    <t>GUIDEWIRE (29779)</t>
  </si>
  <si>
    <t>GUIDEWIRE (29781)</t>
  </si>
  <si>
    <t>GUIDEWIRE (38055)</t>
  </si>
  <si>
    <t>GUIDEWIRE (402362)</t>
  </si>
  <si>
    <t>GUIDEWIRE (406036)</t>
  </si>
  <si>
    <t>GUIDEWIRE (407842)</t>
  </si>
  <si>
    <t>GUIDEWIRE (4762)</t>
  </si>
  <si>
    <t>GUIDEWIRE (4815)</t>
  </si>
  <si>
    <t>GUIDEWIRE (53974)</t>
  </si>
  <si>
    <t>GUIDEWIRE (84705)</t>
  </si>
  <si>
    <t>GUIDEWIRE (N15842)</t>
  </si>
  <si>
    <t>GUIDEWIRE (N29837)</t>
  </si>
  <si>
    <t>GUIDEWIRE (N29839)</t>
  </si>
  <si>
    <t>GUIDEWIRE (N9522)</t>
  </si>
  <si>
    <t>GUIDEWIRE (N9910)</t>
  </si>
  <si>
    <t>RETRIEVAL DEV INSERTABLE (323229)</t>
  </si>
  <si>
    <t>PORT INDWELL (IMP) (N9319)</t>
  </si>
  <si>
    <t>STENT COAT W/DEL SYS (132374)</t>
  </si>
  <si>
    <t>STENT COAT W/DEL SYS (28902)</t>
  </si>
  <si>
    <t>STENT COAT W/DEL SYS (407259)</t>
  </si>
  <si>
    <t>STENT COAT W/DEL SYS (412411)</t>
  </si>
  <si>
    <t>STENT COAT W/DEL SYS (412412)</t>
  </si>
  <si>
    <t>STENT COAT W/DEL SYS (426078)</t>
  </si>
  <si>
    <t>STENT COAT W/DEL SYS (42729)</t>
  </si>
  <si>
    <t>PORT INDWELL (IMP) (402805)</t>
  </si>
  <si>
    <t>STENT NON COAT/CVD (402627)</t>
  </si>
  <si>
    <t>STENT NON COAT/CVD (402640)</t>
  </si>
  <si>
    <t>STENT NON COAT/CVD (402851)</t>
  </si>
  <si>
    <t>STENT NON COAT/CVD (402852)</t>
  </si>
  <si>
    <t>STENT NON COAT/CVD (402853)</t>
  </si>
  <si>
    <t>STENT NON COAT/CVD (48619)</t>
  </si>
  <si>
    <t>STENT NON COAT/CVD (49666)</t>
  </si>
  <si>
    <t>STENT NON COAT/CVD (49667)</t>
  </si>
  <si>
    <t>STENT NON COAT/CVD (402881)</t>
  </si>
  <si>
    <t>STENT NON COAT/CVD (403525)</t>
  </si>
  <si>
    <t>STENT NON COAT/CVD (403649)</t>
  </si>
  <si>
    <t>VENA CAVA FILTER (402171)</t>
  </si>
  <si>
    <t>VENA CAVA FILTER (405493)</t>
  </si>
  <si>
    <t>VENA CAVA FILTER (405974)</t>
  </si>
  <si>
    <t>VENA CAVA FILTER (991020)</t>
  </si>
  <si>
    <t>EMBOLIZATION PROTECTVE SYS (35067)</t>
  </si>
  <si>
    <t>CATHETER GUIDING (28931)</t>
  </si>
  <si>
    <t>CATHETER GUIDING (53389)</t>
  </si>
  <si>
    <t>LOW COST INTRO/SHEATH (315641)</t>
  </si>
  <si>
    <t>LOW COST INTRO/SHEATH (N32074)</t>
  </si>
  <si>
    <t>LOW COST INTRO/SHEATH (13575)</t>
  </si>
  <si>
    <t>LOW COST INTRO/SHEATH (13578)</t>
  </si>
  <si>
    <t>INTRO/SHEATH NON-LASER (16985)</t>
  </si>
  <si>
    <t>INTRO/SHEATH NON-LASER (16999)</t>
  </si>
  <si>
    <t>INTRO/SHEATH NON-LASER (N2904)</t>
  </si>
  <si>
    <t>INTRO/SHEATH NON-LASER (N30061)</t>
  </si>
  <si>
    <t>SUPPLY VASCULAR DILATOR (N9628)</t>
  </si>
  <si>
    <t>INTRO/SHEATH NON-LASER (S2067)</t>
  </si>
  <si>
    <t>INTRO/SHEATH NON-LASER (405005)</t>
  </si>
  <si>
    <t>INTRO/SHEATH NON-LASER (N11133Z)</t>
  </si>
  <si>
    <t>INTRO/SHEATH NON-LASER (29783)</t>
  </si>
  <si>
    <t>INTRO/SHEATH NON-LASER (N27001)</t>
  </si>
  <si>
    <t>INTRO/SHEATH NON-LASER (404937)</t>
  </si>
  <si>
    <t>INTRO/SHEATH NON-LASER (S2999)</t>
  </si>
  <si>
    <t>INTRO/SHEATH NON-LASER (418736)</t>
  </si>
  <si>
    <t>INTRO/SHEATH NON-LASER (420678)</t>
  </si>
  <si>
    <t>INTRO/SHEATH NON-LASER (420677)</t>
  </si>
  <si>
    <t>INTRO/SHEATH NON-LASER (55720)</t>
  </si>
  <si>
    <t>STENT NON-COR NO DEL SYS (N7136)</t>
  </si>
  <si>
    <t>STENT NON-COR W/DEL SYS (406976)</t>
  </si>
  <si>
    <t>STENT NON-COR W/DEL SYS (35094)</t>
  </si>
  <si>
    <t>GALT MICRO INTRO KIT (424442)</t>
  </si>
  <si>
    <t>LOW COST NEEDLE (29336)</t>
  </si>
  <si>
    <t>LOW COST NEEDLE (01291)</t>
  </si>
  <si>
    <t>LOW COST STERILE TOWEL (52045)</t>
  </si>
  <si>
    <t>LOW COST SURGICAL GLOVE (500342)</t>
  </si>
  <si>
    <t>LOW CUST SURGICAL GLOVE (500343)</t>
  </si>
  <si>
    <t>LOW COST SURGICAL DRAPE (N15010)</t>
  </si>
  <si>
    <t>LOW COST TAPE (276)</t>
  </si>
  <si>
    <t>LOW COST SURGICAL GLOVE (1391)</t>
  </si>
  <si>
    <t>LOW COST SUTURE (1977)</t>
  </si>
  <si>
    <t>LOW COST FACE SHIELD (00702)</t>
  </si>
  <si>
    <t>LOW COST SURGICAL DRAPE (N25020)</t>
  </si>
  <si>
    <t>LOW COST SUTURE (1988)</t>
  </si>
  <si>
    <t>LOW COST STERIL LABEL (8350)</t>
  </si>
  <si>
    <t>LOW COST SURGICAL GLOVE (30615)</t>
  </si>
  <si>
    <t>LOW COST SURGICAL GLOVE (45935)</t>
  </si>
  <si>
    <t>LOW COST STOPCOCK (N11115)</t>
  </si>
  <si>
    <t>LOW COST HAND SANITIZER (410172)</t>
  </si>
  <si>
    <t>LOW COST STOPCOCK (N15204)</t>
  </si>
  <si>
    <t>LOW COST SYRINGE (323350)</t>
  </si>
  <si>
    <t>LOW COST SYRINGE (44035)</t>
  </si>
  <si>
    <t>LOW COST BANDAGE (415001)</t>
  </si>
  <si>
    <t>LOW COST SUTURE (2042)</t>
  </si>
  <si>
    <t>LOW COST SUTURE (2159)</t>
  </si>
  <si>
    <t>LOW COST SUTURE (S2093)</t>
  </si>
  <si>
    <t>LOW COST SURGICAL TRAY (N8186)</t>
  </si>
  <si>
    <t>LOW COST SUTURE (N5402)</t>
  </si>
  <si>
    <t>LOW COST TUBING (N15140)</t>
  </si>
  <si>
    <t>LOW COST CLOSURE TRAY (203170)</t>
  </si>
  <si>
    <t>LOW COST NEEDLE (406039)</t>
  </si>
  <si>
    <t>LOW COST NEEDLE (49049)</t>
  </si>
  <si>
    <t>LOW COST PROBE COVER (431905)</t>
  </si>
  <si>
    <t>LOW COST SUTURE (24601)</t>
  </si>
  <si>
    <t>LOW COST SURGICAL DRAPE (7533)</t>
  </si>
  <si>
    <t>LOW COST LUMEN (17128)</t>
  </si>
  <si>
    <t>LOW COST SUTURE (287009)</t>
  </si>
  <si>
    <t>LOW COST SUTURE (24742)</t>
  </si>
  <si>
    <t>LOW COST SHEATH (57063)</t>
  </si>
  <si>
    <t>LOW COST SURGICAL DRAPE (878)</t>
  </si>
  <si>
    <t>LOW COST SYRINGE CONTROL (N15139)</t>
  </si>
  <si>
    <t>LOW COST TORQUE DEVICE (6377)</t>
  </si>
  <si>
    <t>LOW COST CATHETER (11259)</t>
  </si>
  <si>
    <t>LOW COST DRESSING (54239)</t>
  </si>
  <si>
    <t>LOW COST DRESSING (31319)</t>
  </si>
  <si>
    <t>LOW COST DISP FILTER (9155)</t>
  </si>
  <si>
    <t>LOW COST SCOPE WARMER (403723)</t>
  </si>
  <si>
    <t>LOW COST SHEATH (47177)</t>
  </si>
  <si>
    <t>LOW COST SHEATH (N7309Z)</t>
  </si>
  <si>
    <t>LOW COST SURGICAL DRAPE (426073)</t>
  </si>
  <si>
    <t>LOW COST VESSEL DILATOR (13582)</t>
  </si>
  <si>
    <t>LOW COST VESSEL DILATOR (13597)</t>
  </si>
  <si>
    <t>LOW COST VESSEL DILATOR (2621)</t>
  </si>
  <si>
    <t>LOW COST VESSEL DILATOR (2624)</t>
  </si>
  <si>
    <t>LOW COST VESSEL DILATOR (63218)</t>
  </si>
  <si>
    <t>LOW COST VESSEL DILATOR (84990)</t>
  </si>
  <si>
    <t>LOW COST DISP PROBE (93071)</t>
  </si>
  <si>
    <t>LOW COST CATH STAYFIX (6046353)</t>
  </si>
  <si>
    <t>LOW COST DISP SENSOR (31081)</t>
  </si>
  <si>
    <t>LOW COST SURGICAL DRAPE (N27516)</t>
  </si>
  <si>
    <t>LOW COST TUBULAR BANDAGE (N8531)</t>
  </si>
  <si>
    <t>CATHETER IMAGER II (132079)</t>
  </si>
  <si>
    <t>CATHETER IMAGER II (131903)</t>
  </si>
  <si>
    <t>CATHETER IMAGER II (132073)</t>
  </si>
  <si>
    <t>CATHETER IMAGER II (421887)</t>
  </si>
  <si>
    <t>ROUTINE SURGICAL DRAPE (8370)</t>
  </si>
  <si>
    <t>INST OPTHALMIC CAUTERY (N2977)</t>
  </si>
  <si>
    <t>ROUTINE SUTURE (2149)</t>
  </si>
  <si>
    <t>CATHETER TEMPO (427384)</t>
  </si>
  <si>
    <t>ROUTINE DRAIN BAG (27049)</t>
  </si>
  <si>
    <t>CATHETER IMPRESS (132131)</t>
  </si>
  <si>
    <t>ROUTINE OXISENSOR (332225)</t>
  </si>
  <si>
    <t>DISPOSABLE SUPPLY (29512)</t>
  </si>
  <si>
    <t>ROUTINE SUCTION CANISTER (S0738)</t>
  </si>
  <si>
    <t>ROUTINE OXISENSOR (N29817)</t>
  </si>
  <si>
    <t>ADHESIVE SKIN CLOSURE (403268)</t>
  </si>
  <si>
    <t>ROUTINE CUFF TUBING (37064)</t>
  </si>
  <si>
    <t>ROUTINE ELECTRODE (409546)</t>
  </si>
  <si>
    <t>ROUTINE TIP SHAVER FORMULA (31378G)</t>
  </si>
  <si>
    <t>ROUTINE SURGICAL DRAPE (407326)</t>
  </si>
  <si>
    <t>DISPOSABLE INSTRUMENT (16143)</t>
  </si>
  <si>
    <t>CATHETER IMAGER II (132818)</t>
  </si>
  <si>
    <t>ROUTINE SURGICAL HOOD (424783)</t>
  </si>
  <si>
    <t>SURGICAL DISP PACK (29507)</t>
  </si>
  <si>
    <t>SURGICAL DISP SET (N28804)</t>
  </si>
  <si>
    <t>DISPOSABLE INSTRUMENT (31284)</t>
  </si>
  <si>
    <t>KNEE WRAP PLUS LG (45828)</t>
  </si>
  <si>
    <t>KNEE WRAP PLUS MED (45829)</t>
  </si>
  <si>
    <t>KNEE WRAP PLUS SM (45830)</t>
  </si>
  <si>
    <t>ROUTINE INFLATION DEVICE (145149)</t>
  </si>
  <si>
    <t>ROUTINE C-ARM DRAPE (48337)</t>
  </si>
  <si>
    <t>LIGACLIP (2247)</t>
  </si>
  <si>
    <t>LIGACLIP (2249)</t>
  </si>
  <si>
    <t>ROUTINE MAYFIELD PIN (2632768)</t>
  </si>
  <si>
    <t>INSTRUMENT BLADE SAW (81148)</t>
  </si>
  <si>
    <t>POWERGLIDE KIT (415437)</t>
  </si>
  <si>
    <t>POWERGLIDE KIT (415892)</t>
  </si>
  <si>
    <t>MICROPUNCTURE SET (N27290)</t>
  </si>
  <si>
    <t>ROUTINE SORBX DRAPE (407322)</t>
  </si>
  <si>
    <t>ROUTINE RETRACTOR (43254)</t>
  </si>
  <si>
    <t>INSTRUMENT BLADE SAW (30155)</t>
  </si>
  <si>
    <t>DISPOSABLE SUPPLY (36644)</t>
  </si>
  <si>
    <t>APPLIER CLIP (3735)</t>
  </si>
  <si>
    <t>APPLIER CLIP (9314)</t>
  </si>
  <si>
    <t>INSTRUMENT BX INTRODUCER (202302)</t>
  </si>
  <si>
    <t>SUPPLY SUTURE (N9621)</t>
  </si>
  <si>
    <t>ACCESS KIT NEFF (132091)</t>
  </si>
  <si>
    <t>DERMABOND ADHESIVE SYS (417275)</t>
  </si>
  <si>
    <t>COIL EMBOLIZATION (28672)</t>
  </si>
  <si>
    <t>HEMOSTAT CELLULOSE (28450)</t>
  </si>
  <si>
    <t>KIT CUSTOM PWR PICC (420221)</t>
  </si>
  <si>
    <t>COIL EMBOLIZATION (5065)</t>
  </si>
  <si>
    <t>COIL EMBOLIZATION (5229)</t>
  </si>
  <si>
    <t>COIL EMBOLIZATION (5230)</t>
  </si>
  <si>
    <t>COIL EMBOLIZATION (132092)</t>
  </si>
  <si>
    <t>COIL EMBOLIZATION (132090)</t>
  </si>
  <si>
    <t>COIL EMBOLIZATION (202612)</t>
  </si>
  <si>
    <t>COIL EMBOLIZATION (202833)</t>
  </si>
  <si>
    <t>COIL EMBOLIZATION (223024)</t>
  </si>
  <si>
    <t>COIL EMBOLIZATION (323775)</t>
  </si>
  <si>
    <t>COIL EMBOLIZATION (323776)</t>
  </si>
  <si>
    <t>COIL EMBOLIZATION (323819)</t>
  </si>
  <si>
    <t>COIL EMBOLIZATION (410003)</t>
  </si>
  <si>
    <t>SURGIFOAM (2128)</t>
  </si>
  <si>
    <t>APPLIER CLIP (9924)</t>
  </si>
  <si>
    <t>TRAY PICC (402240)</t>
  </si>
  <si>
    <t>TRAY PICC (55721)</t>
  </si>
  <si>
    <t>TRAY PICC (430294)</t>
  </si>
  <si>
    <t>SUPPLY DISP STAPLER (32582)</t>
  </si>
  <si>
    <t>ADHESIVE SKIN CLOSURE SYS (430669)</t>
  </si>
  <si>
    <t>LEAD WIRE SET (N31753)</t>
  </si>
  <si>
    <t>SURE TEMP THERMOMETER (31433)</t>
  </si>
  <si>
    <t>SUCTION PROBE SERFAS (427178)</t>
  </si>
  <si>
    <t>TRAY POWER PICC (425890)</t>
  </si>
  <si>
    <t>MICROSPHERE EMBOLIZATION (303169)</t>
  </si>
  <si>
    <t>TRAY POWERPICC (425889)</t>
  </si>
  <si>
    <t>INSTRUMENT SHEARS (421799G)</t>
  </si>
  <si>
    <t>SUCTION CANISTER (413530)</t>
  </si>
  <si>
    <t>KIT CATHETER DRAIN (404828)</t>
  </si>
  <si>
    <t>GI/JEJU TUBE STANDARD (131682)</t>
  </si>
  <si>
    <t>COIL REMOBILIZATION (2164)</t>
  </si>
  <si>
    <t>INSTRUMENT BLADELESS TROCAR (29697)</t>
  </si>
  <si>
    <t>KIT POWERPICC (430298)</t>
  </si>
  <si>
    <t>ANGIOGRAPHY EXTREMITY UNILAT LT</t>
  </si>
  <si>
    <t>VENOGRAM VENOUS SINUS/JUG LIM RT</t>
  </si>
  <si>
    <t>REPOSITION CV CATH W/FLUORO GUIDE</t>
  </si>
  <si>
    <t>SPINAL PUNCTURE DRAIN CEREBRO FLUID</t>
  </si>
  <si>
    <t>CATH DIAL TUN KIT 23CM</t>
  </si>
  <si>
    <t>TUN CATH VAXEL 14.5FX19CM</t>
  </si>
  <si>
    <t>CHANGE PERC TUBE/DRAIN CATH W/DYE</t>
  </si>
  <si>
    <t>OPEN TREATMENT COCCYGEAL FRACTURE</t>
  </si>
  <si>
    <t>REPAIR CATH CV W/PORT OR PUMP</t>
  </si>
  <si>
    <t>INSERT TRANSVEN INTRAHEP SHUNT/TIPS</t>
  </si>
  <si>
    <t>REVISE TRANSVEN INTRAHEP SHUNT/TIPS</t>
  </si>
  <si>
    <t>CNV EXT BILRY CTH TO INT/EXT W/IMAG</t>
  </si>
  <si>
    <t>PLC BILIARY DRN CTH INT/EXT W/IMAG</t>
  </si>
  <si>
    <t>DILATION BILIARY DCT AMPULA W/IMG</t>
  </si>
  <si>
    <t>INJ CHOLANGRPHY EXST ACC W/IMAG</t>
  </si>
  <si>
    <t>INJ CHOLANGIOGRAM W/IMG NEW ACCESS</t>
  </si>
  <si>
    <t>PLC BILE DUCT STNT EXST ASC W/IMG</t>
  </si>
  <si>
    <t>PLC BD STNT NEW ACS W/O CTH W/IMG</t>
  </si>
  <si>
    <t>PLC BD STNT NEW ACS W/CTH W/IMG</t>
  </si>
  <si>
    <t>XCH BILIARY DRN CTH W/IMAG</t>
  </si>
  <si>
    <t>RMV BILIARY DRN CTH W/IMAG</t>
  </si>
  <si>
    <t>REPOSITION GASTROSTOMY TUBE</t>
  </si>
  <si>
    <t>EGD FLEX TRANSORAL W/PLACE G-TUBE</t>
  </si>
  <si>
    <t>PLACE TUBE NASOGASTRIC BY MD FLUORO</t>
  </si>
  <si>
    <t>PLC NEPHROSTOMY CATH W/IMAG</t>
  </si>
  <si>
    <t>ASP/INJ RENAL CYST OR PELV PQ NEDL</t>
  </si>
  <si>
    <t>INJ NPHR/URETRGM NEW ACCESS W/IMAG</t>
  </si>
  <si>
    <t>INJ NPHR/URETRGM EXIST ACSS W/IMAG</t>
  </si>
  <si>
    <t>NEPHROLITHOTOMY/PYELO PERC &lt;2CM</t>
  </si>
  <si>
    <t>NEPHROLITHOTOMY/PYELO PERC &gt;2CM</t>
  </si>
  <si>
    <t>REMV NEPH TUBE W/FLUORO GUIDE</t>
  </si>
  <si>
    <t>CHG NPHRSTY TO NPHROURTRL CTH W/IMG</t>
  </si>
  <si>
    <t>RMV/RPL EXT NEPH CATH W/XR GUIDE</t>
  </si>
  <si>
    <t>PLC NEPHROURETERAL CATH W/IMAG</t>
  </si>
  <si>
    <t>PLC URET STNT NEW TRCT W/IMG W/CTH</t>
  </si>
  <si>
    <t>PLC URETERL STNT EXT TRACK W/IMAG</t>
  </si>
  <si>
    <t>CONV GI/GJ TUBE PQ W/FLUORO &amp; DYE</t>
  </si>
  <si>
    <t>REPLACE G-J TUBE PQ W/FLUORO &amp; DYE</t>
  </si>
  <si>
    <t>UNLISTED ABD/PERITONEUM/OMENTUM</t>
  </si>
  <si>
    <t>REPLACE GI/TUBE PQ W/FLUORO &amp; DYE</t>
  </si>
  <si>
    <t>VENOGRAM HEPATIC W/O HEMODYNAMICS</t>
  </si>
  <si>
    <t>DILATION EXIST TRACT PX W/IMG</t>
  </si>
  <si>
    <t>DILAT EXIST TRACT NEW ACESS W/IMG</t>
  </si>
  <si>
    <t>REMOVE INDWELLING PLEURAL CATH</t>
  </si>
  <si>
    <t>INS PLEURAL DRAIN W/INS CATH W/IMG</t>
  </si>
  <si>
    <t>FLUORO GUIDE FOR NEEDLE PLACEMENT</t>
  </si>
  <si>
    <t>INJ SINUS TRACT DIAGNOSTIC</t>
  </si>
  <si>
    <t>EXCHANGE DRAIN CATH W/XR GUIDE</t>
  </si>
  <si>
    <t>DYE INJ ASSMT ABSCS/CYST IN DRN CTH</t>
  </si>
  <si>
    <t>XR EXAM ABSCESS FISTULA/SINUS STUDY</t>
  </si>
  <si>
    <t>ASPIRATION BLADDER SUPRAPUBIC CATH</t>
  </si>
  <si>
    <t>VENOGRAM HEPATIC W/HEMODYNAMICS</t>
  </si>
  <si>
    <t>PLC BILIARY DRAIN CATH EXT W/IMAG</t>
  </si>
  <si>
    <t>CHOLECYSTOSTOMY PERC COMPLETE</t>
  </si>
  <si>
    <t>ECHO 2D W/ M-MODE COMPLETE</t>
  </si>
  <si>
    <t>XR 3D REND W/INTERP NO POST PROCESS</t>
  </si>
  <si>
    <t>ECHO 2D W/SPEC/COLOR FL M-MODE COMP</t>
  </si>
  <si>
    <t>TTE W OR W/O CONTRAST-CONT ECG</t>
  </si>
  <si>
    <t>ECHO REST &amp; STRESS W/INTERP &amp; RPT</t>
  </si>
  <si>
    <t>ECHO TRANSTHO W/WO FOL W/DYE 2D</t>
  </si>
  <si>
    <t>ECHO TEE PROBE PLACEMENT</t>
  </si>
  <si>
    <t>COURTESY VISIT-STAT ONLY</t>
  </si>
  <si>
    <t>BIO Z TECT,SENSORS</t>
  </si>
  <si>
    <t>TRANSTELE EVAL 1/2 MULTI 90+ DAYS</t>
  </si>
  <si>
    <t>PROG DEVICE EVAL DUAL LEAD PM</t>
  </si>
  <si>
    <t>PROG DEVICE EVAL 1 LEAD TRANSV ICD</t>
  </si>
  <si>
    <t>PROG DEVICE EVAL 2 LEAD TRANSV ICD</t>
  </si>
  <si>
    <t>PROG DEVICE EVAL MULTI LEAD PM</t>
  </si>
  <si>
    <t>PROG DVC EVAL MULT LEAD TRANSVNS</t>
  </si>
  <si>
    <t>EXT ECG MONIT/RPT UP TO 48HR RECORD</t>
  </si>
  <si>
    <t>EXT ECG MONIT/RPT UP TO 48 HR ANLYS</t>
  </si>
  <si>
    <t>BIOIMPEDANCE-DERIVED CV ANALYS</t>
  </si>
  <si>
    <t>EEG AWAKE/ASLEEP W/RECORDING</t>
  </si>
  <si>
    <t>EVOKED POTENTIAL VISUAL W/I &amp; R</t>
  </si>
  <si>
    <t>EVOKED RESPONSE (EEG)AUDIOMETRY</t>
  </si>
  <si>
    <t>EEG AWAKE/DROWSY LIM W/RECORDING</t>
  </si>
  <si>
    <t>EEG CEREBRAL DEATH EVALUATION ONLY</t>
  </si>
  <si>
    <t>NERVE CONDUCTION STUDIES 3-4 STDY</t>
  </si>
  <si>
    <t>NERVE CONDUCTION STUDIES 5-6 STDY</t>
  </si>
  <si>
    <t>NERVE CONDUCTION STUDIES 7-8 STDY</t>
  </si>
  <si>
    <t>NERVE CONDUCTION STUDIES 9-10 STDY</t>
  </si>
  <si>
    <t>NEEDL EMG 1 EXT W OR W/O PARASPINAL</t>
  </si>
  <si>
    <t>NEDLE EMG 2 EXT W OR W/O PARASPINAL</t>
  </si>
  <si>
    <t>NEDLE EMG 3 EXT W OR W/O PARASPINAL</t>
  </si>
  <si>
    <t>NEDLE EMG 4 EXT W OR W/O PARASPINAL</t>
  </si>
  <si>
    <t>EMG CRANIAL NERVE BILAT LIMITED</t>
  </si>
  <si>
    <t>XR EXAM SCAPULA COMPLETE LT</t>
  </si>
  <si>
    <t>XR EXAM SCAPULA COMPLETE RT</t>
  </si>
  <si>
    <t>XR EXAM KNEE 1-2 VIEWS LT</t>
  </si>
  <si>
    <t>XR EXAM KNEE 1-2 VIEWS RT</t>
  </si>
  <si>
    <t>CORNITHIAN IQ STNT 15/6/OPTALP</t>
  </si>
  <si>
    <t>R/L INT.JUG.TUN PORT REPAIR</t>
  </si>
  <si>
    <t>FLUORO GUIDE NDL/CATH SPINE DX/THER</t>
  </si>
  <si>
    <t>XR EXAM ESOPHAGUS (FY)</t>
  </si>
  <si>
    <t>XR EXAM SHOULDER ARTHRO LT (FY)</t>
  </si>
  <si>
    <t>XR EXAM SHOULDER ARTHRO RT (FY)</t>
  </si>
  <si>
    <t>XR EXAM ABSCESS FISTULA/SINUS (FY)</t>
  </si>
  <si>
    <t>XR EXAM SM INTESTINE MULTI IMG (FY)</t>
  </si>
  <si>
    <t>XR GI UPR W/SCOUT/DELAY 2 DYE (FY)</t>
  </si>
  <si>
    <t>XR UPR GI W/SCOUT ABD/DEL/1 DYE(FY)</t>
  </si>
  <si>
    <t>XR EXAM ELBOW ARTHROGRAPHY RT (FY)</t>
  </si>
  <si>
    <t>XR EXAM ELBOW ARTHROGRAPHY LT (FY)</t>
  </si>
  <si>
    <t>ANGIOGRAPHY EXTREMITY UNILAT</t>
  </si>
  <si>
    <t>XR UROGRAPHY ANTEGRADE (FY)</t>
  </si>
  <si>
    <t>XR EXAM WRIST ARTHRO LT (FY)</t>
  </si>
  <si>
    <t>XR EXAM WRIST ARTHRO RT (FY)</t>
  </si>
  <si>
    <t>XR ENDO CATH PANC DUCT SYS (FY)</t>
  </si>
  <si>
    <t>VENOGRAPHY EXTREMITY UNILAT LT</t>
  </si>
  <si>
    <t>XR EXAM HIP ARTHROGRAPHY LT (FY)</t>
  </si>
  <si>
    <t>XR EXAM HIP ARTHROGRAPHY RT (FY)</t>
  </si>
  <si>
    <t>XR EXAM KNEE JOINT W/CONT LT (FY)</t>
  </si>
  <si>
    <t>XR EXAM KNEE JOINT W/CONT RT (FY)</t>
  </si>
  <si>
    <t>MYELOGRAPHY 2 OR MORE REGIONS</t>
  </si>
  <si>
    <t>XR EXAM ANKLE ARTHRO LT (FY)</t>
  </si>
  <si>
    <t>XR EXAM ANKLE ARTHRO RT (FY)</t>
  </si>
  <si>
    <t>MYELOGRAPHY LUMBOSACRAL</t>
  </si>
  <si>
    <t>XR MYELOGRAPHY POST FOSSA RS &amp; I</t>
  </si>
  <si>
    <t>XR EXAM FOOT 2 VIEWS RT</t>
  </si>
  <si>
    <t>SURG FLUORO PREP 15 MIN (STAT)</t>
  </si>
  <si>
    <t>XR SWALLOW FUNCT W/CINERAD/VID (FY)</t>
  </si>
  <si>
    <t>XR COLON W/DYE W OR W/O KUB (FY)</t>
  </si>
  <si>
    <t>XR COLON ENEMA BARUM W/AIR DYE (FY)</t>
  </si>
  <si>
    <t>XR EXAM FNGR(S) MIN 2 VW 2ND RT(FY)</t>
  </si>
  <si>
    <t>XR EXAM UPPER EXT INFANT 2+ VW (FY)</t>
  </si>
  <si>
    <t>XR EXAM SHOULDER 1 VIEW LT (FY)</t>
  </si>
  <si>
    <t>XR EXAM SHOULDER 1 VIEW RT (FY)</t>
  </si>
  <si>
    <t>XR EXAM CHEST SINGLE VIEW (FY)</t>
  </si>
  <si>
    <t>XR EXAM CHEST 2 VIEWS (FY)</t>
  </si>
  <si>
    <t>XR EXAM CHEST 3 VIEWS (FY)</t>
  </si>
  <si>
    <t>XR EXAM CHEST 4+ VIEWS (FY)</t>
  </si>
  <si>
    <t>CR-CHEST (2V) R AND L OBLIQUES</t>
  </si>
  <si>
    <t>XR CHEST 1 VIEW (STATISTICAL)</t>
  </si>
  <si>
    <t>XR EXAM ABDOMEN 2 VIEWS</t>
  </si>
  <si>
    <t>XR URETHROCYSTOGRAPHY VOID (FY)</t>
  </si>
  <si>
    <t>OMNIPAQUE 180MG/ML 10ML</t>
  </si>
  <si>
    <t>OMNIPAQUE 240MG/ML 10ML</t>
  </si>
  <si>
    <t>OMNIPAQUE 300MG/ML 10ML</t>
  </si>
  <si>
    <t>XR EXAM KNEE 1-2 VIEWS (FY)</t>
  </si>
  <si>
    <t>XR EXAM LOWER EXT INF 2VW LT (FY)</t>
  </si>
  <si>
    <t>XR EXAM LOWER EXT INF 2VW RT (FY)</t>
  </si>
  <si>
    <t>XR EXAM BONE AGE STUDIES (FY)</t>
  </si>
  <si>
    <t>XR EXAM RIBS/CHEST 3+ VWE LT (FY)</t>
  </si>
  <si>
    <t>XR EXAM RIBS/CHEST 3+ VWE RT (FY)</t>
  </si>
  <si>
    <t>XR EXAM RIBS/CHEST 4+ VWS BI (FY)</t>
  </si>
  <si>
    <t>XR EXAM STERNOCLAV JNT 3+ VIEWS</t>
  </si>
  <si>
    <t>XR OSSEOUS SURVEY INFANT (FY)</t>
  </si>
  <si>
    <t>XR EXAM STERNUM MIN 2 VW (FY)</t>
  </si>
  <si>
    <t>XR EXAM OSSEOUS SURVEY LIM (FY)</t>
  </si>
  <si>
    <t>XR EXM SPINE INC SKULL 2-3V (FY)</t>
  </si>
  <si>
    <t>XR EXAM PELVIS 1 OR 2 VW (FY)</t>
  </si>
  <si>
    <t>XR EXAM HIP W/PELV UNI 2-3V (FY)</t>
  </si>
  <si>
    <t>XR EXAM FACIAL BONES MIN 3 VW (FY)</t>
  </si>
  <si>
    <t>XR EXAM FACE BONES &lt; 3 VIEWS (FY)</t>
  </si>
  <si>
    <t>XR EXAM MANDIBLE MIN 4 VIEWS (FY)</t>
  </si>
  <si>
    <t>XR EXAM MANDIBLE &lt; 4 VIEWS (FY)</t>
  </si>
  <si>
    <t>XR EXAM NASAL BONES MIN 3 VW (FY)</t>
  </si>
  <si>
    <t>XR EXAM NECK SOFT TISSUE (FY)</t>
  </si>
  <si>
    <t>XR EXAM ORBITS COMP 4+ VIW LT (FY)</t>
  </si>
  <si>
    <t>XR EXAM ORBITS COMP 4+ VW RT (FY)</t>
  </si>
  <si>
    <t>XR EXAM EYE FOREIGN BODY LT (FY)</t>
  </si>
  <si>
    <t>XR EXAM EYE FOREIGN BODY RT (FY)</t>
  </si>
  <si>
    <t>XR EXAM SINUSES PARANASAL 3+ VW(FY)</t>
  </si>
  <si>
    <t>XR EXAM SINUSES PARANASAL &lt;3 VW(FY)</t>
  </si>
  <si>
    <t>X-RAY EXAM SELLA TURCICA (FY)</t>
  </si>
  <si>
    <t>XR EXAM SKULL COMPLETE 4+ VW (FY)</t>
  </si>
  <si>
    <t>XR EXAM SKULL LESS THAN 4 VW (FY)</t>
  </si>
  <si>
    <t>XR EXAM TMJ OPN/CLSED UNI LT (FY)</t>
  </si>
  <si>
    <t>XR EXAM TMJ OPN/CLSED UNI RT (FY)</t>
  </si>
  <si>
    <t>XR EXAM TMJ OPEN/CLOSED BI (FY)</t>
  </si>
  <si>
    <t>SPINAL PUNCTURE LUMBAR DIAGNOSTIC</t>
  </si>
  <si>
    <t>MYELOGRAPHY LUMB INJ W/RAD S&amp;I CERV</t>
  </si>
  <si>
    <t>MYELOGRAPHY LUMB INJ W/RAD S&amp;I THOR</t>
  </si>
  <si>
    <t>MYELOGRAPHY LUMB INJ W/RAD S&amp;I LUMB</t>
  </si>
  <si>
    <t>MYELOGRAPHY LUMB INJ W/RAD S&amp;I 2+</t>
  </si>
  <si>
    <t>INJ EPI SUBARAC/LUMB/SACRL W/IMG</t>
  </si>
  <si>
    <t>XR EXAM ABDOMEN 1 VIEW (FY)</t>
  </si>
  <si>
    <t>XR EXAM ABDOMEN 3+ VIEWS (FY)</t>
  </si>
  <si>
    <t>XR ACUTE COMP ABD W/1CHEST RT (FY)</t>
  </si>
  <si>
    <t>XR EXAM NOSE TO RECTM 1 VW CHLD(FY)</t>
  </si>
  <si>
    <t>SENSORCAINE-MPF 0.5%-30ML</t>
  </si>
  <si>
    <t>OMNIPAQUE 350MG/ML 100ML INJ</t>
  </si>
  <si>
    <t>OMNIPAQUE 300MG/ML 100ML INJ</t>
  </si>
  <si>
    <t>OMNIPAQUE 240 MG/ML 50ML</t>
  </si>
  <si>
    <t>XR CYSTOGRAPHY MINIMUM OF 3 VW (FY)</t>
  </si>
  <si>
    <t>XR UROGRPH IV W OR W/O KUB/TOMO(FY)</t>
  </si>
  <si>
    <t>XR UROGR INFSN DRIP/BOLUS TECH (FY)</t>
  </si>
  <si>
    <t>XR URETHROCYSTOGRAPHY RETRO (FY)</t>
  </si>
  <si>
    <t>OUTSIDE FILMS</t>
  </si>
  <si>
    <t>AORTOG THORAC W/SERIALOGRPHY (FY)</t>
  </si>
  <si>
    <t>XR EXM F-THRU SM INTEST STDY (FY)</t>
  </si>
  <si>
    <t>CATHERIZATION VENOUS BLOOD SELECT</t>
  </si>
  <si>
    <t>VENOGRAPHY EXTREMITY UNILAT RT</t>
  </si>
  <si>
    <t>XR EXAM CORPRA CAVERNOSOGRAPHY(FY)</t>
  </si>
  <si>
    <t>URETHROPLASTY 2ND STAGE RPR &lt;3CM</t>
  </si>
  <si>
    <t>VENOUS SAMPLING CATH W OR W/O ANGIO</t>
  </si>
  <si>
    <t>SPLENOPORTOGRAPHY</t>
  </si>
  <si>
    <t>INJECTION FOR SPLENOPORTOGRAPHY</t>
  </si>
  <si>
    <t>FLUORO ABSCESS DRAIN/SPECIMN COLL</t>
  </si>
  <si>
    <t>DRAIN PERITONEAL ABSCESS/LOCAL OPEN</t>
  </si>
  <si>
    <t>TRANSCATHETER BIOPSY</t>
  </si>
  <si>
    <t>INJ FOR DISCOGRAPHY EA LEVEL LUMBAR</t>
  </si>
  <si>
    <t>CATH/INTRO SALINE/CONTRAST FOR SIS</t>
  </si>
  <si>
    <t>XA-OUTSIDE FILMS</t>
  </si>
  <si>
    <t>DISCOGRAPHY CERVICAL OR THORACIC</t>
  </si>
  <si>
    <t>INJ DISCOGRAPHY EA LEVEL CERV/THOR</t>
  </si>
  <si>
    <t>DISCOGRAPHY LUMBAR</t>
  </si>
  <si>
    <t>US GUIDANCE MONITOR TISSUE ABLATION</t>
  </si>
  <si>
    <t>CT GUIDE &amp; MONITORING TISSUE ABLATE</t>
  </si>
  <si>
    <t>MRI GUIDED PARENCHYMAL TISSUE ABLAT</t>
  </si>
  <si>
    <t>BX ABDOMINAL MASS PERCUTANEOUS NDL</t>
  </si>
  <si>
    <t>DRAINAGE CATHETER REMOVAL TRAY</t>
  </si>
  <si>
    <t>SAPPHIRE-SYMM.DAILY.CATH 19CM</t>
  </si>
  <si>
    <t>SAPPHIRE-SYMM.DAILY.CATH 23CM</t>
  </si>
  <si>
    <t>3CM LEVEEN ELEC.COACC 15CM</t>
  </si>
  <si>
    <t>4CM LEVEEN ELEC.COACC 15CM</t>
  </si>
  <si>
    <t>CO ACC. INTRODUCER SET</t>
  </si>
  <si>
    <t>PT. RETURN GROUNDING PADS</t>
  </si>
  <si>
    <t>EXPRESS LD STENT 7X40X75</t>
  </si>
  <si>
    <t>EXPRESS LD STENT 8X40X75</t>
  </si>
  <si>
    <t>FILTER VENA CAVA</t>
  </si>
  <si>
    <t>5 VAN ANDEL,T5-35-80-P-NS-VAD2</t>
  </si>
  <si>
    <t>5.5 MCNAMARA CONTRALTL CATH</t>
  </si>
  <si>
    <t>MYELOGRAM TRAY DISPOSABLE</t>
  </si>
  <si>
    <t>HYSTEROSALPINEGRAM SET</t>
  </si>
  <si>
    <t>SPECIAL WIRES</t>
  </si>
  <si>
    <t>URETERAL STENT KIT</t>
  </si>
  <si>
    <t>URETERAL STENT 8.5X24CM</t>
  </si>
  <si>
    <t>URETRAL STENT 8.5X26CM</t>
  </si>
  <si>
    <t>STENT NON COAT/CVD 7CM (203424)</t>
  </si>
  <si>
    <t>CATH EP DX NON 3-D 19/&lt;</t>
  </si>
  <si>
    <t>GUNTHER TULIP IVC FLT.RET.ST</t>
  </si>
  <si>
    <t>VAS RET FRCPS.VRF 3.0-120</t>
  </si>
  <si>
    <t>MICPT ST W/ECHO NDLE,MPIS-501-U</t>
  </si>
  <si>
    <t>STIFF MP SET.MPIS-501-10-SC-NT</t>
  </si>
  <si>
    <t>DILATOR 5-JCD 5-38-20</t>
  </si>
  <si>
    <t>PORTOGRAM W/HEMODYNAMICS</t>
  </si>
  <si>
    <t>REMOVAL CV PERICATH OBSTRUCTIVE MTL</t>
  </si>
  <si>
    <t>REMOVAL CV INTRALUM OBSTRUCTIVE MTL</t>
  </si>
  <si>
    <t>SHEATH, PINN.DEST.6F, 90CM</t>
  </si>
  <si>
    <t>TCC SINGLE LUMEN 6F</t>
  </si>
  <si>
    <t>9 DIALTOR,JCD9-38-20</t>
  </si>
  <si>
    <t>TUOHY BORST,PTBYC-RA</t>
  </si>
  <si>
    <t>INSTRUMENT NEEDLE</t>
  </si>
  <si>
    <t>COILS,MWCE-35-3-4</t>
  </si>
  <si>
    <t>SMRT CNTL STNT 14/40/120 7FR</t>
  </si>
  <si>
    <t>CATH URETERAL 8FR</t>
  </si>
  <si>
    <t>JINDO GUDWRE.022/0.35X300CM</t>
  </si>
  <si>
    <t>JINDO GUDWRE.022/0.35X180CM</t>
  </si>
  <si>
    <t>JINDO GUDWRE.022/.035X145CM</t>
  </si>
  <si>
    <t>CORNITHIAN IQ STNT 15/5/OPTALP</t>
  </si>
  <si>
    <t>CORNITHIAN IQ STNT 17/5/OPTALP</t>
  </si>
  <si>
    <t>CORNITHIAN IQ STNT 17/6/OPTALP</t>
  </si>
  <si>
    <t>SMRT CNTL STNT 9/60/120/6F</t>
  </si>
  <si>
    <t>SMRT CNTL STNT 6/60/120/6F</t>
  </si>
  <si>
    <t>SMRT CNTL STNT 10/40/120/6F</t>
  </si>
  <si>
    <t>SMRT CNTL STNT 10/60/120/6F</t>
  </si>
  <si>
    <t>SMRT CNTL STNT 7/4/120 6F</t>
  </si>
  <si>
    <t>SMRT CNTL STNT 7/6/120 6F</t>
  </si>
  <si>
    <t>PALMAZ GEN.STNT 5MM/6F</t>
  </si>
  <si>
    <t>HEMODIAL.CATH TEMP STRT 14FX20CM</t>
  </si>
  <si>
    <t>NEEDLE GI 1902 19GX7CM</t>
  </si>
  <si>
    <t>HOLD DEVICE</t>
  </si>
  <si>
    <t>HOLD DEVICE LARGE</t>
  </si>
  <si>
    <t>COIL PUSHER-10</t>
  </si>
  <si>
    <t>KATZEN INF.WIRE.035/145/6</t>
  </si>
  <si>
    <t>KATZEN INF.WIRE.035/145/9</t>
  </si>
  <si>
    <t>DIAMOND,UDT/8-4/5.8T/120</t>
  </si>
  <si>
    <t>DIAMOND,UDT/10-4/5.8/1,20</t>
  </si>
  <si>
    <t>DIAMOND,UDT/7-4/5/120</t>
  </si>
  <si>
    <t>SYMMETRY,SV/2-2/4T/135</t>
  </si>
  <si>
    <t>SYMMETRY,SV/2.5-2/4T/135</t>
  </si>
  <si>
    <t>SYMMETRY,SV/3-2/4T/135</t>
  </si>
  <si>
    <t>STENT NON COAT/CVD 12-4 5.8 120</t>
  </si>
  <si>
    <t>STENT NON COAT/CVD 12-4 5.8 75</t>
  </si>
  <si>
    <t>STENT NON COAT/CVD 14-4 5.8 120</t>
  </si>
  <si>
    <t>STENT NON COAT/CVD 14-4 5.8 75</t>
  </si>
  <si>
    <t>STENT NON COAT/CVD 16-4 5.8 120E</t>
  </si>
  <si>
    <t>STENT NON COAT/CVD 16-4 5.8 75E</t>
  </si>
  <si>
    <t>URETRAL STNT TEMP 8/26</t>
  </si>
  <si>
    <t>MT URETRAL STNT US/10/28</t>
  </si>
  <si>
    <t>ENCORE INFLAT.DEVICE</t>
  </si>
  <si>
    <t>VALVED INF.CATH 100CMX10CM</t>
  </si>
  <si>
    <t>VALVED INF.CATH 100CMX20CM</t>
  </si>
  <si>
    <t>VALVED INF.CATH 40CMX10CM</t>
  </si>
  <si>
    <t>VALVED INF.CATH40CMX5CM</t>
  </si>
  <si>
    <t>AMPLATZ GOOS NK SNARE 15MM</t>
  </si>
  <si>
    <t>AMPLATZ GOOS NK SNARE 5MM</t>
  </si>
  <si>
    <t>PVA PARTCLES 355-500MIC</t>
  </si>
  <si>
    <t>PVA PARTCLES 355-710MIC</t>
  </si>
  <si>
    <t>COIL PUSHER-16</t>
  </si>
  <si>
    <t>THRUWAY WIRE.014X130CM</t>
  </si>
  <si>
    <t>VAXEL 5FX60CM PICC KIT</t>
  </si>
  <si>
    <t>THRU WAY WIRE 014X130CM</t>
  </si>
  <si>
    <t>W-O PERC G TUBE</t>
  </si>
  <si>
    <t>CATH BALN TISS DIS NO VASC</t>
  </si>
  <si>
    <t>EXT FEEDING ADAPTOR</t>
  </si>
  <si>
    <t>GI SUTURE SET COPE</t>
  </si>
  <si>
    <t>RENAL STENTS 3MM</t>
  </si>
  <si>
    <t>RENAL STENTS 5MM</t>
  </si>
  <si>
    <t>RENAL STENTS 4MM</t>
  </si>
  <si>
    <t>INS G-TUBE WITH FLUORO W/CONTRAST</t>
  </si>
  <si>
    <t>PERC.GT.REPO.</t>
  </si>
  <si>
    <t>XR DILAT BILI DUCT W-W/O STNT (FY)</t>
  </si>
  <si>
    <t>R/L INT.JUG.TUN.CATH.PLACEMENT</t>
  </si>
  <si>
    <t>R/L INT.JUG.TUN.CATH.REMOVAL</t>
  </si>
  <si>
    <t>R/L INT.JUG.TUN.CATH.EXCHANGE</t>
  </si>
  <si>
    <t>R/L INT.JUG.TUN.CATH.REPAIR</t>
  </si>
  <si>
    <t>R/L EXT.JUG.TUN CATH.REMOVAL</t>
  </si>
  <si>
    <t>R/L EXT.JUG.TUN CATH.EXCHANGE</t>
  </si>
  <si>
    <t>R/L EXT.JUG.TUN.CATH.REPAIR</t>
  </si>
  <si>
    <t>R/L SUBCL.TUN.CATH PLACEMENT</t>
  </si>
  <si>
    <t>R/L SUBCL.TUN.CATH REMOVAL</t>
  </si>
  <si>
    <t>R/L SUBCL.TUN.CATH.EXCHANGE</t>
  </si>
  <si>
    <t>R/L SUBCL.TUN.CATH REPAIR</t>
  </si>
  <si>
    <t>R/L COMM.FEM.TUN.CATH.PLACE.</t>
  </si>
  <si>
    <t>R/L COMM/FEM.TUN.CATH.REMOVAL</t>
  </si>
  <si>
    <t>R/L COMM.FEM.TUN.CATH.EXCHANGE</t>
  </si>
  <si>
    <t>R/L COMM.FEM.TUN.CATH.REPAIR</t>
  </si>
  <si>
    <t>R/L INT.JUG.TUN.PORT PLACEMENT</t>
  </si>
  <si>
    <t>R/L INT.JUG.TUN.PORT REMOVAL</t>
  </si>
  <si>
    <t>R/L INT.JUG.TUN PORT EXCHANGE</t>
  </si>
  <si>
    <t>R/L EXT.JUG.TUN.PORT PLACEMENT</t>
  </si>
  <si>
    <t>R/L EXT.JUG.TUN.PORT REMOVAL</t>
  </si>
  <si>
    <t>R/L EXT.JUG.TUN.PORT EXCHANGE</t>
  </si>
  <si>
    <t>R/L EXT.JUG.TUN PORT REPAIR</t>
  </si>
  <si>
    <t>R/L SUBCL.TUN.PORT PLACEMENT</t>
  </si>
  <si>
    <t>R/L SUBCL.TUN.PORT REMOVAL</t>
  </si>
  <si>
    <t>R/L SUBCL.TUN.PORT EXCHANGE</t>
  </si>
  <si>
    <t>R/L SUBCL.TUN.PORT REPAIR</t>
  </si>
  <si>
    <t>R/L COMM/FEM.TUN.PORT PLACEMENT</t>
  </si>
  <si>
    <t>R/L COMM.FEM.TUN PORTREMOVAL</t>
  </si>
  <si>
    <t>R/L COMM.FEM.TUN PORT EXCHANGE</t>
  </si>
  <si>
    <t>R/L COMM.FEM.TUN PORTREPAIR</t>
  </si>
  <si>
    <t>BSB-8-55 EIGHT WRE STONE RETRIVA BA</t>
  </si>
  <si>
    <t>R/L INT. JUG. TEMP CATH</t>
  </si>
  <si>
    <t>XR EXAM ABDOMEN 1 VIEW</t>
  </si>
  <si>
    <t>XR ACUTE COMP ABD SERIES W/1CHEST</t>
  </si>
  <si>
    <t>XR EXAM ANKLE COMP MIN 3 VW LT</t>
  </si>
  <si>
    <t>XR EXAM ANKLE COMP MIN 3 VW RT</t>
  </si>
  <si>
    <t>XR EXAM BONE AGE STUDIES</t>
  </si>
  <si>
    <t>XR EXAM SPINE CERVICAL 4-5 VIEWS</t>
  </si>
  <si>
    <t>XR EXAM SPINE CERVICAL 2-3 VIEWS</t>
  </si>
  <si>
    <t>XR EXAM SPINE CERVICAL 6+ VIEWS</t>
  </si>
  <si>
    <t>XR EXAM CHEST 2 VIEWS</t>
  </si>
  <si>
    <t>XR EXAM CHEST SINGLE VIEW</t>
  </si>
  <si>
    <t>XR EXAM CHEST 3 VIEWS</t>
  </si>
  <si>
    <t>XR EXAM CHEST 4+ VIEWS</t>
  </si>
  <si>
    <t>XR EXAM CLAVICLE COMPLETE LT</t>
  </si>
  <si>
    <t>XR EXAM CLAVICLE COMPLETE RT</t>
  </si>
  <si>
    <t>XR EXAM SACRUM &amp; COCCYX MIN 2 VIEWS</t>
  </si>
  <si>
    <t>XR EXAM SPINE THORACIC 2 VIEWS</t>
  </si>
  <si>
    <t>XR EXAM ELBOW COMP MIN 3 VIEWS</t>
  </si>
  <si>
    <t>XR EXAM ELBOW COMP MIN 3 VIEWS RT</t>
  </si>
  <si>
    <t>XR EXAM FACIAL BONES MIN 3 VIEWS</t>
  </si>
  <si>
    <t>XR FEMUR 2+ VIEWS RT</t>
  </si>
  <si>
    <t>XR FEMUR 2+ VIEWS LT</t>
  </si>
  <si>
    <t>XR EXAM FOOT 2 VIEWS LT</t>
  </si>
  <si>
    <t>XR EXAM FOOT COMP MIN 3 VIEWS LT</t>
  </si>
  <si>
    <t>XR EXAM FOOT COMP MIN 3 VIEWS RT</t>
  </si>
  <si>
    <t>XR EXAM FOREARM 2 VIEWS LT</t>
  </si>
  <si>
    <t>XR EXAM FOREARM 2 VIEWS RT</t>
  </si>
  <si>
    <t>XR EXAM HAND MINIMUM 3 VIEWS LT</t>
  </si>
  <si>
    <t>XR EXAM HAND MINIMUM 3 VIEWS RT</t>
  </si>
  <si>
    <t>XR EXAM HUMERUS MIN 2 VIEWS LT</t>
  </si>
  <si>
    <t>XR EXAM HUMERUS MIN 2 VIEWS RT</t>
  </si>
  <si>
    <t>XR EXAM KNEE COMPLETE 4+ VIEWS LT</t>
  </si>
  <si>
    <t>XR EXAM KNEE COMPLETE 4+ VIEWS RT</t>
  </si>
  <si>
    <t>XR EXAM SPINE LUMBOSACRAL 4+ VW</t>
  </si>
  <si>
    <t>XR EXAM SPINE LUMBOSACRAL 2-3 VW</t>
  </si>
  <si>
    <t>XR EXAM TIBIA/FIBULA 2 VIEWS RT</t>
  </si>
  <si>
    <t>XR EXAM TIBIA/FIBULA 2 VIEWS LT</t>
  </si>
  <si>
    <t>XR EXAM TOE(S) MIN 2 VIEWS LT T4</t>
  </si>
  <si>
    <t>XR EXAM TOE(S) MIN 2 VIEWS LT TA</t>
  </si>
  <si>
    <t>XR EXAM FINGER(S) MIN 2 VW 5TH LT</t>
  </si>
  <si>
    <t>XR EXAM FINGER(S) MIN 2 VW 4TH LT</t>
  </si>
  <si>
    <t>XR EXAM FINGER(S) MIN 2 VW 2ND LT</t>
  </si>
  <si>
    <t>XR EXAM FINGER(S) MIN 2 VW 3RD LT</t>
  </si>
  <si>
    <t>XR EXAM FINGER(S) MIN 2 VW THUMB LT</t>
  </si>
  <si>
    <t>XR EXAM MANDIBLE MIN 4 VIEWS</t>
  </si>
  <si>
    <t>XR EXAM MANDIBLE &lt; 4 VIEWS</t>
  </si>
  <si>
    <t>XR EXAM OSSEOUS SURVEY LIMITED</t>
  </si>
  <si>
    <t>XR EXAM NASAL BONES MIN 3 VIEWS</t>
  </si>
  <si>
    <t>XR EXAM NECK SOFT TISSUE</t>
  </si>
  <si>
    <t>XR EXAM ORBITS COMP 4+ VIEWS RT</t>
  </si>
  <si>
    <t>XR EXAM ORBITS COMP 4+ VIEWS LT</t>
  </si>
  <si>
    <t>XR EXAM HEEL MIN 2 VIEWS RT</t>
  </si>
  <si>
    <t>XR EXAM HEEL MIN 2 VIEWS LT</t>
  </si>
  <si>
    <t>XR EXAM PELVIS 1 OR 2 VIEWS</t>
  </si>
  <si>
    <t>XR EXAM PELVIS COMPLETE MIN 3 VIEWS</t>
  </si>
  <si>
    <t>XR EXAM RIBS/CHEST 4+ VWS BILAT</t>
  </si>
  <si>
    <t>XR EXAM RIBS/CHEST 3+ VWE UNI LT</t>
  </si>
  <si>
    <t>XR EXAM RIBS/CHEST 3+ VWE UNI RT</t>
  </si>
  <si>
    <t>XR EXAM TOE(S) MIN 2 VIEWS RT T9</t>
  </si>
  <si>
    <t>XR EXAM TOE(S) MIN 2 VIEWS RT T8</t>
  </si>
  <si>
    <t>XR EXAM TOE(S) MIN 2 VIEWS RT T5</t>
  </si>
  <si>
    <t>XR EXAM TOE(S) MIN 2 VIEWS RT T6</t>
  </si>
  <si>
    <t>XR EXAM FINGER(S) MIN 2 VW 5TH RT</t>
  </si>
  <si>
    <t>XR EXAM FINGER(S) MIN 2 VW 4TH RT</t>
  </si>
  <si>
    <t>XR EXAM FINGER(S) MIN 2 VW 2ND RT</t>
  </si>
  <si>
    <t>XR EXAM FINGER(S) MIN 2 VW 3RD RT</t>
  </si>
  <si>
    <t>XR EXAM FINGER(S) MIN 2 VW THUMB RT</t>
  </si>
  <si>
    <t>XR EXAM SACROILIAC JOINTS 3+ VIEWS</t>
  </si>
  <si>
    <t>XR EXAM SHOULDER COMP MIN 2 VW RT</t>
  </si>
  <si>
    <t>XR EXAM SHOULDER COMP MIN 2 VW LT</t>
  </si>
  <si>
    <t>XR EXAM SINUSES PARANASAL 3+ VW</t>
  </si>
  <si>
    <t>XR EXAM SKULL COMPLETE 4+ VIEWS</t>
  </si>
  <si>
    <t>XR EXAM STERNUM MIN 2 VIEWS</t>
  </si>
  <si>
    <t>XR EXAM TMJ OPN/CLSED UNILAT RT</t>
  </si>
  <si>
    <t>XR EXAM WRIST COMP 3+ VIEWS LT</t>
  </si>
  <si>
    <t>XR EXAM WRIST COMP 3+ VIEWS RT</t>
  </si>
  <si>
    <t>XR EXAM WRIST 2 VIEWS LT</t>
  </si>
  <si>
    <t>XR EXAM FACIAL BONES &lt; 3 VIEWS</t>
  </si>
  <si>
    <t>XR EXAM SKULL LESS THAN 4 VIEWS</t>
  </si>
  <si>
    <t>XR EXAM SPINE SINGLE VIEW</t>
  </si>
  <si>
    <t>XR EXAM ELBOW 2 VIEWS LT</t>
  </si>
  <si>
    <t>XR EXAM ELBOW 2 VIEWS RT</t>
  </si>
  <si>
    <t>XR EXAM ELBOW COMP MIN 3 VIEWS LT</t>
  </si>
  <si>
    <t>XR EXAM UPPER EXT INFANT 2+ VW</t>
  </si>
  <si>
    <t>XR EXAM WRIST 2 VIEWS RT</t>
  </si>
  <si>
    <t>XR EXAM HAND 2 VIEWS LT</t>
  </si>
  <si>
    <t>XR EXAM HAND 2 VIEWS RT</t>
  </si>
  <si>
    <t>XR EXAM HIP W/PELV UNI 1V LT</t>
  </si>
  <si>
    <t>XR EXAM HIP W/PELV UNI 1V RT</t>
  </si>
  <si>
    <t>XR EXAM HIP W/PELV UNI 2-3V LT</t>
  </si>
  <si>
    <t>XR EXAM HIP W/PELV UNI 2-3V RT</t>
  </si>
  <si>
    <t>XR EXAM HIP W/PELV UNI 2-3V</t>
  </si>
  <si>
    <t>XR EXAM HIP W/PELV UNI 4+V LT</t>
  </si>
  <si>
    <t>XR EXAM HIP W/PELV UNI 4+V RT</t>
  </si>
  <si>
    <t>XR EXAM HIPS/PELV BILAT 2V</t>
  </si>
  <si>
    <t>XR EXAM KNEE 1-2 VIEWS</t>
  </si>
  <si>
    <t>XR EXAM LOWER EXT INFANT 2VW LT</t>
  </si>
  <si>
    <t>XR EXAM LOWER EXT INFANT 2VW RT</t>
  </si>
  <si>
    <t>XR EXAM ANKLE 2 VIEWS LT</t>
  </si>
  <si>
    <t>XR EXAM ANKLE 2 VIEWS RT</t>
  </si>
  <si>
    <t>XR EXAM TOE(S) MIN 2 VIEWS RT T7</t>
  </si>
  <si>
    <t>XR EXAM TOE(S) MIN 2 VIEWS LT T1</t>
  </si>
  <si>
    <t>XR EXAM TOE(S) MIN 2 VIEWS LT T2</t>
  </si>
  <si>
    <t>XR EXAM TOE(S) MIN 2 VIEWS LT T3</t>
  </si>
  <si>
    <t>XR EXAM ABDOMEN 3+ VIEWS</t>
  </si>
  <si>
    <t>XR ACUTE COMP ABD W/1CHEST RT</t>
  </si>
  <si>
    <t>XR CYSTOGRAPHY MINIMUM OF 3 VIEWS</t>
  </si>
  <si>
    <t>XR EXAM SPINE THORACOLMB JNCT 2+ VW</t>
  </si>
  <si>
    <t>XR EXAM NOSE TO RECTUM 1 VIEW CHILD</t>
  </si>
  <si>
    <t>XR EXAM OSSEOUS SURVEY INFANT</t>
  </si>
  <si>
    <t>XR EXAM SPINE LUMBO COMP 6+ VW</t>
  </si>
  <si>
    <t>XR EXAM SINUSES PARANASAL &lt;3 VW</t>
  </si>
  <si>
    <t>XR EXAM TMJ OPN/CLSED UNILAT LT</t>
  </si>
  <si>
    <t>XR EXAM SHOULDER 1 VIEW LT</t>
  </si>
  <si>
    <t>XR EXAM SHOULDER 1 VIEW RT</t>
  </si>
  <si>
    <t>XR EXAM TMJ OPEN/CLOSED BILAT</t>
  </si>
  <si>
    <t>CATH EP DX NON 3-D 19/&lt; (429622)</t>
  </si>
  <si>
    <t>CT GUIDE FOR PLACEMENT RAD FIELDS</t>
  </si>
  <si>
    <t>PLAN RADIO 3D W/DOSE VOL HISTOG</t>
  </si>
  <si>
    <t>SPECIAL TREATMENT PROCEDURE</t>
  </si>
  <si>
    <t>GUIDE LOCAL TARGET VOL DELV RD TX</t>
  </si>
  <si>
    <t>RADIOTHERAPY DOSE PLAN IMRT</t>
  </si>
  <si>
    <t>TREAT DEVICES DESIGN &amp; CONST INTMD</t>
  </si>
  <si>
    <t>TREAT DEVICES DESIGN &amp; CONST SIMPLE</t>
  </si>
  <si>
    <t>RADIATION TX DELIV &gt;=1 MEV SIMPLE</t>
  </si>
  <si>
    <t>RAD THERAPY TX INTERMED &gt;1 MEV</t>
  </si>
  <si>
    <t>RAD TX DELIVERY &gt;=1 MEV COMPLEX</t>
  </si>
  <si>
    <t>INTENSITY MODULATED RAD TX SIMPLE</t>
  </si>
  <si>
    <t>INTENSITY MODULATED RAD TX COMPLEX</t>
  </si>
  <si>
    <t>ISODOSE TELTHERPY PLN SIMP 1-2 PORT</t>
  </si>
  <si>
    <t>ISODOSE TELETHERAPY PLAN COMPLEX</t>
  </si>
  <si>
    <t>HARBOR RADIATION TREATMENT IMRT</t>
  </si>
  <si>
    <t>HARBOR INTL CONSULT 60 MINUTES</t>
  </si>
  <si>
    <t>HARBOR INTL CONSULT 80 MINUTES</t>
  </si>
  <si>
    <t>HARBOR PHYS CLINICAL TREATMENT PLAN</t>
  </si>
  <si>
    <t>HARBOR WKLY TREATMENT MANAGEMENT</t>
  </si>
  <si>
    <t>HARBOR NEW PT OP VISIT LEVL 3</t>
  </si>
  <si>
    <t>HARBOR NEW PT OP VISIT LEVL 4</t>
  </si>
  <si>
    <t>HARBOR NEW PT OP VISIT LEVL 5</t>
  </si>
  <si>
    <t>HARBOR OP VISIT EST PT LEVL 1</t>
  </si>
  <si>
    <t>HARBOR OP VISIT EST PT LEVL 2</t>
  </si>
  <si>
    <t>HARBOR OP VISIT EST PT LEVL 3</t>
  </si>
  <si>
    <t>HARBOR OP VISIT EST PT LEVL 4</t>
  </si>
  <si>
    <t>HARBOR OP VISIT EST PT LEVL 5</t>
  </si>
  <si>
    <t>HARBOR US GUIDED INTERSTITIAL THRPY</t>
  </si>
  <si>
    <t>THERAPEUTIC RADIOLOGY PLAN SIMPLE</t>
  </si>
  <si>
    <t>PHYS CLINICALTX PLAN (STATISTICAL)</t>
  </si>
  <si>
    <t>MLC DEVICE(S) FOR IMRT</t>
  </si>
  <si>
    <t>THERAPEUTIC RADIO SIMU-AIDED SIMPLE</t>
  </si>
  <si>
    <t>THERAPEUTIC RADIO SIMU-AIDED INTERM</t>
  </si>
  <si>
    <t>THERAPEUTIC RADIO SIMU-AIDED COMPLX</t>
  </si>
  <si>
    <t>TREAT DEVICES DESIGN &amp; CONST COMPLX</t>
  </si>
  <si>
    <t>THERAPEUTIC RADIOLOGY PORT IMAGE(S)</t>
  </si>
  <si>
    <t>DOSIMETRY CALCULATION BASIC</t>
  </si>
  <si>
    <t>SURFACE APPLY LOW DOSE RADIONUCLIDE</t>
  </si>
  <si>
    <t>SPECIAL DOSIMETRY W/RX TX PHYSICIAN</t>
  </si>
  <si>
    <t>CONTINUING MEDICAL PHYSICS CONSULT</t>
  </si>
  <si>
    <t>RADIOPHARM THERA ORAL ADMIN</t>
  </si>
  <si>
    <t>THYROID CARCINOMA META WHOLE BODY</t>
  </si>
  <si>
    <t>MYOCARDIAL SPECT STDY REST/STRESS</t>
  </si>
  <si>
    <t>MYOCARDIAL SPECT MULTIPLE STUDIES</t>
  </si>
  <si>
    <t>LIVER/SPLEEN IMAGING STATIC ONLY</t>
  </si>
  <si>
    <t>PULMONARY PERFUSION IMAGING</t>
  </si>
  <si>
    <t>KIDNEY IMG MORPH VASC FLOW 1 W/O RX</t>
  </si>
  <si>
    <t>ACUTE GASTROINTEST BLOOD LOSS IMG</t>
  </si>
  <si>
    <t>PORTABLE(NM)</t>
  </si>
  <si>
    <t>BONE AND/OR JOINT IMG WHOLE BODY</t>
  </si>
  <si>
    <t>BONE AND/OR JOINT IMG 3 PHASE STUDY</t>
  </si>
  <si>
    <t>RADIOPHARM LOCL/TUM/WHOLE BDY 1DAY</t>
  </si>
  <si>
    <t>CSF CISTERNOGRAM W/O MATERIAL</t>
  </si>
  <si>
    <t>BRAIN W/FLOW 4+ VIEWS STATIC</t>
  </si>
  <si>
    <t>INJ. WALL MOT. &amp; E.F.</t>
  </si>
  <si>
    <t>LABEL RED CELL SEQ DIFF ORGAN/TISS</t>
  </si>
  <si>
    <t>CSF LEAKAGE DETECTION/LOCALIZATION</t>
  </si>
  <si>
    <t>INTESTINE IMAGING</t>
  </si>
  <si>
    <t>PULMONARY VENTILATION IMAGING</t>
  </si>
  <si>
    <t>CARDIAC BLOOD POOL SINGLE</t>
  </si>
  <si>
    <t>MYOCARDIAL IMG INFRCT PLN QUAL/QUAN</t>
  </si>
  <si>
    <t>HEPATOBILIARY SYS IMG W/GALLBLADDER</t>
  </si>
  <si>
    <t>KIDNEY IMG MORPH VASC F/F 1 W/RX</t>
  </si>
  <si>
    <t>GASTRIC EMPTYING IMG STUDY</t>
  </si>
  <si>
    <t>HEPATOBILIARY SYS IMG W/PHARMACO</t>
  </si>
  <si>
    <t>GALLIUM-67 PER MCI IV</t>
  </si>
  <si>
    <t>THALLIUM-201 PER MCI IV</t>
  </si>
  <si>
    <t>INDIUM-111 DTPA PER.5MCI</t>
  </si>
  <si>
    <t>TCMDP UP TO 30 MCI</t>
  </si>
  <si>
    <t>TCMAA 4MCI</t>
  </si>
  <si>
    <t>TECH SULF COLL PER DOSE</t>
  </si>
  <si>
    <t>TECH (TCDTPA) PER 25 MCI DOSE</t>
  </si>
  <si>
    <t>TCDISIDA STAN TC 7MCI IV DOSE</t>
  </si>
  <si>
    <t>TECHNETIUM TC-99 DX MERTIATIDE/DOSE</t>
  </si>
  <si>
    <t>TC-99M PER MCI IV</t>
  </si>
  <si>
    <t>TC99M SULFUR COLLOID FILTERED</t>
  </si>
  <si>
    <t>ISOTOPE CARDIOLITE DX PER STUDY</t>
  </si>
  <si>
    <t>LIVER IMAGING WITH VASCULAR FLOW</t>
  </si>
  <si>
    <t>IN-111 LAB WH CELL PER.5MCI</t>
  </si>
  <si>
    <t>TESTICULAR IMG WITH VASCULAR FLOW</t>
  </si>
  <si>
    <t>RADIOPHARM LOCL/TUM/DIST (SPECT)</t>
  </si>
  <si>
    <t>ISOTOPE FDG-18</t>
  </si>
  <si>
    <t>LYMPHATICS AND LYMPH NODES IMAGING</t>
  </si>
  <si>
    <t>INJECT PROCEDURE SENTINEL NODE ID</t>
  </si>
  <si>
    <t>RADIOPHARM LOCAL/TUMOR 1 AREA 1 DAY</t>
  </si>
  <si>
    <t>RADIOPHARM LOCAL/TUM 2+ AREA 2+DAYS</t>
  </si>
  <si>
    <t>BONE MARROW IMAGING LIMITED AREA</t>
  </si>
  <si>
    <t>IODINE I-131 SODIUM CAP DX PER MCI</t>
  </si>
  <si>
    <t>IN-111 OCTREOTIDE PER DOSE</t>
  </si>
  <si>
    <t>TC99M LABEL RED CELLS PER DOSE</t>
  </si>
  <si>
    <t>CERETEC PER DOSE</t>
  </si>
  <si>
    <t>IODINE I-131 CAP THERAPEUTIC MCI</t>
  </si>
  <si>
    <t>200UCI,I 123 CAPSULE</t>
  </si>
  <si>
    <t>THYROID IMAGING W/VASC FLOW IF DONE</t>
  </si>
  <si>
    <t>THYROID IMAGING W/UP SING OR MULTI</t>
  </si>
  <si>
    <t>CT PARATHYROID W/TOMO &amp; SPECT</t>
  </si>
  <si>
    <t>PULMONARY VENT AND PERFUSION IMAG</t>
  </si>
  <si>
    <t>RADIOPHARM LOCAL TUMR SPECT W/CT 1</t>
  </si>
  <si>
    <t>RADIOPHARM LOCAL TUMR SPECT 2 AREAS</t>
  </si>
  <si>
    <t>MYOVIEW UNIT DOSE</t>
  </si>
  <si>
    <t>INJ DX SUBSTANCE W/NDL/CTH CERV/THO</t>
  </si>
  <si>
    <t>RADIOPHARM LOCAL TUMR SPECT W/CT 2</t>
  </si>
  <si>
    <t>INJ DX SUBSTANCE W/NDL/CTH LUMB/SAC</t>
  </si>
  <si>
    <t>BONE AND/OR JOINT IMG LIMITED AREA</t>
  </si>
  <si>
    <t>BONE AND/OR JOINT IMG MULTI AREAS</t>
  </si>
  <si>
    <t>MRA ABDOMEN W OR W/O CONTRAST</t>
  </si>
  <si>
    <t>MRI CONTRAST GADAVIST 7.5ML</t>
  </si>
  <si>
    <t>MRI CONTRAST GADAVIST 10ML</t>
  </si>
  <si>
    <t>MRI BRAIN/STEM WITHOUT CONTRAST</t>
  </si>
  <si>
    <t>MRI BRAIN/STEM WITH CONTRAST</t>
  </si>
  <si>
    <t>MRI BRAIN/STEM W/O &amp; WITH CONTRAST</t>
  </si>
  <si>
    <t>MRI GUIDANCE FOR NEEDLE PLACE</t>
  </si>
  <si>
    <t>MRI TEMPOROMANDIBULAR JOINT(S)</t>
  </si>
  <si>
    <t>MRI ORBIT/FACE/NECK NO CONTRAST</t>
  </si>
  <si>
    <t>MRI ORBIT/FACE/NECK W/CONTRAST</t>
  </si>
  <si>
    <t>MRI ORBIT/FACE/NCK WO &amp; W/CONT</t>
  </si>
  <si>
    <t>MRI SPINE CERVICAL W/O CONTRAST</t>
  </si>
  <si>
    <t>MRI SPINE CERVICAL WITH CONTRAST</t>
  </si>
  <si>
    <t>MRI SPINE WITHOUT &amp; WITH CONTRAST</t>
  </si>
  <si>
    <t>MRI LOWER EXT NON JNT W/O CONT LT</t>
  </si>
  <si>
    <t>MRI LOWER EXT NON JNT W/O CONT RT</t>
  </si>
  <si>
    <t>MRI LWR EXT NON JNT W/O &amp; W/CONT LT</t>
  </si>
  <si>
    <t>MRI LWR EXT NON JNT W/O &amp; W/CONT RT</t>
  </si>
  <si>
    <t>MRI SPINE THORACIC NO CONTRAST</t>
  </si>
  <si>
    <t>MRI SPINE THORACIC WITH CONTRAST</t>
  </si>
  <si>
    <t>MRI SPINE THORACIC W/O &amp; W/CONTRAST</t>
  </si>
  <si>
    <t>MRI SPINE LUMBAR WITHOUT CONTRAST</t>
  </si>
  <si>
    <t>MRI SPINE LUMBAR WITH CONTRAST</t>
  </si>
  <si>
    <t>MRI SPINE LUMBAR W/O &amp; W/CONTRAST</t>
  </si>
  <si>
    <t>MRI CHEST WITHOUT CONTRAST</t>
  </si>
  <si>
    <t>MRI UPPER EXT ANY JNT W/CONT LT</t>
  </si>
  <si>
    <t>MRI UPPER EXT ANY JNT W/CONT RT</t>
  </si>
  <si>
    <t>MRI ABDOMEN W/O &amp; WITH CONTRAST</t>
  </si>
  <si>
    <t>MRI ABDOMEN WITHOUT CONTRAST</t>
  </si>
  <si>
    <t>MRI LWR EXT JNT W/O &amp; W/CONT LT</t>
  </si>
  <si>
    <t>MRI LWR EXT JNT W/O &amp; W/CONT RT</t>
  </si>
  <si>
    <t>MRI PELVIS WITHOUT CONTRAST</t>
  </si>
  <si>
    <t>MRI PELVIS WITH CONTRAST</t>
  </si>
  <si>
    <t>MRI PELVIS W/O &amp; W/CONTRAST</t>
  </si>
  <si>
    <t>MRI UPPER EXT ANY JNT W/O CONT RT</t>
  </si>
  <si>
    <t>MRI UPPER EXT ANY JNT W/O CONT LT</t>
  </si>
  <si>
    <t>MRI LOWER EXT ANY JNT W/O CONT RT</t>
  </si>
  <si>
    <t>MRI LOWER EXT ANY JNT W/O CONT LT</t>
  </si>
  <si>
    <t>MRI UPR EXT ANY JNT W/O &amp; W/DYE RT</t>
  </si>
  <si>
    <t>MRI UPR EXT ANY JNT W/O &amp; W/DYE LT</t>
  </si>
  <si>
    <t>MRI UPPER EXT NON JOINT W/O DYE LT</t>
  </si>
  <si>
    <t>MRI UPPER EXT NO JNT W/O &amp; W/DYE LT</t>
  </si>
  <si>
    <t>MRI UPPER EXT NON JOINT W/CONT LT</t>
  </si>
  <si>
    <t>MRI UPPER EXT NON JOINT W/O DYE RT</t>
  </si>
  <si>
    <t>MRI UPPER EXT NO JNT W/O &amp; W/DYE RT</t>
  </si>
  <si>
    <t>MRI UPPER EXT NON JOINT W/CONT RT</t>
  </si>
  <si>
    <t>MRI UPPER EXT NO JNT W/O &amp; W/DYE</t>
  </si>
  <si>
    <t>MRI LOWER EXT NON JNT WITH CONT LT</t>
  </si>
  <si>
    <t>MRI LOWER EXT NON JNT WITH CONT RT</t>
  </si>
  <si>
    <t>MRA LOWER EXT W OR W/O CONT</t>
  </si>
  <si>
    <t>MRA LOWER EXT W OR W/O CONT LT</t>
  </si>
  <si>
    <t>MRA LOWER EXT W OR W/O CONT RT</t>
  </si>
  <si>
    <t>MRA UPR EXT WITH OR W/O CONTRAST LT</t>
  </si>
  <si>
    <t>MRA UPR EXT WITH OR W/O CONTRAST RT</t>
  </si>
  <si>
    <t>MRA NECK WITH CONTRAST</t>
  </si>
  <si>
    <t>MRA NECK W/O &amp; WITH CONTRAST</t>
  </si>
  <si>
    <t>MRA HEAD WITHOUT CONTRAST</t>
  </si>
  <si>
    <t>MRA NECK WITHOUT CONTRAST</t>
  </si>
  <si>
    <t>MRA CHEST W OR W/O CONTRAST</t>
  </si>
  <si>
    <t>MRA HEAD W/O &amp; W/CONTRAST</t>
  </si>
  <si>
    <t>MRA PELVIS W OR W/O CONTRAST</t>
  </si>
  <si>
    <t>MRI CONTRAST INJ GRAD-BASE,1ML</t>
  </si>
  <si>
    <t>MRI CHEST W/O AND WITH CONTRAST</t>
  </si>
  <si>
    <t>GADOXETATE 181.43MG/ML 10ML</t>
  </si>
  <si>
    <t>MRA PELVIS &amp; LOWER EXT W/WO</t>
  </si>
  <si>
    <t>US-OUTSIDE FILMS</t>
  </si>
  <si>
    <t>DUPLEX SCAN ARTERIAL LIMTD STUDY</t>
  </si>
  <si>
    <t>BX/EXCISION LYMPH NODE(S) NDL</t>
  </si>
  <si>
    <t>THORACENTESIS NDL/CTH PLEURA W/IMG</t>
  </si>
  <si>
    <t>US UPR/LWR EXT ART STDY 1-2 LVL BI</t>
  </si>
  <si>
    <t>US RETROPERITONEAL REAL TIME LIM</t>
  </si>
  <si>
    <t>US EXAM HEAD/NECK REAL TIME</t>
  </si>
  <si>
    <t>US SCROTUM AND CONTENTS</t>
  </si>
  <si>
    <t>US EXTREMITY NONVASCULAR COMP (FY)</t>
  </si>
  <si>
    <t>US SPINAL CANAL AND CONTENTS</t>
  </si>
  <si>
    <t>US INFANT  HIPS REAL TIME DYNAMIC</t>
  </si>
  <si>
    <t>US DOPPLER TRANSCRANIAL COMPLETE</t>
  </si>
  <si>
    <t>US DOPPLER TRANSCRANIAL LIMITED</t>
  </si>
  <si>
    <t>US ECHOENCEPHALOGRAPHY</t>
  </si>
  <si>
    <t>1ST HR INTERVENTIONAL (US)</t>
  </si>
  <si>
    <t>DUPLEX SCAN EXTRACRANIAL COMP BI</t>
  </si>
  <si>
    <t>US UPR/LWR EXT ART STDY 3+ LVL BI</t>
  </si>
  <si>
    <t>DUPLEX ARTERY LOWER EXT UNI LIM RT</t>
  </si>
  <si>
    <t>DUPLEX ARTERY LOWER EXT UNI LIM LT</t>
  </si>
  <si>
    <t>DUPLEX ARTERY LOWER EXT BILAT</t>
  </si>
  <si>
    <t>DUP-SCAN XTR VEINS COMP BILAT STUDY</t>
  </si>
  <si>
    <t>DUPLEX VENOUS EXT UNILAT/LMTD RT</t>
  </si>
  <si>
    <t>DUPLEX VENOUS EXT UNILAT/LMTD LT</t>
  </si>
  <si>
    <t>DUPLEX ARTERY UPPER EXT UNI LIM RT</t>
  </si>
  <si>
    <t>DUPLEX ARTERY UPPER EXT UNI LIM LT</t>
  </si>
  <si>
    <t>US ABD PARACENTESIS GUIDANCE</t>
  </si>
  <si>
    <t>ABD PARACENTESIS W/O IMAG GUIDE</t>
  </si>
  <si>
    <t>US BREAST UNILAT REAL TIME COMP BI</t>
  </si>
  <si>
    <t>DUPLEX HEMODIALYSIS ACCESS RT</t>
  </si>
  <si>
    <t>DUPLEX HEMODIALYSIS ACCESS LT</t>
  </si>
  <si>
    <t>CT CERVICAL SPINE W/O CONTRAST</t>
  </si>
  <si>
    <t>CT HEAD OR BRAIN WITHOUT CONTRAST</t>
  </si>
  <si>
    <t>GUIDEWIRE .035INX145CMX3MM</t>
  </si>
  <si>
    <t>GUIDEWIRE BENTSON .035/150</t>
  </si>
  <si>
    <t>CT HEAD/BRAIN WITH CONTRAST</t>
  </si>
  <si>
    <t>CT HEAD/BRAIN W/O &amp; W/CONTRAST</t>
  </si>
  <si>
    <t>CT MAXILLOFACIAL NO CONTRAST</t>
  </si>
  <si>
    <t>CT MAXILLOFACIAL WITH CONTRAST</t>
  </si>
  <si>
    <t>CT MAXILLOFACIAL W/O &amp; W/CONTRAST</t>
  </si>
  <si>
    <t>CT ORBIT/SELLA/FOSSA/EAR NO DYE</t>
  </si>
  <si>
    <t>CT ORBIT/SELLA/FOSSA/EAR W/DYE</t>
  </si>
  <si>
    <t>CT ORBIT/SELLA/FOSSA/EAR W/O&amp;W/DYE</t>
  </si>
  <si>
    <t>ISOVUE 370 125ML</t>
  </si>
  <si>
    <t>ISOVUE 300 100ML</t>
  </si>
  <si>
    <t>OMNIPAQUE 350MG/ML 150ML INJ</t>
  </si>
  <si>
    <t>CT SOFT TISSUE NECK W/O CONTRAST</t>
  </si>
  <si>
    <t>CT SOFT TISSUE NECK WITH CONTRAST</t>
  </si>
  <si>
    <t>CT SOFT TISSUE NECK W/O &amp; W/CONT</t>
  </si>
  <si>
    <t>XR 3D REND W/INTERP W/POST PROCESS</t>
  </si>
  <si>
    <t>CT THORAX WITHOUT CONTRAST</t>
  </si>
  <si>
    <t>CT THORAX WITH CONTRAST</t>
  </si>
  <si>
    <t>CT THORAX W/O &amp; WITH CONTRAST</t>
  </si>
  <si>
    <t>CT ABDOMEN &amp; PELVIS W/O CONTRAST</t>
  </si>
  <si>
    <t>CT ABDOMEN &amp; PELVIS WITH CONTRAST</t>
  </si>
  <si>
    <t>CT ABD &amp; PELV W/O  &amp; W/DYE 1+ REGNS</t>
  </si>
  <si>
    <t>CT ABDOMEN W/O CONTRAST</t>
  </si>
  <si>
    <t>CT ABDOMEN WITH CONTRAST</t>
  </si>
  <si>
    <t>CT ABDOMEN W/O &amp; W/CONTRAST</t>
  </si>
  <si>
    <t>CT PELVIS WITHOUT CONTRAST</t>
  </si>
  <si>
    <t>CT PELVIS WITH CONTRAST</t>
  </si>
  <si>
    <t>CT PELVIS W/O &amp; W/CONTRAST</t>
  </si>
  <si>
    <t>CT UPPER EXTREMITY NO CONTRAST LT</t>
  </si>
  <si>
    <t>CT UPPER EXTREMITY NO CONTRAST RT</t>
  </si>
  <si>
    <t>CT UPPER EXTREMITY W/CONTRAST LT</t>
  </si>
  <si>
    <t>CT UPPER EXTREMITY W/CONTRAST RT</t>
  </si>
  <si>
    <t>CT LOWER EXT W/O CONTRAST LT</t>
  </si>
  <si>
    <t>CT LOWER EXT W/O CONTRAST RT</t>
  </si>
  <si>
    <t>CT LOWER EXT W/CONTRAST LT</t>
  </si>
  <si>
    <t>CT LOWER EXT W/CONTRAST RT</t>
  </si>
  <si>
    <t>XR EXAM BONE LENGTH STUDIES</t>
  </si>
  <si>
    <t>CT CERVICAL SPINE WITH CONTRAST</t>
  </si>
  <si>
    <t>CT THORACIC SPINE W/O CONTRAST</t>
  </si>
  <si>
    <t>CT THORACIC SPINE WITH CONTRAST</t>
  </si>
  <si>
    <t>CT LUMBAR SPINE WITHOUT CONTRAST</t>
  </si>
  <si>
    <t>CT LUMBAR SPINE WITH CONTRAST</t>
  </si>
  <si>
    <t>CT GUIDANCE FOR NEEDLE PLACEMENT</t>
  </si>
  <si>
    <t>1ST HR INTERVENTIONAL CT</t>
  </si>
  <si>
    <t>CT-IMRT PLANNING</t>
  </si>
  <si>
    <t>CT-OUTSIDE FILMS</t>
  </si>
  <si>
    <t>CTA HEAD W/DYE &amp; NO DYE IF PERF</t>
  </si>
  <si>
    <t>CTA NECK W/DYE &amp; W/O IF PERFORMED</t>
  </si>
  <si>
    <t>CTA CHEST (NON CORO) W/CONTRAST</t>
  </si>
  <si>
    <t>CT ANGIO PELVIS W &amp; W/O CONTRAST</t>
  </si>
  <si>
    <t>CTA UPR EXT W &amp; W/O DYE IF DONE LT</t>
  </si>
  <si>
    <t>CTA UPR EXT W &amp; W/O DYE IF DONE RT</t>
  </si>
  <si>
    <t>CTA BILAT UPP. EXTREMITIES W/CONT</t>
  </si>
  <si>
    <t>CTA BILAT. LOWER EXTREMITIES W/CONT</t>
  </si>
  <si>
    <t>CTA LOWER EXT W &amp; W/O CONT LT</t>
  </si>
  <si>
    <t>CTA LOWER EXT W &amp; W/O CONT RT</t>
  </si>
  <si>
    <t>CTA ABDOMEN W &amp; W/O CONTRAST</t>
  </si>
  <si>
    <t>CTA ABD &amp; PELV W/DYE &amp; W/O DYE</t>
  </si>
  <si>
    <t>DISPOSABLE INSTRUMENT</t>
  </si>
  <si>
    <t>INSTRUMENT BONE BIOPSY GUN</t>
  </si>
  <si>
    <t>OMNIPAQUE 300MG/ML 50ML INJ</t>
  </si>
  <si>
    <t>DXA BONE DENSITY STUDY 1 + SITES</t>
  </si>
  <si>
    <t>XR EXAM SURGICAL SPECIMEN</t>
  </si>
  <si>
    <t>11 GA MAMMOTONE PROBE, BIOP.DEV</t>
  </si>
  <si>
    <t>US EXTREMITY NONVASCULAR COMP</t>
  </si>
  <si>
    <t>WC 1ST HR INTERVENT. US</t>
  </si>
  <si>
    <t>WC 1ST HR INTERVENT. MAMMO</t>
  </si>
  <si>
    <t>US BIOPSY TRAY</t>
  </si>
  <si>
    <t>PERCUGUIDE 20GA X 5CM</t>
  </si>
  <si>
    <t>SCR MAM 2V EA W/CAD IF DONE BILAT</t>
  </si>
  <si>
    <t>DX MAMMO W/CAD IF DONE BILATERAL</t>
  </si>
  <si>
    <t>DX MAMMO W/CAD IF DONE UNILAT LT</t>
  </si>
  <si>
    <t>DX MAMMO W/CAD IF DONE UNILAT RT</t>
  </si>
  <si>
    <t>US ABLATE CRYOSURGICAL FIBRO EA</t>
  </si>
  <si>
    <t>DX DIGITAL BREAST TOMO UNI OR BI</t>
  </si>
  <si>
    <t>BX BREAST 1ST LSN STRTCT DVC/IMG LT</t>
  </si>
  <si>
    <t>BX BREAST EA ADD LSN STRTCT LT</t>
  </si>
  <si>
    <t>PERQ BREAST DEV 1ST LSN STRTCTC LT</t>
  </si>
  <si>
    <t>BX BREAST 1ST LSN STRTCT DVC/IMG RT</t>
  </si>
  <si>
    <t>BX BREAST EA ADD LSN STRTCT RT</t>
  </si>
  <si>
    <t>PERQ BREAST DEV 1ST LSN STRTCTC RT</t>
  </si>
  <si>
    <t>MAMMO GUIDE BREAST DEV 1ST LSN LT</t>
  </si>
  <si>
    <t>MAMMO GUIDE BREAST DEV 1ST LSN RT</t>
  </si>
  <si>
    <t>US PERC BREAST DEV  1ST LSN LT</t>
  </si>
  <si>
    <t>US PERC BREAST DEV  1ST LSN RT</t>
  </si>
  <si>
    <t>BX BREAST 1ST LSN DVC ULTRASOUND RT</t>
  </si>
  <si>
    <t>BX BREAST 1ST LSN DVC ULTRASOUND LT</t>
  </si>
  <si>
    <t>US BX BREAST EA ADD LSN DVC LT</t>
  </si>
  <si>
    <t>US BX BREAST EA ADD LSN DVC RT</t>
  </si>
  <si>
    <t>MAMMO GDE BREAST DEV EA ADD LSN LT</t>
  </si>
  <si>
    <t>MAMMO GDE BREAST DEV EA ADD LSN RT</t>
  </si>
  <si>
    <t>SCREEN DIGITAL BREAST TOMO BILAT</t>
  </si>
  <si>
    <t>BX/EXCISION LYMPH NODE(S) NDL LT</t>
  </si>
  <si>
    <t>BX/EXCISION LYMPH NODE(S) NDL RT</t>
  </si>
  <si>
    <t>POST WIRE PLACEMENT IMAGE RT</t>
  </si>
  <si>
    <t>POST WIRE PLACEMENT IMAGE LT</t>
  </si>
  <si>
    <t>PUNCTURE ASPIRATION BREAST CYST LT</t>
  </si>
  <si>
    <t>PUNCTURE ASPIRATION BREAST CYST RT</t>
  </si>
  <si>
    <t>PUNCTURE ASP OF BRST CYST EA ADD RT</t>
  </si>
  <si>
    <t>PUNCTURE ASP OF BRST CYST EA ADD LT</t>
  </si>
  <si>
    <t>US GUIDED NEEDLE PLACE BIOPSY LT</t>
  </si>
  <si>
    <t>US GUIDED NEEDLE PLACE BIOPSY RT</t>
  </si>
  <si>
    <t>CLOPIDOGREL 300MG TABLET</t>
  </si>
  <si>
    <t>SEVELAMER CARBONATE 800MG TAB</t>
  </si>
  <si>
    <t>ATORVASTATIN 80MG TABLET</t>
  </si>
  <si>
    <t>ATORVASTATIN 10MG TABLET</t>
  </si>
  <si>
    <t>ATORVASTATIN 20MG TABLET</t>
  </si>
  <si>
    <t>ATORVASTATIN 40MG TABLET</t>
  </si>
  <si>
    <t>CELECOXIB 100MG CAPSULE</t>
  </si>
  <si>
    <t>CLOBETASOL 0.05% CREAM 15GM</t>
  </si>
  <si>
    <t>CORTISPORIN OPHTH SUSP 7.5ML</t>
  </si>
  <si>
    <t>CORTISPORIN OTIC SUSP 10ML</t>
  </si>
  <si>
    <t>WARFARIN 3MG TABLET</t>
  </si>
  <si>
    <t>WARFARIN 4MG TABLET</t>
  </si>
  <si>
    <t>WARFARIN 6MG TABLET</t>
  </si>
  <si>
    <t>CYANIDE ANTIDOTE KIT</t>
  </si>
  <si>
    <t>CYSTOCONRAY 250ML</t>
  </si>
  <si>
    <t>FINASTERIDE 5MG TABLET</t>
  </si>
  <si>
    <t>FOSAMPRENAVIR 700MG TAB</t>
  </si>
  <si>
    <t>GEMCITABINE 1000MG INJECTION</t>
  </si>
  <si>
    <t>LINEZOLID 600MG/300ML INJ</t>
  </si>
  <si>
    <t>MAGNEVIST 100ML</t>
  </si>
  <si>
    <t>METFORMIN 500MG TABLET</t>
  </si>
  <si>
    <t>LOVASTATIN 10MG TABLET</t>
  </si>
  <si>
    <t>LOVASTATIN 20MG TABLET</t>
  </si>
  <si>
    <t>LOVASTATIN 40MG TABLET</t>
  </si>
  <si>
    <t>OLANZAPINE 15MG TABLET</t>
  </si>
  <si>
    <t>POLIO VACCINE</t>
  </si>
  <si>
    <t>QUETIAPINE 25MG TAB</t>
  </si>
  <si>
    <t>QUETIAPINE 100MG TAB</t>
  </si>
  <si>
    <t>RIFAMPIN 600MG INJECTION</t>
  </si>
  <si>
    <t>RIFABUTIN 150MG CAPSULE</t>
  </si>
  <si>
    <t>SIMVASTATIN 10MG TABLET</t>
  </si>
  <si>
    <t>SIMVASTATIN 20MG TABLET</t>
  </si>
  <si>
    <t>TRIAMCINOLONE 0.1% OINT 15G</t>
  </si>
  <si>
    <t>TRIAMCINOLONE 0.5% OINT 15G</t>
  </si>
  <si>
    <t>VALGANCICLOVIR 450MG TAB</t>
  </si>
  <si>
    <t>INSULIN ASPART 1 UNIT</t>
  </si>
  <si>
    <t>PEPTO-BISMOL 120ML</t>
  </si>
  <si>
    <t>DESMOPRESSIN 4MCG/ML INJ</t>
  </si>
  <si>
    <t>FAT EMULSION 20% 50ML</t>
  </si>
  <si>
    <t>FAT EMULSION 20% 250ML</t>
  </si>
  <si>
    <t>MENINGOCOCCAL MCV4/MENACWY VAC INJ</t>
  </si>
  <si>
    <t>METHYLENE BLUE 1% 10ML INJ</t>
  </si>
  <si>
    <t>METHYLENE BLUE 1% 1ML INJ</t>
  </si>
  <si>
    <t>ABCIXIMAB 10MG/5ML INJECTION</t>
  </si>
  <si>
    <t>PROCHLORPERAZINE 10MG/2ML INJ</t>
  </si>
  <si>
    <t>ACETYLCYSTEINE 6G/30ML INJ</t>
  </si>
  <si>
    <t>ACYCLOVIR 5MG/1ML NS INJ</t>
  </si>
  <si>
    <t>ADENOSINE 6MG/2ML INJECTION</t>
  </si>
  <si>
    <t>ADENOSINE 60MG/20ML INJ</t>
  </si>
  <si>
    <t>ADENOSINE 90MG/30ML INJ</t>
  </si>
  <si>
    <t>EPINEPHRI 1:1000 30MG/30ML INJ MDV</t>
  </si>
  <si>
    <t>EPINEPHRINE 1:1000 1MG/1ML INJ</t>
  </si>
  <si>
    <t>EPINEPHRINE 1:10,000 1MG/10ML</t>
  </si>
  <si>
    <t>METHYLDOPATE 250MG/5ML INJ</t>
  </si>
  <si>
    <t>AMIKACIN 500MG/2ML INJECTION</t>
  </si>
  <si>
    <t>AMINOPHYLLINE 250MG/10ML INJ</t>
  </si>
  <si>
    <t>AMINOPHYLLINE 500MG/20ML INJ</t>
  </si>
  <si>
    <t>AMIODARONE 150MG/3ML INJECTION</t>
  </si>
  <si>
    <t>AMIODARONE 450MG/9ML INJECTION</t>
  </si>
  <si>
    <t>AMPHOTERICIN B 50MG INJECTION</t>
  </si>
  <si>
    <t>AMPHOTERICIN B LIPID 100MG INJ</t>
  </si>
  <si>
    <t>AMPHOTERICIN B LIPO 50MG INJ</t>
  </si>
  <si>
    <t>AMPICILLIN 125MG INJECTION</t>
  </si>
  <si>
    <t>AMPICILLIN 1000MG INJECTION</t>
  </si>
  <si>
    <t>AMPICILLIN 250MG INJECTION</t>
  </si>
  <si>
    <t>AMPICILLIN 2000MG INJECTION</t>
  </si>
  <si>
    <t>MANUFACTURE SUPP DILUENT, 10ML</t>
  </si>
  <si>
    <t>MANUFACTURE SUPP DILUENT, 100ML</t>
  </si>
  <si>
    <t>MANUFACTURER SUPP DILUENT, 50ML</t>
  </si>
  <si>
    <t>SILDENAFIL 20MG TAB</t>
  </si>
  <si>
    <t>AMPICILLIN/SULBACTAM 1.5G INJ</t>
  </si>
  <si>
    <t>AMPICILLIN/SULBACTAM 3G INJ</t>
  </si>
  <si>
    <t>HYDRALAZINE 20MG/1ML INJECTION</t>
  </si>
  <si>
    <t>ATROPINE 0.4MG/1ML INJECTION</t>
  </si>
  <si>
    <t>ATROPINE 0.5MG/5ML INJECTION</t>
  </si>
  <si>
    <t>ATROPINE 1MG/10ML INJECTION</t>
  </si>
  <si>
    <t>ATROPINE 1MG/1ML INJECTION</t>
  </si>
  <si>
    <t>ATROPINE 8MG/20ML INJECTION</t>
  </si>
  <si>
    <t>DIMERCAPROL 300MG/3ML INJ</t>
  </si>
  <si>
    <t>DICYCLOMINE 20MG/2ML INJECTION</t>
  </si>
  <si>
    <t>BENZTROPINE 2MG/2ML INJECTION</t>
  </si>
  <si>
    <t>BIVALIRUDIN 250MG INJECTION</t>
  </si>
  <si>
    <t>BOTULINUM TOXIN A 100U INJ</t>
  </si>
  <si>
    <t>MORPHINE 30MG CR TABLET</t>
  </si>
  <si>
    <t>EDETATE CALC DISOD 1G/5ML INJ</t>
  </si>
  <si>
    <t>CALCIUM GLUC 4.65MEQ/10ML INJ</t>
  </si>
  <si>
    <t>CALCIUM GLUCONATE 1G/10ML INJ</t>
  </si>
  <si>
    <t>CALCITONIN 400IU/2ML INJECTION MDV</t>
  </si>
  <si>
    <t>CALCITRIOL 1 MCG/ML INJECTION</t>
  </si>
  <si>
    <t>CASPOFUNGIN 50MG INJECTION</t>
  </si>
  <si>
    <t>CASPOFUNGIN 70MG INJECTION</t>
  </si>
  <si>
    <t>LEUCOVORIN 100MG/10ML INJ</t>
  </si>
  <si>
    <t>LEUCOVORIN 350MG/17.5ML INJ</t>
  </si>
  <si>
    <t>LEUCOVORIN 50MG INJECTION</t>
  </si>
  <si>
    <t>CEFAZOLIN 1G INJECTION</t>
  </si>
  <si>
    <t>HALOPERIDOL 30MG/15ML PO CONC</t>
  </si>
  <si>
    <t>CEFEPIME 1000 MG INJECTION</t>
  </si>
  <si>
    <t>CEFEPIME 2000MG INJECTION</t>
  </si>
  <si>
    <t>LIDOCAINE 2% PF INJ 10ML AMP</t>
  </si>
  <si>
    <t>CEFTRIAXONE 250MG INJECTION</t>
  </si>
  <si>
    <t>CEFTRIAXONE 500MG INJECTION</t>
  </si>
  <si>
    <t>NOREPINEPHRINE 4MG/4ML INJ</t>
  </si>
  <si>
    <t>PRASUGREL 10MG TAB</t>
  </si>
  <si>
    <t>DARUNAVIR 600MG TABLET</t>
  </si>
  <si>
    <t>CEFOTAXIME 100MG INJECTION</t>
  </si>
  <si>
    <t>HYDROCHLOROTHIAZIDE 12.5MG CAP</t>
  </si>
  <si>
    <t>ISO-OSMOTIC INJ SOL 200ML</t>
  </si>
  <si>
    <t>BETAMETHASONE 30MG/5ML INJ</t>
  </si>
  <si>
    <t>LIDO 2%-EPI 1:200K PF 20ML AMP</t>
  </si>
  <si>
    <t>CHLORAMPHENICOL 1G INJECTION</t>
  </si>
  <si>
    <t>OXYCODONE 5MG IMME REL TAB</t>
  </si>
  <si>
    <t>CIPROFLOXACIN 400MG/40ML INJ</t>
  </si>
  <si>
    <t>CIPRO 200MG/100ML D5W PREMIX</t>
  </si>
  <si>
    <t>CIPROFLOXACIN 200MG/20ML INJ</t>
  </si>
  <si>
    <t>CODEINE 60MG/2ML INJECTION</t>
  </si>
  <si>
    <t>CODEINE 30MG/2ML INJECTION</t>
  </si>
  <si>
    <t>COLISTIMETHATE 150MG INJ</t>
  </si>
  <si>
    <t>CORTICOTROPIN 80U/ML INJECTION MDV</t>
  </si>
  <si>
    <t>COSYNTROPIN 0.25MG INJECTION</t>
  </si>
  <si>
    <t>DAPTOMYCIN 500MG INJECTION</t>
  </si>
  <si>
    <t>DEFEROXAMINE 2GM INJECTION</t>
  </si>
  <si>
    <t>DEFEROXAMINE 500MG INJECTION</t>
  </si>
  <si>
    <t>ESTRADIOL VAL 40MG/1ML INJ</t>
  </si>
  <si>
    <t>ESTRADIOL DEPO 25MG/5ML INJ</t>
  </si>
  <si>
    <t>DEPO-MEDROL 40MG/1ML INJ</t>
  </si>
  <si>
    <t>METHYLPREDNISOLONE 40MG INJ</t>
  </si>
  <si>
    <t>DEPO-MEDROL 80MG/1ML INJ</t>
  </si>
  <si>
    <t>MEDROXYPROGESTERONE 150MG INJ</t>
  </si>
  <si>
    <t>MEDROXYPROGESTERONE 1G INJ</t>
  </si>
  <si>
    <t>DECADRON 1MG/ML INJECTION</t>
  </si>
  <si>
    <t>DEXAMETHASONE 20MG/5ML INJ MDV</t>
  </si>
  <si>
    <t>DEXAMETHASONE 4MG/1ML INJ</t>
  </si>
  <si>
    <t>DEXAMETHASONE 100MG/10ML INJ</t>
  </si>
  <si>
    <t>DIHYDROERGOTAMINE 1MG/ML INJ</t>
  </si>
  <si>
    <t>ACETAZOLAMIDE 500MG INJECTION</t>
  </si>
  <si>
    <t>DIGOXIN 0.1 MG/ML INJECTION</t>
  </si>
  <si>
    <t>DIGOXIN 0.5MG/2ML INJECTION</t>
  </si>
  <si>
    <t>DIGOXIN IMMUNE FAB 40MG INJ</t>
  </si>
  <si>
    <t>HYDROMORPHONE 2MG/1ML INJ</t>
  </si>
  <si>
    <t>HYDROMORPHONE 4MG/1ML INJ</t>
  </si>
  <si>
    <t>HYDROMORPHONE 6MG/30ML INJ</t>
  </si>
  <si>
    <t>DIPHENHYDRAMINE 50MG/ML INJ</t>
  </si>
  <si>
    <t>CHLOROTHIAZIDE 500MG INJECTION</t>
  </si>
  <si>
    <t>METHADONE 10MG/1ML INJECTION</t>
  </si>
  <si>
    <t>DIMENHYDRINATE 50MG/ML INJ</t>
  </si>
  <si>
    <t>DOBUTAMINE 250MG/20ML INJ</t>
  </si>
  <si>
    <t>DOBUTAMINE 250MG-D5W IV 250ML</t>
  </si>
  <si>
    <t>DOBUTAMINE 500MG-D5W IV 250ML</t>
  </si>
  <si>
    <t>DOPAMINE 200MG-D5W 250ML BAG</t>
  </si>
  <si>
    <t>DOPAMINE 20MG-D5W INJ 25ML</t>
  </si>
  <si>
    <t>DOPAMINE 400MG/10ML INJECTION</t>
  </si>
  <si>
    <t>DOPAMINE 400MG/5ML INJECTION</t>
  </si>
  <si>
    <t>DOPAMINE 400MG-D5W 250ML BAG</t>
  </si>
  <si>
    <t>DOPAMINE 800MG-D5W 250ML BAG</t>
  </si>
  <si>
    <t>EPTIFIBATIDE 200MG/100ML INJ</t>
  </si>
  <si>
    <t>EPTIFIBATIDE 20MG/10ML INJ</t>
  </si>
  <si>
    <t>ERTAPENEM 1G INJECTION</t>
  </si>
  <si>
    <t>ERYTHROMYCIN 5MG/1ML NS INJ</t>
  </si>
  <si>
    <t>ESTRADIOL VAL 50MG/5ML INJ</t>
  </si>
  <si>
    <t>ESTRADIOL VAL 100MG/5ML INJ</t>
  </si>
  <si>
    <t>ESTROGEN CONJUGATED 25MG INJ</t>
  </si>
  <si>
    <t>ETHANOLAMINE OLEATE 50MG/ML,2ML INJ</t>
  </si>
  <si>
    <t>FILGRASTIM 300MCG/1ML INJ</t>
  </si>
  <si>
    <t>FILGRASTIM 480MCG/1.6ML INJ</t>
  </si>
  <si>
    <t>FLUCONAZOLE 200MG/100ML INJ</t>
  </si>
  <si>
    <t>FLUCONAZOLE 200MG/100ML PREMIX</t>
  </si>
  <si>
    <t>FLUCONAZOLE 400MG/200ML PREMIX</t>
  </si>
  <si>
    <t>FOSCARNET 24MG/ML INJ 250ML</t>
  </si>
  <si>
    <t>GANCICLOVIR 500MG INJECTION</t>
  </si>
  <si>
    <t>GENTAMICIN 20MG/2ML PF INJ</t>
  </si>
  <si>
    <t>GENTAMICIN 60MG-NACL 100ML</t>
  </si>
  <si>
    <t>GENTAMICIN 80MG/2ML INJECTION</t>
  </si>
  <si>
    <t>GENTAMICIN 80MG/50ML INJ PREM</t>
  </si>
  <si>
    <t>GENTAMICIN SULFATE 3MG/1ML INJ</t>
  </si>
  <si>
    <t>GENTAMICIN SULFATE 4MG/1ML INJ</t>
  </si>
  <si>
    <t>GENTAMICIN SULFATE 5MG/1ML INJ</t>
  </si>
  <si>
    <t>GLUCAGON 1MG PWD INJECTION</t>
  </si>
  <si>
    <t>GLUCAGON 1MG/1ML INJECTION</t>
  </si>
  <si>
    <t>HALOPERIDOL LACT 5MG/1ML INJ</t>
  </si>
  <si>
    <t>HALOPERIDOL DEC 100MG/ML INJ</t>
  </si>
  <si>
    <t>HALOPERIDOL DEC 50MG/ML INJ</t>
  </si>
  <si>
    <t>HEPARIN 1000U/10ML INJ FLUSH</t>
  </si>
  <si>
    <t>HEPARIN 10U/1ML INJECTION</t>
  </si>
  <si>
    <t>HEPARIN 10U/ML 10ML INJ</t>
  </si>
  <si>
    <t>HEPARIN FLUSH 1U/ML</t>
  </si>
  <si>
    <t>HEPARIN LOCK 100U/1ML</t>
  </si>
  <si>
    <t>HEPARIN 1000U/1ML INJ</t>
  </si>
  <si>
    <t>HEPARIN 1000U/ML 10ML INJ MDV</t>
  </si>
  <si>
    <t>HEPARIN 1000U/ML 2ML PF INJ</t>
  </si>
  <si>
    <t>HEPARIN 25,000U/D5W 250ML</t>
  </si>
  <si>
    <t>HEPARIN 5000U/1ML INJ</t>
  </si>
  <si>
    <t>ENOXAPARIN 100MG/1ML INJECTION</t>
  </si>
  <si>
    <t>ENOXAPARIN 120MG/0.8ML INJ</t>
  </si>
  <si>
    <t>ENOXAPARIN 150MG/1ML INJECTION</t>
  </si>
  <si>
    <t>ENOXAPARIN 30MG/0.3ML INJ</t>
  </si>
  <si>
    <t>ENOXAPARIN 40MG/0.4 ML INJ</t>
  </si>
  <si>
    <t>ENOXAPARIN 60MG/0.6ML INJ</t>
  </si>
  <si>
    <t>ENOXAPARIN 80MG/0.8ML INJ</t>
  </si>
  <si>
    <t>FONDAPARINUX 10MG/0.8ML INJ</t>
  </si>
  <si>
    <t>FONDAPARINUX 2.5MG/0.5ML INJ</t>
  </si>
  <si>
    <t>FONDAPARINUX 5MG/0.4ML INJ</t>
  </si>
  <si>
    <t>FONDAPARINUX 7.5MG/0.6ML INJ</t>
  </si>
  <si>
    <t>SOLU-CORTEF 1000MG INJ</t>
  </si>
  <si>
    <t>SOLU-CORTEF 100MG INJ</t>
  </si>
  <si>
    <t>SOLU-CORTEF 250MG INJ</t>
  </si>
  <si>
    <t>HYDROCORTISONE NA 2MG/1ML INJ</t>
  </si>
  <si>
    <t>SOLU-CORTEF 500MG INJ</t>
  </si>
  <si>
    <t>IBUTILIDE 0.1MG/ML 10ML INJ</t>
  </si>
  <si>
    <t>INFLIXIMAB 100MG INJECTION</t>
  </si>
  <si>
    <t>INTERFERON BETA 1A 30MCG INJ</t>
  </si>
  <si>
    <t>KETOROLAC 15MG/1ML INJECTION</t>
  </si>
  <si>
    <t>KETOROLAC 30MG/1ML INJECTION</t>
  </si>
  <si>
    <t>KETOROLAC 30MG/ML 2ML INJ</t>
  </si>
  <si>
    <t>FUROSEMIDE 10MG/ML 10ML INJ</t>
  </si>
  <si>
    <t>FUROSEMIDE 10MG/ML 2ML INJ</t>
  </si>
  <si>
    <t>FUROSEMIDE 10MG/ML 4ML INJ</t>
  </si>
  <si>
    <t>LEVETIRACETAM 500MG/5ML INJ</t>
  </si>
  <si>
    <t>LEVOCARNITINE 1G/5ML INJECTION</t>
  </si>
  <si>
    <t>LEVOFLOXACIN 250MG/50ML INJ</t>
  </si>
  <si>
    <t>LEVOFLOXACIN 500MG/20ML INJ</t>
  </si>
  <si>
    <t>LEVOFLOXACIN 500MG/100ML INJ</t>
  </si>
  <si>
    <t>LEVOFLOXACIN 750MG/150ML INJ</t>
  </si>
  <si>
    <t>LINEZOLID 200MG/100ML INJ</t>
  </si>
  <si>
    <t>LORAZEPAM 20MG/10ML INJECTION MDV</t>
  </si>
  <si>
    <t>LORAZEPAM 2MG/1ML INJECTION</t>
  </si>
  <si>
    <t>LORAZEPAM 40MG/10ML INJECTION</t>
  </si>
  <si>
    <t>LORAZEPAM 4MG/1ML INJECTION</t>
  </si>
  <si>
    <t>MANNITOL 10% 1L INJECTION</t>
  </si>
  <si>
    <t>MANNITOL 20% 250ML INJECTION</t>
  </si>
  <si>
    <t>MANNITOL 20% 500ML INJECTION</t>
  </si>
  <si>
    <t>MANNITOL 25% 50ML INJ VIAL</t>
  </si>
  <si>
    <t>MEPERIDINE 100MG/1ML INJ SYR</t>
  </si>
  <si>
    <t>MEPERIDINE 25MG/1ML INJ SYR</t>
  </si>
  <si>
    <t>MEPERIDINE 50MG/1ML INJ SYR</t>
  </si>
  <si>
    <t>MEPERIDINE 75MG/1ML INJ SYR</t>
  </si>
  <si>
    <t>MEROPENEM 1000MG INJECTION</t>
  </si>
  <si>
    <t>MEROPENEM 500MG INJECTION</t>
  </si>
  <si>
    <t>METHYLERGONOVINE 0.2MG/1ML INJ</t>
  </si>
  <si>
    <t>CHLOROPROCAINE 1% INJ 30ML</t>
  </si>
  <si>
    <t>CHLOROPROCAINE 2% INJ 30ML</t>
  </si>
  <si>
    <t>CHLOROPROCAINE 2% MPF INJ 20ML</t>
  </si>
  <si>
    <t>CHLOROPROCAINE 3% MPF INJ 20ML</t>
  </si>
  <si>
    <t>DESMOPRESSIN 40MCG INJECTION</t>
  </si>
  <si>
    <t>FLUPHENAZINE 25MG/10ML INJ</t>
  </si>
  <si>
    <t>FLUPHENAZINE DEC 125MG/5ML INJ</t>
  </si>
  <si>
    <t>FLUPHENAZINE DEC 25MG/1ML INJ</t>
  </si>
  <si>
    <t>METHOCARBAMOL 1G/10ML INJ</t>
  </si>
  <si>
    <t>METHYLPREDNISOLONE 10MG INJ</t>
  </si>
  <si>
    <t>METHYLPREDNISOLONE 125MG INJ</t>
  </si>
  <si>
    <t>METHYLPREDNISOLONE 500MG INJ</t>
  </si>
  <si>
    <t>ALTEPLASE 50MG INJECTION</t>
  </si>
  <si>
    <t>ALTEPLASE 100MG INJECTION</t>
  </si>
  <si>
    <t>ALTEPLASE 2MG INJECTION</t>
  </si>
  <si>
    <t>FENTANYL 50MCG/ML INJ 2ML</t>
  </si>
  <si>
    <t>FENTANYL 50MCG/ML INJ 20ML</t>
  </si>
  <si>
    <t>FENTANYL 250MCG/5ML INJECTION</t>
  </si>
  <si>
    <t>FENTANYL 50MCG/ML INJ 10ML</t>
  </si>
  <si>
    <t>CHLORPROMAZINE 25MG/ML INJ</t>
  </si>
  <si>
    <t>CHLORPROMAZINE 50MG/2ML INJ</t>
  </si>
  <si>
    <t>DIAZEPAM 10MG/2ML INJ SYR</t>
  </si>
  <si>
    <t>LEUPROLIDE 7.5MG SQ INJ VIAL</t>
  </si>
  <si>
    <t>HYDROXYZINE HCL 100MG/2ML INJ</t>
  </si>
  <si>
    <t>HYDROXYZINE HCL 25MG/1ML INJ</t>
  </si>
  <si>
    <t>HYDROXYZINE HCL 50MG/1ML INJ</t>
  </si>
  <si>
    <t>CYANOCOBALAMIN 1MG/1ML INJ</t>
  </si>
  <si>
    <t>MAGNESIUM SULF 20G/200ML INJ</t>
  </si>
  <si>
    <t>MAGNESIUM SULF 20G/500ML INJ</t>
  </si>
  <si>
    <t>MAGNESIUM SULF 4G/100ML INJ</t>
  </si>
  <si>
    <t>MAGNESIUM SULF 4G/50ML INJ</t>
  </si>
  <si>
    <t>MAGNESIUM SULFATE 10G/20ML INJ</t>
  </si>
  <si>
    <t>MAGNESIUM SULFATE 1G/100ML INJ</t>
  </si>
  <si>
    <t>MAGNESIUM SULFATE 1G/2ML INJ</t>
  </si>
  <si>
    <t>MAGNESIUM SULFATE 2G/50ML INJ</t>
  </si>
  <si>
    <t>MAGNESIUM SULFATE 40G/1L INJ</t>
  </si>
  <si>
    <t>MAGNESIUM SULFATE 5G/10ML INJ</t>
  </si>
  <si>
    <t>MANGANESE CHLOR 1MG/10ML INJ</t>
  </si>
  <si>
    <t>EDETATE DISOD 3G/20ML INJ</t>
  </si>
  <si>
    <t>DEXTRAN 40 10%-NS 0.9% 500ML</t>
  </si>
  <si>
    <t>DEXTRAN 40 10%-D5W 500ML</t>
  </si>
  <si>
    <t>LACTATED RINGERS 1000ML INJ</t>
  </si>
  <si>
    <t>LACTATED RINGERS 500ML INJ</t>
  </si>
  <si>
    <t>FACTOR VIII MONARC-M 1180U</t>
  </si>
  <si>
    <t>SANDIMMUNE 100MG/ML SOL 50ML</t>
  </si>
  <si>
    <t>NEORAL 100MG CAPSULE</t>
  </si>
  <si>
    <t>NEORAL 100MG/ML SOL 50 ML</t>
  </si>
  <si>
    <t>METHYLPREDNISOLONE 4MG TABLET</t>
  </si>
  <si>
    <t>METHYLPREDNISOLONE 4MG TAB X21</t>
  </si>
  <si>
    <t>CYCLOSPORINE MODIFIED 25MG CAP</t>
  </si>
  <si>
    <t>CYCLOSPORIN 250MG/5ML INJ</t>
  </si>
  <si>
    <t>DEXAMETHASONE 0.5MG TABLET</t>
  </si>
  <si>
    <t>DEXAMETHASONE 0.5MG/5ML SOL</t>
  </si>
  <si>
    <t>DEXAMETHASONE 0.75MG TABLET</t>
  </si>
  <si>
    <t>DEXAMETHASONE 1.5MG TABLET</t>
  </si>
  <si>
    <t>DEXAMETHASONE 1MG TABLET</t>
  </si>
  <si>
    <t>DEXAMETHASONE 2MG TABLET</t>
  </si>
  <si>
    <t>DEXAMETHASONE 4MG TABLET</t>
  </si>
  <si>
    <t>METHOTREXATE 2.5MG TABLET</t>
  </si>
  <si>
    <t>DOXORUBICIN 10MG/5ML INJ</t>
  </si>
  <si>
    <t>DOXORUBICIN 50MG INJ FOR IR</t>
  </si>
  <si>
    <t>DOXORUBICIN 50MG/25ML INJ</t>
  </si>
  <si>
    <t>DOXORUBICIN LIPOSOME 20MG INJ</t>
  </si>
  <si>
    <t>DOXORUBICIN LIPOSOME 50MG/25ML INJ</t>
  </si>
  <si>
    <t>BEVACIZUMAB 100MG/4ML INJ</t>
  </si>
  <si>
    <t>BEVACIZUMAB 400MG/16ML INJ</t>
  </si>
  <si>
    <t>BLEOMYCIN 15 UNITS INJECTION</t>
  </si>
  <si>
    <t>CARBOPLATIN 450MG/45ML INJ</t>
  </si>
  <si>
    <t>CARMUSTINE 100MG INJECTION</t>
  </si>
  <si>
    <t>CETUXIMAB 100MG/50ML INJ</t>
  </si>
  <si>
    <t>CISPLATIN 100MG/100ML INJ</t>
  </si>
  <si>
    <t>CISPLATIN 50MG/50ML INJECTION MDV</t>
  </si>
  <si>
    <t>CYCLOPHOSPHAMIDE 500MG INJ</t>
  </si>
  <si>
    <t>CYCLOPHOSPHAMIDE 1G INJECTION</t>
  </si>
  <si>
    <t>CYTARABINE 100MG INJECTION</t>
  </si>
  <si>
    <t>CYTARABINE 2000MG INJECTION</t>
  </si>
  <si>
    <t>CYTARABINE 500MG INJECTION</t>
  </si>
  <si>
    <t>DACTINOMYCIN 0.5MG INJECTION</t>
  </si>
  <si>
    <t>DACARBAZINE 100MG INJECTION</t>
  </si>
  <si>
    <t>DACARBAZINE 200MG INJECTION</t>
  </si>
  <si>
    <t>DAUNORUBICIN 20MG INJECTION</t>
  </si>
  <si>
    <t>EPIRUBICIN 200MG/100ML INJ</t>
  </si>
  <si>
    <t>EPIRUBICIN 50MG/25ML INJ</t>
  </si>
  <si>
    <t>ETOPOSIDE 100MG/5ML INJECTION MDV</t>
  </si>
  <si>
    <t>FLUDARABINE 50MG INJECTION</t>
  </si>
  <si>
    <t>FLUOROURACIL 500MG/10ML INJ</t>
  </si>
  <si>
    <t>FLOXURIDINE 500MG INJECTION</t>
  </si>
  <si>
    <t>IRINOTECAN 20MG/ML 5ML INJ</t>
  </si>
  <si>
    <t>IFOSFAMIDE 1G INJ POWDER VIAL</t>
  </si>
  <si>
    <t>IFOSFAMIDE 3G INJ POWDER VIAL</t>
  </si>
  <si>
    <t>MESNA 1G/10ML INJECTION MDV</t>
  </si>
  <si>
    <t>METHOTREXATE 200MG/8ML PF INJ</t>
  </si>
  <si>
    <t>METHOTREXATE 250MG/10ML PF INJ</t>
  </si>
  <si>
    <t>METHOTREXATE 50MG/2ML INJ</t>
  </si>
  <si>
    <t>METHOTREXATE 50MG/2ML LPF INJ</t>
  </si>
  <si>
    <t>METHOTREXATE 100MG/4ML PF INJ</t>
  </si>
  <si>
    <t>BALANCED SALT OPHTH SOL 500ML</t>
  </si>
  <si>
    <t>CITRATE OF MAGNESIUM SOL 300ML</t>
  </si>
  <si>
    <t>DEXTROSE 10% - WATER 250ML BAG</t>
  </si>
  <si>
    <t>DEXTROSE 10% - WATER 500ML BAG</t>
  </si>
  <si>
    <t>DEXTROSE 10% - WATER IV SOL 1L</t>
  </si>
  <si>
    <t>DEXTROSE 10% -WATER INJECT 5ML</t>
  </si>
  <si>
    <t>DEXTROSE 12% - WATER 250ML BAG</t>
  </si>
  <si>
    <t>DEXTROSE 12.5%-WATER 250ML BAG</t>
  </si>
  <si>
    <t>DEXTROSE 14% - WATER 250ML BAG</t>
  </si>
  <si>
    <t>DEXTROSE 15% - WATER 250ML BAG</t>
  </si>
  <si>
    <t>DEXTROSE 17.5%-WATER 250ML BAG</t>
  </si>
  <si>
    <t>DEXTROSE 2.5%-WATER 250ML BAG</t>
  </si>
  <si>
    <t>DEXTROSE 20% - WATER 500ML BAG</t>
  </si>
  <si>
    <t>DEXTROSE 25%-WATER 250ML BAG</t>
  </si>
  <si>
    <t>DEXTROSE 25%-WATER PFS 10ML</t>
  </si>
  <si>
    <t>DEXTROSE 3%-WATER 250ML BAG</t>
  </si>
  <si>
    <t>DEXTROSE 30%-WATER 500ML BAG</t>
  </si>
  <si>
    <t>DEXTROSE 4%-WATER 250ML BAG</t>
  </si>
  <si>
    <t>DEXTROSE 5% -LR 1L BAG</t>
  </si>
  <si>
    <t>DEXTROSE 5% -LR 500ML BAG</t>
  </si>
  <si>
    <t>DEXTROSE 5%-H2O 100ML MINIBAG</t>
  </si>
  <si>
    <t>DEXTROSE 5%-H2O 250ML MINIBAG</t>
  </si>
  <si>
    <t>DEXTROSE 5%-WATER 150ML BAG</t>
  </si>
  <si>
    <t>DEXTROSE 5%-WATER 1L BAG</t>
  </si>
  <si>
    <t>DEXTROSE 5%-WATER 250ML AV BAG</t>
  </si>
  <si>
    <t>DEXTROSE 5%-WATER 250ML BAG</t>
  </si>
  <si>
    <t>DEXTROSE 5%-WATER 250ML GLASS</t>
  </si>
  <si>
    <t>DEXTROSE 5%-WATER 25ML BAG</t>
  </si>
  <si>
    <t>DEXTROSE 5%-WATER 500ML BAG</t>
  </si>
  <si>
    <t>DEXTROSE 5%-WATER 500ML GLASS</t>
  </si>
  <si>
    <t>DEXTROSE 5%-WATER 50ML BAG</t>
  </si>
  <si>
    <t>DEXTROSE 5%-WATER 50ML MBP</t>
  </si>
  <si>
    <t>DEXTROSE 50% 50ML INJ SYR</t>
  </si>
  <si>
    <t>DICLOFENAC 0.1% OPHTH SOL 5ML</t>
  </si>
  <si>
    <t>DILTIAZEM 125MG/25ML INJECTION</t>
  </si>
  <si>
    <t>DILTIAZEM 25MG/5ML INJECTION</t>
  </si>
  <si>
    <t>DILTIAZEM 50MG/10ML INJECTION</t>
  </si>
  <si>
    <t>DOBUTAMINE 1MG/ML D5W 50ML</t>
  </si>
  <si>
    <t>DORZOLAMIDE 2% OPHTH SOL 10ML</t>
  </si>
  <si>
    <t>DOXAPRAM 400MG/20ML INJECTION</t>
  </si>
  <si>
    <t>DOXYCYCLINE HYCLATE 100MG INJ</t>
  </si>
  <si>
    <t>EDROPHONIUM 150MG/15ML INJ VL</t>
  </si>
  <si>
    <t>EMTRICITIBINE 10MG/1ML ORAL</t>
  </si>
  <si>
    <t>ENALAPRILAT 1.25MG/1ML INJ</t>
  </si>
  <si>
    <t>ENALAPRILAT 2.5MG/2ML INJ</t>
  </si>
  <si>
    <t>EPINEPHRINE 0.1% NAS SOL 30ML</t>
  </si>
  <si>
    <t>ESMOLOL 100MG/10ML INJECTION</t>
  </si>
  <si>
    <t>ESMOLOL 2.5G/250ML NS INJ</t>
  </si>
  <si>
    <t>ETHACRYNATE SODIUM 50MG INJ</t>
  </si>
  <si>
    <t>ETOMIDATE 20MG/10ML INJECTION</t>
  </si>
  <si>
    <t>FAMOTIDINE 20MG/2ML INJECTION</t>
  </si>
  <si>
    <t>FAT EMULSION 20% 500ML INJ</t>
  </si>
  <si>
    <t>FENTNYL 2MCG-BUPI 0.125% 100ML</t>
  </si>
  <si>
    <t>FLUMAZENIL 0.5MG/5ML INJECTION</t>
  </si>
  <si>
    <t>FLUOROMETHOLONE 0.25% SOL 5ML</t>
  </si>
  <si>
    <t>FLUOROURACIL 2% TOP SOL 10ML</t>
  </si>
  <si>
    <t>FLUOXETINE 20MG/5ML SOLUTION</t>
  </si>
  <si>
    <t>FLURBIPROFN 0.03% OP SOL 2.5ML</t>
  </si>
  <si>
    <t>FOLIC ACID 50MG/10ML INJ MDV</t>
  </si>
  <si>
    <t>FOLIC ACID 100MCG/ML SOL 1ML</t>
  </si>
  <si>
    <t>FOMEPIZOLE 1.5G INJECTION</t>
  </si>
  <si>
    <t>FUROSEMIDE 10MG/1ML ORAL SOL</t>
  </si>
  <si>
    <t>GENTAMICIN 0.3% OPHTH SOL 5ML</t>
  </si>
  <si>
    <t>GLYCERIN 100% SOLUTION 60ML</t>
  </si>
  <si>
    <t>GLYCOPYRROLATE 0.2MG/1ML INJ</t>
  </si>
  <si>
    <t>GLYCOPYRROLATE 1MG/5ML INJ MDV</t>
  </si>
  <si>
    <t>HETASTARCH 6% LR 500ML</t>
  </si>
  <si>
    <t>HETASTARCH 6% NS 500ML PREMIX</t>
  </si>
  <si>
    <t>HOMATROPINE 2% OPHTH SOL 5ML</t>
  </si>
  <si>
    <t>HOMATROPINE 5% OPHTH SOL 5ML</t>
  </si>
  <si>
    <t>INDIGO CARMINE 0.8% 5ML INJ</t>
  </si>
  <si>
    <t>INDOCYAMINE GREEN 25MG INJ</t>
  </si>
  <si>
    <t>INDOMETHACIN 1MG INJECTION</t>
  </si>
  <si>
    <t>IPRATROPIUM 0.02% INH 2.5ML</t>
  </si>
  <si>
    <t>IPRATROPIUM HFA 17MCG 12.9G</t>
  </si>
  <si>
    <t>ISONIAZID 1G/10ML INJECTION</t>
  </si>
  <si>
    <t>ISOPROTERENOL  0.2MG/ML INJ</t>
  </si>
  <si>
    <t>ISOPROTERENOL 0.2MG/ML 5ML AMP</t>
  </si>
  <si>
    <t>ITRACONAZOLE 10MG/1ML SOL</t>
  </si>
  <si>
    <t>KETAMINE 200MG/20ML INJ MDV</t>
  </si>
  <si>
    <t>KETAMINE 50MG/ML 10ML INJ</t>
  </si>
  <si>
    <t>KETAMINE 100MG/ML 5ML INJ</t>
  </si>
  <si>
    <t>LABETALOL 100MG/20ML INJECTION MDV</t>
  </si>
  <si>
    <t>LABETALOL 20MG/4ML INJECTION</t>
  </si>
  <si>
    <t>LAMIVUDIN 10MG/ML ORALSOL 15ML</t>
  </si>
  <si>
    <t>LEVOTHYROXINE 200MCG INJECTION</t>
  </si>
  <si>
    <t>LIDOCAINE 5% OINTMENT 35G</t>
  </si>
  <si>
    <t>RACEPINEPHRINE 2.25% SOL 0.5ML</t>
  </si>
  <si>
    <t>RIOPAN PLUS SUSP 30ML</t>
  </si>
  <si>
    <t>PREDNISOLONE 15MG/5ML SYRUP</t>
  </si>
  <si>
    <t>CISATRACURIUM 10MG/5ML INJ</t>
  </si>
  <si>
    <t>CLINDAMYCIN 1% SOLUTION 60ML</t>
  </si>
  <si>
    <t>CLINDAMYCIN 1% TOP SOL 30ML</t>
  </si>
  <si>
    <t>CLINDAMYCIN 10MG/ML INJECTION</t>
  </si>
  <si>
    <t>CLINDAMYCIN 300MG/2ML INJ</t>
  </si>
  <si>
    <t>CLINDAMYCIN 600MG/4ML INJ</t>
  </si>
  <si>
    <t>CLINDAMYCIN 900MG/6ML INJ</t>
  </si>
  <si>
    <t>CLINDAMYCIN 600MG/D5W 50ML BAG</t>
  </si>
  <si>
    <t>CLINDAMYCIN 900MG/D5W 50ML BAG</t>
  </si>
  <si>
    <t>CLOTRIMAZOLE 1% TOP SOL 10ML</t>
  </si>
  <si>
    <t>CLOTRIMAZOLE 1% TOP SOL 30ML</t>
  </si>
  <si>
    <t>COCAINE 4% TOP SOLUTION 10ML</t>
  </si>
  <si>
    <t>COCAINE 4% TOP SOLUTION 4ML</t>
  </si>
  <si>
    <t>CORTISPORIN OTIC SOL 10ML</t>
  </si>
  <si>
    <t>CYCLOMYDRIL 0.2-1 % OP SOL 2ML</t>
  </si>
  <si>
    <t>CYCLOMYDRIL 0.2-1 % OP SOL 5ML</t>
  </si>
  <si>
    <t>CYCLOPENTOLATE 1% OPH SOL 2ML</t>
  </si>
  <si>
    <t>CYCLOPENTOLATE 2% OPH SOL 2ML</t>
  </si>
  <si>
    <t>CYCLOPENTOLATE 2% OPH SOL 5ML</t>
  </si>
  <si>
    <t>DANTROLENE 20MG INJECTION</t>
  </si>
  <si>
    <t>DEXAMETHASONE 0.1% OP SOL 5ML</t>
  </si>
  <si>
    <t>LVP D5-ELECTROLYTES #48 1L</t>
  </si>
  <si>
    <t>PRECEDEX 200MCG/2ML INJECTION</t>
  </si>
  <si>
    <t>MEGESTROL 40MG TABLET</t>
  </si>
  <si>
    <t>MEGESTROL 40MG/1ML SUSP</t>
  </si>
  <si>
    <t>MEGESTROL 40MG/ML SUSP 10ML</t>
  </si>
  <si>
    <t>MEGESTROL 40MG/ML SUSP 20ML</t>
  </si>
  <si>
    <t>MELPHALAN 2MG TABLET</t>
  </si>
  <si>
    <t>ADVAIR 100-50MCG 14S DISKUS</t>
  </si>
  <si>
    <t>ADVAIR 250-50MCG 14S DISKUS</t>
  </si>
  <si>
    <t>ADVAIR 500-50MCG 14S DISKUS</t>
  </si>
  <si>
    <t>ATRIPLA 600-300-200MG TABLET</t>
  </si>
  <si>
    <t>AVEENO BATH 42G PACKET</t>
  </si>
  <si>
    <t>BICITRA ORAL SOLUTION 15ML</t>
  </si>
  <si>
    <t>BICITRA SOLUTION 30ML</t>
  </si>
  <si>
    <t>CAFERGOT 1-100MG TABLET</t>
  </si>
  <si>
    <t>CEPASTAT SORE THROAT LOZENGE</t>
  </si>
  <si>
    <t>CHILDRENS MOTRIN 20MG/1ML</t>
  </si>
  <si>
    <t>CHLORPROMAZINE 100MG TABLET</t>
  </si>
  <si>
    <t>CHLORPROMAZINE 10MG TABLET</t>
  </si>
  <si>
    <t>CHLORPROMAZINE 200MG TABLET</t>
  </si>
  <si>
    <t>CHLORPROMAZINE 25MG TABLET</t>
  </si>
  <si>
    <t>CHLORPROMAZINE 50MG TABLET</t>
  </si>
  <si>
    <t>CHLORPROPAMIDE 100MG TABLET</t>
  </si>
  <si>
    <t>CHLORPROPAMIDE 250MG TABLET</t>
  </si>
  <si>
    <t>CHLORTHALIDONE 25MG TABLET</t>
  </si>
  <si>
    <t>CHLORTHALIDONE 50MG TABLET</t>
  </si>
  <si>
    <t>CHLORZOXAZONE 500MG TABLET</t>
  </si>
  <si>
    <t>CHOLESTYRAMINE 4G POWDER PCKT</t>
  </si>
  <si>
    <t>CILOSTAZOL 50MG TABLET</t>
  </si>
  <si>
    <t>CILOSTAZOL 100MG TABLET</t>
  </si>
  <si>
    <t>CINACALCET 30MG TABLET</t>
  </si>
  <si>
    <t>CINACALCET 60MG TABLET</t>
  </si>
  <si>
    <t>CINACALCET 90MG TABLET</t>
  </si>
  <si>
    <t>CIPRO HC OTIC SUSP 10ML</t>
  </si>
  <si>
    <t>CIPRODEX 0.3%-0.1% OTIC 7.5ML</t>
  </si>
  <si>
    <t>CIPROFLOXACIN 0.3% OPHTH 2.5ML</t>
  </si>
  <si>
    <t>CIPROFLOXACIN 0.3% OPHTH 5ML</t>
  </si>
  <si>
    <t>CIPROFLOXACIN 250MG TABLET</t>
  </si>
  <si>
    <t>CIPROFLOXACIN 500MG TABLET</t>
  </si>
  <si>
    <t>CIPROFLOXACIN 750MG TABLET</t>
  </si>
  <si>
    <t>CITALOPRAM 10MG TABLET</t>
  </si>
  <si>
    <t>CITALOPRAM 20MG TABLET</t>
  </si>
  <si>
    <t>CITALOPRAM 40MG TABLET</t>
  </si>
  <si>
    <t>CLARITHROMYCIN 250MG TABLET</t>
  </si>
  <si>
    <t>CLARITHROMYCIN 500MG TABLET</t>
  </si>
  <si>
    <t>CLINDAMYCIN 1% GEL 30GM</t>
  </si>
  <si>
    <t>CLINDAMYCIN 150MG CAPSULE</t>
  </si>
  <si>
    <t>CLINDAMYCIN 2% CREAM 40GM</t>
  </si>
  <si>
    <t>CLOBETASOL 0.05% OINTMENT 15G</t>
  </si>
  <si>
    <t>CLOBETASOL 0.05% OINTMENT 30G</t>
  </si>
  <si>
    <t>CLOMIPRAMINE 25MG CAPSULE</t>
  </si>
  <si>
    <t>CLOMIPRAMINE 50MG CAPSULE</t>
  </si>
  <si>
    <t>CLONAZEPAM 1MG TABLET</t>
  </si>
  <si>
    <t>CLONAZEPAM  2MG TABLET</t>
  </si>
  <si>
    <t>CLONAZEPAM 0.5MG TABLET</t>
  </si>
  <si>
    <t>CLONIDINE 0.1MG TABLET</t>
  </si>
  <si>
    <t>CLONIDINE 0.1MG/24 HR PATCH</t>
  </si>
  <si>
    <t>CLONIDINE 0.2MG TABLET</t>
  </si>
  <si>
    <t>CLONIDINE 0.2MG/24 HR PATCH</t>
  </si>
  <si>
    <t>CLONIDINE 0.3MG TABLET</t>
  </si>
  <si>
    <t>CLONIDINE 0.3MG/24 HR PATCH</t>
  </si>
  <si>
    <t>CLOPIDOGREL 75MG TABLET</t>
  </si>
  <si>
    <t>CLOTRIMAZOLE 1% CREAM 15G</t>
  </si>
  <si>
    <t>CLOTRIMAZOLE 1% CREAM 30G</t>
  </si>
  <si>
    <t>CLOTRIMAZOLE 1% VAG CREAM 45G</t>
  </si>
  <si>
    <t>CLOTRIMAZOLE 10MG TROCHE</t>
  </si>
  <si>
    <t>CLOTRIMAZOLE-BETAMET CREAM 15G</t>
  </si>
  <si>
    <t>CLOZAPINE 100MG TABLET</t>
  </si>
  <si>
    <t>CLOZAPINE 25MG TABLET</t>
  </si>
  <si>
    <t>COAL TAR SHAMPOO 177ML</t>
  </si>
  <si>
    <t>CODEINE 30MG TABLET</t>
  </si>
  <si>
    <t>CODEINE 60MG TABLET</t>
  </si>
  <si>
    <t>COLCHICINE 0.6MG TABLET</t>
  </si>
  <si>
    <t>COLLAGENASE 250U/G OINT 30G</t>
  </si>
  <si>
    <t>COMBIVIR 150-300MG TABLET</t>
  </si>
  <si>
    <t>CORTISONE ACETATE 25MG TABLET</t>
  </si>
  <si>
    <t>CORTISPORIN OPHTH OINT 3.5G</t>
  </si>
  <si>
    <t>CROTAMITON 10% 60G CREAM</t>
  </si>
  <si>
    <t>CROTAMITON 10% 60ML LOTION</t>
  </si>
  <si>
    <t>CURASOL 90G CREAM</t>
  </si>
  <si>
    <t>CYANOCOBALAMIN 100MCG TABLET</t>
  </si>
  <si>
    <t>CYANOCOBALAMIN 1MG TABLET</t>
  </si>
  <si>
    <t>CYCLOBENZAPRINE 10MG TABLET</t>
  </si>
  <si>
    <t>CYCLOSPORINE 0.05% OPHTH 0.4ML</t>
  </si>
  <si>
    <t>CYPROHEPTADINE 4MG TABLET</t>
  </si>
  <si>
    <t>DANAZOL 100MG CAPSULE</t>
  </si>
  <si>
    <t>DANAZOL 200MG CAPSULE</t>
  </si>
  <si>
    <t>DANAZOL 50MG CAPSULE</t>
  </si>
  <si>
    <t>DANTROLENE 25MG CAPSULE</t>
  </si>
  <si>
    <t>DAPSONE 100MG TABLET</t>
  </si>
  <si>
    <t>DAPSONE 25MG TABLET</t>
  </si>
  <si>
    <t>DEMECLOCYCLINE 150MG TABLET</t>
  </si>
  <si>
    <t>DEMECLOCYCLINE 300MG TABLET</t>
  </si>
  <si>
    <t>DESIPRAMINE 10MG TABLET</t>
  </si>
  <si>
    <t>DESIPRAMINE 25MG TAB</t>
  </si>
  <si>
    <t>DESIPRAMINE 50MG TABLET</t>
  </si>
  <si>
    <t>DESIPRAMINE 75MG TABLET</t>
  </si>
  <si>
    <t>DESMOPRESSIN 0.1%  SPRAY 5 ML</t>
  </si>
  <si>
    <t>DEXTROMETHORPHAN 15MG/5ML SYRP</t>
  </si>
  <si>
    <t>DIAZEPAM 10MG TABLET</t>
  </si>
  <si>
    <t>DIAZEPAM 2MG TABLET</t>
  </si>
  <si>
    <t>DIAZEPAM 5MG TABLET</t>
  </si>
  <si>
    <t>DIBUCAINE 1% OINTMENT 30G</t>
  </si>
  <si>
    <t>DICLOFENAC SODIUM 25MG TABLET</t>
  </si>
  <si>
    <t>DICLOFENAC SODIUM 50MG TABLET</t>
  </si>
  <si>
    <t>DICLOFENAC SODIUM 75MG TABLET</t>
  </si>
  <si>
    <t>DICLOXACILLIN 250MG CAPSULE</t>
  </si>
  <si>
    <t>DICLOXACILLIN 500MG CAPSULE</t>
  </si>
  <si>
    <t>DICYCLOMINE 10MG CAPSULE</t>
  </si>
  <si>
    <t>DICYCLOMINE 20MG TABLET</t>
  </si>
  <si>
    <t>DIDANOSINE 125MG CAPSULE</t>
  </si>
  <si>
    <t>DIDANOSINE 200MG CAPSULE</t>
  </si>
  <si>
    <t>DIDANOSINE 250MG CAPSULE</t>
  </si>
  <si>
    <t>DIDANOSINE 400MG CAPSULE</t>
  </si>
  <si>
    <t>DIGOXIN 0.125MG TABLET</t>
  </si>
  <si>
    <t>DIGOXIN 0.25MG TABLET</t>
  </si>
  <si>
    <t>DILTIAZEM 120MG CD CAPSULE</t>
  </si>
  <si>
    <t>DILTIAZEM 120MG SR CAPSULE</t>
  </si>
  <si>
    <t>DILTIAZEM 120MG TABLET</t>
  </si>
  <si>
    <t>DILTIAZEM 180MG CD CAPSULE</t>
  </si>
  <si>
    <t>DILTIAZEM 240MG CD CAPSULE</t>
  </si>
  <si>
    <t>DILTIAZEM 300MG CD CAPSULE</t>
  </si>
  <si>
    <t>DILTIAZEM 30MG TABLET</t>
  </si>
  <si>
    <t>DILTIAZEM 60MG SR CAPSULE</t>
  </si>
  <si>
    <t>DILTIAZEM 60MG TABLET</t>
  </si>
  <si>
    <t>DILTIAZEM 90MG SR CAPSULE</t>
  </si>
  <si>
    <t>DILTIAZEM 90MG TABLET</t>
  </si>
  <si>
    <t>DINOPROSTONE 0.5MG/3G GEL</t>
  </si>
  <si>
    <t>DINOPROSTONE 10MG VAG INSERT</t>
  </si>
  <si>
    <t>DINOPROSTONE 20MG VAG SUPP</t>
  </si>
  <si>
    <t>DIPHENHYDRAMINE 1% CREAM 30G</t>
  </si>
  <si>
    <t>DIPHENHYDRAMINE 2% CREAM 30G</t>
  </si>
  <si>
    <t>DIPHENHYDRAMINE 25MG CAPSULE</t>
  </si>
  <si>
    <t>DIPHENHYDRAMINE 50MG CAPSULE</t>
  </si>
  <si>
    <t>DIPYRIDAMOLE 25MG TABLET</t>
  </si>
  <si>
    <t>DIPYRIDAMOLE 50MG TABLET</t>
  </si>
  <si>
    <t>DIPYRIDAMOLE 75MG TABLET</t>
  </si>
  <si>
    <t>DIPYRIDAMOLE-ASA 25-200MG CAP</t>
  </si>
  <si>
    <t>DISOPYRAMIDE 100MG CAPSULE</t>
  </si>
  <si>
    <t>DISOPYRAMIDE 100MG ER CAPSULE</t>
  </si>
  <si>
    <t>DISOPYRAMIDE 150MG CAPSULE</t>
  </si>
  <si>
    <t>DISOPYRAMIDE 150MG ER CAPSULE</t>
  </si>
  <si>
    <t>DISULFIRAM 250MG TABLET</t>
  </si>
  <si>
    <t>DISULFIRAM 500MG TABLET</t>
  </si>
  <si>
    <t>DIVALPROEX 125MG SPRINKLE CAP</t>
  </si>
  <si>
    <t>DIVALPROEX 250MG ER TABLET</t>
  </si>
  <si>
    <t>DIVALPROEX 500MG ER TABLET</t>
  </si>
  <si>
    <t>DOCUSATE SODIUM 1.2G/120ML LIQ</t>
  </si>
  <si>
    <t>DOCUSATE SODIUM 100MG CAPSULE</t>
  </si>
  <si>
    <t>DOCUSATE SODIUM 100MG/10ML LIQ</t>
  </si>
  <si>
    <t>DOCUSATE SODIUM 250MG CAPSULE</t>
  </si>
  <si>
    <t>DOCUSATE SODIUM 250MG/25ML LIQ</t>
  </si>
  <si>
    <t>DONEPEZIL 10MG TABLET</t>
  </si>
  <si>
    <t>DONEPEZIL 5MG TABLET</t>
  </si>
  <si>
    <t>DOXAZOSIN 1MG TABLET</t>
  </si>
  <si>
    <t>DOXAZOSIN 2MG TABLET</t>
  </si>
  <si>
    <t>DOXEPIN 100MG CAPSULE</t>
  </si>
  <si>
    <t>DOXEPIN 10MG CAPSULE</t>
  </si>
  <si>
    <t>DOXEPIN 10MG/1ML ORAL CONC</t>
  </si>
  <si>
    <t>DOXEPIN 25MG CAPSULE</t>
  </si>
  <si>
    <t>DOXEPIN 50MG CAPSULE</t>
  </si>
  <si>
    <t>DOXEPIN 75MG CAPSULE</t>
  </si>
  <si>
    <t>DOXYCYCLINE HYCALATE 50MG CAP</t>
  </si>
  <si>
    <t>DOXYCYCLINE HYCLATE 100MG TAB</t>
  </si>
  <si>
    <t>DRONABINOL 2.5MG CAPSULE</t>
  </si>
  <si>
    <t>DRONABINOL 5MG CAPSULE</t>
  </si>
  <si>
    <t>DULOXETINE 20MG DR EC CAPSULE</t>
  </si>
  <si>
    <t>DULOXETINE 30MG DR EC CAPSULE</t>
  </si>
  <si>
    <t>DULOXETINE 60MG CAPSULE</t>
  </si>
  <si>
    <t>DUTASTERIDE 0.5MG CAPSULE</t>
  </si>
  <si>
    <t>D-XYLOSE POWDER 25G</t>
  </si>
  <si>
    <t>ECONAZOLE 1% CREAM 15G</t>
  </si>
  <si>
    <t>EFAVIRENZ 200MG CAPSULE</t>
  </si>
  <si>
    <t>EFAVIRENZ 600MG TABLET</t>
  </si>
  <si>
    <t>EMLA CREAM 5G</t>
  </si>
  <si>
    <t>EMTRICITABINE 200MG CAPSULE</t>
  </si>
  <si>
    <t>ENALAPRIL 10MG TABLET</t>
  </si>
  <si>
    <t>ENALAPRIL 2.5MG TABLET</t>
  </si>
  <si>
    <t>ENALAPRIL 20MG TABLET</t>
  </si>
  <si>
    <t>ENALAPRIL 5MG TABLET</t>
  </si>
  <si>
    <t>EPHEDRINE 50MG/1ML INJECTION</t>
  </si>
  <si>
    <t>MAGNESIUM SULFATE SALT 454G</t>
  </si>
  <si>
    <t>EPZICOM 300-600MG TABLET</t>
  </si>
  <si>
    <t>ERGOLOID MESYLATES 1 MG SL TAB</t>
  </si>
  <si>
    <t>ERYTHROMYCIN 0.5%  OINT 3.5G</t>
  </si>
  <si>
    <t>ERYTHROMYCIN 0.5% OPH OINT 1G</t>
  </si>
  <si>
    <t>ERYTHROMYCIN 200MG/5ML SUSP</t>
  </si>
  <si>
    <t>ERYTHROMYCIN 400MG/5ML SUSP</t>
  </si>
  <si>
    <t>ERYTHROMYCIN BASE 250MG TAB</t>
  </si>
  <si>
    <t>ERYTHROMYCIN DR EC 333MG TAB</t>
  </si>
  <si>
    <t>ERYTHROMYCIN BASE 500MG TAB</t>
  </si>
  <si>
    <t>ERYTHROMYCIN ES 400MG TABLET</t>
  </si>
  <si>
    <t>ESCITALOPRAM 10MG TABLET</t>
  </si>
  <si>
    <t>ESOMEPRAZOLE 40MG INJECTION</t>
  </si>
  <si>
    <t>ESTRAMUSTINE 140MG CAP</t>
  </si>
  <si>
    <t>ESTROGEN CONJ 0.625MG TAB</t>
  </si>
  <si>
    <t>ESTROGEN CONJUGATED 0.3MG TAB</t>
  </si>
  <si>
    <t>ESTROGEN CONJUGATED 1.25MG TAB</t>
  </si>
  <si>
    <t>ETHACRYNIC ACID 25MG TABLET</t>
  </si>
  <si>
    <t>ETHAMBUTOL  100MG TABLET</t>
  </si>
  <si>
    <t>ETHAMBUTOL 400MG TABLET</t>
  </si>
  <si>
    <t>ETHOSUXIMIDE 250MG CAPSULE</t>
  </si>
  <si>
    <t>ETHYL CHLOR MED SPRAY 103.5ML</t>
  </si>
  <si>
    <t>ETIDRONATE 200MG TABLET</t>
  </si>
  <si>
    <t>ETIDRONATE 400MG TABLET</t>
  </si>
  <si>
    <t>EZETIMIBE 10MG TABLET</t>
  </si>
  <si>
    <t>FAMOTIDINE 20MG TABLET</t>
  </si>
  <si>
    <t>FAMOTIDINE 20MG/2.5ML SUSP</t>
  </si>
  <si>
    <t>FAMOTIDINE 40MG TABLET</t>
  </si>
  <si>
    <t>FELODIPINE 10MG ER TABLET</t>
  </si>
  <si>
    <t>FELODIPINE 2.5MG ER TABLET</t>
  </si>
  <si>
    <t>FELODIPINE 5MG ER TABLET</t>
  </si>
  <si>
    <t>FENOFIBRATE 145MG TABLET</t>
  </si>
  <si>
    <t>FENOFIBRATE 160MG MICROTABLET</t>
  </si>
  <si>
    <t>FENOFIBRATE 48MG TABLET</t>
  </si>
  <si>
    <t>FENTANYL 100MCG/HR PATCH</t>
  </si>
  <si>
    <t>FENTANYL 25MCG/HR PATCH</t>
  </si>
  <si>
    <t>FENTANYL 50MCG/HR PATCH</t>
  </si>
  <si>
    <t>FENTANYL 75MCG/HR PATCH</t>
  </si>
  <si>
    <t>FERROUS GLUCONATE 325MG TABLET</t>
  </si>
  <si>
    <t>FERROUS SULFATE 300MG/5ML LIQ</t>
  </si>
  <si>
    <t>FERROUS SULFATE 325MG TABLET</t>
  </si>
  <si>
    <t>FLAVOXATE 100MG TABLET</t>
  </si>
  <si>
    <t>FLECAINIDE 100MG TABLET</t>
  </si>
  <si>
    <t>FLONASE 50MCG NASAL SPRAY 16G</t>
  </si>
  <si>
    <t>FLOVENT 110MCG 12G MDI</t>
  </si>
  <si>
    <t>FLOVENT 220MCG 12G MDI</t>
  </si>
  <si>
    <t>FLOVENT 44MCG 10.6G MDI</t>
  </si>
  <si>
    <t>FLUCONAZOLE 100MG TABLET</t>
  </si>
  <si>
    <t>FLUCONAZOLE 10MG/1ML SUSP</t>
  </si>
  <si>
    <t>FLUCONAZOLE 200MG TABLET</t>
  </si>
  <si>
    <t>FLUCONAZOLE 200MG/5ML SUSP</t>
  </si>
  <si>
    <t>FLUCONAZOLE 50MG TABLET</t>
  </si>
  <si>
    <t>FLUCYTOSINE 250MG CAPSULE</t>
  </si>
  <si>
    <t>FLUCYTOSINE 500MG CAPSULE</t>
  </si>
  <si>
    <t>FLUDROCORTISONE 0.1 MG TABLET</t>
  </si>
  <si>
    <t>FLUOCINOLONE 0.025% CREAM 15G</t>
  </si>
  <si>
    <t>FLUOCINONIDE 0.05% CREAM 15G</t>
  </si>
  <si>
    <t>FLUOCINONIDE 0.05% OINT 15G</t>
  </si>
  <si>
    <t>FLUOCINONIDE 0.05% OINT 30G</t>
  </si>
  <si>
    <t>FLUORESCEIN 1MG OPHTH STRIP</t>
  </si>
  <si>
    <t>FLUOROMETHOLONE 0.1% SUSP 5ML</t>
  </si>
  <si>
    <t>FLUOROURACIL 1% CREAM 30G</t>
  </si>
  <si>
    <t>FLUOROURACIL 5% CREAM 40G</t>
  </si>
  <si>
    <t>FLUOXETINE 10MG CAPSULE</t>
  </si>
  <si>
    <t>FLUOXETINE 20MG CAPSULE</t>
  </si>
  <si>
    <t>FLUPHENAZINE 10MG TABLET</t>
  </si>
  <si>
    <t>FLUPHENAZINE 1MG TABLET</t>
  </si>
  <si>
    <t>FLUPHENAZINE 2.5MG TABLET</t>
  </si>
  <si>
    <t>FLUPHENAZINE 5MG TABLET</t>
  </si>
  <si>
    <t>FLURAZEPAM 15MG CAPSULE</t>
  </si>
  <si>
    <t>FLURAZEPAM 30MG CAPSULE</t>
  </si>
  <si>
    <t>FLURBIPROFEN  50MG TABLET</t>
  </si>
  <si>
    <t>FLURBIPROFEN 100MG TABLET</t>
  </si>
  <si>
    <t>FLUTAMIDE 125MG CAPSULE</t>
  </si>
  <si>
    <t>FOLIC ACID 1MG TABLET</t>
  </si>
  <si>
    <t>FUROSEMIDE 20MG TABLET</t>
  </si>
  <si>
    <t>FUROSEMIDE 40MG TABLET</t>
  </si>
  <si>
    <t>FUROSEMIDE 80MG TABLET</t>
  </si>
  <si>
    <t>GABAPENTIN 100MG CAPSULE</t>
  </si>
  <si>
    <t>GABAPENTIN 300MG CAPSULE</t>
  </si>
  <si>
    <t>GABAPENTIN 400MG CAPSULE</t>
  </si>
  <si>
    <t>GANCICLOVIR 500MG CAPSULE</t>
  </si>
  <si>
    <t>GAVISCON CHEWABLE TABLET</t>
  </si>
  <si>
    <t>GELATIN SPONGE POWDER</t>
  </si>
  <si>
    <t>GELATIN SPONGE SIZE 100</t>
  </si>
  <si>
    <t>GELFOAM SPONGE 12-7 MM</t>
  </si>
  <si>
    <t>GELATIN SPONGE SIZE 50</t>
  </si>
  <si>
    <t>GEMFIBROZIL 600MG TABLET</t>
  </si>
  <si>
    <t>GENTAMICIN 0.1% CREAM 15G</t>
  </si>
  <si>
    <t>GENTAMICIN 0.1% OINT 15G</t>
  </si>
  <si>
    <t>GENTAMICIN 0.3% OPH OINT 3.5G</t>
  </si>
  <si>
    <t>GENTAMICIN SULFATE 100MG IVPB</t>
  </si>
  <si>
    <t>GENTAMICIN SULFATE 120MG IVPB</t>
  </si>
  <si>
    <t>GENTIAN VIOLET 1% SOL 30ML</t>
  </si>
  <si>
    <t>GENTIAN VIOLET 2% SOL 30ML</t>
  </si>
  <si>
    <t>GLIMEPIRIDE 1MG TABLET</t>
  </si>
  <si>
    <t>GLIMEPIRIDE 2MG TABLET</t>
  </si>
  <si>
    <t>GLIMEPIRIDE 4MG TABLET</t>
  </si>
  <si>
    <t>GLIPIZIDE 10MG TABLET</t>
  </si>
  <si>
    <t>GLIPIZIDE 5MG TABLET</t>
  </si>
  <si>
    <t>GLIPIZIDE 5MG ER TABLET</t>
  </si>
  <si>
    <t>GLUCOSE 15G ORAL GEL 37.5G</t>
  </si>
  <si>
    <t>GLYBURIDE 2.5MG TABLET</t>
  </si>
  <si>
    <t>GLYBURIDE 5MG TABLET</t>
  </si>
  <si>
    <t>GLYCERIN ADULT SUPPOSITORY</t>
  </si>
  <si>
    <t>GLYCERIN PEDIATRIC SUPPOSITORY</t>
  </si>
  <si>
    <t>GLYCERIN LIQUID 120ML</t>
  </si>
  <si>
    <t>GLYCOPYRROLATE 1MG TABLET</t>
  </si>
  <si>
    <t>GRISEOFULVIN 250MG TABLET</t>
  </si>
  <si>
    <t>GRISEOFULVIN 500MG TABLET</t>
  </si>
  <si>
    <t>GUAIFENESIN 200MG TABLET</t>
  </si>
  <si>
    <t>GUAIFENESIN 600MG ER TABLET</t>
  </si>
  <si>
    <t>HALOPERIDOL 0.5MG TABLET</t>
  </si>
  <si>
    <t>HALOPERIDOL 10MG TABLET</t>
  </si>
  <si>
    <t>HALOPERIDOL 1MG TABLET</t>
  </si>
  <si>
    <t>HALOPERIDOL 2MG TABLET</t>
  </si>
  <si>
    <t>HALOPERIDOL 5MG TABLET</t>
  </si>
  <si>
    <t>HYCODAN SYRUP 5ML</t>
  </si>
  <si>
    <t>HYCODAN TABLET</t>
  </si>
  <si>
    <t>HYDRALAZINE 100MG TABLET</t>
  </si>
  <si>
    <t>HYDRALAZINE 10MG TABLET</t>
  </si>
  <si>
    <t>HYDRALAZINE 25MG TABLET</t>
  </si>
  <si>
    <t>HYDRALAZINE 50MG TABLET</t>
  </si>
  <si>
    <t>HYDROCHLOROTHIAZIDE 25MG TAB</t>
  </si>
  <si>
    <t>HYDROCHLOROTHIAZIDE 50MG TAB</t>
  </si>
  <si>
    <t>HYDROCORTISONE 0.5% CREAM 30G</t>
  </si>
  <si>
    <t>HYDROCORTISONE 0.5% LOTN 60ML</t>
  </si>
  <si>
    <t>HYDROCORTISONE 0.5% OINT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</si>
  <si>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</si>
  <si>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</si>
  <si>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</si>
  <si>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</si>
  <si>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</si>
  <si>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</si>
  <si>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</si>
  <si>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OINT 30G</t>
  </si>
  <si>
    <t>HYDROCORTISONE 25MG SUPP</t>
  </si>
  <si>
    <t>HYDROCORTISONE 5MG TABLET</t>
  </si>
  <si>
    <t>HYDROGEN PEROXIDE 3% TOP 240ML</t>
  </si>
  <si>
    <t>HYDROGEN PEROXIDE 3% 480ML</t>
  </si>
  <si>
    <t>HYDROMORPHONE 2MG TABLET</t>
  </si>
  <si>
    <t>HYDROMORPHONE 4MG TABLET</t>
  </si>
  <si>
    <t>HYDROXYCHLOROQUINE 200MG TAB</t>
  </si>
  <si>
    <t>HYDROXYUREA 500MG CAPSULE</t>
  </si>
  <si>
    <t>HYDROXYZINE HCL 10MG TABLET</t>
  </si>
  <si>
    <t>HYDROXYZINE HCL 10MG/5ML SYRUP</t>
  </si>
  <si>
    <t>HYDROXYZINE HCL 25MG TABLET</t>
  </si>
  <si>
    <t>HYDROXYZINE HCL 50MG TABLET</t>
  </si>
  <si>
    <t>HYDROXYZINE PAMOATE 100MG CAP</t>
  </si>
  <si>
    <t>HYDROXYZINE PAMOATE 50MG CAP</t>
  </si>
  <si>
    <t>IBUPROFEN 100MG/5ML SUSP</t>
  </si>
  <si>
    <t>IBUPROFEN 400MG TABLET</t>
  </si>
  <si>
    <t>IBUPROFEN 600MG TABLET</t>
  </si>
  <si>
    <t>IBUPROFEN 800MG TABLET</t>
  </si>
  <si>
    <t>IMIPRAMINE HCL 10MG TAB</t>
  </si>
  <si>
    <t>IMIPRAMINE HCL 25MG TAB</t>
  </si>
  <si>
    <t>IMIPRAMINE HCL 50MG TAB</t>
  </si>
  <si>
    <t>IMIPRAMINE PAMOATE 75MG CAP</t>
  </si>
  <si>
    <t>INDOMETHACIN 25MG CAPSULE</t>
  </si>
  <si>
    <t>INDOMETHACIN 50MG CAPSULE</t>
  </si>
  <si>
    <t>INDOMETHACIN 50MG SUPPOSITORY</t>
  </si>
  <si>
    <t>INDOMETHACIN 75MG ER CAPSULE</t>
  </si>
  <si>
    <t>ISONIAZID 100MG TABLET</t>
  </si>
  <si>
    <t>ISONIAZID 300MG TABLET</t>
  </si>
  <si>
    <t>ISONIAZID 50MG/5ML SYRUP 5 ML</t>
  </si>
  <si>
    <t>ISOSORBIDE DIN 40MG ER TAB</t>
  </si>
  <si>
    <t>ISOSORBIDE DINITRATE 10MG TAB</t>
  </si>
  <si>
    <t>ISOSORBIDE DIN 2.5MG SLTAB</t>
  </si>
  <si>
    <t>ISOSORBIDE DINITRATE 20MG TAB</t>
  </si>
  <si>
    <t>ISOSORBIDE DINITRATE 40MG TAB</t>
  </si>
  <si>
    <t>ISOSORBIDE DINITRATE 5MG TAB</t>
  </si>
  <si>
    <t>ISOSORBIDE DINITRATE 5MG SLTAB</t>
  </si>
  <si>
    <t>ISOSORBIDE MONO 10MG TAB</t>
  </si>
  <si>
    <t>ISOSORBIDE MONO 20MG TAB</t>
  </si>
  <si>
    <t>ISOSORBIDE MONO 30MG ER TABLET</t>
  </si>
  <si>
    <t>ISOSORBIDE MONO 60MG ER TABLET</t>
  </si>
  <si>
    <t>ISOXSUPRINE HCL 10MG TABLET</t>
  </si>
  <si>
    <t>ITRACONAZOLE 100MG CAPSULE</t>
  </si>
  <si>
    <t>IVERMECTIN 3MG TABLET</t>
  </si>
  <si>
    <t>KETOCONAZOLE 2% CREAM 15G</t>
  </si>
  <si>
    <t>KETOCONAZOLE 2% SHAMPOO 120ML</t>
  </si>
  <si>
    <t>KETOCONAZOLE 200MG TABLET</t>
  </si>
  <si>
    <t>KETOROLAC 0.5% OPHTH SOL 3ML</t>
  </si>
  <si>
    <t>KETOROLAC 0.5% OPHTH SOL 5ML</t>
  </si>
  <si>
    <t>KETOROLAC 10MG TABLET</t>
  </si>
  <si>
    <t>LABETALOL 100MG TABLET</t>
  </si>
  <si>
    <t>LABETALOL 200MG TABLET</t>
  </si>
  <si>
    <t>LABETALOL  300MG TABLET</t>
  </si>
  <si>
    <t>LACTINEX GRANULES 1G</t>
  </si>
  <si>
    <t>LACTINEX TABLET</t>
  </si>
  <si>
    <t>LACTULOSE-WATER ENEMA 1000ML</t>
  </si>
  <si>
    <t>LAMIVUDINE 150MG TABLET</t>
  </si>
  <si>
    <t>LAMOTRIGINE 100MG TABLET</t>
  </si>
  <si>
    <t>LAMOTRIGINE 150MG TABLET</t>
  </si>
  <si>
    <t>LAMOTRIGINE 200MG TABLET</t>
  </si>
  <si>
    <t>LAMOTRIGINE 25MG TABLET</t>
  </si>
  <si>
    <t>LAMOTRIGINE 5MG CHEWABLE TAB</t>
  </si>
  <si>
    <t>LANOLLIN OINTMENT 7G</t>
  </si>
  <si>
    <t>LANSOPRAZOLE 30MG DR CAPSULE</t>
  </si>
  <si>
    <t>LANTHANUM 1000MG TABLET</t>
  </si>
  <si>
    <t>LANTHANUM 500MG CHEWABLE TAB</t>
  </si>
  <si>
    <t>XALATAN 0.005% OPH SOL 2.5ML</t>
  </si>
  <si>
    <t>LEUCOVORIN CALCIUM 25MG TABLET</t>
  </si>
  <si>
    <t>LEUCOVORIN CALCIUM 5MG TABLET</t>
  </si>
  <si>
    <t>LEVETIRACETAM 1000MG TABLET</t>
  </si>
  <si>
    <t>KEPPRA 100MG/ML ORAL SOL 5ML</t>
  </si>
  <si>
    <t>LEVETIRACETAM 250MG TABLET</t>
  </si>
  <si>
    <t>LEVETIRACETAM 500MG TABLET</t>
  </si>
  <si>
    <t>LEVETIRACETAM 750MG TABLET</t>
  </si>
  <si>
    <t>LEVOFLOXACIN 250MG TABLET</t>
  </si>
  <si>
    <t>LEVOFLOXACIN 500MG TABLET</t>
  </si>
  <si>
    <t>LEVOFLOXACIN 750MG TABLET</t>
  </si>
  <si>
    <t>LEVOTHYROXINE 100MCG TABLET</t>
  </si>
  <si>
    <t>LEVOTHYROXINE 112MCG TABLET</t>
  </si>
  <si>
    <t>LEVOTHYROXINE 125MCG TABLET</t>
  </si>
  <si>
    <t>LEVOTHYROXINE 137MCG TABLET</t>
  </si>
  <si>
    <t>LEVOTHYROXINE 150MCG TABLET</t>
  </si>
  <si>
    <t>LEVOTHYROXINE 200MCG TABLET</t>
  </si>
  <si>
    <t>LEVOTHYROXINE 25MCG TABLET</t>
  </si>
  <si>
    <t>LEVOTHYROXINE 300MCG TABLET</t>
  </si>
  <si>
    <t>LEVOTHYROXINE 50MCG TABLET</t>
  </si>
  <si>
    <t>LEVOTHYROXINE 75MCG TABLET</t>
  </si>
  <si>
    <t>LEVOTHYROXINE 88MCG TABLET</t>
  </si>
  <si>
    <t>LIDOCAINE 2% 10ML UROJET</t>
  </si>
  <si>
    <t>LIDOCAINE 2% TOP JEL 5ML</t>
  </si>
  <si>
    <t>LIDOCAINE 5% PATCH</t>
  </si>
  <si>
    <t>LINEZOLID 600MG TABLET</t>
  </si>
  <si>
    <t>LIOTHYRONINE 25MCG TABLET</t>
  </si>
  <si>
    <t>LIOTHYRONINE 5MCG TABLET</t>
  </si>
  <si>
    <t>LISINOPRIL 10MG TABLET</t>
  </si>
  <si>
    <t>LISINOPRIL 2.5MG TABLET</t>
  </si>
  <si>
    <t>LISINOPRIL 20MG TABLET</t>
  </si>
  <si>
    <t>LISINOPRIL 5MG TABLET</t>
  </si>
  <si>
    <t>LITHIUM CARBONATE 150MG CAP</t>
  </si>
  <si>
    <t>LITHIUM CARBONATE 300MG CAP</t>
  </si>
  <si>
    <t>LITHIUM CARBONATE 300MG SR TAB</t>
  </si>
  <si>
    <t>LITHIUM CARBONATE 450MG CR TAB</t>
  </si>
  <si>
    <t>LITHIUM CIT 300MG/5ML SYRUP</t>
  </si>
  <si>
    <t>LOMOTIL 2.5-0.025MG TABLET</t>
  </si>
  <si>
    <t>LOMUSTINE 100MG CAPSULE</t>
  </si>
  <si>
    <t>LOMUSTINE 10MG CAPSULE</t>
  </si>
  <si>
    <t>LOMUSTINE 40MG CAPSULE</t>
  </si>
  <si>
    <t>LOPERAMIDE 1MG/5ML ORALLIQ10ML</t>
  </si>
  <si>
    <t>LOPERAMIDE 2MG CAPSULE</t>
  </si>
  <si>
    <t>LORATADINE 10MG TABLET</t>
  </si>
  <si>
    <t>LORAZEPAM 0.5MG TABLET</t>
  </si>
  <si>
    <t>LORAZEPAM 1MG TABLET</t>
  </si>
  <si>
    <t>LORAZEPAM 2MG TABLET</t>
  </si>
  <si>
    <t>LOSARTAN 25MG TABLET</t>
  </si>
  <si>
    <t>LOSARTAN 50MG TABLET</t>
  </si>
  <si>
    <t>LOXAPINE 10MG CAPSULE</t>
  </si>
  <si>
    <t>LOXAPINE 25MG CAPSULE</t>
  </si>
  <si>
    <t>LOXAPINE 50MG CAPSULE</t>
  </si>
  <si>
    <t>LOXAPINE 5MG CAPSULE</t>
  </si>
  <si>
    <t>LUGOL'S SOLUTION 15ML</t>
  </si>
  <si>
    <t>MAFENIDE ACETATE 8.5% CRM 57G</t>
  </si>
  <si>
    <t>MAGNESIUM 64MG EC TABLET</t>
  </si>
  <si>
    <t>MAGNESIUM OXIDE 400MG TABLET</t>
  </si>
  <si>
    <t>MAPROTILINE 25MG TABLET</t>
  </si>
  <si>
    <t>MAPROTILINE 50MG TABLET</t>
  </si>
  <si>
    <t>MAPROTILINE 75MG TABLET</t>
  </si>
  <si>
    <t>MAXITROL OPHTH OINT 3.5G</t>
  </si>
  <si>
    <t>MECLIZINE 12.5MG TABLET</t>
  </si>
  <si>
    <t>MECLIZINE 25MG CHEWABLE TABLET</t>
  </si>
  <si>
    <t>MECLIZINE 25MG TABLET</t>
  </si>
  <si>
    <t>MEDROXYPROGESTERONE 10MG TAB</t>
  </si>
  <si>
    <t>MEDROXYPROGESTERONE 2.5MG TAB</t>
  </si>
  <si>
    <t>MEDROXYPROGESTERONE 5MG TABLET</t>
  </si>
  <si>
    <t>MELOXICAM 7.5MG TABLET</t>
  </si>
  <si>
    <t>MEMANTINE 10MG TABLET</t>
  </si>
  <si>
    <t>MEMANTINE 2MG/1ML LIQUID</t>
  </si>
  <si>
    <t>MEMANTINE 5MG TABLET</t>
  </si>
  <si>
    <t>MEPERIDINE 50MG TABLET</t>
  </si>
  <si>
    <t>MEPROBAMATE 400MG TABLET</t>
  </si>
  <si>
    <t>MESALAMINE 1G SUPPOSITORY</t>
  </si>
  <si>
    <t>MESALAMINE 250MG CR CAPSULE</t>
  </si>
  <si>
    <t>MESALAMINE 4G/60ML ENEMA</t>
  </si>
  <si>
    <t>METAPROTERENOL 10MG TABLET</t>
  </si>
  <si>
    <t>ALUPENT 10MG/5ML SYRUP 5ML</t>
  </si>
  <si>
    <t>METAPROTERENOL 20MG TABLET</t>
  </si>
  <si>
    <t>METFORMIN 850MG TABLET</t>
  </si>
  <si>
    <t>METHADONE 10MG TABLET</t>
  </si>
  <si>
    <t>METHADONE 10MG/1ML ORAL SOL</t>
  </si>
  <si>
    <t>METHADONE 40MG DISSOLVE TABLET</t>
  </si>
  <si>
    <t>METHADONE 5MG TABLET</t>
  </si>
  <si>
    <t>METHAZOLAMIDE 25MG TABLET</t>
  </si>
  <si>
    <t>METHAZOLAMIDE 50MG TABLET</t>
  </si>
  <si>
    <t>METHENAMINE HIPPURATE 1G TAB</t>
  </si>
  <si>
    <t>METHIMAZOLE 10MG TABLET</t>
  </si>
  <si>
    <t>METHIMAZOLE 5MG TABLET</t>
  </si>
  <si>
    <t>METHOCARBAMOL 500MG TABLET</t>
  </si>
  <si>
    <t>METHOCARBAMOL 750MG TABLET</t>
  </si>
  <si>
    <t>METHYCLOTHIAZIDE 5MG TABLET</t>
  </si>
  <si>
    <t>METHYL SALICYLATE OINT 57G</t>
  </si>
  <si>
    <t>METHYL SALYCI-MENTH BALM 28G</t>
  </si>
  <si>
    <t>METHYLDOPA 250MG TABLET</t>
  </si>
  <si>
    <t>METHYLDOPA 500MG TABLET</t>
  </si>
  <si>
    <t>METHYLERGONOVINE 0.2MG TABLET</t>
  </si>
  <si>
    <t>METHYLPHENIDATE 10MG TABLET</t>
  </si>
  <si>
    <t>METHYLPHENIDATE 5MG TABLET</t>
  </si>
  <si>
    <t>MILK OF MAG ORAL SUSP 30ML</t>
  </si>
  <si>
    <t>ORABASE PLAIN OINTMENT 5G</t>
  </si>
  <si>
    <t>PAMINE 2.5MG TABLET</t>
  </si>
  <si>
    <t>PEDIAZOLE SUSP 5ML</t>
  </si>
  <si>
    <t>PHISOHEX 148ML</t>
  </si>
  <si>
    <t>POLARMINE 6MG CR TABLET</t>
  </si>
  <si>
    <t>PREMARIN VAG CREAM 42.5G</t>
  </si>
  <si>
    <t>SINEMET 10-100MG TABLET</t>
  </si>
  <si>
    <t>SINEMET 25-100MG CR TABLET</t>
  </si>
  <si>
    <t>SINEMET 25-100MG TABLET</t>
  </si>
  <si>
    <t>SINEMET 25-250MG TABLET</t>
  </si>
  <si>
    <t>SINEMET 50-200MG CR TABLET</t>
  </si>
  <si>
    <t>TRILISATE 500MG TABLET</t>
  </si>
  <si>
    <t>TRILISATE 750MG TABLET</t>
  </si>
  <si>
    <t>TRIZIVIR 300-300-150MG TABLET</t>
  </si>
  <si>
    <t>TRUVADA 200-300MG TABLET</t>
  </si>
  <si>
    <t>DEXTROSE 5% WATER 125ML BAG</t>
  </si>
  <si>
    <t>ALBUMIN HUMAN  5% INJ 500ML</t>
  </si>
  <si>
    <t>ALBUMIN HUMAN 25% INJ 100ML</t>
  </si>
  <si>
    <t>ALBUMIN HUMAN 25% INJ 50ML</t>
  </si>
  <si>
    <t>DIPHENHYDRAMINE 25MG/10ML ELIX</t>
  </si>
  <si>
    <t>DIPHENHYDRMINE 12.5MG/5ML ELIX</t>
  </si>
  <si>
    <t>GASTROVIEW SOLUTION 30ML</t>
  </si>
  <si>
    <t>OPTIRAY 300MG/ML</t>
  </si>
  <si>
    <t>ACETIC ACID 0.25% IRRIG 1L</t>
  </si>
  <si>
    <t>ALCOHOL DEHYDRATED 1ML AMPULE</t>
  </si>
  <si>
    <t>ALFENTANIL 500MCG/ML 2ML INJ</t>
  </si>
  <si>
    <t>ALFENTANIL 500MCG/ML 5ML INJ</t>
  </si>
  <si>
    <t>AMINOCAPROIC ACID 5G/20ML INJ</t>
  </si>
  <si>
    <t>ANTIVENIN CROTALIDAE 10ML INJ</t>
  </si>
  <si>
    <t>ANTIVENIN LATRODECT 2.5ML INJ</t>
  </si>
  <si>
    <t>ARGATROBAN 250MG/2.5ML INJ NON-ESRD</t>
  </si>
  <si>
    <t>ARGININE 10% 300ML INJECTION</t>
  </si>
  <si>
    <t>ASCORBIC ACID 1G/2ML INJECTION</t>
  </si>
  <si>
    <t>ATROPINE 1% OPHTH SOL 2ML</t>
  </si>
  <si>
    <t>ATROPINE 1%  OPHTH SOL 5ML</t>
  </si>
  <si>
    <t>AURALGAN 1.4-5.4% OTICSOL 10ML</t>
  </si>
  <si>
    <t>AZTREONAM 1G INJECTION</t>
  </si>
  <si>
    <t>AZTREONAM 2G INJECTION</t>
  </si>
  <si>
    <t>BACITRACIN 50,000 UNITS INJ</t>
  </si>
  <si>
    <t>RANITIDINE 0.5MG/1ML D5W INJ</t>
  </si>
  <si>
    <t>BUDESONIDE 0.25MG/2ML NEB</t>
  </si>
  <si>
    <t>BUDESONIDE 0.5MG/2ML NEB</t>
  </si>
  <si>
    <t>BUMETANIDE 0.5MG/2ML INJECTION</t>
  </si>
  <si>
    <t>BUMETANIDE 1MG/4ML INJECTION</t>
  </si>
  <si>
    <t>BUMETANIDE 2.5MG/10ML INJ MDV</t>
  </si>
  <si>
    <t>BUPIVAC 0.25% MPF W/EPI  30ML</t>
  </si>
  <si>
    <t>BUPIVAC 0.5% MPF W/EPI  30ML</t>
  </si>
  <si>
    <t>BUPIVACAINE 0.0625% INJ 100 ML</t>
  </si>
  <si>
    <t>BUPIVACAINE 0.125% INJ 100ML</t>
  </si>
  <si>
    <t>BUPIVACAINE 0.25% MPF INJ 10ML</t>
  </si>
  <si>
    <t>BUPIVACAINE 0.25% PF INJ 30ML</t>
  </si>
  <si>
    <t>BUPIV-EPI 0.25% INJ 50ML</t>
  </si>
  <si>
    <t>BUPIVACAINE 0.5%  MPF INJ 10ML</t>
  </si>
  <si>
    <t>BUPIVACAINE 0.5% PF INJ 30ML</t>
  </si>
  <si>
    <t>BUPIVACAINE 0.5% INJ 50ML MDV</t>
  </si>
  <si>
    <t>BUPIV-EPI 0.5% INJ 50ML</t>
  </si>
  <si>
    <t>BUPIVACAINE 0.75% DEXT PF 2ML</t>
  </si>
  <si>
    <t>BUPIVACAINE 0.75% MPF INJ 10ML</t>
  </si>
  <si>
    <t>BUTORPHANOL 1 MG/ML INJECTION</t>
  </si>
  <si>
    <t>BUTORPHANOL 2 MG/ML INJECTION</t>
  </si>
  <si>
    <t>BUTORPHANOL 4MG/2ML INJECTION</t>
  </si>
  <si>
    <t>CAFCIT 60MG/3ML ORAL SOL</t>
  </si>
  <si>
    <t>CAFFEINE CITRATE 60MG/3ML INJ</t>
  </si>
  <si>
    <t>CAFFEINE/SOD BENZOATE 250MG/ML 2ML</t>
  </si>
  <si>
    <t>CALCIUM CHLORIDE 1G/10ML INJ</t>
  </si>
  <si>
    <t>CARBACHOL 1.5% OPHTH SOL 15ML</t>
  </si>
  <si>
    <t>CARBACHOL 3% OPHTH SOL 15ML</t>
  </si>
  <si>
    <t>CARBOPROST TROM 250MCG/ML INJ</t>
  </si>
  <si>
    <t>CARDIOPLEGIC-GLUT-LOW K 975ML</t>
  </si>
  <si>
    <t>CARDIOPLEGIC-HIGH K SOL 830ML</t>
  </si>
  <si>
    <t>CARDIOPLEGIC-LOW K SOL 810ML</t>
  </si>
  <si>
    <t>PERIDEX 480ML</t>
  </si>
  <si>
    <t>MORPHINE 15MG CR TABLET</t>
  </si>
  <si>
    <t>BICALUTAMIDE 50MG TABLET</t>
  </si>
  <si>
    <t>ABACAVIR 300MG TABLET</t>
  </si>
  <si>
    <t>ABACAVIR SULFATE 20MG/1ML</t>
  </si>
  <si>
    <t>ACETAZOLAMIDE 125MG TAB</t>
  </si>
  <si>
    <t>ACETAZOLAMIDE 250MG TAB</t>
  </si>
  <si>
    <t>ACETAZOLAMIDE 500MG CAP</t>
  </si>
  <si>
    <t>ACETYLCHOLINE 1% INTRAOC 2ML</t>
  </si>
  <si>
    <t>ACETYLCYSTEINE 10% SOL 30ML</t>
  </si>
  <si>
    <t>ACETYLCYSTEINE 10% SOL 4ML</t>
  </si>
  <si>
    <t>ACETYLCYSTEINE 20% SOL 30ML</t>
  </si>
  <si>
    <t>ACETYLCYSTEINE 20% SOL 4ML</t>
  </si>
  <si>
    <t>ACYCLOVIR 200MG CAPSULE</t>
  </si>
  <si>
    <t>ACYCLOVIR 200MG/5ML SUSP</t>
  </si>
  <si>
    <t>ACYCLOVIR 400MG TABLET</t>
  </si>
  <si>
    <t>ACYCLOVIR 5% OINTMENT 15G</t>
  </si>
  <si>
    <t>ACYCLOVIR 800MG TAB</t>
  </si>
  <si>
    <t>AL HYD-MG HYD 300-150 TABLET</t>
  </si>
  <si>
    <t>ALBUTEROL 2.5MG/3ML INH SOL</t>
  </si>
  <si>
    <t>ALBUTEROL 2.5MG/0.5ML INH SOL</t>
  </si>
  <si>
    <t>ALBUTEROL 1.25MG/3ML INH SOL</t>
  </si>
  <si>
    <t>ALBUTEROL 2MG TABLET</t>
  </si>
  <si>
    <t>ALBUTEROL 4MG TABLET</t>
  </si>
  <si>
    <t>ALBUTEROL HFA 6.8G INHALER</t>
  </si>
  <si>
    <t>ALBUTEROL HFA 8G INHALER</t>
  </si>
  <si>
    <t>ALBUTEROL HFA 18G INHALER</t>
  </si>
  <si>
    <t>ALENDRONATE 10MG TABLET</t>
  </si>
  <si>
    <t>ALENDRONATE 35MG TABLET</t>
  </si>
  <si>
    <t>ALENDRONATE 40MG TABLET</t>
  </si>
  <si>
    <t>ALENDRONATE 70MG TABLET</t>
  </si>
  <si>
    <t>ALKALOL SOL 16OZ</t>
  </si>
  <si>
    <t>ALKA-SELTZER 324MG TABLET</t>
  </si>
  <si>
    <t>ALLOPURINOL 100MG TABLET</t>
  </si>
  <si>
    <t>ALLOPURINOL 300MG TABLET</t>
  </si>
  <si>
    <t>ALPRAZOLAM 0.25MG TABLET</t>
  </si>
  <si>
    <t>ALPRAZOLAM 0.5MG TABLET</t>
  </si>
  <si>
    <t>ALPRAZOLAM 1MG TABLET</t>
  </si>
  <si>
    <t>AMANTADINE 100MG CAPSULE</t>
  </si>
  <si>
    <t>AMANTADINE 100MG/10ML SYRUP</t>
  </si>
  <si>
    <t>AMERICAINE RECTAL OINTMENT 30G</t>
  </si>
  <si>
    <t>AMERIGEL OINTMENT 28G</t>
  </si>
  <si>
    <t>AMINO ACIDS 6% 500ML</t>
  </si>
  <si>
    <t>AMINOCAPROIC ACID 250MG SYRUP</t>
  </si>
  <si>
    <t>AMINOCAPROIC ACID 500MG TABLET</t>
  </si>
  <si>
    <t>AMIODARONE 200MG TABLET</t>
  </si>
  <si>
    <t>AMITRIP-PERPHENAZINE 2-10 TAB</t>
  </si>
  <si>
    <t>AMITRIP-PERPHENAZINE 2-25 TAB</t>
  </si>
  <si>
    <t>AMITRIP-PERPHENAZINE 4-10 TAB</t>
  </si>
  <si>
    <t>AMITRIP-PERPHENAZINE 4-25 TAB</t>
  </si>
  <si>
    <t>AMITRIPTYLINE 100MG TABLET</t>
  </si>
  <si>
    <t>AMITRIPTYLINE 10MG TABLET</t>
  </si>
  <si>
    <t>AMITRIPTYLINE 25MG TABLET</t>
  </si>
  <si>
    <t>AMITRIPTYLINE 50MG TABLET</t>
  </si>
  <si>
    <t>AMITRIPTYLINE 75MG TABLET</t>
  </si>
  <si>
    <t>AMLODIPINE  10MG TABLET</t>
  </si>
  <si>
    <t>AMLODIPINE 2.5MG TABLET</t>
  </si>
  <si>
    <t>AMLODIPINE 5MG TABLET</t>
  </si>
  <si>
    <t>AMOXICILLIN 2.5G/100ML SUSP</t>
  </si>
  <si>
    <t>AMOXICILLIN 250MG CAPSULE</t>
  </si>
  <si>
    <t>AMOXICILLIN 250MG/5ML SUSP</t>
  </si>
  <si>
    <t>AMOXICILLIN 500MG CAPSULE</t>
  </si>
  <si>
    <t>AUGMENTIN 125MG/5ML SUSP</t>
  </si>
  <si>
    <t>AMOX-CLAV 250MG-62.5MG/5ML SUSP</t>
  </si>
  <si>
    <t>AMPICILLIN 125MG/5ML SUSP</t>
  </si>
  <si>
    <t>AMPICILLIN 250MG CAPSULE</t>
  </si>
  <si>
    <t>AMPICILLIN 250MG/5ML SUSP</t>
  </si>
  <si>
    <t>AMPICILLIN 500MG CAPSULE</t>
  </si>
  <si>
    <t>AMYL NITRATE 0.3ML INH AMPULE</t>
  </si>
  <si>
    <t>ANASTROZOLE 1MG TABLET</t>
  </si>
  <si>
    <t>APAP 100MG/1ML DROPS</t>
  </si>
  <si>
    <t>APAP 100MG/ML DROPS 15ML</t>
  </si>
  <si>
    <t>APAP 120MG SUPPOSITORY</t>
  </si>
  <si>
    <t>APAP 160MG/5ML LIQUID</t>
  </si>
  <si>
    <t>APAP 160MG/5ML SUSP</t>
  </si>
  <si>
    <t>APAP 325MG SUPPOSITORY</t>
  </si>
  <si>
    <t>APAP 325MG TABLET</t>
  </si>
  <si>
    <t>APAP 325MG/10.15ML LIQ</t>
  </si>
  <si>
    <t>APAP 500MG TABLET</t>
  </si>
  <si>
    <t>APAP 650MG SUPPOSITORY</t>
  </si>
  <si>
    <t>APAP 650MG/20.3ML SOLN</t>
  </si>
  <si>
    <t>APAP-CODEINE 120-12MG/5 ML</t>
  </si>
  <si>
    <t>APAP-CODEINE 300-15 MG TABLET</t>
  </si>
  <si>
    <t>APAP-CODEINE 300-30MG TABLET</t>
  </si>
  <si>
    <t>APAP-CODEINE 300-60MG TABLET</t>
  </si>
  <si>
    <t>APAP-CODEINE 360-36MG/15ML</t>
  </si>
  <si>
    <t>APAP-HYDROCODONE 325-10MG TAB</t>
  </si>
  <si>
    <t>APAP-HYDROCODONE 325-5MG TAB</t>
  </si>
  <si>
    <t>APAP-HYDROCODONE 325-7.5MG TAB</t>
  </si>
  <si>
    <t>APAP-OXYCODONE 325-5 MG TAB</t>
  </si>
  <si>
    <t>ARGININE 2.5MEQ/1ML SUSP</t>
  </si>
  <si>
    <t>ARIPIPRAZOLE 5MG TABLET</t>
  </si>
  <si>
    <t>ARIPIPRAZOLE 10MG TABLET</t>
  </si>
  <si>
    <t>ARIPIPRAZOLE 15MG TABLET</t>
  </si>
  <si>
    <t>ARIPIPRAZOLE 20MG TABLET</t>
  </si>
  <si>
    <t>ARIPIPRAZOLE 30MG TABLET</t>
  </si>
  <si>
    <t>AROMATIC AMMONIA INH 0.33ML</t>
  </si>
  <si>
    <t>ASCORBIC ACID 100MG TABLET</t>
  </si>
  <si>
    <t>ASCORBIC ACID 250MG TABLET</t>
  </si>
  <si>
    <t>ASCORBIC ACID 500MG TABLET</t>
  </si>
  <si>
    <t>ASPIRIN 125MG SUPPOSITORY</t>
  </si>
  <si>
    <t>ASPIRIN 300MG SUPPOSITORY</t>
  </si>
  <si>
    <t>ASPIRIN 325MG EC TABLET</t>
  </si>
  <si>
    <t>ASPIRIN 325MG TABLET</t>
  </si>
  <si>
    <t>ASPIRIN 600MG SUPPOSITORY</t>
  </si>
  <si>
    <t>ASPIRIN 81MG CHEWABLE TABLET</t>
  </si>
  <si>
    <t>ASPIRIN 81MG EC TABLET</t>
  </si>
  <si>
    <t>ATAZANAVIR 100MG CAPSULE</t>
  </si>
  <si>
    <t>ATAZANAVIR 150MG CAPSULE</t>
  </si>
  <si>
    <t>ATAZANAVIR 200MG CAPSULE</t>
  </si>
  <si>
    <t>ATAZANAVIR 300MG CAPSULE</t>
  </si>
  <si>
    <t>ATENOLOL 25MG TABLET</t>
  </si>
  <si>
    <t>ATENOLOL 50MG TABLET</t>
  </si>
  <si>
    <t>ATENOLOL 100MG TABLET</t>
  </si>
  <si>
    <t>ATOVAQUONE 750 MG/5 ML SUSP</t>
  </si>
  <si>
    <t>ATROPINE 1%  OPHTH OINT 3.5G</t>
  </si>
  <si>
    <t>AMOXICILLIN-CLAVULANATE 250-125MG</t>
  </si>
  <si>
    <t>AUGMENTIN 500MG TABLET</t>
  </si>
  <si>
    <t>AUGMENTIN 875MG TABLET</t>
  </si>
  <si>
    <t>AZATHIOPRINE 50MG TABLET</t>
  </si>
  <si>
    <t>AZITHROMYCIN 250MG TABLET</t>
  </si>
  <si>
    <t>AZITHROMYCIN 600MG TABLET</t>
  </si>
  <si>
    <t>BACITRACIN OINTMENT 15G</t>
  </si>
  <si>
    <t>BACITRACIN OINTMENT 1G</t>
  </si>
  <si>
    <t>BACITRACIN OINTMENT 30G</t>
  </si>
  <si>
    <t>BACITRACIN OPHTH OINTMENT 3.5G</t>
  </si>
  <si>
    <t>BACLOFEN 10MG TABLET</t>
  </si>
  <si>
    <t>BARIUM SULFATE 40% SUSP 60ML</t>
  </si>
  <si>
    <t>BENAZEPRIL 10MG TABLET</t>
  </si>
  <si>
    <t>BENAZEPRIL 20MG TABLET</t>
  </si>
  <si>
    <t>BENAZEPRIL 40MG TABLET</t>
  </si>
  <si>
    <t>BENAZEPRIL 5MG TABLET</t>
  </si>
  <si>
    <t>BENZOCAINE 20% ORAL SPRAY 60ML</t>
  </si>
  <si>
    <t>BENZOCAINE CREAM 30G</t>
  </si>
  <si>
    <t>BENZOCAINE 20% PASTE 5G</t>
  </si>
  <si>
    <t>BENZOIN COMPD TINC SOL 30ML</t>
  </si>
  <si>
    <t>BENZOIN COMPD TINC SOL 120ML</t>
  </si>
  <si>
    <t>BENZONATATE 100MG CAPSULE</t>
  </si>
  <si>
    <t>BENZTROPINE 0.5MG TABLET</t>
  </si>
  <si>
    <t>BENZTROPINE 1MG TABLET</t>
  </si>
  <si>
    <t>BENZTROPINE 2MG TABLET</t>
  </si>
  <si>
    <t>BERACTANT 25MG/ML SUSP 4ML</t>
  </si>
  <si>
    <t>BERACTANT 25MG/ML SUSP 8ML</t>
  </si>
  <si>
    <t>BETAMET DIP 0.05% OINTMENT 15G</t>
  </si>
  <si>
    <t>BETAXOLOL 0.25% OPHT SUSP 10ML</t>
  </si>
  <si>
    <t>BETAXOLOL 0.5% OPHTH SOL 5ML</t>
  </si>
  <si>
    <t>BETHANECHOL 10MG TABLET</t>
  </si>
  <si>
    <t>BETHANECHOL 25MG TABLET</t>
  </si>
  <si>
    <t>BETHANECHOL  5MG TABLET</t>
  </si>
  <si>
    <t>BISACODYL 10MG SUPPOSITORY</t>
  </si>
  <si>
    <t>BISACODYL 5MG EC TABLET</t>
  </si>
  <si>
    <t>BISACODYL 5MG DR TABLET</t>
  </si>
  <si>
    <t>BISMUTH SUBSALIC 262MG TABLET</t>
  </si>
  <si>
    <t>BISOPROLOL 5MG TABLET</t>
  </si>
  <si>
    <t>BLISTEX LIP BALM 6.3G</t>
  </si>
  <si>
    <t>BLISTEX OINTMENT 6G</t>
  </si>
  <si>
    <t>BRIMONIDINE 0.15% OPH SOL 5ML</t>
  </si>
  <si>
    <t>BRIMONIDINE 0.2% OPH SOL 10ML</t>
  </si>
  <si>
    <t>BRIMONIDINE 0.2% OPH SOL 5ML</t>
  </si>
  <si>
    <t>BROMOCRIPTINE 2.5MG TABLET</t>
  </si>
  <si>
    <t>BROMOCRIPTINE 5MG CAPSULE</t>
  </si>
  <si>
    <t>BUMETANIDE 0.5MG TABLET</t>
  </si>
  <si>
    <t>BUMETANIDE 1MG TABLET</t>
  </si>
  <si>
    <t>BUMETANIDE 2MG TABLET</t>
  </si>
  <si>
    <t>BUPROPION 100MG SR TABLET</t>
  </si>
  <si>
    <t>BUPROPION 100MG TABLET</t>
  </si>
  <si>
    <t>BUPROPION 150MG ER TABLET</t>
  </si>
  <si>
    <t>BUPROPION 150MG SR TABLET</t>
  </si>
  <si>
    <t>BUPROPION 75MG TABLET</t>
  </si>
  <si>
    <t>BUSPIRONE 5MG TABLET</t>
  </si>
  <si>
    <t>BUSPIRONE 10MG TABLET</t>
  </si>
  <si>
    <t>CADEXOMER IODINE 0.9% GEL 40G</t>
  </si>
  <si>
    <t>CALAMINE LOTION 120ML</t>
  </si>
  <si>
    <t>CALCITONIN 200IU NASAL 3.7ML</t>
  </si>
  <si>
    <t>CALCITRIOL 0.25MCG CAPSULE</t>
  </si>
  <si>
    <t>CALCITRIOL 0.5MCG CAPSULE</t>
  </si>
  <si>
    <t>CALCIUM ACETATE 667MG CAPSULE</t>
  </si>
  <si>
    <t>CALCIUM CARBONATE 1,250MG TAB</t>
  </si>
  <si>
    <t>CALCIUM CARBONATE 1500MG TAB</t>
  </si>
  <si>
    <t>CALCIUM CARB 500MG CHEW TAB</t>
  </si>
  <si>
    <t>CALCIUM CARBONATE 600MG TABLET</t>
  </si>
  <si>
    <t>CALCIUM CARBONATE 650MG TABLET</t>
  </si>
  <si>
    <t>CALCIUM GLUBIONATE 360MG SYRUP</t>
  </si>
  <si>
    <t>CALCIUM GLUCONATE 500MG TABLET</t>
  </si>
  <si>
    <t>CALCIUM GLUCONATE 650MG TABLET</t>
  </si>
  <si>
    <t>CALCIUM LACTATE 650MG TABLET</t>
  </si>
  <si>
    <t>CALMOSEPTINE OINTMENT 4OZ</t>
  </si>
  <si>
    <t>CAPSAICIN 0.025% CREAM 60G</t>
  </si>
  <si>
    <t>CAPSAICIN 0.075% CREAM 60G</t>
  </si>
  <si>
    <t>CAPTOPRIL 12.5MG TABLET</t>
  </si>
  <si>
    <t>CAPTOPRIL 25MG TABLET</t>
  </si>
  <si>
    <t>CAPTOPRIL 50MG TABLET</t>
  </si>
  <si>
    <t>CARBAMAZEPINE 100MG CHEW TAB</t>
  </si>
  <si>
    <t>CARBAMAZEPINE 200MG TABLET</t>
  </si>
  <si>
    <t>CARBAMIDE PER 6.5% OTIC 15ML</t>
  </si>
  <si>
    <t>CARBOPLATIN 150MG INJECTION</t>
  </si>
  <si>
    <t>CARISOPRODOL 350MG TABLET</t>
  </si>
  <si>
    <t>CARVEDILOL  12.5MG TABLET</t>
  </si>
  <si>
    <t>CARVEDILOL 25MG TABLET</t>
  </si>
  <si>
    <t>CARVEDILOL 3.125MG TABLET</t>
  </si>
  <si>
    <t>CARVEDILOL 6.25MG TABLET</t>
  </si>
  <si>
    <t>CASTOR OIL 30ML</t>
  </si>
  <si>
    <t>CASTOR OIL 60ML</t>
  </si>
  <si>
    <t>CEFPODOXIME 100MG TABLET</t>
  </si>
  <si>
    <t>CEFPODOXIME 200MG TABLET</t>
  </si>
  <si>
    <t>CEFPROZIL 125MG SUSP 5 ML</t>
  </si>
  <si>
    <t>CEFPROZIL 250MG TABLET</t>
  </si>
  <si>
    <t>CELECOXIB 200MG CAPSULE</t>
  </si>
  <si>
    <t>CEPHALEXIN 125MG/5ML SUSP</t>
  </si>
  <si>
    <t>CEPHALEXIN 2.5G/100ML SUSP</t>
  </si>
  <si>
    <t>CEPHALEXIN 250MG CAPSULE</t>
  </si>
  <si>
    <t>CEPHALEXIN 250MG/5ML SUSP</t>
  </si>
  <si>
    <t>CEPHALEXIN 500MG CAPSULE</t>
  </si>
  <si>
    <t>CEPHALEXIN 5G/100ML SUSP</t>
  </si>
  <si>
    <t>CETACAINE SPRAY 56G</t>
  </si>
  <si>
    <t>CETIRIZINE 10MG TABLET</t>
  </si>
  <si>
    <t>CETIRIZINE 5MG/5ML SYRUP</t>
  </si>
  <si>
    <t>ACTIVATED CHARCOAL 50G/240ML</t>
  </si>
  <si>
    <t>CHARCOAL ACTIVAT-SORBITOL 25G</t>
  </si>
  <si>
    <t>ACTIV CHARCOAL-SORBITOL 50G</t>
  </si>
  <si>
    <t>CHERRY SYRUP 5 ML</t>
  </si>
  <si>
    <t>CHLORAL HYDRATE 100MG/1ML SYRP</t>
  </si>
  <si>
    <t>CHLORAL HYDRATE 500MG CAPSULE</t>
  </si>
  <si>
    <t>CHLORAL HYDRATE 500MG/5ML SYRP</t>
  </si>
  <si>
    <t>BENZOCAINE-MENTHOL 6-10MG LOZENGE</t>
  </si>
  <si>
    <t>CHLORDIAZEPOXIDE 5MG CAPSULE</t>
  </si>
  <si>
    <t>CHLORDIAZEPOXIDE 10MG CAPSULE</t>
  </si>
  <si>
    <t>CHLORDIAZEPOXIDE 25MG CAPSULE</t>
  </si>
  <si>
    <t>CHLOROQUINE 500MG TABLET</t>
  </si>
  <si>
    <t>CHLOROTHIAZIDE 500MG TABLET</t>
  </si>
  <si>
    <t>COMBIVENT INHALER 14.7G</t>
  </si>
  <si>
    <t>CORTISPORIN OINTMENT 15G</t>
  </si>
  <si>
    <t>DERMOPLAST PAIN REL SPR 82.5ML</t>
  </si>
  <si>
    <t>DONNATAL 16.2MG TABLET</t>
  </si>
  <si>
    <t>DONNATAL ELIXIR 5ML</t>
  </si>
  <si>
    <t>DUONEB 2.5-0.5MG/3ML INH SOL</t>
  </si>
  <si>
    <t>FENOFIBRATE LECITHIN 50MG TAB</t>
  </si>
  <si>
    <t>FIORINAL TABLET</t>
  </si>
  <si>
    <t>FIORINAL W/ CODEINE #3 CAPSULE</t>
  </si>
  <si>
    <t>CARMUSTINE WAFER 7.7 MG</t>
  </si>
  <si>
    <t>HIBICLENS 120ML</t>
  </si>
  <si>
    <t>IODINE 2% TINCTURE 30ML</t>
  </si>
  <si>
    <t>ISOPROPYL ALCOHOL 70%  473 ML</t>
  </si>
  <si>
    <t>NEOSPORIN OPHTH OINTMENT 3.5G</t>
  </si>
  <si>
    <t>OS-CAL-D 250-125MG TABLET</t>
  </si>
  <si>
    <t>OS-CAL 500 TABLET</t>
  </si>
  <si>
    <t>BISMUTH 262MG/15ML SUSP</t>
  </si>
  <si>
    <t>PERIDEX 15ML</t>
  </si>
  <si>
    <t>TUSSIONEX 10-8MG/5ML SUSP</t>
  </si>
  <si>
    <t>POLYSPORIN OINTMENT 15G</t>
  </si>
  <si>
    <t>POLYSPORIN OINTMENT 1G PKT</t>
  </si>
  <si>
    <t>POLYSPORIN OINTMENT 3.5G</t>
  </si>
  <si>
    <t>POLYSPORIN OINTMENT 30G</t>
  </si>
  <si>
    <t>POLYSPORIN TOPICAL PWD 10G</t>
  </si>
  <si>
    <t>SARNA LOTION 222ML</t>
  </si>
  <si>
    <t>VODKA 1ML</t>
  </si>
  <si>
    <t>WHISKEY 1ML</t>
  </si>
  <si>
    <t>KCL 10MEQ/500ML D5-1/4NS INJ</t>
  </si>
  <si>
    <t>ANTITHYMOCYTE GLOB 250MG INJ</t>
  </si>
  <si>
    <t>KCL 10 MEQ D5-NS0.45% 1L</t>
  </si>
  <si>
    <t>DEXT 5%-NS 0.2%-KCL 20MEQ 1L</t>
  </si>
  <si>
    <t>DEXT 5%-NS 0.2%-KCL 30MEQ 1L</t>
  </si>
  <si>
    <t>DEXT 5%-NS 0.2%-KCL 40MEQ 1L</t>
  </si>
  <si>
    <t>KCL 40MEQ D5NS IV 1000ML</t>
  </si>
  <si>
    <t>DEXTROSE 10% -NS 0.2% 250ML IV</t>
  </si>
  <si>
    <t>DEXTROSE 10%-NS 0.45% 1L IV</t>
  </si>
  <si>
    <t>DEXTROSE 10%-NS 0.9% 1L IV SOL</t>
  </si>
  <si>
    <t>DEXTROSE 5%-NS 0.2% 1L IV SOL</t>
  </si>
  <si>
    <t>DEXTROSE 5%-NS 0.2% 250ML IV</t>
  </si>
  <si>
    <t>DEXTROSE 5%-NS 0.2% 500ML IV</t>
  </si>
  <si>
    <t>DEXTROSE 5%-NACL 0.45% 250ML</t>
  </si>
  <si>
    <t>DEXTROSE 5%-NS 0.45% 1L IV</t>
  </si>
  <si>
    <t>DEXTROSE 5%-NS 0.45% 500ML IV</t>
  </si>
  <si>
    <t>DEXTROSE 5%-NS 0.9% 1L IV</t>
  </si>
  <si>
    <t>DEXTROSE 5%-NS 0.9% 250ML IV</t>
  </si>
  <si>
    <t>DEXTROSE 5%-NS 0.9% 500ML IV</t>
  </si>
  <si>
    <t>KCL 20MEQ D5LR IV 1000ML</t>
  </si>
  <si>
    <t>DEXTROSE 50% 50ML INJECTION</t>
  </si>
  <si>
    <t>DEXTROSE 50%-WATER 500ML IV</t>
  </si>
  <si>
    <t>DEXTROSE 6%-WATER 250ML IV</t>
  </si>
  <si>
    <t>DEXTROSE 7.5%-WATER 250ML IV</t>
  </si>
  <si>
    <t>DEXTROSE 70% -WATER 500ML IV</t>
  </si>
  <si>
    <t>HEPATITIS B IG HUMAN INJ 1ML</t>
  </si>
  <si>
    <t>HEPATITIS B IG HUMAN INJ 5ML</t>
  </si>
  <si>
    <t>HEPATITIS B IG INJ 1ML PF</t>
  </si>
  <si>
    <t>IMMUNE GLOB LYOPH IV 6GM</t>
  </si>
  <si>
    <t>IMMUNE GLOB NON-LYOPH 1G INJ</t>
  </si>
  <si>
    <t>IVIG (GAMMAKED) 5G/50ML</t>
  </si>
  <si>
    <t>LET TOPICAL SOLUTION 3ML</t>
  </si>
  <si>
    <t>LIDO 0.5%-EPI 1:200K INJ 50ML</t>
  </si>
  <si>
    <t>LIDO 1%-EPI 1:200K PF INJ 30ML</t>
  </si>
  <si>
    <t>LI-EPI 1.5%-1:200K 30ML PFVIAL</t>
  </si>
  <si>
    <t>LIDOCAINE 0.5% INJECTION 50ML MDV</t>
  </si>
  <si>
    <t>LIDOCAINE 1% INJ 20ML MDV</t>
  </si>
  <si>
    <t>LIDOCAINE 1% PF INJECTION 30ML</t>
  </si>
  <si>
    <t>LIDOCAINE 1% INJECTION 50ML</t>
  </si>
  <si>
    <t>LIDOCAINE 1% INJECTION 5ML</t>
  </si>
  <si>
    <t>LIDOCAINE 1% 5ML MPF INJ</t>
  </si>
  <si>
    <t>LIDOCAINE 1% 5ML SYRINGE</t>
  </si>
  <si>
    <t>LIDOCAINE 1%-EPI 1:100000 20ML</t>
  </si>
  <si>
    <t>LID 1%-EPI 1:100K INJ 30ML</t>
  </si>
  <si>
    <t>LIDOCAINE 1.5% 10ML MPF INJ</t>
  </si>
  <si>
    <t>LIDOCAINE 1.5% 20ML INJECTION</t>
  </si>
  <si>
    <t>LIDOCAINE 2% INJECTION 20ML</t>
  </si>
  <si>
    <t>LIDOCAINE 2% INJECTION 50ML</t>
  </si>
  <si>
    <t>LIDOCAINE 2% 5ML INJECTION</t>
  </si>
  <si>
    <t>LIDOCAINE 2% 5ML SYRINGE</t>
  </si>
  <si>
    <t>LIDOCAINE 2%-EPI 1:100000 20ML</t>
  </si>
  <si>
    <t>LIDOCAINE 2%-EPI 1:100000 50ML</t>
  </si>
  <si>
    <t>LIDOCAINE 4% 5ML INJECTION</t>
  </si>
  <si>
    <t>LIDOCAINE 4% TOPICAL SOL 50ML</t>
  </si>
  <si>
    <t>LIDOCAINE 4MG/ML D5W INJ 500ML</t>
  </si>
  <si>
    <t>LIDOCAINE 5%-DEXT 7.5% INJ 2ML</t>
  </si>
  <si>
    <t>LIDOCAINE VISCOUS 2% SOL 100ML</t>
  </si>
  <si>
    <t>LIDOCAINE VISCOUS 2% 15ML</t>
  </si>
  <si>
    <t>LIDOCAINE VISCOUS 2% SOL 20ML</t>
  </si>
  <si>
    <t>KCL 10MEQ D5-NS0.2% IV 1L</t>
  </si>
  <si>
    <t>LVP D5-ISOLYTE G 1L INJECTION</t>
  </si>
  <si>
    <t>LVP D5W-KCL 20MEQ 1L INJECTION</t>
  </si>
  <si>
    <t>LVP D5W-KCL 30MEQ 1L INJECTION</t>
  </si>
  <si>
    <t>LVP D5W-KCL 40MEQ 1L INJECTION</t>
  </si>
  <si>
    <t>CISPLATIN 50 MG INJ FOR IR</t>
  </si>
  <si>
    <t>RABIES IG IM/SC 150U/ML 2ML INJ</t>
  </si>
  <si>
    <t>RHO (D) IG 5000U INJ</t>
  </si>
  <si>
    <t>RHO (D) IMMUNE GLOB 300MCG INJ</t>
  </si>
  <si>
    <t>RHO (D) FULL IMMUNE GLOBULIN</t>
  </si>
  <si>
    <t>SODIUM CL 0.83% INJ 200ML</t>
  </si>
  <si>
    <t>MIDAZOLAM 10MG/10ML INJECTION</t>
  </si>
  <si>
    <t>MIDAZOLAM 100MG/NS 100ML INJ</t>
  </si>
  <si>
    <t>MIDAZOLAM 2MG/2ML INJ</t>
  </si>
  <si>
    <t>MIDAZOLAM 5MG/5ML INJ</t>
  </si>
  <si>
    <t>MIDAZOLAM 5MG/1ML INJECTION</t>
  </si>
  <si>
    <t>MILRINONE 20MG/100ML D5W INJ</t>
  </si>
  <si>
    <t>MILRINONE 10MG/10ML INJECTION</t>
  </si>
  <si>
    <t>MILRINONE 20MG/20ML INJECTION</t>
  </si>
  <si>
    <t>MORPHINE 10MG/1ML INJECTION</t>
  </si>
  <si>
    <t>MORPHINE 2MG/ML INJ 1ML CARPUJ</t>
  </si>
  <si>
    <t>MORPHINE 4MG/ML INJ 1ML CARPUJ</t>
  </si>
  <si>
    <t>MORPHINE 5MG/1ML INJECTION</t>
  </si>
  <si>
    <t>MORPHINE 8MG/1ML INJECTION</t>
  </si>
  <si>
    <t>MORPHINE 15MG/ML INJ 20ML MDV</t>
  </si>
  <si>
    <t>MORPHINE 500MG/20ML PF INJ</t>
  </si>
  <si>
    <t>MORPHINE 1MG/1ML 30ML PCA</t>
  </si>
  <si>
    <t>MORPHINE PF 5MG/10ML INJ</t>
  </si>
  <si>
    <t>MORPHINE PF 2MG/2ML INJ</t>
  </si>
  <si>
    <t>MORPHINE 10MG/10ML PF PEDI INJ</t>
  </si>
  <si>
    <t>MOXIFLOXACIN 400MG/250ML INJ</t>
  </si>
  <si>
    <t>NALBUPHINE 10MG/1ML INJECTION</t>
  </si>
  <si>
    <t>NALBUPHINE 20MG/1ML INJECTION</t>
  </si>
  <si>
    <t>NALOXONE 0.4MG/1ML INJECTION</t>
  </si>
  <si>
    <t>NALOXONE 2MG/2ML INJECTION</t>
  </si>
  <si>
    <t>NESIRITIDE 1.5MG INJECTION</t>
  </si>
  <si>
    <t>NEOSTIGMINE 5MG/10ML INJECTION</t>
  </si>
  <si>
    <t>PROSTIGMIN 0.5MG/1ML INJ</t>
  </si>
  <si>
    <t>NEOSTIGMINE 10MG/10ML INJ MDV</t>
  </si>
  <si>
    <t>METOCLOPRAMIDE 1MG/1ML INJ</t>
  </si>
  <si>
    <t>METOCLOPRAMIDE 50MG/10ML INJ</t>
  </si>
  <si>
    <t>METOCLOPRAMIDE 10MG/2ML INJ</t>
  </si>
  <si>
    <t>MYCOPHENOLATE 250MG CAPSULE</t>
  </si>
  <si>
    <t>MYCOPHENOLATE 500MG TABLET</t>
  </si>
  <si>
    <t>MYCOPHENOLATE NA 180MG SR TAB</t>
  </si>
  <si>
    <t>MITOMYCIN 5MG INJECTION</t>
  </si>
  <si>
    <t>MITOMYCIN 40MG/80ML INJECTION</t>
  </si>
  <si>
    <t>MITOXANTRONE 20MG/10ML INJ MDV</t>
  </si>
  <si>
    <t>METOCLOPRAMIDE 1MG/ML SOL 10ML</t>
  </si>
  <si>
    <t>METOPROLOL 5MG/5ML INJECTION</t>
  </si>
  <si>
    <t>METRONIDAZOLE 5MG/1ML INJ</t>
  </si>
  <si>
    <t>METRONIDAZOLE 500MG/100ML INJ</t>
  </si>
  <si>
    <t>NAFCILLIN 1G INJECTION</t>
  </si>
  <si>
    <t>NAFCILLIN 2G/10ML INJECTION</t>
  </si>
  <si>
    <t>NAFCILLIN 30MG/1ML INJECTION</t>
  </si>
  <si>
    <t>NICARDIPINE 25MG/10ML INJ</t>
  </si>
  <si>
    <t>NITROGLYCERIN 50MG/10ML INJ</t>
  </si>
  <si>
    <t>NITROGLYCERIN 50MG/D5W 250ML</t>
  </si>
  <si>
    <t>NITROPRUSSIDE 50MG/2ML INJ</t>
  </si>
  <si>
    <t>NOREPINEPHRINE 4MG/D5W 250ML</t>
  </si>
  <si>
    <t>METOCLOPRAMIDE 10MG TABLET</t>
  </si>
  <si>
    <t>METOCLOPRAMIDE 5MG TABLET</t>
  </si>
  <si>
    <t>METOLAZONE 10MG TABLET</t>
  </si>
  <si>
    <t>METOLAZONE 2.5MG TABLET</t>
  </si>
  <si>
    <t>METOLAZONE 5MG TABLET</t>
  </si>
  <si>
    <t>METOPROLOL 100MG SR TABLET</t>
  </si>
  <si>
    <t>METOPROLOL 200MG SR TABLET</t>
  </si>
  <si>
    <t>METOPROLOL 25MG ER TABLET</t>
  </si>
  <si>
    <t>METOPROLOL 50MG ER TABLET</t>
  </si>
  <si>
    <t>METOPROLOL 100MG TABLET</t>
  </si>
  <si>
    <t>METOPROLOL 25MG TABLET</t>
  </si>
  <si>
    <t>METOPROLOL 50MG TABLET</t>
  </si>
  <si>
    <t>METRONIDAZOLE 250MG TABLET</t>
  </si>
  <si>
    <t>METRONIDAZOLE 500MG TABLET</t>
  </si>
  <si>
    <t>METRONIDAZOLE 0.75% GEL 45G</t>
  </si>
  <si>
    <t>METRONIDAZOLE 0.75% VAGGEL 70G</t>
  </si>
  <si>
    <t>MEXILETINE 150MG CAPSULE</t>
  </si>
  <si>
    <t>MEXILETINE 200MG CAPSULE</t>
  </si>
  <si>
    <t>MEXILETINE 250MG CAPSULE</t>
  </si>
  <si>
    <t>MICONAZOLE 2% CREAM 15G</t>
  </si>
  <si>
    <t>MICONAZOLE 2% CREAM 30G</t>
  </si>
  <si>
    <t>MICONAZOLE 2% VAG CREAM 45G</t>
  </si>
  <si>
    <t>MICONAZOLE 100MG VAG SUPP #7</t>
  </si>
  <si>
    <t>MICONAZOLE 200MG VAG SUPP #3</t>
  </si>
  <si>
    <t>MIDAZOLAM 2MG/1ML SYRUP</t>
  </si>
  <si>
    <t>MIDODRINE 2.5MG TABLET</t>
  </si>
  <si>
    <t>MIDODRINE 5MG TABLET</t>
  </si>
  <si>
    <t>MINERAL OIL LIGHT TOPICAL 10ML</t>
  </si>
  <si>
    <t>MINERAL OIL 180ML</t>
  </si>
  <si>
    <t>MINERAL OIL ORAL 30ML</t>
  </si>
  <si>
    <t>MINERAL OIL ENEMA 133ML</t>
  </si>
  <si>
    <t>MINERAL OIL LIGHT TOPICAL 2ML</t>
  </si>
  <si>
    <t>MINOCYCLINE 100MG CAPSULE</t>
  </si>
  <si>
    <t>MINOCYCLINE 50MG CAPSULE</t>
  </si>
  <si>
    <t>MINOXIDIL 10MG TABLET</t>
  </si>
  <si>
    <t>MINOXIDIL 2.5MG TABLET</t>
  </si>
  <si>
    <t>MIRTAZAPINE 15MG TABLET</t>
  </si>
  <si>
    <t>MIRTAZAPINE 30MG TABLET</t>
  </si>
  <si>
    <t>MIRTAZAPINE 45MG TABLET</t>
  </si>
  <si>
    <t>NONFORMULARY IV SOL OR PRMX</t>
  </si>
  <si>
    <t>NONFORMULARY BULK</t>
  </si>
  <si>
    <t>NONFORMULARY UNIT DOSE</t>
  </si>
  <si>
    <t>MISOPROSTOL 100MCG TABLET</t>
  </si>
  <si>
    <t>MISOPROSTOL 200MCG TABLET</t>
  </si>
  <si>
    <t>MISOPROSTOL 25MCG TABLET</t>
  </si>
  <si>
    <t>MODAFINIL 100MG TABLET</t>
  </si>
  <si>
    <t>MODAFINIL 200MG TABLET</t>
  </si>
  <si>
    <t>MOLINDONE 10MG TABLET</t>
  </si>
  <si>
    <t>MONTELUKAST 10MG TABLET</t>
  </si>
  <si>
    <t>MORPHINE 10MG/5ML SOLUTION</t>
  </si>
  <si>
    <t>MORPHINE 0.4MG/1ML ORAL LIQ</t>
  </si>
  <si>
    <t>MORPHINE 20MG/ML ORAL SOL 1ML</t>
  </si>
  <si>
    <t>MORPHINE 15MG IR TABLET</t>
  </si>
  <si>
    <t>MOXIFLOXACIN 0.5% OPH SOL 3ML</t>
  </si>
  <si>
    <t>MOXIFLOXACIN 400MG TABLET</t>
  </si>
  <si>
    <t>MUPIROCIN 2% OINTMENT 15G</t>
  </si>
  <si>
    <t>MUPIROCIN 2% OINTMENT 22G</t>
  </si>
  <si>
    <t>NADOLOL 20MG TABLET</t>
  </si>
  <si>
    <t>NADOLOL 40MG TABLET</t>
  </si>
  <si>
    <t>NADOLOL 80MG TABLET</t>
  </si>
  <si>
    <t>NAPHAZOLINE 0.1% OPH SOL 15ML</t>
  </si>
  <si>
    <t>NAPHAZOLIN-PHENIR OPH SOL 15ML</t>
  </si>
  <si>
    <t>NAPROXEN 250MG TABLET</t>
  </si>
  <si>
    <t>NAPROXEN 375MG TABLET</t>
  </si>
  <si>
    <t>NAPROXEN 500MG TABLET</t>
  </si>
  <si>
    <t>NATEGLINIDE 120MG TABLET</t>
  </si>
  <si>
    <t>NATEGLINIDE 60MG TABLET</t>
  </si>
  <si>
    <t>NEFAZODONE 100MG TABLET</t>
  </si>
  <si>
    <t>NEFAZODONE 50MG TABLET</t>
  </si>
  <si>
    <t>NELFINAVIR 250MG TABLET</t>
  </si>
  <si>
    <t>NEOMYCIN 125MG/5ML LIQUID</t>
  </si>
  <si>
    <t>NEOMYCIN 500MG TABLET</t>
  </si>
  <si>
    <t>NEOSPORIN GU IRRIGANT 1ML</t>
  </si>
  <si>
    <t>NEOSPORIN GU IRRIGANT 20ML</t>
  </si>
  <si>
    <t>NEOSPORIN OPHTH SOL 10ML</t>
  </si>
  <si>
    <t>CORTISPORIN CREAM 7.5G</t>
  </si>
  <si>
    <t>NEOMYCIN-NA BIPHOS-NA PHOS 1G</t>
  </si>
  <si>
    <t>NEOMYCIN-NA BIPHOS-NA PHOS 2G</t>
  </si>
  <si>
    <t>NEOMYCN-NA BIPHOS/PHOS 500MG</t>
  </si>
  <si>
    <t>NEOSTIGMINE 15MG TABLET</t>
  </si>
  <si>
    <t>NEVIRAPINE 10MG/ML SUSP 20ML</t>
  </si>
  <si>
    <t>NEVIRAPINE 200MG TABLET</t>
  </si>
  <si>
    <t>NIACIN 100MG TABLET</t>
  </si>
  <si>
    <t>NIACIN 500MG TABLET</t>
  </si>
  <si>
    <t>NIACIN 50MG TABLET</t>
  </si>
  <si>
    <t>NIACIN 250MG ER CAPSULE</t>
  </si>
  <si>
    <t>NIACIN 500MG ER CAPSULE</t>
  </si>
  <si>
    <t>NIACIN 500MG ER TABLET</t>
  </si>
  <si>
    <t>NIACIN 750MG ER TABLET</t>
  </si>
  <si>
    <t>NIACINAMIDE 100MG TABLET</t>
  </si>
  <si>
    <t>NIACINAMIDE 500MG TABLET</t>
  </si>
  <si>
    <t>NICARDIPINE 20MG CAPSULE</t>
  </si>
  <si>
    <t>NICARDIPINE 30MG CAPSULE</t>
  </si>
  <si>
    <t>NICOTINE 2MG GUM</t>
  </si>
  <si>
    <t>NICOTINE 14MG PATCH</t>
  </si>
  <si>
    <t>NICOTINE 21MG PATCH</t>
  </si>
  <si>
    <t>NICOTINE 7MG PATCH</t>
  </si>
  <si>
    <t>NIMODIPINE 30MG CAPSULE</t>
  </si>
  <si>
    <t>NITRAZINE PAPER TEST</t>
  </si>
  <si>
    <t>NITROFURANTOIN MACRO 100MG CAP</t>
  </si>
  <si>
    <t>NITROFURANTOIN MACRO 50MG CAP</t>
  </si>
  <si>
    <t>MACROBID 100MG CAPSULE</t>
  </si>
  <si>
    <t>NITROGLYCERIN 0.4MG SL TAB</t>
  </si>
  <si>
    <t>NITROGLYCERIN 2.5MG ER CAPSULE</t>
  </si>
  <si>
    <t>FACTOR VIIA NOVOSEVEN RT 5MG INJ</t>
  </si>
  <si>
    <t>DTAP (DTAP-IPV) VACC 4-6YR INJ</t>
  </si>
  <si>
    <t>FACTOR VIIA NOVOSEVEN RT 2MG INJ</t>
  </si>
  <si>
    <t>NITROGLYCERIN 2% OINTMENT 1G</t>
  </si>
  <si>
    <t>NITROGLYCERIN 2% OINTMENT 30G</t>
  </si>
  <si>
    <t>NITROGLYCERIN 2% OINTMENT 60G</t>
  </si>
  <si>
    <t>NITROGLYCERIN 0.4MG/HR PATCH</t>
  </si>
  <si>
    <t>NITROGLYCERIN 0.6MG/HR PATCH</t>
  </si>
  <si>
    <t>NITROGLYCERIN 0.1MG/HR PATCH</t>
  </si>
  <si>
    <t>NITROGLYCERIN 0.2MG/HR PATCH</t>
  </si>
  <si>
    <t>NITROGLYCERIN 0.3MG/HR PATCH</t>
  </si>
  <si>
    <t>NITROGLYCERIN 0.4 MG/SPRAY 12G</t>
  </si>
  <si>
    <t>NIZATIDINE 150MG CAPSULE</t>
  </si>
  <si>
    <t>NIZATIDINE 300MG CAPSULE</t>
  </si>
  <si>
    <t>NORTRIPTYLINE 10MG CAPSULE</t>
  </si>
  <si>
    <t>NORTRIPTYLINE 25MG CAPSULE</t>
  </si>
  <si>
    <t>NORTRIPTYLINE 50MG CAPSULE</t>
  </si>
  <si>
    <t>NORTRIPTYLINE 75MG CAPSULE</t>
  </si>
  <si>
    <t>NYSTATIN 100,000U/G CREAM 15G</t>
  </si>
  <si>
    <t>NYSTATIN 100,000U/G OINT 15G</t>
  </si>
  <si>
    <t>NYSTATIN 100,000U/G CREAM 30G</t>
  </si>
  <si>
    <t>NYSTATIN 100,000U/G OINT 30G</t>
  </si>
  <si>
    <t>NYSTATIN 100,000U/G PWD 15G</t>
  </si>
  <si>
    <t>NYSTATIN 100KU/ML ORALSUSP 5ML</t>
  </si>
  <si>
    <t>NYSTATIN 500,000U TABLET</t>
  </si>
  <si>
    <t>NYSTATIN 100,000U VAG TABLET</t>
  </si>
  <si>
    <t>MORPHINE 10MG/1ML INJ SYRINGE</t>
  </si>
  <si>
    <t>MIDAZOLAM 10MG/5ML SYRUP</t>
  </si>
  <si>
    <t>ZIDOVUDINE 4MG/ML D5W INJ 1ML</t>
  </si>
  <si>
    <t>PANTOPRAZOLE 40MG INJECTION</t>
  </si>
  <si>
    <t>PEN G-BENZ-PROC 1.2MU/2ML INJ</t>
  </si>
  <si>
    <t>PEN G-BENZ 600KU/1ML INJ</t>
  </si>
  <si>
    <t>PEN G-BENZ 1.2MU/2ML INJ</t>
  </si>
  <si>
    <t>PEN G-BENZ 2.4MU/4ML</t>
  </si>
  <si>
    <t>TROMETHAMINE 0.3MOL 500ML INJ</t>
  </si>
  <si>
    <t>OCTREOTIDE 5MG/5ML INJECTION MDV</t>
  </si>
  <si>
    <t>OCTREOTIDE 0.1MG/1ML INJ</t>
  </si>
  <si>
    <t>OCTREOTIDE 500MCG/1ML INJ</t>
  </si>
  <si>
    <t>OCTREOTIDE 0.05MG/1ML INJ</t>
  </si>
  <si>
    <t>OPRELVEKIN 5MG INJECTION</t>
  </si>
  <si>
    <t>ONDANSETRON 2MG/1ML INJECTION</t>
  </si>
  <si>
    <t>ONDANSETRON 4MG/2ML INJECTION</t>
  </si>
  <si>
    <t>ONDANSETRON 40MG/20ML INJ MDV</t>
  </si>
  <si>
    <t>PAPAVERINE 60MG/2ML INJECTION</t>
  </si>
  <si>
    <t>PAPAVERINE 300MG/10ML INJECTION</t>
  </si>
  <si>
    <t>PEN G-PROCAINE 1.2MU/2ML INJ</t>
  </si>
  <si>
    <t>PEN G-K 5MILLION UNIT INJ</t>
  </si>
  <si>
    <t>PHENOBARBITAL 130MG/1ML INJ</t>
  </si>
  <si>
    <t>PHENOBARBITAL 65MG/1ML INJ</t>
  </si>
  <si>
    <t>OXYTOCIN 10U/1ML INJECTION</t>
  </si>
  <si>
    <t>OXYTOCIN 30U/500ML LR INJ</t>
  </si>
  <si>
    <t>TIGECYCLINE 50MG INJECTION</t>
  </si>
  <si>
    <t>TIROFIBAN 12.5MG/NS 0.9% 250ML</t>
  </si>
  <si>
    <t>TRIMETHOBENZAMIDE 200MG INJ</t>
  </si>
  <si>
    <t>TOBRAMCYIN 1.2G INJECTION</t>
  </si>
  <si>
    <t>TOBRAMYCIN 20MG/2ML INJECTION MDV</t>
  </si>
  <si>
    <t>TOBRAMYCIN 80MG/2ML INJECTION</t>
  </si>
  <si>
    <t>TOBRAMCYIN 4MG/1ML INJECTION</t>
  </si>
  <si>
    <t>TRIAMCINOLONE 50MG/5ML INJ</t>
  </si>
  <si>
    <t>TRIAMCINOLONE 400MG/10ML INJ</t>
  </si>
  <si>
    <t>VANCOMYCIN 10G INJECTION</t>
  </si>
  <si>
    <t>VANCOMYCIN 10MG/1ML OPTH INJ</t>
  </si>
  <si>
    <t>VANCOMYCIN 1000MG INJECTION</t>
  </si>
  <si>
    <t>VANCOMYCIN 500MG INJECTION</t>
  </si>
  <si>
    <t>VORICONAZOLE 200MG INJECTION</t>
  </si>
  <si>
    <t>ZIDOVUDINE 10MG/ML INJ 20ML</t>
  </si>
  <si>
    <t>ZIPRASIDONE MESYLATE 20MG INJ</t>
  </si>
  <si>
    <t>OXALIPLATIN 100MG INJ</t>
  </si>
  <si>
    <t>OXALIPLATIN 50MG/10ML INJ</t>
  </si>
  <si>
    <t>PACLITAXEL 30MG/5ML INJ MDV</t>
  </si>
  <si>
    <t>PEGASPARGASE 3750U/5ML INJ</t>
  </si>
  <si>
    <t>PEMETREXED DISODIUM 500MG INJ</t>
  </si>
  <si>
    <t>TOPOTECAN 4MG INJECTION</t>
  </si>
  <si>
    <t>VINBLASTINE 10MG/10ML INJ</t>
  </si>
  <si>
    <t>VINCRISTINE 1MG/1ML INJ</t>
  </si>
  <si>
    <t>VINCRISTINE 2MG/2ML INJ</t>
  </si>
  <si>
    <t>OLANZAPINE 10MG/2ML INJECTION</t>
  </si>
  <si>
    <t>PALIVIZUMAB 100MG/1ML INJ</t>
  </si>
  <si>
    <t>PAMIDRONATE 30MG INJECTION</t>
  </si>
  <si>
    <t>PANCURONIUM BROM 10MG/10ML INJ</t>
  </si>
  <si>
    <t>PENTAMIDINE 300MG INJECTION</t>
  </si>
  <si>
    <t>TIMOLOL 0.25% OPHTH SOL 10ML</t>
  </si>
  <si>
    <t>TIMOLOL 0.25% OPHTH SOL 5ML</t>
  </si>
  <si>
    <t>TIMOLOL 0.5% OPHTH SOL 5ML</t>
  </si>
  <si>
    <t>TOBRAMYCIN 0.3% OPHTH SOL 5ML</t>
  </si>
  <si>
    <t>TROPICAMIDE 0.5% OPH SOL 15ML</t>
  </si>
  <si>
    <t>TROPICAMIDE 1% OPHTH SOL 15ML</t>
  </si>
  <si>
    <t>TROPICAMIDE 1% OPHTH SOL 2ML</t>
  </si>
  <si>
    <t>TROPICAMIDE 1% OPHTH SOL 3ML</t>
  </si>
  <si>
    <t>TRYPAN BLUE 0.06% OPHTH SOL</t>
  </si>
  <si>
    <t>TUBERCULIN PPD 5U/0.1 ML INJ</t>
  </si>
  <si>
    <t>VALPROATE SODIUM 500MG/5ML INJ</t>
  </si>
  <si>
    <t>VASOPRESSIN 20U/1ML INJECTION</t>
  </si>
  <si>
    <t>VECURONIUM 10MG INJ</t>
  </si>
  <si>
    <t>VECURONIUM BROMIDE 20MG INJ</t>
  </si>
  <si>
    <t>VERAPAMIL 5MG/2ML INJ</t>
  </si>
  <si>
    <t>VERAPAMIL HCL 10MG/4ML INJ</t>
  </si>
  <si>
    <t>MULTIPLE VITAMIN 10ML INJ</t>
  </si>
  <si>
    <t>BACTERIOSTATIC WATER INJ 30ML</t>
  </si>
  <si>
    <t>STERILE WATER INJECTION 10ML</t>
  </si>
  <si>
    <t>STERILE WATER INJECTION 100ML</t>
  </si>
  <si>
    <t>STERILE WATER INJECTION 1000ML</t>
  </si>
  <si>
    <t>STERILE WATER INJECTION 50ML</t>
  </si>
  <si>
    <t>STERILE WATER INJECTION 500ML</t>
  </si>
  <si>
    <t>STERILE WATER IRRIG 1000ML BOTTLE</t>
  </si>
  <si>
    <t>ZINC SULFATE 10MG/10ML INJ</t>
  </si>
  <si>
    <t>TRIFLURIDINE 1% OPH SOL 7.5ML</t>
  </si>
  <si>
    <t>NYSTATIN-TRIAMCIN CREAM 15G</t>
  </si>
  <si>
    <t>NYSTATINTRIAMCIN CREAM 30G</t>
  </si>
  <si>
    <t>OLANZAPINE 10MG TABLET</t>
  </si>
  <si>
    <t>OLANZAPINE 10MG DISSOLVE TAB</t>
  </si>
  <si>
    <t>OLANZAPINE 15MG DISSOLVE TAB</t>
  </si>
  <si>
    <t>OLANZAPINE 2.5MG TABLET</t>
  </si>
  <si>
    <t>OLANZAPINE 20MG TABLET</t>
  </si>
  <si>
    <t>OLANZAPINE 20MG DISSOLVE TAB</t>
  </si>
  <si>
    <t>OLANZAPINE 5MG TABLET</t>
  </si>
  <si>
    <t>OLANZAPINE 5MG ODT TABLET</t>
  </si>
  <si>
    <t>OMEGA 3 FATTY ACIDS 1G CAPSULE</t>
  </si>
  <si>
    <t>OMEPRAZOLE 20MG DR CAPSULE</t>
  </si>
  <si>
    <t>BALANCED SALT OP SOLN 120 ML</t>
  </si>
  <si>
    <t>B&amp;O 30MG SUPPOSITORY</t>
  </si>
  <si>
    <t>B&amp;O 60MG SUPPOSITORY</t>
  </si>
  <si>
    <t>OSELTAMIVIR 75MG CAPSULE</t>
  </si>
  <si>
    <t>OXCARBAZEPINE 150MG TABLET</t>
  </si>
  <si>
    <t>OXCARBAZEPINE 300MG TABLET</t>
  </si>
  <si>
    <t>OXCARBAZEPINE 600MG TABLET</t>
  </si>
  <si>
    <t>OXYBUTYNIN 5MG TABLET</t>
  </si>
  <si>
    <t>OXYBUTYNIN 5MG ER TABLET</t>
  </si>
  <si>
    <t>OXYBUTYNIN 5MG/5ML SYRUP</t>
  </si>
  <si>
    <t>OXYCODONE 10MG CR TABLET</t>
  </si>
  <si>
    <t>OXYCODONE 20MG CR TABLET</t>
  </si>
  <si>
    <t>OXYCODONE 40MG CR TABLET</t>
  </si>
  <si>
    <t>OXYCODONE 80MG CR TABLET</t>
  </si>
  <si>
    <t>OXYMETAZOLIN 0.05% NASSPRY15ML</t>
  </si>
  <si>
    <t>OXYMETAZOLINE 0.05% SPRAY 30ML</t>
  </si>
  <si>
    <t>CHAPSTICK LIP BALM</t>
  </si>
  <si>
    <t>PANTOPRAZOLE 40MG DR TABLET</t>
  </si>
  <si>
    <t>PANTOPRAZOLE 40MG GRANULE PKT</t>
  </si>
  <si>
    <t>PAROMOMYCIN SULFATE 250MG CAP</t>
  </si>
  <si>
    <t>PAROXETINE HCL 10MG TABLET</t>
  </si>
  <si>
    <t>PAROXETINE HCL 20MG TABLET</t>
  </si>
  <si>
    <t>PENICILLIN V-K 250MG TABLET</t>
  </si>
  <si>
    <t>PENICILLIN V-K 500MG TAB</t>
  </si>
  <si>
    <t>PEN V-K 50MG/ML SUSP 5ML</t>
  </si>
  <si>
    <t>PEN V-K 25MG/ML SUSP 5ML</t>
  </si>
  <si>
    <t>PENTAMIDINE 300MG INH SOL POWD</t>
  </si>
  <si>
    <t>PENTOXIFYLLINE 400MG CR TABLET</t>
  </si>
  <si>
    <t>PERMETHRIN 5% CREAM 60G</t>
  </si>
  <si>
    <t>PERMETHRIN 1% LOTION 59ML</t>
  </si>
  <si>
    <t>PERPHENAZINE 2MG TABLET</t>
  </si>
  <si>
    <t>PETROLATUM JELLY 5G FOILPAK</t>
  </si>
  <si>
    <t>PETROLATUM OINTMENT 28G</t>
  </si>
  <si>
    <t>PETROLAT-MIN OIL OPH OINT 3.5G</t>
  </si>
  <si>
    <t>PHENAZOPYRIDINE 100MG TABLET</t>
  </si>
  <si>
    <t>PHENAZOPYRIDINE 200MG TABLET</t>
  </si>
  <si>
    <t>PHENOBARBITAL 64.8MG TABLET</t>
  </si>
  <si>
    <t>PHENOL 1.4% ORAL SPRAY 180ML</t>
  </si>
  <si>
    <t>PHENOXYBENZAMIDE 10MG CAPSULE</t>
  </si>
  <si>
    <t>TIMOLOL 0.5% OPHTH GEL 2.5ML</t>
  </si>
  <si>
    <t>TIPRANAVIR 250MG CAPSULE</t>
  </si>
  <si>
    <t>TOBRAMYCIN 0.3% OPH OINT 3.5G</t>
  </si>
  <si>
    <t>TOBRADEX 0.3% OPHTH OINT 2.5G</t>
  </si>
  <si>
    <t>TOBRADEX 0.3% OPHTH SUSP 5ML</t>
  </si>
  <si>
    <t>TOCOPHEROL 200U CAPSULE</t>
  </si>
  <si>
    <t>TOCOPHEROL 400U CAPSULE</t>
  </si>
  <si>
    <t>TOCOPHEROL 50U/ML DROP 12ML</t>
  </si>
  <si>
    <t>TOLAZAMIDE 250MG TABLET</t>
  </si>
  <si>
    <t>TOLBUTAMIDE 500MG TABLET</t>
  </si>
  <si>
    <t>TOLNAFTATE 1% AEROSOL 120ML</t>
  </si>
  <si>
    <t>TOLNAFTATE 1% CREAM 15G</t>
  </si>
  <si>
    <t>TOLNAFTATE 1% CREAM 30G</t>
  </si>
  <si>
    <t>TOLNAFTATE 1% TOPICAL PWD 45G</t>
  </si>
  <si>
    <t>TOLNAFTATE 1% TOPICAL SOL 10ML</t>
  </si>
  <si>
    <t>TOLTERODINE 1MG TABLET</t>
  </si>
  <si>
    <t>TOLTERODINE 2MG ER CAPSULE</t>
  </si>
  <si>
    <t>TOLTERODINE 2MG TABLET</t>
  </si>
  <si>
    <t>TOLTERODINE 4MG ER CAPSULE</t>
  </si>
  <si>
    <t>TOPIRAMATE 100MG TABLET</t>
  </si>
  <si>
    <t>TOPIRAMATE 200MG TABLET</t>
  </si>
  <si>
    <t>TOPIRAMATE 25MG TABLET</t>
  </si>
  <si>
    <t>TORSEMIDE 10MG TABLET</t>
  </si>
  <si>
    <t>TORSEMIDE 100MG TABLET</t>
  </si>
  <si>
    <t>TORSEMIDE 5MG TABLET</t>
  </si>
  <si>
    <t>TRAMADOL HCL 50MG TABLET</t>
  </si>
  <si>
    <t>TRAZODONE HCL 100MG TAB</t>
  </si>
  <si>
    <t>TRAZODONE HCL 50MG TABLET</t>
  </si>
  <si>
    <t>TRIAMCINOLONE 0.1% PASTE 5G</t>
  </si>
  <si>
    <t>TRIAMCINOLONE 0.5% CREAM 15G</t>
  </si>
  <si>
    <t>TRIAMCINOLONE 0.2MG/SPRAY 63G</t>
  </si>
  <si>
    <t>TRIAMCINOLONE 0.025% CREAM 15G</t>
  </si>
  <si>
    <t>TRIAMCINOLONE 0.025% OINT 15G</t>
  </si>
  <si>
    <t>TRIAMCINOLONE 0.1% CREAM 15G</t>
  </si>
  <si>
    <t>TRIAMCINOLONE 0.025% LOT 60ML</t>
  </si>
  <si>
    <t>TRIAMCINOLONE 0.1% LOT 60ML</t>
  </si>
  <si>
    <t>TRIAMCINOLONE 0.1% CREAM 80G</t>
  </si>
  <si>
    <t>TRIMETHOBENZAMDE HCL 300MG CAP</t>
  </si>
  <si>
    <t>TROLAMINE SALICYLAT 10% CR 60G</t>
  </si>
  <si>
    <t>GRANULEX SPRAY 113.4G</t>
  </si>
  <si>
    <t>GRANULEX TOP AEROSOL 60G</t>
  </si>
  <si>
    <t>UNDECYLENIC ACID POWDER 45G</t>
  </si>
  <si>
    <t>UREA 20% CREAM 90G</t>
  </si>
  <si>
    <t>UREA 40% CREAM 30G</t>
  </si>
  <si>
    <t>URSODIOL 300MG CAPSULE</t>
  </si>
  <si>
    <t>VALACYCLOVIR 1GM TABLET</t>
  </si>
  <si>
    <t>VALPROIC ACID 250MG CAPSULE</t>
  </si>
  <si>
    <t>VALPROIC ACID 250MG/5ML SYRP</t>
  </si>
  <si>
    <t>VALSARTAN 160MG TABLET</t>
  </si>
  <si>
    <t>VALSARTAN 40MG TABLET</t>
  </si>
  <si>
    <t>VALSARTAN 80MG TABLET</t>
  </si>
  <si>
    <t>VENLAFAXINE HCL 100MG TABLET</t>
  </si>
  <si>
    <t>VENLAFAXINE 25MG TABLET</t>
  </si>
  <si>
    <t>VENLAFAXINE 37.5MG TABLET</t>
  </si>
  <si>
    <t>VENLAFAXINE 37.5MG ER CAP</t>
  </si>
  <si>
    <t>VENLAFAXINE HCL 50MG TABLET</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</si>
  <si>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</si>
  <si>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</si>
  <si>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</si>
  <si>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</si>
  <si>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</si>
  <si>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</si>
  <si>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</si>
  <si>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</si>
  <si>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</si>
  <si>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</si>
  <si>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ERGOCALCIFEROL 8000U/ML 60ML</t>
  </si>
  <si>
    <t>VITAMINS A&amp;D OINTMENT 5G</t>
  </si>
  <si>
    <t>VITAMINS A&amp;D OINTMENT 60G</t>
  </si>
  <si>
    <t>VITAMINS ACD ORAL DROPS 50ML</t>
  </si>
  <si>
    <t>TRI-VI-FLOR 0.25MG/ML DRP 50ML</t>
  </si>
  <si>
    <t>TRI-VI-FLOR 0.5MG/ML DROP 50ML</t>
  </si>
  <si>
    <t>TRI-VI-FLOR 1MG CHEWABLE TAB</t>
  </si>
  <si>
    <t>TRI-VI-FLOR-IRON DROPS 50ML</t>
  </si>
  <si>
    <t>TRI-VI-SOL-IRON DROPS 50ML</t>
  </si>
  <si>
    <t>VITAMINS B COMPLEX-C CAPSULE</t>
  </si>
  <si>
    <t>VITAMINS B COMPLEX-C TABLET</t>
  </si>
  <si>
    <t>VITAMIN B COMPLEX -C-FOLATE TAB</t>
  </si>
  <si>
    <t>MULTIPLE VITAMINS LIQUID 5ML</t>
  </si>
  <si>
    <t>MULTIPLE VITAMINS TABLET</t>
  </si>
  <si>
    <t>MULTIPLE VITAMINS CHEWABLE TAB</t>
  </si>
  <si>
    <t>MULTI VITAMINS W/IRON CHEW TAB</t>
  </si>
  <si>
    <t>PRENATAL MULTIPLE VITAMINS TAB</t>
  </si>
  <si>
    <t>POLY-VI-FLOR 0.25MG/ML 50ML</t>
  </si>
  <si>
    <t>POLY-VI-FLOR 0.5MG/ML DRP 50ML</t>
  </si>
  <si>
    <t>MULTIPLE VITAMINS W/IRON CAP</t>
  </si>
  <si>
    <t>POLY-VI-FLOR-IRON 0.25/ML 50ML</t>
  </si>
  <si>
    <t>POLY-VI-FLOR-IRON 0.5/ML 50ML</t>
  </si>
  <si>
    <t>MULTIPLE VITAMINS W/MINTAB</t>
  </si>
  <si>
    <t>VORICONAZOLE 200MG TABLET</t>
  </si>
  <si>
    <t>VORICONAZOLE 50MG TABLET</t>
  </si>
  <si>
    <t>WARFARIN 1MG TABLET</t>
  </si>
  <si>
    <t>WARFARIN 10MG TABLET</t>
  </si>
  <si>
    <t>WARFARIN 2MG TABLET</t>
  </si>
  <si>
    <t>WARFARIN 2.5MG TABLET</t>
  </si>
  <si>
    <t>WARFARIN 5MG TABLET</t>
  </si>
  <si>
    <t>WARFARIN 7.5MG TABLET</t>
  </si>
  <si>
    <t>PURIFIED WATER 3840ML</t>
  </si>
  <si>
    <t>ZIDOVUDINE 100 MG CAPSULE</t>
  </si>
  <si>
    <t>ZINC OXIDE 20% OINT 30G</t>
  </si>
  <si>
    <t>DESITIN OINTMENT 120G</t>
  </si>
  <si>
    <t>DESITIN OINTMENT 60G</t>
  </si>
  <si>
    <t>ZINC SULFATE 220MG CAPSULE</t>
  </si>
  <si>
    <t>ZIPRASIDONE HCL 20MG CAPSULE</t>
  </si>
  <si>
    <t>ZIPRASIDONE HCL 40MG CAPSULE</t>
  </si>
  <si>
    <t>ZIPRASIDONE HCL 60MG CAPSULE</t>
  </si>
  <si>
    <t>ZIPRASIDONE HCL 80MG CAPSULE</t>
  </si>
  <si>
    <t>ZOLPIDEM 10MG TABLET</t>
  </si>
  <si>
    <t>ZOLPIDEM 5MG TABLET</t>
  </si>
  <si>
    <t>ONDANSETRON 24MG TABLET</t>
  </si>
  <si>
    <t>ONDANSETRON 4MG TABLET</t>
  </si>
  <si>
    <t>ONDANSETRON 4MG ORALLY DISINTEG TAB</t>
  </si>
  <si>
    <t>ONDANSETRON 8MG TABLET</t>
  </si>
  <si>
    <t>TRIAMTERENE 100MG CAPSULE</t>
  </si>
  <si>
    <t>TRIAMTERENE 50MG CAPSULE</t>
  </si>
  <si>
    <t>TRIAMTERENE-HCTZ 37.5-25MG CAP</t>
  </si>
  <si>
    <t>TRIAZOLAM 0.125 MG TABLET</t>
  </si>
  <si>
    <t>TRIAZOLAM 0.25MG TABLET</t>
  </si>
  <si>
    <t>TRIFLUOPERAZINE HCL 10MG TAB</t>
  </si>
  <si>
    <t>TRIFLUOPERAZINE HCL 5MG TABLET</t>
  </si>
  <si>
    <t>TRIHEXYPHENIDYL 2MG TABLET</t>
  </si>
  <si>
    <t>TRIHEXYPHENIDYL 5MG TABLET</t>
  </si>
  <si>
    <t>PAREGORIC 2MG/5ML LIQUID</t>
  </si>
  <si>
    <t>FIORINAL CAPSULE</t>
  </si>
  <si>
    <t>URSODIOL 10MG/1ML SUSP</t>
  </si>
  <si>
    <t>CHOLECALCIFEROL 400U TABLET</t>
  </si>
  <si>
    <t>ONDANSETRON 4MG/5ML LIQUID</t>
  </si>
  <si>
    <t>PEN G-NA 5MILLION UNIT INJ</t>
  </si>
  <si>
    <t>PERPHENAZINE 4MG TABLET</t>
  </si>
  <si>
    <t>PERPHENAZINE 8MG TABLET</t>
  </si>
  <si>
    <t>PHENOBARBITAL 97.2MG TAB</t>
  </si>
  <si>
    <t>PHENOBARBITAL 5MG/0.5ML INJ</t>
  </si>
  <si>
    <t>VANCOMYCIN 5MG/1ML INJECTION</t>
  </si>
  <si>
    <t>POLY-VI-SOL DROPS 1ML</t>
  </si>
  <si>
    <t>POLY-VI-SOL-IRON DROPS 1ML</t>
  </si>
  <si>
    <t>PURIFIED WATER EYE WASH</t>
  </si>
  <si>
    <t>PHENYTOIN 100MG/2ML INJECTION</t>
  </si>
  <si>
    <t>PHENYTOIN 250MG/5ML INJECTION</t>
  </si>
  <si>
    <t>PHENYLEPHRINE 50MG/5ML INJ</t>
  </si>
  <si>
    <t>PHENYLEPHRINE 10MG/1ML PF INJ</t>
  </si>
  <si>
    <t>ZOSYN 2.25G INJECTION</t>
  </si>
  <si>
    <t>ZOSYN 4.5G INJECTION</t>
  </si>
  <si>
    <t>PROMETHAZINE HCL 25MG/1ML INJ</t>
  </si>
  <si>
    <t>PROMETHAZINE 50MG/1ML INJ</t>
  </si>
  <si>
    <t>PROGESTERONE 500MG/10ML INJ</t>
  </si>
  <si>
    <t>PROCAINAMIDE IG/10ML INJECTION</t>
  </si>
  <si>
    <t>PROCAINAMIDE 1GM/2ML INJ</t>
  </si>
  <si>
    <t>PRALIDOXINE 1G INJECTION</t>
  </si>
  <si>
    <t>PHENTOLAMINE 5MG INJECTION</t>
  </si>
  <si>
    <t>PHYTONADIONE 10MG/1ML INJ</t>
  </si>
  <si>
    <t>PHYTONADIONE 1MG/ML SUSP 5ML</t>
  </si>
  <si>
    <t>PHYTONADIONE 1MG/0.5ML INJ</t>
  </si>
  <si>
    <t>KCL 10MEQ/STER WATER INJ 100ML</t>
  </si>
  <si>
    <t>KCL 20MEQ/10ML INJECTION</t>
  </si>
  <si>
    <t>KCL 20MEQ/STERILE WATER 100ML</t>
  </si>
  <si>
    <t>KCL 30MEQ/15ML INJECTION</t>
  </si>
  <si>
    <t>KCL 40MEQ/20ML INJECTION</t>
  </si>
  <si>
    <t>KCL 10MEQ/STER WATER INJ 50ML</t>
  </si>
  <si>
    <t>KCL 20MEQ/1L D5-1/2NS INJ</t>
  </si>
  <si>
    <t>KCL 30MEQ/1L D5-1/2NS INJ</t>
  </si>
  <si>
    <t>KCL 40MEQ/1L D5-1/2NS INJ</t>
  </si>
  <si>
    <t>KCL 20MEQ/1L D5-NS INJECTION</t>
  </si>
  <si>
    <t>PREDNISONE 10MG TABLET</t>
  </si>
  <si>
    <t>PREDNISONE 20MG TABLET</t>
  </si>
  <si>
    <t>PREDNISONE 5MG TABLET</t>
  </si>
  <si>
    <t>PREDNISONE 1MG/ML SOL 5ML</t>
  </si>
  <si>
    <t>PREDNISOLONE 5MG TABLET</t>
  </si>
  <si>
    <t>PHENYLEPHRINE 10% OPH SOL 5ML</t>
  </si>
  <si>
    <t>PHYSOSTIGMINE 2MG/2ML INJ</t>
  </si>
  <si>
    <t>COLYTE SOLUTION 4L</t>
  </si>
  <si>
    <t>POLYMYXIN B 500,000U INJECTION</t>
  </si>
  <si>
    <t>POLYTRIM OPHTH SOL 10ML</t>
  </si>
  <si>
    <t>KCL 20MEQ/15ML ORAL SOL 15ML</t>
  </si>
  <si>
    <t>POTASSIUM IODIDE SAT SOL 30ML</t>
  </si>
  <si>
    <t>K PHOS 3MMOL/ML INJ 15 ML VIAL</t>
  </si>
  <si>
    <t>K PHOS 4.4MEQ/ML INJ 15ML VIAL</t>
  </si>
  <si>
    <t>PREDNISOLONE 1% OPHTH SUSP 5ML</t>
  </si>
  <si>
    <t>PROPARACAINE 0.5% OPH SOL 15ML</t>
  </si>
  <si>
    <t>PROPOFOL 1G/100ML INJECTION</t>
  </si>
  <si>
    <t>PROPOFOL 200MG/20ML INJECTION</t>
  </si>
  <si>
    <t>PROPOFOL 500MG/50ML INJECTION</t>
  </si>
  <si>
    <t>PHENYLEPH 0.125% NAS DROP 15ML</t>
  </si>
  <si>
    <t>PHENYLEPH 0.25% NAS SPRAY 15ML</t>
  </si>
  <si>
    <t>PHENYLEPH 1% NAS DROP 15ML</t>
  </si>
  <si>
    <t>PHENYLEPH 0.5% NAS DROP 15ML</t>
  </si>
  <si>
    <t>PHENYLEPHRINE 2.5% DROP 15ML</t>
  </si>
  <si>
    <t>PHENYLEPH 0.5% NAS SPRAY 15ML</t>
  </si>
  <si>
    <t>PHENYLEPHRINE 2.5% OPH SOL 2ML</t>
  </si>
  <si>
    <t>PHENYLEPHRINE 2.5% DROP 3ML</t>
  </si>
  <si>
    <t>PHENYLEPHRINE 2.5% OPH SOL 5ML</t>
  </si>
  <si>
    <t>PHENYLEPH 0.25% RECT OINT 30G</t>
  </si>
  <si>
    <t>PHENYLEPHRINE 0.25% RECT SUPP</t>
  </si>
  <si>
    <t>PHENYTOIN 100MG ER CAPSULE</t>
  </si>
  <si>
    <t>PHENYTOIN 50MG CHEWABLE TABLET</t>
  </si>
  <si>
    <t>PHENYTOIN 25MG/ML ORALSUSP 4ML</t>
  </si>
  <si>
    <t>PHENYTOIN 25MG/ML SUSP 5ML</t>
  </si>
  <si>
    <t>PHYTONADIONE 5MG TABLET</t>
  </si>
  <si>
    <t>PILOCARPINE 4% OPHTH SOL 15ML</t>
  </si>
  <si>
    <t>PILOCARPINE 1% OPHTH SOL 15ML</t>
  </si>
  <si>
    <t>PILOCARPINE 2% OPHTH SOL 15ML</t>
  </si>
  <si>
    <t>PINDOLOL 10MG TABLET</t>
  </si>
  <si>
    <t>PINDOLOL 5MG TABLET</t>
  </si>
  <si>
    <t>PIOGLITAZONE 15MG TABLET</t>
  </si>
  <si>
    <t>PIOGLITAZONE 30MG TABLET</t>
  </si>
  <si>
    <t>PIOGLITAZONE 45MG TABLET</t>
  </si>
  <si>
    <t>PIROXICAM 10MG CAPSULE</t>
  </si>
  <si>
    <t>PIROXICAM 20MG CAPSULE</t>
  </si>
  <si>
    <t>PLACEBO CAPSULE</t>
  </si>
  <si>
    <t>POLYETHYLENE GLYCOL PWD 17G</t>
  </si>
  <si>
    <t>KAYEXALATE 15 G/60ML SUSP</t>
  </si>
  <si>
    <t>PORACTANT ALFA SUSP 1.5ML</t>
  </si>
  <si>
    <t>PORACTANT ALFA SUSP 3ML</t>
  </si>
  <si>
    <t>K-LYTE 25MEQ EFF TAB</t>
  </si>
  <si>
    <t>KCL 10MEQ SR TABLET</t>
  </si>
  <si>
    <t>KCL 20MEQ POWDER FOR SOL</t>
  </si>
  <si>
    <t>KCL 20MEQ SR TABLET</t>
  </si>
  <si>
    <t>KCL 8MEQ SR TABLET</t>
  </si>
  <si>
    <t>PHOSPHORUS ELEMENTAL 250MG TAB</t>
  </si>
  <si>
    <t>K-PHOS NEUTRAL 500MG TABLET</t>
  </si>
  <si>
    <t>POVIDONE IODINE 10% OINT 30G</t>
  </si>
  <si>
    <t>PRAMIPEXOLE 0.125MG TABLET</t>
  </si>
  <si>
    <t>PRAMIPEXOLE 0.25MG TABLET</t>
  </si>
  <si>
    <t>PRAMIPEXOLE 0.5MG TABLET</t>
  </si>
  <si>
    <t>PRAMIPEXOLE 0.75MG TABLET</t>
  </si>
  <si>
    <t>PRAMIPEXOLE 1MG TABLET</t>
  </si>
  <si>
    <t>PRAMIPEXOLE 1.5MG TABLET</t>
  </si>
  <si>
    <t>STARCH 51%</t>
  </si>
  <si>
    <t>PRAMOX-CALAMINE 1-8% LOT 180ML</t>
  </si>
  <si>
    <t>PRAMOXINE 1% TOP AEROSOL 15G</t>
  </si>
  <si>
    <t>PRAMOXINE-HC 1-1 % RECTFOAM 10G</t>
  </si>
  <si>
    <t>PRAVASTATIN 10MG TABLET</t>
  </si>
  <si>
    <t>PRAVASTATIN 20MG TABLET</t>
  </si>
  <si>
    <t>PRAVASTATIN 40MG TABLET</t>
  </si>
  <si>
    <t>PRAVASTATIN 80 MG TABLET</t>
  </si>
  <si>
    <t>PRAZOSIN 2MG CAPSULE</t>
  </si>
  <si>
    <t>PRAZOSIN 5MG CAPSULE</t>
  </si>
  <si>
    <t>PREDNISOLONE 0.12% OPHSUSP 5ML</t>
  </si>
  <si>
    <t>PREGABLIN 25MG CAPSULE</t>
  </si>
  <si>
    <t>PREGABLIN 50MG CAPSULE</t>
  </si>
  <si>
    <t>PREGABLIN 75MG CAPSULE</t>
  </si>
  <si>
    <t>PRIMAQUINE PHOSPHATE 26.3MGTAB</t>
  </si>
  <si>
    <t>PRIMIDONE 250MG TABLET</t>
  </si>
  <si>
    <t>PRIMIDONE 50MG TABLET</t>
  </si>
  <si>
    <t>PROBENECID 500MG TABLET</t>
  </si>
  <si>
    <t>PROCHLORPERAZINE 10MGTABLET</t>
  </si>
  <si>
    <t>PROCHLORPERAZINE 25MG SUPP</t>
  </si>
  <si>
    <t>PROCHLORPERAZINE 5MG TABLET</t>
  </si>
  <si>
    <t>PROMETHAZINE HCL 12.5MG SUPP</t>
  </si>
  <si>
    <t>PROMETHAZINE 12.5MG TABLET</t>
  </si>
  <si>
    <t>PROMETHAZINE HCL 25MG SUPP</t>
  </si>
  <si>
    <t>PROMETHAZINE 25MG TABLET</t>
  </si>
  <si>
    <t>PROMETHAZINE HCL 50MG SUPP</t>
  </si>
  <si>
    <t>PROPRANOLOL 10MG TABLET</t>
  </si>
  <si>
    <t>PROPRANOLOL 20MG TABLET</t>
  </si>
  <si>
    <t>PROPRANOLOL 40MG TABLET</t>
  </si>
  <si>
    <t>PROPRANOLOL 60MG SR CAP</t>
  </si>
  <si>
    <t>PROPRANOLOL 80MG SR CAP</t>
  </si>
  <si>
    <t>PROPRANOLOL 80MG TABLET</t>
  </si>
  <si>
    <t>POTASSIUM ACET 40MEQ/20ML INJ</t>
  </si>
  <si>
    <t>SUCCINYLCHOLINE 1G/10ML INJ</t>
  </si>
  <si>
    <t>SUCCINYLCHOLINE 200MG/10ML INJ</t>
  </si>
  <si>
    <t>DEPO-TESTOSTERONE 100MG INJ</t>
  </si>
  <si>
    <t>DEPO-TESTOSTERONE 200MG INJ</t>
  </si>
  <si>
    <t>TETANUS IM GLOB 250U/1ML INJ</t>
  </si>
  <si>
    <t>PROPRANOLOL 1MG/ML INJECTION</t>
  </si>
  <si>
    <t>PROTAMINE SULF 250MG/25ML INJ</t>
  </si>
  <si>
    <t>PROTAMINE SULF 50MG/5ML INJ</t>
  </si>
  <si>
    <t>RANITIDINE 50MG/50ML INJECTION</t>
  </si>
  <si>
    <t>RANITIDINE 50MG/2ML INJECTION</t>
  </si>
  <si>
    <t>RANITIDINE 1MG/ML INJECTION</t>
  </si>
  <si>
    <t>RANITIDINE 5MG/ML INJECTION</t>
  </si>
  <si>
    <t>ROPIVACAINE 5MG/ML 30ML INJ</t>
  </si>
  <si>
    <t>ROPIVACAINE 2MG/ML 10ML INJ</t>
  </si>
  <si>
    <t>ROPIVACAINE 2MG/ML 20ML INJ</t>
  </si>
  <si>
    <t>SINCALIDE 5MCG INJECTION</t>
  </si>
  <si>
    <t>THEOPHYLLINE 400MG/D5W 500ML</t>
  </si>
  <si>
    <t>SOD FERRIC GLUC 62.5MG/5ML INJ</t>
  </si>
  <si>
    <t>STREPTOMYCIN SULFATE 1G INJ</t>
  </si>
  <si>
    <t>SUMATRIPTAN 6MG/0.5ML INJ</t>
  </si>
  <si>
    <t>TENECTEPLASE 50MG INJECTION</t>
  </si>
  <si>
    <t>TERBUTALINE 1MG/1ML INJECTION</t>
  </si>
  <si>
    <t>THIAMINE HCL 200MG/2ML INJ</t>
  </si>
  <si>
    <t>PYRIDOXINE 100MG/ML INJ 1ML MDV</t>
  </si>
  <si>
    <t>NACL 0.9% IRRIG SOL 1L</t>
  </si>
  <si>
    <t>NACL 0.9% INJECTION 1000ML</t>
  </si>
  <si>
    <t>NACL 0.9% IRRIGATION 2L</t>
  </si>
  <si>
    <t>GEMCITABINE 200MG/10ML INJ</t>
  </si>
  <si>
    <t>NACL 0.9% IRRIGATION 3L</t>
  </si>
  <si>
    <t>NACL 0.9% INJECTION 500ML BAG</t>
  </si>
  <si>
    <t>HEPARIN 1000U/500ML NS INJ</t>
  </si>
  <si>
    <t>NACL 0.9% 2.5ML INJECTION</t>
  </si>
  <si>
    <t>EPOETIN 20,000U/1ML (NON-ESRD) MDV</t>
  </si>
  <si>
    <t>NACL 0.9%  30ML BAC INJ</t>
  </si>
  <si>
    <t>NACL 3% INJECTION 500ML</t>
  </si>
  <si>
    <t>NACL 3%  30ML</t>
  </si>
  <si>
    <t>NACL 5%  500ML</t>
  </si>
  <si>
    <t>TACROLIMUS 1MG CAPSULE</t>
  </si>
  <si>
    <t>TACROLIMUS 5MG CAPSULE</t>
  </si>
  <si>
    <t>TACROLIMUS 5MG/1ML INJECTION</t>
  </si>
  <si>
    <t>RITUXIMAB 100MG/10ML INJ</t>
  </si>
  <si>
    <t>RITUXIMAB 500MG/50ML INJECTION</t>
  </si>
  <si>
    <t>STREPTOZOCIN 1G INJECTION</t>
  </si>
  <si>
    <t>PYRIDOSTIGMINE 10MG/2ML INJ</t>
  </si>
  <si>
    <t>RANITIDINE 150MG TABLET</t>
  </si>
  <si>
    <t>RANITIDINE 15MG/ML SYRUP 10ML</t>
  </si>
  <si>
    <t>RINGERS SOLUTION 1000ML</t>
  </si>
  <si>
    <t>RISPERIDONE 1MG/1ML ORAL SOL</t>
  </si>
  <si>
    <t>ROCURONIUM 50MG/5ML INJECTION</t>
  </si>
  <si>
    <t>SCOPOLAMINE 0.25% OPH SOL 5ML</t>
  </si>
  <si>
    <t>SCOPOLAMINE 0.4MG/1ML INJ</t>
  </si>
  <si>
    <t>SODIUM ACETATE 40MEQ/20ML INJ</t>
  </si>
  <si>
    <t>SOD BICARB 4.2% 10ML INJ SYR</t>
  </si>
  <si>
    <t>SOD BICARB 4.2% 2.5MEQ/5ML INJ</t>
  </si>
  <si>
    <t>SOD BICARB 8.4% 10ML INJ SYR</t>
  </si>
  <si>
    <t>SOD BICARB 8.4% 50ML INJ VIAL</t>
  </si>
  <si>
    <t>NACL 0.2% 250ML</t>
  </si>
  <si>
    <t>NACL 0.45% INJECTION 1000ML</t>
  </si>
  <si>
    <t>NACL 0.45% 50ML</t>
  </si>
  <si>
    <t>EPOETIN 2,000U/1ML PF (ESRD)</t>
  </si>
  <si>
    <t>NACL 0.9% INHALANT 3ML</t>
  </si>
  <si>
    <t>NACL 3% INHALANT 15ML</t>
  </si>
  <si>
    <t>HEALON 8.5MG/0.85ML OPH INJ</t>
  </si>
  <si>
    <t>DAKINS 1/2 STR TOP SOL 480ML</t>
  </si>
  <si>
    <t>SODIUM PHOS 60MEQ/15ML INJ</t>
  </si>
  <si>
    <t>SODIUM PHOS 45MM/15ML INJ</t>
  </si>
  <si>
    <t>SODIUM TETRADECYL 3% INJ 2ML</t>
  </si>
  <si>
    <t>SOD THIOSULFATE 12.5G/50ML INJ</t>
  </si>
  <si>
    <t>SORBITOL 70% ORAL SOL 30ML</t>
  </si>
  <si>
    <t>SORBITOL 70% ORAL SOL 473ML</t>
  </si>
  <si>
    <t>SUFENTANIL 100MCG/2ML INJ</t>
  </si>
  <si>
    <t>SUFENTANIL 250MCG/5ML INJ</t>
  </si>
  <si>
    <t>SULFACET 10%-PRED 0.25% 10ML</t>
  </si>
  <si>
    <t>SEPTRA 3.2-0.64MG/1ML D5W INJ</t>
  </si>
  <si>
    <t>CO-TRIMOXAZOLE 30ML INJECTION</t>
  </si>
  <si>
    <t>EPOETIN 10,000U/1ML PF (ESRD)</t>
  </si>
  <si>
    <t>TETRACAINE 1% 2ML INJECTION</t>
  </si>
  <si>
    <t>TETRACAINE 0.5% OPHTH SOL 15ML</t>
  </si>
  <si>
    <t>TETRACAINE 0.5% OPHTH SOL 2ML</t>
  </si>
  <si>
    <t>TETRACAINE 0.5% OPHTH SOL 5ML</t>
  </si>
  <si>
    <t>TETRACAINE 2% TOP SOL 120ML</t>
  </si>
  <si>
    <t>TETRACAINE 2% TOP SOL 30ML</t>
  </si>
  <si>
    <t>TETRAHYDROZOLINE OPH SOL 15ML</t>
  </si>
  <si>
    <t>PROPYLTHIOURACIL 50MG TABLET</t>
  </si>
  <si>
    <t>PSEUDOEPHEDRINE HCL 30MG TAB</t>
  </si>
  <si>
    <t>PSEUDOEPHEDRINE 3MG/ML LIQ 5ML</t>
  </si>
  <si>
    <t>PSEUDOEPHEDRINE HCL 60MG TAB</t>
  </si>
  <si>
    <t>PSEUDOEPHEDRINE 30MG/5ML 120ML</t>
  </si>
  <si>
    <t>PSEUDOEPHEDRINE 6MG/ML 5ML MDV</t>
  </si>
  <si>
    <t>PSYLLIUM PACKET</t>
  </si>
  <si>
    <t>PSYLLIUM SUGAR FREE 6G PACKET</t>
  </si>
  <si>
    <t>PYRANTEL PAM 144MG/ML 60ML</t>
  </si>
  <si>
    <t>PYRAZINAMIDE 500MG TABLET</t>
  </si>
  <si>
    <t>PYRIDOSTIGMINE 180MG SR TAB</t>
  </si>
  <si>
    <t>PYRIDOSTIGMINE 60MG TAB</t>
  </si>
  <si>
    <t>PYRIDOXINE 100MG TABLET</t>
  </si>
  <si>
    <t>PYRIDOXINE 25MG TABLET</t>
  </si>
  <si>
    <t>PYRIDOXINE 50MG TABLET</t>
  </si>
  <si>
    <t>PYRIMETHAMINE 25MG TABLET</t>
  </si>
  <si>
    <t>QUETIAPINE 200MG TAB</t>
  </si>
  <si>
    <t>QUETIAPINE FUMARATE 300MG TAB</t>
  </si>
  <si>
    <t>QUINAPRIL 10MG TABLET</t>
  </si>
  <si>
    <t>QUINAPRIL 40MG TABLET</t>
  </si>
  <si>
    <t>QUINAPRIL 5MG TABLET</t>
  </si>
  <si>
    <t>QUININE SULFATE 324MG CAPSULE</t>
  </si>
  <si>
    <t>RALTEGRAVIR 400MG TABLET</t>
  </si>
  <si>
    <t>RAMIPRIL 10MG CAPSULE</t>
  </si>
  <si>
    <t>RAMIPRIL 2.5MG CAPSULE</t>
  </si>
  <si>
    <t>RAMIPRIL 5MG CAPSULE</t>
  </si>
  <si>
    <t>RANITIDINE HYDROCHLO 300MG TAB</t>
  </si>
  <si>
    <t>RANOLAZINE 500MG ER TABLET</t>
  </si>
  <si>
    <t>REPAGLINIDE 1MG TABLET</t>
  </si>
  <si>
    <t>REPAGLINIDE 2MG TABLET</t>
  </si>
  <si>
    <t>RIBOFLAVIN 25MG TABLET</t>
  </si>
  <si>
    <t>RIFAMPIN 150MG CAPSULE</t>
  </si>
  <si>
    <t>RIFAMPIN 300MG CAPSULE</t>
  </si>
  <si>
    <t>RISPERIDONE 0.25MG TABLET</t>
  </si>
  <si>
    <t>RISPERIDONE 0.5MG TABLET</t>
  </si>
  <si>
    <t>RISPERIDONE 1MG TABLET</t>
  </si>
  <si>
    <t>RISPERIDONE 2MG TABLET</t>
  </si>
  <si>
    <t>RISPERIDONE 3MG TABLET</t>
  </si>
  <si>
    <t>RITONAVIR 100MG CAPSULE</t>
  </si>
  <si>
    <t>KALETRA 200-50MG TABLET</t>
  </si>
  <si>
    <t>ROPINIROLE 0.25MG TABLET</t>
  </si>
  <si>
    <t>ROPINIROLE 0.5MG TABLET</t>
  </si>
  <si>
    <t>ROPINIROLE 1MG TABLET</t>
  </si>
  <si>
    <t>ROPINIROLE 2MG TAB</t>
  </si>
  <si>
    <t>ROPINIROLE 3MG TAB</t>
  </si>
  <si>
    <t>ROPINIROLE 4MG TAB</t>
  </si>
  <si>
    <t>ROPINIROLE 5MG TAB</t>
  </si>
  <si>
    <t>ROSUVASTATIN CALCIUM 40MG TAB</t>
  </si>
  <si>
    <t>SACCHAROMYCES 250MG CAPSULE</t>
  </si>
  <si>
    <t>SALSALATE 500MG TABLET</t>
  </si>
  <si>
    <t>SALSALATE 750MG TABLET</t>
  </si>
  <si>
    <t>SAQUINAVIR 200MG CAPSULE</t>
  </si>
  <si>
    <t>SCOPOLAMINE 1.5MG PATCH</t>
  </si>
  <si>
    <t>SELEGILINE 5MG TABLET</t>
  </si>
  <si>
    <t>SELSUN BLUE 1% SHAMPOO 120ML</t>
  </si>
  <si>
    <t>SELSUN BLUE 2.5% SHAMPOO 120ML</t>
  </si>
  <si>
    <t>SENNA 15MG TABLET</t>
  </si>
  <si>
    <t>SENNA 8.6MG TABLET</t>
  </si>
  <si>
    <t>DOCUSATE NA-SENNA 50-8.6MG TAB</t>
  </si>
  <si>
    <t>SERTRALINE 100MG TABLET</t>
  </si>
  <si>
    <t>SERTRALINE 50MG TABLET</t>
  </si>
  <si>
    <t>SEVELAMER 400MG TABLET</t>
  </si>
  <si>
    <t>SEVELAMER 800MG TABLET</t>
  </si>
  <si>
    <t>SIMETHICONE 66.7MG/ML 30ML</t>
  </si>
  <si>
    <t>SIMETHICONE 80MG CHEWABLE TAB</t>
  </si>
  <si>
    <t>SIMVASTATIN 40MG TABLET</t>
  </si>
  <si>
    <t>SIMVASTATIN  5MG TABLET</t>
  </si>
  <si>
    <t>SIMVASTATIN 80MG TABLET</t>
  </si>
  <si>
    <t>SKIN EMOLLIENT CLEANSER 240ML</t>
  </si>
  <si>
    <t>SKIN EMOLLIENT LOTION 195ML</t>
  </si>
  <si>
    <t>SKIN EMOLLIENT LOTION 480ML</t>
  </si>
  <si>
    <t>SKIN EMOLLIENT CREAM 60G</t>
  </si>
  <si>
    <t>SODIUM CHLORIDE 1G TABLET</t>
  </si>
  <si>
    <t>SODIUM CHLORIDE GEL 14G</t>
  </si>
  <si>
    <t>NACL 0.65% NASAL DROP 15ML</t>
  </si>
  <si>
    <t>NACL 0.65% NASAL SPRAY 45ML</t>
  </si>
  <si>
    <t>KAYEXALATE-SORB SUSP 120ML</t>
  </si>
  <si>
    <t>SOTALOL  160MG TABLET</t>
  </si>
  <si>
    <t>SOTALOL 80MG TABLET</t>
  </si>
  <si>
    <t>SPIRONOLACTONE 25MG TABLET</t>
  </si>
  <si>
    <t>SPIRONOLACTONE  50MG TABLET</t>
  </si>
  <si>
    <t>SPIRONOLACTONE-HCTZ 1MG/1ML</t>
  </si>
  <si>
    <t>SPIRONOLACT-HCTZ 25-25MG TAB</t>
  </si>
  <si>
    <t>STAVUDINE 15MG CAPSULE</t>
  </si>
  <si>
    <t>STAVUDINE 20MG CAPSULE</t>
  </si>
  <si>
    <t>STAVUDINE 40MG CAPSULE</t>
  </si>
  <si>
    <t>STERCULIA GUM CREAM 22.5G</t>
  </si>
  <si>
    <t>SUCRALFATE 1G/10ML ORAL SUSP</t>
  </si>
  <si>
    <t>SUCRALFATE 1G TABLET</t>
  </si>
  <si>
    <t>SULFACETAMIDE 10% OPH SOL 15ML</t>
  </si>
  <si>
    <t>SULFACET-PR 10-0.2% 3.5GO 3.5G</t>
  </si>
  <si>
    <t>SULFADIAZINE 500MG TABLET</t>
  </si>
  <si>
    <t>SEPTRA TABLET</t>
  </si>
  <si>
    <t>SEPTRA DS TABLET</t>
  </si>
  <si>
    <t>SEPTRA ORAL SUSP 20ML</t>
  </si>
  <si>
    <t>AVC VAG CREAM 120G</t>
  </si>
  <si>
    <t>SULFASALAZINE 500MG EC TAB</t>
  </si>
  <si>
    <t>SULFASALAZINE 500MG TABLET</t>
  </si>
  <si>
    <t>SUMATRIPTAN SUCCINATE 25MG TAB</t>
  </si>
  <si>
    <t>SURGIFOAM 12X7</t>
  </si>
  <si>
    <t>TACROLIMUS 0.5MG CAPSULE</t>
  </si>
  <si>
    <t>TALC INTRAPLEURAL POWDER 5G</t>
  </si>
  <si>
    <t>TAMOXIFEN 10MG TABLET</t>
  </si>
  <si>
    <t>TAMSULOSIN 0.4MG CAPSULE</t>
  </si>
  <si>
    <t>TEMAZEPAM 15MG CAPSULE</t>
  </si>
  <si>
    <t>TEMAZEPAM 30MG CAPSULE</t>
  </si>
  <si>
    <t>TENOFOVIR 300MG TABLET</t>
  </si>
  <si>
    <t>TERAZOSIN HCL 1MG CAPSULE</t>
  </si>
  <si>
    <t>TERAZOSIN HCL 5MG CAPSULE</t>
  </si>
  <si>
    <t>TERBINAFINE 1% CREAM 12G</t>
  </si>
  <si>
    <t>TERBINAFINE 1% CREAM 30G</t>
  </si>
  <si>
    <t>TERBUTALINE 2.5MG TABLET</t>
  </si>
  <si>
    <t>TERBUTALINE 5MG TABLET</t>
  </si>
  <si>
    <t>BLOOD GLUCOSE TEST STRIP</t>
  </si>
  <si>
    <t>TETRACYCLINE HCL 250MG CAPSULE</t>
  </si>
  <si>
    <t>TETRACYCLINE HCL 500MG CAPSULE</t>
  </si>
  <si>
    <t>THALIDOMIDE 50MG CAPSULE</t>
  </si>
  <si>
    <t>THEOPHYLLINE 100MG SR CAPSULE</t>
  </si>
  <si>
    <t>THEOPHYLLINE 100MG ER TABLET</t>
  </si>
  <si>
    <t>THEOPHYLLINE 200MG SR CAPSULE</t>
  </si>
  <si>
    <t>THEOPHYLLINE 200MG ER TABLET</t>
  </si>
  <si>
    <t>THEOPHYLLINE 300MG ER TABLET</t>
  </si>
  <si>
    <t>THIAMINE HCL 100MG TABLET</t>
  </si>
  <si>
    <t>THIAMINE HCL 50MG TABLET</t>
  </si>
  <si>
    <t>THIORIDAZINE HCL 10MG TABLET</t>
  </si>
  <si>
    <t>THIORIDAZINE HCL 100MG TABLET</t>
  </si>
  <si>
    <t>THIORIDAZINE HCL 25MG TABLET</t>
  </si>
  <si>
    <t>THIORIDAZINE HCL 50MG TABLET</t>
  </si>
  <si>
    <t>THIOTHIXENE HCL 1MG CAPSULE</t>
  </si>
  <si>
    <t>THIOTHIXENE HCL 10MG CAPSULE</t>
  </si>
  <si>
    <t>THIOTHIXENE HCL 2MG CAPSULE</t>
  </si>
  <si>
    <t>THIOTHIXENE HCL 5MG CAPSULE</t>
  </si>
  <si>
    <t>THROMBIN BOVINE 20KU SPRAY KIT</t>
  </si>
  <si>
    <t>THROMBIN BOVINE 5000U TOP PWD</t>
  </si>
  <si>
    <t>THROMBIN RECOMB 5000U TOP PWD</t>
  </si>
  <si>
    <t>THYROID 15MG TABLET</t>
  </si>
  <si>
    <t>THYROID 30MG TABLET</t>
  </si>
  <si>
    <t>THYROID 60MG TABLET</t>
  </si>
  <si>
    <t>MAGIC ORAL RINSE, 5ML</t>
  </si>
  <si>
    <t>ROPIVACAINE 10MG/ML 20ML INJ</t>
  </si>
  <si>
    <t>SILVER SULFADIAZIN 1% CR 400G</t>
  </si>
  <si>
    <t>SODIUM BICARBONATE 650MG TAB</t>
  </si>
  <si>
    <t>EPOETIN 20,000U/1ML (ESRD)</t>
  </si>
  <si>
    <t>FLEET ENEMA 133 ML</t>
  </si>
  <si>
    <t>FLEET ENEMA 66 ML</t>
  </si>
  <si>
    <t>SUFENTANIL 50MCG/1ML INJ</t>
  </si>
  <si>
    <t>EPOETIN 10,000U/1ML PF N-ESRD</t>
  </si>
  <si>
    <t>TERAZOSIN HCL 2MG CAPSULE</t>
  </si>
  <si>
    <t>EPOETIN ALFA 1000 U NON-ESRD MDV</t>
  </si>
  <si>
    <t>EPOETIN ALFA 1000 U-ESRD</t>
  </si>
  <si>
    <t>INSULIN R 1U/ML NS 100ML INJ</t>
  </si>
  <si>
    <t>LEUPROLIDE 3.75MG IM INJ</t>
  </si>
  <si>
    <t>LEUPROLIDE 7.5MG IM INJ KIT</t>
  </si>
  <si>
    <t>PARENTERAL NUTRITION (PPN) 1L</t>
  </si>
  <si>
    <t>PARENTERAL NUTRI (NICU) 250ML</t>
  </si>
  <si>
    <t>ALBUTEROL 2MG/5ML SYRUP</t>
  </si>
  <si>
    <t>GAVISCON SUSPENSION 30ML</t>
  </si>
  <si>
    <t>AL HYD-MG HYD-SIMETHICONE CHEW</t>
  </si>
  <si>
    <t>AL HYD-MG HYD-SIMETH SUSP 30ML</t>
  </si>
  <si>
    <t>MAALOX MAX SUSP 30ML</t>
  </si>
  <si>
    <t>AMIKACIN 5MG/1ML D5W INJ</t>
  </si>
  <si>
    <t>BUPIVAC 0.75% PF INJ 30ML VIAL</t>
  </si>
  <si>
    <t>CARBAMAZEPINE 100MG/5ML SUSP</t>
  </si>
  <si>
    <t>FERROUS SULF 220MG/5ML ELIXIR</t>
  </si>
  <si>
    <t>GUAIFENESIN 20MG/ML SYRUP 10ML</t>
  </si>
  <si>
    <t>GUAIFENESIN 20MG/ML SYRUP 15ML</t>
  </si>
  <si>
    <t>GUAIFENESIN 20MG/ML SYRUP 5ML</t>
  </si>
  <si>
    <t>GUAIFENESIN-CODEINE SYRUP 10ML</t>
  </si>
  <si>
    <t>GUAIFENESIN-CODEINE SYRUP 5ML</t>
  </si>
  <si>
    <t>GUAIFENESIN DM SYRUP 10ML</t>
  </si>
  <si>
    <t>GUAIFENESIN DM SYRUP 5ML</t>
  </si>
  <si>
    <t>HALOPERIDOL 2MG/1ML ORAL CONC</t>
  </si>
  <si>
    <t>NIFEDIPINE 10MG CAPSULE</t>
  </si>
  <si>
    <t>NIFEDIPINE 20MG CAPSULE</t>
  </si>
  <si>
    <t>NIFEDIPINE 30MG XL TABLET</t>
  </si>
  <si>
    <t>NIFEDIPINE 60MG XL TABLET</t>
  </si>
  <si>
    <t>NIFEDIPINE 90MG XL TABLET</t>
  </si>
  <si>
    <t>PHENOBARBITAL 4MG/ML ELIX 5ML</t>
  </si>
  <si>
    <t>PHENOBARBITAL 4MG/ML  7.5ML</t>
  </si>
  <si>
    <t>PREDNISOLONE PHOS OPH SOL 10ML</t>
  </si>
  <si>
    <t>PROMETHAZINE W/COD SYRUP 5ML</t>
  </si>
  <si>
    <t>PROMETHAZINE DM SYRUP 5ML</t>
  </si>
  <si>
    <t>SENNA 1.7MG/ML SYRUP 5ML</t>
  </si>
  <si>
    <t>THEOPHYLLINE 80MG/15ML ELIXIR</t>
  </si>
  <si>
    <t>THEOPHYLLINE 160MG/30ML ELIXIR</t>
  </si>
  <si>
    <t>ALUM HYDRO 320MG/5ML SUSP 30ML</t>
  </si>
  <si>
    <t>PARENTERAL NUTRITION (CENT) 1L</t>
  </si>
  <si>
    <t>PARENTERAL NUTRITION (RENAL)1L</t>
  </si>
  <si>
    <t>GUAIFENESIN DM SF SYRUP 5ML</t>
  </si>
  <si>
    <t>DTAP PEDIATRIC VACCINE</t>
  </si>
  <si>
    <t>ADMIN OF INFLUENZA VIRUS VACCINE</t>
  </si>
  <si>
    <t>MMR VACCINE 0.5ML INJ</t>
  </si>
  <si>
    <t>TDAP 7+YR VACCINE INJ</t>
  </si>
  <si>
    <t>TET-DIPHT ABSRB (TD) 7+YR VAC PF</t>
  </si>
  <si>
    <t>ACTHIB VACCINE 0.5ML INJ</t>
  </si>
  <si>
    <t>RABIES VIRUS VAC 2.5 UNITS INJ</t>
  </si>
  <si>
    <t>DTAP-HEPB-IPV VACC INJ</t>
  </si>
  <si>
    <t>PNEUMO 23-VALENT(PPSV23)VAC2+YR INJ</t>
  </si>
  <si>
    <t>HEP B PEDI(HEPB) 3 DOSE VAC  INJ</t>
  </si>
  <si>
    <t>HEP B ADLT(HEPB) 3 DOSE VAC INJ</t>
  </si>
  <si>
    <t>HEP B 5MCG/0.5ML VACCINE</t>
  </si>
  <si>
    <t>HEP B 10MCG/1ML ADULT VACCINE</t>
  </si>
  <si>
    <t>HYDROMORPHONE 1MG INJECTION</t>
  </si>
  <si>
    <t>REGADENOSON 0.4MG/5ML INJ 5ML</t>
  </si>
  <si>
    <t>HEPARIN 50UD/NACL 50ML BAG</t>
  </si>
  <si>
    <t>NICARDIPINE 40MG/200ML NACL 0.83%</t>
  </si>
  <si>
    <t>POVIDONE-IODINE 10% SOLN 118ML</t>
  </si>
  <si>
    <t>ACYCLOVIR 500MG INJECTION</t>
  </si>
  <si>
    <t>ACYCLOVIR 7MG/1ML NS INJ</t>
  </si>
  <si>
    <t>NACL 0.9% INJ 100ML MBP</t>
  </si>
  <si>
    <t>NACL 0.9% INJECTION 100ML</t>
  </si>
  <si>
    <t>AMPICILLIN 500MG INJECTION</t>
  </si>
  <si>
    <t>ARTIFICIAL TEARS 15 ML</t>
  </si>
  <si>
    <t>NITROGLYCERIN 0.4MG SL TAB #25</t>
  </si>
  <si>
    <t>ZOSYN 3.375G INJECTION</t>
  </si>
  <si>
    <t>NACL 0.45% INJECTION 500ML</t>
  </si>
  <si>
    <t>NACL 0.9% 10ML INJ</t>
  </si>
  <si>
    <t>NACL 0.9% INJ 250ML</t>
  </si>
  <si>
    <t>NACL 0.9% 250ML</t>
  </si>
  <si>
    <t>NACL 0.9% INJ 50ML</t>
  </si>
  <si>
    <t>ALUM SULFATE-CALCIUM ACET PKT</t>
  </si>
  <si>
    <t>PRIMAXIN 250MG INJECTION</t>
  </si>
  <si>
    <t>PRIMAXIN 500MG INJECTION</t>
  </si>
  <si>
    <t>ERYTHROMYCIN 1G INJECTION</t>
  </si>
  <si>
    <t>ERYTHROMYCIN 500MG INJECTION</t>
  </si>
  <si>
    <t>CALCIUM CARBONATE 500MG TAB</t>
  </si>
  <si>
    <t>CEFAZOLIN 1000 MG INJECTION</t>
  </si>
  <si>
    <t>CEFAZOLIN 500MG INJECTION</t>
  </si>
  <si>
    <t>CEFOTAXIME 1G INJECTION</t>
  </si>
  <si>
    <t>CEFOTAXIME 2G INJECTION</t>
  </si>
  <si>
    <t>CEFOTAXIME 500 MG INJECTION</t>
  </si>
  <si>
    <t>CEFOXITIN 1G INJECTION</t>
  </si>
  <si>
    <t>CEFOXITIN 2G INJECTION</t>
  </si>
  <si>
    <t>CEFTAZIDIME 1000MG INJECTION</t>
  </si>
  <si>
    <t>CEFTAZIDIME 100MG/1ML INJ</t>
  </si>
  <si>
    <t>CEFTRIAXONE 40MG/1ML D5W INJ</t>
  </si>
  <si>
    <t>CEFUROXIME 750MG INJECTION</t>
  </si>
  <si>
    <t>ALPROSTADIL 500MCG/ML INJ</t>
  </si>
  <si>
    <t>CALCIUM CL 1G/10ML INJ SYR</t>
  </si>
  <si>
    <t>CEFOTETAN 1G INJECTION</t>
  </si>
  <si>
    <t>ARTIFICIAL TEARS 2.5% 15ML</t>
  </si>
  <si>
    <t>METHYLPREDNISOLONE 1000MG INJ</t>
  </si>
  <si>
    <t>CEFTRIAXONE 1000 MG INJECTION</t>
  </si>
  <si>
    <t>CEFTRIAXONE 1G PB</t>
  </si>
  <si>
    <t>CEFTRIAXONE 2000 MG INJECTION</t>
  </si>
  <si>
    <t>DEXAMETHASONE 30MG/30ML SOL</t>
  </si>
  <si>
    <t>AZITHROMYCIN 500MG INJECTION</t>
  </si>
  <si>
    <t>BUFFERED ASPIRIN 325MG TABLET</t>
  </si>
  <si>
    <t>AURALGAN 1.4-5.4% OTICSOL 15ML</t>
  </si>
  <si>
    <t>VIOKASE 8 TABLET</t>
  </si>
  <si>
    <t>MORPHINE 2MG/1ML INJECTION</t>
  </si>
  <si>
    <t>MORPHINE 4MG/1ML INJECTION</t>
  </si>
  <si>
    <t>CIPRO 400MG/200ML PREMIX INJ</t>
  </si>
  <si>
    <t>AMOXICILLIN 125MG/5ML SUSP</t>
  </si>
  <si>
    <t>NACL 0.9% 50ML</t>
  </si>
  <si>
    <t>CEFTAZIDIME 2000MG INJECTION</t>
  </si>
  <si>
    <t>SOD BICARB 8.4% 50MEQ/50ML INJ</t>
  </si>
  <si>
    <t>ETRAVIRINE  100MG TAB</t>
  </si>
  <si>
    <t>ISOSULFAN BLUE 1% INJ 5ML</t>
  </si>
  <si>
    <t>VANCOMYCIN 250MG/5ML ORAL SOLN, 5ML</t>
  </si>
  <si>
    <t>NACL 0.9 % PF INJ, 1 ML</t>
  </si>
  <si>
    <t>MENINGOCOCCAL (MPSV4) VAC SUB-Q</t>
  </si>
  <si>
    <t>NONFORMULARY NOCHAGE</t>
  </si>
  <si>
    <t>PATIENT'S OWN MED</t>
  </si>
  <si>
    <t>DRONEDARONE 400MG TABLET</t>
  </si>
  <si>
    <t>INSULIN R 1 UNIT</t>
  </si>
  <si>
    <t>INSULIN GLARGINE 1 UNIT</t>
  </si>
  <si>
    <t>INSULIN NPH HUMAN 1 UNIT</t>
  </si>
  <si>
    <t>INSULIN 70/30 NPH-REG 1 UNIT</t>
  </si>
  <si>
    <t>MICAFUNGIN 100MG INJ</t>
  </si>
  <si>
    <t>MICAFUNGIN 50MG/10ML INJ</t>
  </si>
  <si>
    <t>CHOLECALCIFEROL 1000 UNIT TAB</t>
  </si>
  <si>
    <t>AMINOCAPROIC 2500MG/10ML SYRUP</t>
  </si>
  <si>
    <t>PREDNISOLONE 1% OPHTH SUSP 1ML</t>
  </si>
  <si>
    <t>DEXTROSE 5% INJ-100ML AV BAG</t>
  </si>
  <si>
    <t>MITOMYCIN 0.02% OPTH SOL 1ML</t>
  </si>
  <si>
    <t>MITOMYCIN 0.04% OPTH SOL 1ML</t>
  </si>
  <si>
    <t>OXYTOCIN 20U/1000ML LR INJ</t>
  </si>
  <si>
    <t>DEXAMETHASONE 0.1% OP SUSP 5ML</t>
  </si>
  <si>
    <t>PHENYLEPHRINE 0.25% RECT OINT 60G</t>
  </si>
  <si>
    <t>CLOBETASOL 0.05% CREAM, 30G</t>
  </si>
  <si>
    <t>IVIG (FLEBOGAMMA) 10G/100ML</t>
  </si>
  <si>
    <t>IMMUNE GLOBULIN IV 5G/50ML</t>
  </si>
  <si>
    <t>IMMUNE GLOBULIN IV 10G/100ML</t>
  </si>
  <si>
    <t>PHENYLEPH 0.25% NAS DROP 30ML</t>
  </si>
  <si>
    <t>METHYLPREDNISOLONE 2000MG INJ</t>
  </si>
  <si>
    <t>MASSENGILL DOUCHE 180ML</t>
  </si>
  <si>
    <t>DEXTROSE 5%-WATER 150ML AV BAG</t>
  </si>
  <si>
    <t>ARIPIPRAZOLE 2MG TABLET</t>
  </si>
  <si>
    <t>MORPHINE 100MG CR TABLET</t>
  </si>
  <si>
    <t>REMIFENTANYL 1MG INJ VIAL</t>
  </si>
  <si>
    <t>NOREPINEPHRINE 4MG-NS 250ML</t>
  </si>
  <si>
    <t>DEXTROSE 5%-500ML AV BAG</t>
  </si>
  <si>
    <t>WITCH HAZEL PAD (EA)</t>
  </si>
  <si>
    <t>METHYL SALIC/MENTHOL 60GM CR</t>
  </si>
  <si>
    <t>TRIAMCINOLONE ACETON 0.1% 30G</t>
  </si>
  <si>
    <t>ROPIVACAINE 2MG/ML 200ML SD PF</t>
  </si>
  <si>
    <t>NOREPINEPH 8MG/250ML D5W INJ</t>
  </si>
  <si>
    <t>PNEUMO 13-VALENT (PCV13) VAC  INJ</t>
  </si>
  <si>
    <t>ALDACTAZIDE 5-5MG/1ML ORAL SOL</t>
  </si>
  <si>
    <t>CALCIUM GLUC 100MG/1ML ORAL</t>
  </si>
  <si>
    <t>DIGOXIN 50MCG/1ML ORAL SOLN</t>
  </si>
  <si>
    <t>MCT OIL 1ML</t>
  </si>
  <si>
    <t>METOCLOPRAMIDE 1MG/1ML ORAL</t>
  </si>
  <si>
    <t>NYSTATIN 100000U/1ML ORAL SUSP</t>
  </si>
  <si>
    <t>POTASSIUM CHL 1.33MEQ/1ML ORAL</t>
  </si>
  <si>
    <t>RANITIDINE 15MG/1ML SYRUP</t>
  </si>
  <si>
    <t>INSULIN LISPRO 1 UNIT INJ</t>
  </si>
  <si>
    <t>RIFAXIMIN 550MG TABLETS</t>
  </si>
  <si>
    <t>LIDO 1.5%-EPI 1:200K PF5ML AMP</t>
  </si>
  <si>
    <t>HYALURONIDASE 200U/ML, 1.2ML VIAL</t>
  </si>
  <si>
    <t>DABIGATRAN 150MG CAPSULE</t>
  </si>
  <si>
    <t>DOCETAXEL 20MG/ML 1 ML INJ</t>
  </si>
  <si>
    <t>TDAP 7+YR VACCINE INJ (C)</t>
  </si>
  <si>
    <t>OSELTAMIVIR 30MG CAP</t>
  </si>
  <si>
    <t>DABIGATRAN 75MG CAPSULE</t>
  </si>
  <si>
    <t>VERAPAMIL 120MG ER CAPSULE</t>
  </si>
  <si>
    <t>DEXAMETHASONE 10MG/ML INJ</t>
  </si>
  <si>
    <t>DARUNAVIR 400MG TAB</t>
  </si>
  <si>
    <t>PREDNISOLONE 3MG/1ML ORAL SOL</t>
  </si>
  <si>
    <t>AZITHROMYCIN 40MG/1ML SUSP</t>
  </si>
  <si>
    <t>BACTRIM 40-8MG/1ML ORAL SUSP</t>
  </si>
  <si>
    <t>NAFCILLIN 1G/50ML D5W INJ</t>
  </si>
  <si>
    <t>AL SULF-CA ACET 878-604MG TAB</t>
  </si>
  <si>
    <t>NAPHAZOLIN-PHENIR OPH SOL 5ML</t>
  </si>
  <si>
    <t>CALCITRIOL 1MCG/ML ORAL SOL</t>
  </si>
  <si>
    <t>FERROUS SULF 75MG/ML DROP 1ML</t>
  </si>
  <si>
    <t>FUROSEMIDE 1MG/ML D5W INJ</t>
  </si>
  <si>
    <t>CEFTAROLINE 400MG INJ</t>
  </si>
  <si>
    <t>CEFTAROLINE 600MG INJ</t>
  </si>
  <si>
    <t>ALBUMIN 25% INJ 20ML</t>
  </si>
  <si>
    <t>AMIKACIN 10MG/ML INJ 1ML</t>
  </si>
  <si>
    <t>CAPTOPRIL 1MG/ML ORAL SUSP, 1ML</t>
  </si>
  <si>
    <t>CARBAMAZEPINE 200MG/10ML SUSP</t>
  </si>
  <si>
    <t>CARBAMIDE PEROX 10% SOLN 15ML</t>
  </si>
  <si>
    <t>CEFAZOLIN 2G 100ML INJ PREMIX</t>
  </si>
  <si>
    <t>CEFPROZIL 250MG/5ML ORAL SUSP 5ML</t>
  </si>
  <si>
    <t>CEFPROZIL 500MG TABLET</t>
  </si>
  <si>
    <t>CETUXIMAB 2MG/ML INJ 100ML VIAL</t>
  </si>
  <si>
    <t>CLOMIPRAMINE 75MG CAPSULE</t>
  </si>
  <si>
    <t>LIP-PROTE-AMYL 16/60/16 MU TAB</t>
  </si>
  <si>
    <t>MINERAL OIL BATH OIL 120ML</t>
  </si>
  <si>
    <t>LABETALOL 200MG/40ML INJECTION MDV</t>
  </si>
  <si>
    <t>COAL TAR BATH OIL 2.5% 221ML</t>
  </si>
  <si>
    <t>CYCLOBENZAPRINE TAB 5MG</t>
  </si>
  <si>
    <t>DEXTROSE 10%/AMINO ACID 3% W/CA 250</t>
  </si>
  <si>
    <t>DEXTROSE 5%/AMINO ACID 3% W/CA 250</t>
  </si>
  <si>
    <t>DESFLURNE INHALATION GAS 1ML</t>
  </si>
  <si>
    <t>DESMOSPRESSIN ACET 100MCG/ML NASAL</t>
  </si>
  <si>
    <t>DORZOLAMIDE 2% OPHTH SOL 5ML</t>
  </si>
  <si>
    <t>DOXYCYCLINE MONOHYD 25MG/5ML ORAL S</t>
  </si>
  <si>
    <t>DRONABINOL 10MG CAPSULE</t>
  </si>
  <si>
    <t>EPINEPHRINE 0.1MG/ML INJ, 3ML</t>
  </si>
  <si>
    <t>FACTOR IX PROFILNINE SD 1500U INJ</t>
  </si>
  <si>
    <t>FENT 4MCG-BUPI 0.0625% 125ML</t>
  </si>
  <si>
    <t>GLUTARALDEHYDE 0.63% INJ, 25ML</t>
  </si>
  <si>
    <t>CISPLATIN 200MG/200ML INJ MDV</t>
  </si>
  <si>
    <t>GENTAMICIN 2MG/1ML INJECTION</t>
  </si>
  <si>
    <t>GUAIFENESIN 100MG/5ML SF SYRUP</t>
  </si>
  <si>
    <t>HEXYLRESORCINOL 2.4MG LOZENGE</t>
  </si>
  <si>
    <t>HYDRALAZINE 1MG/ML INJ 1 ML</t>
  </si>
  <si>
    <t>ILOPERIDONE TAB 1MG</t>
  </si>
  <si>
    <t>ILOPERIDONE TAB 2MG</t>
  </si>
  <si>
    <t>ILOPERIDONE TAB 4MG</t>
  </si>
  <si>
    <t>ILOPERIDONE TAB 6MG</t>
  </si>
  <si>
    <t>RHO (D) IMMUNE GLOBULIN 2500U INJ</t>
  </si>
  <si>
    <t>INDOMETHACIN 25MG/5ML SUSP 5 ML</t>
  </si>
  <si>
    <t>INSULIN REGULAR 0.1U/ML INJ 1ML</t>
  </si>
  <si>
    <t>INSULIN ASP PROT 70/30 1U/0.01ML</t>
  </si>
  <si>
    <t>INSULIN DETEMIR 1U/0.01ML INJ</t>
  </si>
  <si>
    <t>INSULIN LISPRO PROT 1U/0.01ML INJ</t>
  </si>
  <si>
    <t>ISOFLURANE INHALATION GAS, 1ML</t>
  </si>
  <si>
    <t>LEVOTHYROXINE 25MCG/ML SUS 1ML</t>
  </si>
  <si>
    <t>LIDOCAINE 4% TOP SOL 4ML LTA</t>
  </si>
  <si>
    <t>LIDOCAINE 0.5% PF INJ, 50ML</t>
  </si>
  <si>
    <t>LIDOCAINE 1%-EPI 1:100000 10ML</t>
  </si>
  <si>
    <t>LIDOCAINE 1%-EPI 1:200000 PF 10ML</t>
  </si>
  <si>
    <t>MEROPENEM 20MG/ 1ML NS INJ</t>
  </si>
  <si>
    <t>METHYLPRENISOLONE ACET 40MG/ML 5ML</t>
  </si>
  <si>
    <t>METHYLPRENISOLONE ACET 20MG/ML 5ML</t>
  </si>
  <si>
    <t>METHYLDOPATE 50MG/ML 10ML INJ</t>
  </si>
  <si>
    <t>METHYLDOPATE 5MG/ML 1ML INJ</t>
  </si>
  <si>
    <t>METRONIDAZOLE 10MG/ML SUSP 1ML</t>
  </si>
  <si>
    <t>MORPHINE 60MG CR TABLET</t>
  </si>
  <si>
    <t>MAGIC ORAL RINSE, 237ML</t>
  </si>
  <si>
    <t>NAFCILLIN 2G/100ML D5W INJ</t>
  </si>
  <si>
    <t>NIACIN 250MG ER TABLET</t>
  </si>
  <si>
    <t>NITROGLYCERIN 0.4MG/SPRAY SUBLINGUA</t>
  </si>
  <si>
    <t>NITROGLYCERIN 0.4MG/SPRAY SL 4.9G</t>
  </si>
  <si>
    <t>OXYTOCIN 20U/1000ML D5W/LR INJ 1 LI</t>
  </si>
  <si>
    <t>PHENOL 1.4% ORAL SPRAY 20ML</t>
  </si>
  <si>
    <t>PHENYLEPHRINE 1% NASAL SPRAY 15ML</t>
  </si>
  <si>
    <t>PHENYLEPHRINE 1% NASAL DROPS 30ML</t>
  </si>
  <si>
    <t>POVIDINE IODINE 10% TOP SOLN 240ML</t>
  </si>
  <si>
    <t>POVIDINE IODINE 5% TOP SPR 89ML</t>
  </si>
  <si>
    <t>POVIDINE IODINE 0.3% VAG DOUCHE 270</t>
  </si>
  <si>
    <t>PRASUGREL 5MG TAB</t>
  </si>
  <si>
    <t>PROCHLORPERAZINE EDISY 5MG/ML 10ML</t>
  </si>
  <si>
    <t>PROMETHAZINE 1.25MG/ML SYRUP 1ML</t>
  </si>
  <si>
    <t>RIFAMPIN ORAL SUSP 10MG/ML 1ML</t>
  </si>
  <si>
    <t>RISPERIDONE 4MG TABLET</t>
  </si>
  <si>
    <t>ROPIVACAINE .2%/NACL .9% EPI 150ML</t>
  </si>
  <si>
    <t>SEVOFLURANE INHAL GAS, 1ML</t>
  </si>
  <si>
    <t>SILDENAFIL 1MG/ML ORAL SUSP 1ML</t>
  </si>
  <si>
    <t>SILVER SULFADIAZINE 1% CR 1000G</t>
  </si>
  <si>
    <t>NACL 0.9% 10ML SYRINGE FLUSH</t>
  </si>
  <si>
    <t>SODIUM CHLORIDE 0.9% 3ML SYRINGE</t>
  </si>
  <si>
    <t>SOD CHLORIDE 23.4% (4MEQ/ML)INJ 1ML</t>
  </si>
  <si>
    <t>SOD CHLORIDE 3%(0.513MEQ/ML)LIQ 1ML</t>
  </si>
  <si>
    <t>SOD CHLORIDE 5%(0.855MEQ/ML)LIQ 1ML</t>
  </si>
  <si>
    <t>SPIRONOLACTONE 1MG/ML SUSP 1ML</t>
  </si>
  <si>
    <t>SUCCINYLCHOLINE 20MG/ML INJ 5ML</t>
  </si>
  <si>
    <t>TOCOPHEROL 1000U CAPSULE</t>
  </si>
  <si>
    <t>TOTAL PARENTERAL NUTRI (ADL) 1L</t>
  </si>
  <si>
    <t>TRIHEXYPHENIDYL 2MG/5ML ELIX 5ML</t>
  </si>
  <si>
    <t>VENLAFAXINE 150MG EXTEN REL CAP</t>
  </si>
  <si>
    <t>ZIDOVUDINE 10MG/ML SYRUP 1ML</t>
  </si>
  <si>
    <t>METHOL 0.44% ZN OXIDE 20.625 CALAMI</t>
  </si>
  <si>
    <t>PROMETHAZINE W/COD 6.25-10MG/5ML SY</t>
  </si>
  <si>
    <t>INSULIN REG 1 UNIT/ML INJ 1ML</t>
  </si>
  <si>
    <t>TRANEXAMIC ACID 1GM/10ML INJ</t>
  </si>
  <si>
    <t>ERYTHROMYCIN DR EC 250MG CAP</t>
  </si>
  <si>
    <t>ACYCLOVIR 5% OINTMENT 30G</t>
  </si>
  <si>
    <t>LORATADINE 5MG/5ML ORAL SOL</t>
  </si>
  <si>
    <t>LEUCOVORIN 200MG INJ</t>
  </si>
  <si>
    <t>CARBOPLATIN 10MG/ML INJ 15ML</t>
  </si>
  <si>
    <t>IDARUBICIN 1MG/ML PF 20ML INJ</t>
  </si>
  <si>
    <t>PHENOBARBITAL 16.2MG TABLET</t>
  </si>
  <si>
    <t>DIAZOXIDE 50MG/1ML ORAL SUSP MD</t>
  </si>
  <si>
    <t>NEORAL 100MG/ML SOL 1ML</t>
  </si>
  <si>
    <t>INSULIN REGULAR 1UNIT INJ (A)</t>
  </si>
  <si>
    <t>INSULIN NPH 1UNIT INJ (A)</t>
  </si>
  <si>
    <t>INSULIN LISPRO 1UNIT INJ (A)</t>
  </si>
  <si>
    <t>INSULIN GLARGINE 1U INJ</t>
  </si>
  <si>
    <t>DESITIN OINTMENT 30G</t>
  </si>
  <si>
    <t>MIDODRINE 10MG TABLET</t>
  </si>
  <si>
    <t>SYMBICORT 80-4.5 INHALER 6.9G</t>
  </si>
  <si>
    <t>SYMBICORT 160-4.5 INHALER 6G</t>
  </si>
  <si>
    <t>OSELTAMIVIR 6MG/1ML SUSP</t>
  </si>
  <si>
    <t>READI-CAT2 BERRY 2% SUSP 450ML</t>
  </si>
  <si>
    <t>DOXERCALCIFEROL 2MCG/ML IML INJ</t>
  </si>
  <si>
    <t>DOXERCALCIFEROL 2MCG/ML 2ML INJ</t>
  </si>
  <si>
    <t>CARBONYL IRON 45MG ER TABLET</t>
  </si>
  <si>
    <t>FLECAINIDE ACETATE 50MG TABLET</t>
  </si>
  <si>
    <t>PHYTONADIONE 1MG/1ML ORAL SOLN</t>
  </si>
  <si>
    <t>TOBRAMCYIN 1.2GM/30ML MDV</t>
  </si>
  <si>
    <t>RIVAROXABAN 10 MG TABLET</t>
  </si>
  <si>
    <t>LEVOTHYROXINE 100 MCG INJECTION</t>
  </si>
  <si>
    <t>LIP-PROT-AMYL 5-17-27 UN DR CAP</t>
  </si>
  <si>
    <t>SULFACETAMIDE 10% OPHTH SOL, 5ML</t>
  </si>
  <si>
    <t>RIVAROXABAN 15 MG TABLET</t>
  </si>
  <si>
    <t>RIVAROXABAN 20 MG TABLET</t>
  </si>
  <si>
    <t>HEPARIN 25,000U/500ML INJ</t>
  </si>
  <si>
    <t>INSULIN ASPART 1U INJ (A)</t>
  </si>
  <si>
    <t>VANCOMYCIN 750MG/150ML PREMIX</t>
  </si>
  <si>
    <t>ACETAZOLAMIDE 5MG/ML INJ 1ML</t>
  </si>
  <si>
    <t>CEFUROXIME SOD 100MG/ML INJECTION</t>
  </si>
  <si>
    <t>ENALAPRILAT 5MCG/ML INJ, 1ML</t>
  </si>
  <si>
    <t>CHLOROTHIAZIDE 0.5MG/ML INJ</t>
  </si>
  <si>
    <t>FILGRASTIM 5MCG/ML INJ, 1ML</t>
  </si>
  <si>
    <t>FILGRASTIM 30MCG/ML INJ, 1ML</t>
  </si>
  <si>
    <t>PENICILLIN GK 50,000U/ML INJ</t>
  </si>
  <si>
    <t>PIPERZCILLIN-TAZO 45MG/ML INJ</t>
  </si>
  <si>
    <t>POTASSIUM CHLOR 0.2MEQ/ML INJ</t>
  </si>
  <si>
    <t>ZIDOVUDINE 1MG/ML 1ML INJ</t>
  </si>
  <si>
    <t>ERGOCALCIFEROL 8000U/ML 1ML</t>
  </si>
  <si>
    <t>TICAGRELOR 90MG TABLET</t>
  </si>
  <si>
    <t>CLINDAMYCIN PALM 15MG/ML SOLN</t>
  </si>
  <si>
    <t>VANCOMYCIN 5MG/ML INJ 200ML D5W BAG</t>
  </si>
  <si>
    <t>VANCOMYCIN 5MG/ML INJ 100ML D5W BAG</t>
  </si>
  <si>
    <t>AMIODARONE 150MG/100ML INJ PREMIX</t>
  </si>
  <si>
    <t>DEXTROSE 5% AMINO ACID 3%</t>
  </si>
  <si>
    <t>DEXTROSE 10% AMINO ACID 3%</t>
  </si>
  <si>
    <t>CASCARA SAGRADA 450MG CAP</t>
  </si>
  <si>
    <t>FISH OIL 500MG CAPSULE</t>
  </si>
  <si>
    <t>LORAZEPAM 1MG/ML, 50ML INJ</t>
  </si>
  <si>
    <t>FENTANYL 1MG/BUPIV 0.0625% 250ML</t>
  </si>
  <si>
    <t>MIDAZOLAM 1MG/1ML 50ML INJ</t>
  </si>
  <si>
    <t>TETRASTARCH 6% 500ML INJ</t>
  </si>
  <si>
    <t>PREMARIN VAGINAL CREAM 30G</t>
  </si>
  <si>
    <t>INSULIN DETEMIR 1UNIT INJ (A)</t>
  </si>
  <si>
    <t>NACL 0.9% INJ 25ML</t>
  </si>
  <si>
    <t>DOPAMINE 1.6MG/ML D5W 25ML</t>
  </si>
  <si>
    <t>DOBUTAMINE 1MG/ML D5W 25ML</t>
  </si>
  <si>
    <t>DOBUTAMINE 2MG/ML D5W 25ML</t>
  </si>
  <si>
    <t>FENTANYL 5MCG/ML D5W 25ML</t>
  </si>
  <si>
    <t>FENTANYL 10MCG/ML D5W 25ML</t>
  </si>
  <si>
    <t>INSULIN REG 0.05U/ML NS 25ML</t>
  </si>
  <si>
    <t>INSULIN REG 0.1U/ML NS 25ML</t>
  </si>
  <si>
    <t>ALPROSTADIL 10MCG/ML 25ML INJ</t>
  </si>
  <si>
    <t>EPINEPHRINE 32MCG/ML D5W 25ML</t>
  </si>
  <si>
    <t>DEXTROSE 20% WATER 250ML BAG</t>
  </si>
  <si>
    <t>CEFAZOLIN 2G IN D5W 50ML PREMIX</t>
  </si>
  <si>
    <t>AMIODARONE 360MG/200ML INJ PREMIX</t>
  </si>
  <si>
    <t>DOXORUBICIN 75MG-DC BEAD 2ML</t>
  </si>
  <si>
    <t>DOXORUBICIN 100MG-DC BEAD 4ML</t>
  </si>
  <si>
    <t>DOXORUBICIN 150MG-DC BEAD 4ML</t>
  </si>
  <si>
    <t>CLINDAMYCIN 18MG/ML INJ, 1ML</t>
  </si>
  <si>
    <t>TREPROSTINIL 10MG/ML INJ 20ML</t>
  </si>
  <si>
    <t>PHENOBARBITAL 32.4MG TAB</t>
  </si>
  <si>
    <t>PRAMOXINE-ZINC-MIN OIL RECT OINT 30</t>
  </si>
  <si>
    <t>OXYTOCIN 30U D5LR 500ML</t>
  </si>
  <si>
    <t>DEXTROSE 7% 250ML BAG</t>
  </si>
  <si>
    <t>DEXTROSE 13% 250ML BAG</t>
  </si>
  <si>
    <t>DEXTROSE 16% 250ML BAG</t>
  </si>
  <si>
    <t>DEXTROSE 17% 250ML BAG</t>
  </si>
  <si>
    <t>DEXTROSE 18% 250ML BAG</t>
  </si>
  <si>
    <t>DEXTROSE 19% 250ML BAG</t>
  </si>
  <si>
    <t>DEXTROSE 21% 250ML BAG</t>
  </si>
  <si>
    <t>DEXTROSE 22% 250ML BAG</t>
  </si>
  <si>
    <t>DEXTROSE 23% 250ML BAG</t>
  </si>
  <si>
    <t>DEXTROSE 24% 250ML BAG</t>
  </si>
  <si>
    <t>VANCOMYCIN 500MG/NS 100ML ENEMA</t>
  </si>
  <si>
    <t>DIGOXIN 25MCG/ML INJECTION</t>
  </si>
  <si>
    <t>CEFEPIME 100MG/ML INJECTION</t>
  </si>
  <si>
    <t>CEFOXITIN 20MG/ML INJECTION</t>
  </si>
  <si>
    <t>ZINC OXIDE 40%  57GM OINT</t>
  </si>
  <si>
    <t>ZINC OXIDE 20% 60GM OINT</t>
  </si>
  <si>
    <t>LORAZEPAM 0.4MG/ML INJ</t>
  </si>
  <si>
    <t>NACL 0.9% 500ML AV BAG</t>
  </si>
  <si>
    <t>FENTANYL 2500MCG/50ML VIAL</t>
  </si>
  <si>
    <t>CEFAZOLIN 20MG/ML INJ</t>
  </si>
  <si>
    <t>CARBAMAZEPINE 20MG/ML SUSP</t>
  </si>
  <si>
    <t>LOPERAMIDE 0.2MG/ML LIQUID</t>
  </si>
  <si>
    <t>LACTULOSE 10G/15ML, SOLN 30ML</t>
  </si>
  <si>
    <t>HYDROXYZINE 2MG/ML LIQ, 1ML</t>
  </si>
  <si>
    <t>DIPHENHYDRAMINE 2.5MG/ML LIQ, 1ML</t>
  </si>
  <si>
    <t>DICLOXACILLIN 10MG/ML SUSP, 1ML</t>
  </si>
  <si>
    <t>CHLOROTHIAZIDE 50MG/ML SUSP, ML</t>
  </si>
  <si>
    <t>PHENOBARBITAL 4MG/ML ORAL SOL</t>
  </si>
  <si>
    <t>DARUNAVIR 800MG TABLET</t>
  </si>
  <si>
    <t>VECURONIUM 2MG/ML INJ, 1ML</t>
  </si>
  <si>
    <t>METHADONE 0.5MG/ML SOLN, 1ML</t>
  </si>
  <si>
    <t>CLOZAPINE 25MG DISPERSIBLE TAB</t>
  </si>
  <si>
    <t>CLOZAPINE 100MG DISPERSIBLE TAB</t>
  </si>
  <si>
    <t>ONDANSETRON 0.8MG/ML LIQ, 1ML</t>
  </si>
  <si>
    <t>DEXTROSE 0.25G/ML INJ, 1ML</t>
  </si>
  <si>
    <t>CALCIUM CHLORIDE 20MG/ML INJ 1ML</t>
  </si>
  <si>
    <t>MAGNESIUM SULF 60MG/ML INJ 1ML</t>
  </si>
  <si>
    <t>MESALAMINE 400MG DR CAPSULE</t>
  </si>
  <si>
    <t>ENALAPRIL 1MG/ML SUSP 1ML</t>
  </si>
  <si>
    <t>ENALAPRIL 0.5MG/ML SUSP 1ML</t>
  </si>
  <si>
    <t>COMBIVENT INHALER 4GR</t>
  </si>
  <si>
    <t>UREA 40% CREAM, 85G</t>
  </si>
  <si>
    <t>VERAPAMIL 180MG ER CAPSULE</t>
  </si>
  <si>
    <t>HYALURONIDASE 150U/1ML PF INJ</t>
  </si>
  <si>
    <t>LACRILUBE OPHTH OINT 7G</t>
  </si>
  <si>
    <t>INSULIN ASP PROT-ASP 70/30 1UNIT IN</t>
  </si>
  <si>
    <t>APIXABAN 5MG TABLET</t>
  </si>
  <si>
    <t>CYSTEINE 50MG/ML 1ML INJ</t>
  </si>
  <si>
    <t>MILRINONE 1MG/ML 50ML INJ</t>
  </si>
  <si>
    <t>HEPARIN FLUSH 100 U/ML INJ 3ML INJ</t>
  </si>
  <si>
    <t>CASTOR OIL 177ML</t>
  </si>
  <si>
    <t>CLOBETASOL .05% 60G OINT</t>
  </si>
  <si>
    <t>NICARDIPINE 20MG/200ML NACL.86% INJ</t>
  </si>
  <si>
    <t>SELENIUM SULF 1% SHAMPOO 207ML</t>
  </si>
  <si>
    <t>CALAMINE LOTION 180ML</t>
  </si>
  <si>
    <t>RITONAVIR 80MG/1ML SUSP</t>
  </si>
  <si>
    <t>HUMAN PCC (KCENTRA) 500UN INJ</t>
  </si>
  <si>
    <t>ZINC OXIDE 15% POWDER 142G</t>
  </si>
  <si>
    <t>AMOX-CLAV 200MG-28.5MG/5ML SUSP 5ML</t>
  </si>
  <si>
    <t>AMOX-CLAV 400MG-57MG/5ML SUSP 5ML</t>
  </si>
  <si>
    <t>AMOX-CLAV 600MG-42.9MG/5ML SUSP</t>
  </si>
  <si>
    <t>APIXABAN 2.5MG TABLET</t>
  </si>
  <si>
    <t>AMIKACIN 8MG/ML OPHTH SOL 10ML</t>
  </si>
  <si>
    <t>TAMOXIFEN 20MG TABLET</t>
  </si>
  <si>
    <t>KCL 25MEQ POWDER FOR SOL</t>
  </si>
  <si>
    <t>GUAIFENESIN 200-10/5ML SF LIQ 5ML</t>
  </si>
  <si>
    <t>VISIPAQUE 320MG/ML 200ML INJ</t>
  </si>
  <si>
    <t>LIDOCAINE 5% CREAM 30G</t>
  </si>
  <si>
    <t>PLASMA-LYTE A 1000ML BAG</t>
  </si>
  <si>
    <t>BUPIVACAINE 0.25% INJ 50ML</t>
  </si>
  <si>
    <t>GRISEOFULVIN SUSP 25MG/ML, 1ML</t>
  </si>
  <si>
    <t>TROLAMINE 10% CR 35.4G</t>
  </si>
  <si>
    <t>LIDOCAINE 1% 100MG/10ML PF INJ</t>
  </si>
  <si>
    <t>COAL TAR TOPICAL SOLN 100ML</t>
  </si>
  <si>
    <t>VALPROIC ACID 250MG/5ML 10ML SYRP</t>
  </si>
  <si>
    <t>HIBICLENS 237ML</t>
  </si>
  <si>
    <t>DOXYCYCLINE MONOHYD 100MG TAB</t>
  </si>
  <si>
    <t>HYDROCHLOROTHIAZIDE 10MG/1ML SUSP</t>
  </si>
  <si>
    <t>LIDOCAINE 5% OINTMENT 50G</t>
  </si>
  <si>
    <t>ETRAVIRINE  200MG TAB</t>
  </si>
  <si>
    <t>DENTAL ADHESIVE 2.1 OZ CRM</t>
  </si>
  <si>
    <t>FIORICET CAPSULE</t>
  </si>
  <si>
    <t>NEVIRAPINE 10MG/ML SUSP 1ML</t>
  </si>
  <si>
    <t>PETROLATUM OINTMENT 52G</t>
  </si>
  <si>
    <t>POVIDONE IODINE 5% OPHTH SOLN, 30ML</t>
  </si>
  <si>
    <t>BUPIVAC 0.25% W/EPI 30ML</t>
  </si>
  <si>
    <t>GENTAMICIN 0.1% OINT 30G</t>
  </si>
  <si>
    <t>HYDROCORTISONE 2.5% CREAM 20G</t>
  </si>
  <si>
    <t>AMERIGEL OINTMENT 115G</t>
  </si>
  <si>
    <t>PLASMALYTE A 500ML</t>
  </si>
  <si>
    <t>KETOCONAZOLE 2% CREAM 30G</t>
  </si>
  <si>
    <t>ACLIDINIUM 30 DOSE PWD INHALER</t>
  </si>
  <si>
    <t>METHOTREXATE 1000MG/40ML PF INJ</t>
  </si>
  <si>
    <t>OPHTHALMIC LUBRICANT OINT 1G</t>
  </si>
  <si>
    <t>CAMPHOR-MENTHOL LOT 222ML</t>
  </si>
  <si>
    <t>TOLNAFTATE 1% TOPICAL PWD 108G</t>
  </si>
  <si>
    <t>ZINC OXIDE 20% OINTMENT 454G</t>
  </si>
  <si>
    <t>COAL TAR SHAMPOO 0.5% 120ML</t>
  </si>
  <si>
    <t>NIACIN 250MG TABLET</t>
  </si>
  <si>
    <t>BENZOCAINE 20% TOP LIQ 12ML</t>
  </si>
  <si>
    <t>DOXORUBICIN 2MG/ML INJ 75ML MDV</t>
  </si>
  <si>
    <t>HYDROCORTISONE 1% RECTAL CREAM 30G</t>
  </si>
  <si>
    <t>MLTI VIT LIQ 120ML PER 5ML DOSE MDV</t>
  </si>
  <si>
    <t>MORPHINE 8MG/1ML INJ SYRINGE</t>
  </si>
  <si>
    <t>ADENOSINE 6MG/2ML INJ SYRINGE</t>
  </si>
  <si>
    <t>FENOFIBRATE 50MG MICRO CAP</t>
  </si>
  <si>
    <t>PLASMA PROTEIN FRACT 50ML INJ</t>
  </si>
  <si>
    <t>RHO (D) IG 15000U INJ</t>
  </si>
  <si>
    <t>IVIG (FLEBOGAMMA) 5G/50ML</t>
  </si>
  <si>
    <t>IRINOTECAN 20MG/ML INJ 15ML</t>
  </si>
  <si>
    <t>LIDOCAINE 3.5% OPHTH GEL 1ML</t>
  </si>
  <si>
    <t>MEPERIDINE 50MG/1ML INJ 1ML</t>
  </si>
  <si>
    <t>MAGNESIUM SULF 25G/50ML INJ</t>
  </si>
  <si>
    <t>RITONAVIR 100MG TABLET</t>
  </si>
  <si>
    <t>ASCORB ACID 1G/2ML INJ 50ML SDV</t>
  </si>
  <si>
    <t>DOLUTEGRAVIR 50MG TABLET</t>
  </si>
  <si>
    <t>AZITHROMYCIN 2MG/1ML INJ 1ML MDV</t>
  </si>
  <si>
    <t>METHYL SALIC/MENTHOL 60GM OINT</t>
  </si>
  <si>
    <t>NYSTATIN 100,000U/G PWD 30G</t>
  </si>
  <si>
    <t>MORPHINE 2MG/ML SOL 1ML MDV</t>
  </si>
  <si>
    <t>DEXAMETHASONE 0.2MG/ML INJ 1ML MDV</t>
  </si>
  <si>
    <t>APAP-COD 120-12MG/5ML SOL 473ML MDV</t>
  </si>
  <si>
    <t>VERAPAMIL 240MG ER CAPSULE</t>
  </si>
  <si>
    <t>CANAGLIFLOZIN 100MG TABLET</t>
  </si>
  <si>
    <t>ZOSYN 3.375GM/50ML PREMIX</t>
  </si>
  <si>
    <t>LISINOPRIL 40MG TABLET</t>
  </si>
  <si>
    <t>PERFLUTREN LIPID MICRO INJ 2ML</t>
  </si>
  <si>
    <t>AMPHOTERICIN B LIPO 4MG/ML INJ</t>
  </si>
  <si>
    <t>ERYTHROMYCIN DR EC 250MG TAB</t>
  </si>
  <si>
    <t>OXYBUTYNIN 10MG ER TABLET</t>
  </si>
  <si>
    <t>ANORO ELLIPTA 7CAP\14G INH PWD MDI</t>
  </si>
  <si>
    <t>HUMAN PCC (KCENTRA) 1000UN INJ</t>
  </si>
  <si>
    <t>DIBUCAINE 1% OINTMENT 60G</t>
  </si>
  <si>
    <t>PHENYLEPH-PRAMXN 0.25-1% REC CR 26G</t>
  </si>
  <si>
    <t>ZOSYN 2.25GM/50ML PREMIX</t>
  </si>
  <si>
    <t>IVIG (GAMUNEX-C) 10G/100ML</t>
  </si>
  <si>
    <t>CYCLOPHOSPHAMIDE 50MG CAPSULE</t>
  </si>
  <si>
    <t>CYCLOPHOSPHAMIDE 25MG CAPSULE</t>
  </si>
  <si>
    <t>LIDOCAINE 5% CREAM 15GM</t>
  </si>
  <si>
    <t>AMERIGEL OINTMENT 100GM</t>
  </si>
  <si>
    <t>PALIPERIDONE ER 234MG/1.5ML PRF INJ</t>
  </si>
  <si>
    <t>BALSAM PERU/CASTOR OIL OINT 60GM</t>
  </si>
  <si>
    <t>LEVETIRACETAM 1000MG/100ML PREMX</t>
  </si>
  <si>
    <t>LEVETIRACETAM 500MG/100ML PREMIX</t>
  </si>
  <si>
    <t>LEVETIRACETAM 1500MG/100ML PREMX</t>
  </si>
  <si>
    <t>CEFTAZIDIME 2GM-AVIBATAM 0.5GM INJ</t>
  </si>
  <si>
    <t>DOXYLAMINE 25MG TABLET</t>
  </si>
  <si>
    <t>TIROFIBAN 5MG/NS 0.9% 100ML</t>
  </si>
  <si>
    <t>LIP-PROT-AMYL 10-34-55 UN DR CAP</t>
  </si>
  <si>
    <t>ENTRESTO 24-26MG TAB</t>
  </si>
  <si>
    <t>ENTRESTO 49-51MG TAB</t>
  </si>
  <si>
    <t>ENTRESTO 97-103MG TAB</t>
  </si>
  <si>
    <t>GLYCERIN LIQ SUPP 2.8GM/4ML</t>
  </si>
  <si>
    <t>TETRAHYDROZOLINE OPH 0.05% SOL 8ML</t>
  </si>
  <si>
    <t>POLI-GRIP ADHESIVE CREAM 34G</t>
  </si>
  <si>
    <t>VALGANCICLOVIR 50MG/1ML ORAL SOL</t>
  </si>
  <si>
    <t>NACL 0.65% NASAL DROP 50ML</t>
  </si>
  <si>
    <t>NACL 0.65% NASAL DROP 30ML</t>
  </si>
  <si>
    <t>IDARUCIZUMAB 2.5G/50ML INJ</t>
  </si>
  <si>
    <t>MULTIVITAMIN W/VIT K DROPS 1ML</t>
  </si>
  <si>
    <t>APAP (CHILD) 32MG/ML ORAL SOLN 1ML</t>
  </si>
  <si>
    <t>LEPTOSPERMUM HONEY GEL 42.5G</t>
  </si>
  <si>
    <t>FILGRASTIM-SNDZ 300MCG/0.5ML INJ</t>
  </si>
  <si>
    <t>FILGRASTIM-SNDZ 480MCG/0.8ML INJ</t>
  </si>
  <si>
    <t>ISAVUCONAZONIUM SULFATE 372MG INJ</t>
  </si>
  <si>
    <t>EPINEPHRINE 1MG/ML INJ DOSE MDV</t>
  </si>
  <si>
    <t>FILGRASTIM-SNDZ 30MCG/ML INJ</t>
  </si>
  <si>
    <t>FILGRASTIM-SNDZ 5MCG/ML INJ</t>
  </si>
  <si>
    <t>BALSAM PERU-CASTOR OIL SPRAY 113.4G</t>
  </si>
  <si>
    <t>POLIO VACCINE 0.5ML INJ 5ML</t>
  </si>
  <si>
    <t>CARDIOPLEGIA SOL DELNIDO FORM</t>
  </si>
  <si>
    <t>MULTIPLE VITAMINS W/IRON TAB</t>
  </si>
  <si>
    <t>FLUPHENAZINE 2.5MG/ML INJ</t>
  </si>
  <si>
    <t>ISAVUCONAZONIUM 186MG CAPSULE</t>
  </si>
  <si>
    <t>URSODIOL 20MG/1ML ORAL SUSP</t>
  </si>
  <si>
    <t>IVIG (GAMMAGARD) 10G/100ML</t>
  </si>
  <si>
    <t>HYDROCHLOROTHIAZIDE 5MG/1ML SUSP</t>
  </si>
  <si>
    <t>LIDOCAINE VISCOUS 2% SOL 1ML</t>
  </si>
  <si>
    <t>CALCIUM GLUC 50MG/1ML NS INJ</t>
  </si>
  <si>
    <t>THEOPHYLLINE 400MG ER TABLET</t>
  </si>
  <si>
    <t>LIDOCAINE 2% PF INJ 5ML</t>
  </si>
  <si>
    <t>IVIG (GAMUNEX-C) 5G/50ML</t>
  </si>
  <si>
    <t>FENOFIBRATE 160MG TAB</t>
  </si>
  <si>
    <t>SUGAMMADEX 200MG/2ML INJ</t>
  </si>
  <si>
    <t>GENVOYA 150-150-200-10MG TAB</t>
  </si>
  <si>
    <t>BENZOCAINE 20% ORAL GEL 7G</t>
  </si>
  <si>
    <t>FAMOTIDINE 4MG/1ML INJECTION</t>
  </si>
  <si>
    <t>METHYLENE BLUE 0.5% 10ML INJ</t>
  </si>
  <si>
    <t>RALTEGRAVIR 100MG PWD PACKET</t>
  </si>
  <si>
    <t>CHOLECALCIFEROL 50000 UNITS CAP</t>
  </si>
  <si>
    <t>SKIN EMOLLIENT OINTMENT 396G</t>
  </si>
  <si>
    <t>TETRACAINE 0.5% OPHTH SOL 4ML</t>
  </si>
  <si>
    <t>LEVONORGESTREL 1.5MG TABLET</t>
  </si>
  <si>
    <t>MICONAZOLE 2% CREAM 45G</t>
  </si>
  <si>
    <t>IVIG (OCTAGAM) 10G/100ML</t>
  </si>
  <si>
    <t>KCL 0.17 MEQ/ML SOLN 1ML</t>
  </si>
  <si>
    <t>AMOXICILLIN 125MG/5ML 100ML</t>
  </si>
  <si>
    <t>PALIPERIDONE ER 156MG/1ML INJ</t>
  </si>
  <si>
    <t>PERIDEX 1ML SOLN</t>
  </si>
  <si>
    <t>ARIPIPRAZOLE 400MG INJ SYR</t>
  </si>
  <si>
    <t>ARIPIPRAZOLE 300MG INJ SYR</t>
  </si>
  <si>
    <t>DEXTROSE 5%-WATER 10ML INJ</t>
  </si>
  <si>
    <t>DEXTROSE 5%-WATER 5ML INJ</t>
  </si>
  <si>
    <t>MITOMYCIN 0.2MG OPHTH KIT</t>
  </si>
  <si>
    <t>OXYTOCIN 30U/500ML D5-NS 0.45%</t>
  </si>
  <si>
    <t>OXYTOCIN 30U/500ML NS INJ</t>
  </si>
  <si>
    <t>BOTULINUM TOXIN A 50U INJ</t>
  </si>
  <si>
    <t>METRONIDAZOLE 0.75% TOP CR 45G</t>
  </si>
  <si>
    <t>LINEZOLID 400MG/200ML INJ</t>
  </si>
  <si>
    <t>SODIUM CHLORIDE 0.75% INJ 100ML</t>
  </si>
  <si>
    <t>SODIUM CHLORIDE 0.54% INJ 100ML</t>
  </si>
  <si>
    <t>SODIUM CHLORIDE 0.82% INJ 100ML</t>
  </si>
  <si>
    <t>ACETYLCYSTEINE 600MG CAP</t>
  </si>
  <si>
    <t>TIMOLOL 0.25% OPHTH SOL 15ML</t>
  </si>
  <si>
    <t>BENZOCAINE-BENZETHONIUM 20% SPR 78G</t>
  </si>
  <si>
    <t>METHYLPREDNISOLONE  400MG/10ML</t>
  </si>
  <si>
    <t>BENZOCAINE-BENZETHONIUM 20% SPR 99G</t>
  </si>
  <si>
    <t>BENZOCAINE TOP SPRAY 20% SPR 57G</t>
  </si>
  <si>
    <t>LACTOBACILLUS RHAMNOSUS CAPSULE</t>
  </si>
  <si>
    <t>DESCOVY 200-25MG TAB</t>
  </si>
  <si>
    <t>PYRITHIONE ZN 1% SHAMPOO 325ML</t>
  </si>
  <si>
    <t>BISOPROLOL 10MG TABLET</t>
  </si>
  <si>
    <t>SILDENAFIL 2.5MG/ML ORAL SUSP 1ML</t>
  </si>
  <si>
    <t>KETAMINE 100MG/ML 10ML INJ</t>
  </si>
  <si>
    <t>PROPRANOLOL 1MG/ML ORAL SOLN</t>
  </si>
  <si>
    <t>PROPRANOLOL  0.1MG/ML INJECTION</t>
  </si>
  <si>
    <t>EPINEPHRINE 10MCG/ML D5W 25ML</t>
  </si>
  <si>
    <t>AZITHROMYCIN 500MG/250ML NS</t>
  </si>
  <si>
    <t>PHENYLEPHRINE 10MG/ML, 1ML INJ</t>
  </si>
  <si>
    <t>MAGNESIUM SULFATE SALT 909G</t>
  </si>
  <si>
    <t>AMPHOTERICIN B LIPID 5MG/ML INJ</t>
  </si>
  <si>
    <t>FLUARIX 2018-19 FLU VAC 3+YR INJ</t>
  </si>
  <si>
    <t>VANCOMYCIN 10MG/1ML INJ</t>
  </si>
  <si>
    <t>VANCOMYCIN 1G INJ, 10G VIAL</t>
  </si>
  <si>
    <t>LIP-PROTE-AMYL 5/17/24 UN DR CAP</t>
  </si>
  <si>
    <t>BIKTARVY 50-200-25 MG TABLET</t>
  </si>
  <si>
    <t>DEXRAZOXANE 10MG/ML INJ 50ML</t>
  </si>
  <si>
    <t>LABETALOL 5MG/ML INJ BCMA 40ML</t>
  </si>
  <si>
    <t>LABETALOL 1MG INJ NON-BCMA 40ML</t>
  </si>
  <si>
    <t>LABETALOL 5MG/ML INJ BCMA 20ML</t>
  </si>
  <si>
    <t>LABETALOL 1MG INJ NON-BCMA 20ML</t>
  </si>
  <si>
    <t>MORPHINE 4MG/ML ORAL SOL 1ML</t>
  </si>
  <si>
    <t>VISIPAQUE 270MG/ML 50ML INJ</t>
  </si>
  <si>
    <t>INSULIN ASP PROT 70/30 1U (A)</t>
  </si>
  <si>
    <t>INSULIN 70/30 NPH-REG 1 U (A)</t>
  </si>
  <si>
    <t>INSULIN LISPRO 75/25 1U (A)</t>
  </si>
  <si>
    <t>LIDOCAINE 4% PATCH</t>
  </si>
  <si>
    <t>AL-MG-SIMETH 80-80-8/ML, 1ML</t>
  </si>
  <si>
    <t>NOREPINEPHRINE 8MG/250ML NS INJ</t>
  </si>
  <si>
    <t>CANAGLIFLOZIN 300MG TABLET</t>
  </si>
  <si>
    <t>ALOGLIPTIN 6.25MG TAB</t>
  </si>
  <si>
    <t>ALOGLIPTIN 12.5MG TAB</t>
  </si>
  <si>
    <t>ALOGLIPTIN 25MG TAB</t>
  </si>
  <si>
    <t>IVIG (OCTAGAM) 5G/100ML</t>
  </si>
  <si>
    <t>FLUARIX 2019-20 FLU VACC 0.5 ML INJ</t>
  </si>
  <si>
    <t>BALSAM /PERU/CASTOR OIL OINT 30GM</t>
  </si>
  <si>
    <t>METHOTREXATE 125MG/5ML PF INJ SYR</t>
  </si>
  <si>
    <t>RETACRIT (NON-DIAL) 2000U/ML</t>
  </si>
  <si>
    <t>RETACRIT (NON-DIAL) 3000U/ML</t>
  </si>
  <si>
    <t>RETACRIT (NON-DIAL) 4000U/ML</t>
  </si>
  <si>
    <t>RETACRIT (NON-DIAL) 10000U/ML</t>
  </si>
  <si>
    <t>RETACRIT (DIALYSIS) 2000U/ML</t>
  </si>
  <si>
    <t>RETACRIT (DIALYSIS) 3000U/ML</t>
  </si>
  <si>
    <t>RETACRIT (DIALYSIS) 4000U/ML</t>
  </si>
  <si>
    <t>RETACRIT (DIALYSIS) 10000U/ML</t>
  </si>
  <si>
    <t>RETACRIT (NON-DIAL) 1000U/0.1ML</t>
  </si>
  <si>
    <t>RETACRIT (DIALYSIS) 1000U/0.1ML</t>
  </si>
  <si>
    <t>CEFTAZIDIME 11.25MG/0.5 ML INJ</t>
  </si>
  <si>
    <t>CALCIUM GLUC 1G/50ML PREMIX</t>
  </si>
  <si>
    <t>CALCIUM GLUC 2G/100ML PREMIX</t>
  </si>
  <si>
    <t>SODIUM CHLORIDE 0.675% INJ 50ML</t>
  </si>
  <si>
    <t>SODIUM CHLORIDE 0.675% INJ 100ML</t>
  </si>
  <si>
    <t>DEXTROSE 5%-WATER 80ML BAG</t>
  </si>
  <si>
    <t>VANCOMYCIN 25MG/ML ORAL SOL, 1ML</t>
  </si>
  <si>
    <t>DEXAMETHASONE 4MG/4ML ORAL SYR</t>
  </si>
  <si>
    <t>DEXAMETHASONE 2MG/2.5ML ORAL SYR</t>
  </si>
  <si>
    <t>LOPERAMIDE 1MG/7.5ML ORAL SOLN</t>
  </si>
  <si>
    <t>LOPERAMIDE 0.133MG/ML ORAL</t>
  </si>
  <si>
    <t>FLUCELVAX 2019-20 FLU VAC 0.5ML INJ</t>
  </si>
  <si>
    <t>SOD ZIRCONIUM CYCLOSILICATE 10GMPKT</t>
  </si>
  <si>
    <t>PHENOL 89% SWAB</t>
  </si>
  <si>
    <t>RITUXIMAB-ABBS 100MG/10ML INJ</t>
  </si>
  <si>
    <t>RITUXIMAB-ABBS 500MG/50ML INJ</t>
  </si>
  <si>
    <t>MLT VIT LIQ 480ML PER 5ML DOSE MDV</t>
  </si>
  <si>
    <t>COCONUT OIL 448 GM</t>
  </si>
  <si>
    <t>HYDROXYCHLOROQUINE 200MG TAB (NC)</t>
  </si>
  <si>
    <t>TBO-FILGRASTIM 300MCG/0.5ML INJ</t>
  </si>
  <si>
    <t>TBO-FILGRASTIM 480MCG/0.8ML INJ</t>
  </si>
  <si>
    <t>LINAGLIPTIN 5MG TABLET</t>
  </si>
  <si>
    <t>REMDESIVIR 100 MG/20 ML INJ</t>
  </si>
  <si>
    <t>NOREPINEPHRINE 16MG/250ML NS INJ</t>
  </si>
  <si>
    <t>VENTILATION MGMT INITIAL DAY</t>
  </si>
  <si>
    <t>VENTILATION MGMT SUBSEQUENT DAY</t>
  </si>
  <si>
    <t>AIRWAY INHALATION TREATMENT INITIAL</t>
  </si>
  <si>
    <t>PULMONARY COMPLIANCE STUDY</t>
  </si>
  <si>
    <t>OXYGEN SUBSEQUENT DAY</t>
  </si>
  <si>
    <t>INTERHOSPITAL TRANSPORT @15 MIN</t>
  </si>
  <si>
    <t>CONT PRESSURE CPAP INIT &amp; MGMT INIT</t>
  </si>
  <si>
    <t>CONT PRESSURE CPAP INIT &amp; MGMT SUB</t>
  </si>
  <si>
    <t>CATHETER ASPIRATION NASOTRACHEAL</t>
  </si>
  <si>
    <t>AEROECLIPSE NEBULIZER</t>
  </si>
  <si>
    <t>AEROECLIPSE MASK SMALL/LARGE</t>
  </si>
  <si>
    <t>AEROECLIPSE MASK MEDIUM</t>
  </si>
  <si>
    <t>MANIPULATE CHEST WALL SUBSEQUENT</t>
  </si>
  <si>
    <t>THERAPY VEST DISP</t>
  </si>
  <si>
    <t>THERAPY WRAP DISP</t>
  </si>
  <si>
    <t>MANIPULATE CHEST WALL DEMO/EVAL</t>
  </si>
  <si>
    <t>CONTIN NEB ADDL HR</t>
  </si>
  <si>
    <t>BRONCHOSCOPY (BEDSIDE) PER 15 MIN</t>
  </si>
  <si>
    <t>BRONCHOSCOPY (ASSIST) PER 15 MIN</t>
  </si>
  <si>
    <t>TRACHEAL SUCTIONING (IN-LINE)</t>
  </si>
  <si>
    <t>ET TUBE RETAPE/REPOSITION (STAT)</t>
  </si>
  <si>
    <t>ELECTROCARDIOGRAM 12/TRACE (STAT)</t>
  </si>
  <si>
    <t>CPR BY RT PER 15 MIN (STAT)</t>
  </si>
  <si>
    <t>RESP THER TIME PER 15 MIN (STAT)</t>
  </si>
  <si>
    <t>RESP THER EDUCATION PER 15MIN(STAT)</t>
  </si>
  <si>
    <t>INCENTIVE SPIROMETRY BY RT (STAT)</t>
  </si>
  <si>
    <t>RT INTERN TRANSPORT PER 15MIN(STAT)</t>
  </si>
  <si>
    <t>VENT MGMT: WEANING (STAT)</t>
  </si>
  <si>
    <t>VENT MGMT: SETTING ADJ (STAT)</t>
  </si>
  <si>
    <t>VENT MGMT: EQUIP CHANGE (STAT)</t>
  </si>
  <si>
    <t>VENT MGMT: CIRCUIT CHANGE (STAT)</t>
  </si>
  <si>
    <t>VENT MGMT: THER MANEUVER (STAT)</t>
  </si>
  <si>
    <t>ARTERIAL PUNCTURE WITHDRAW BLOOD</t>
  </si>
  <si>
    <t>BLOOD GAS W/O2 SAT DIR NO PULSE OX</t>
  </si>
  <si>
    <t>VENT MGMT: PRONE POSITION (STAT)</t>
  </si>
  <si>
    <t>MANUAL RESUSCITATION PMR BAG</t>
  </si>
  <si>
    <t>PULSE OXIMETRY SATURATION 1+ LEVELS</t>
  </si>
  <si>
    <t>O2 EQUIPMENT SETUP/CHANGE</t>
  </si>
  <si>
    <t>EMER CRDVRSN STANDBY (15MINS)</t>
  </si>
  <si>
    <t>MANUAL VENTILATION</t>
  </si>
  <si>
    <t>PATIENT TRANSPORT-INT</t>
  </si>
  <si>
    <t>PATIENT TRANSPORT-EXT</t>
  </si>
  <si>
    <t>EDUCATION AND TRAINING- PT</t>
  </si>
  <si>
    <t>THERAPIST IN ATTENDANCE @ 15 MIN</t>
  </si>
  <si>
    <t>OXYGEN INITIAL DAY</t>
  </si>
  <si>
    <t>ALBUTEROL 0.083% U/D</t>
  </si>
  <si>
    <t>LEVALBUTEROL 0.31MG U/D</t>
  </si>
  <si>
    <t>LEVALBUTEROL 0.63MG U/D</t>
  </si>
  <si>
    <t>LEVALBUTEROL 1.25MG U/D</t>
  </si>
  <si>
    <t>IPRATROPIUM 0.02% U/D</t>
  </si>
  <si>
    <t>DUONEB 2.5/0.5MG</t>
  </si>
  <si>
    <t>EPINEPHRINE 2.25%</t>
  </si>
  <si>
    <t>ACETYLCYSTEINE 10% U/D</t>
  </si>
  <si>
    <t>ACETYLCYSTEINE 20% U/D</t>
  </si>
  <si>
    <t>BUDESONIDE 0.25MG U/D</t>
  </si>
  <si>
    <t>CROMOLYN 20MG/2ML U/D</t>
  </si>
  <si>
    <t>ALBUTEROL 0.083% NON-ER</t>
  </si>
  <si>
    <t>LEVALBUTEROL 0.31MG NON-ER</t>
  </si>
  <si>
    <t>LEVALBUTEROL 0.63MG NON-ER</t>
  </si>
  <si>
    <t>LEVALBUTEROL 1.25MG NON-ER</t>
  </si>
  <si>
    <t>IPRATROPIUM 0.02% NON-ER</t>
  </si>
  <si>
    <t>DUONEB 2.5/0.5MG NON-ER</t>
  </si>
  <si>
    <t>EPINEPHRINE 2.25% NON-ER</t>
  </si>
  <si>
    <t>ACETYLCYSTEINE 10% NON-ER</t>
  </si>
  <si>
    <t>ACETYLYSTEIN 20% NON-ER</t>
  </si>
  <si>
    <t>BUDESONIDE 0.25MG NON-ER</t>
  </si>
  <si>
    <t>CROMOLYN 20MG/2ML NON-ER</t>
  </si>
  <si>
    <t>PULSE OX SENSOR</t>
  </si>
  <si>
    <t>PATIENT TRANSPORT-INTERNAL</t>
  </si>
  <si>
    <t>OXYGEN HOOD SET-UP</t>
  </si>
  <si>
    <t>OXYGEN HOOD SUBSEQUENT DAYS</t>
  </si>
  <si>
    <t>SURFACTANT ADMIN THROUGH ET TUBE</t>
  </si>
  <si>
    <t>TEST ACID REFLUX NASAL PH ELECTRO</t>
  </si>
  <si>
    <t>PATIENT TRANSPORT-EXTERNAL</t>
  </si>
  <si>
    <t>UNLISTED PULMONARY SERVICE/PROC</t>
  </si>
  <si>
    <t>DESTRUCT RETINOPATHY PRETERM INF 1+</t>
  </si>
  <si>
    <t>NEWBORN RESUSCITATION PER 15 MIN</t>
  </si>
  <si>
    <t>PNEUMOGRAM PEDI/INF 12-24 HOUR</t>
  </si>
  <si>
    <t>LARYNGOSCOPY FOR TRACH ASPIRATION</t>
  </si>
  <si>
    <t>INCUBATOR W VENTILATOR @ 15 MIN</t>
  </si>
  <si>
    <t>TRANSCUTANEOUS MONITOR (TCM)</t>
  </si>
  <si>
    <t>THERAPIST TIME IN L&amp;D @15 MIN</t>
  </si>
  <si>
    <t>PLETHYSMOGRAPHY LUNG VOL AIR RESIST</t>
  </si>
  <si>
    <t>MAX BREATH CAPACITY/MAX VOL VENT</t>
  </si>
  <si>
    <t>CARBON MONOXIDE (DLCO) CAPACITY</t>
  </si>
  <si>
    <t>RESPIRATORY FLOW VOLUME LOOP</t>
  </si>
  <si>
    <t>GAS DILUTION/WASHOUT DETERMINE VOL</t>
  </si>
  <si>
    <t>SPIROMETRY/PFT PRE &amp; POST BRONCH</t>
  </si>
  <si>
    <t>BRONCHOSC BX SGL/MLT SITES</t>
  </si>
  <si>
    <t>BRONCHOSCOPY W/FLUORO W/LAVAGE</t>
  </si>
  <si>
    <t>BRONCHOSCOPY DIAGNOSTIC W/WASHINGS</t>
  </si>
  <si>
    <t>PULMONARY STRESS TESTING</t>
  </si>
  <si>
    <t>BRONCHOSCOPY W/FLUORO W/BX EA ADDL</t>
  </si>
  <si>
    <t>BRONCOSCOPY SET UP</t>
  </si>
  <si>
    <t>BRONCHOSCOPY W/FLUORO W/BX 1 LOBE</t>
  </si>
  <si>
    <t>BRONCHOSCOPY INCLUDING BRUSHING</t>
  </si>
  <si>
    <t>ENCORE INFL DEV 20CC (34601)</t>
  </si>
  <si>
    <t>SPHINCTEROTOME 20MM (8951)</t>
  </si>
  <si>
    <t>GUIDEWIRE (59728)</t>
  </si>
  <si>
    <t>NEEDLE SCLEROTHERAPY (N31519)</t>
  </si>
  <si>
    <t>DISPOSABLE INSTRUMENT (N37691)</t>
  </si>
  <si>
    <t>CATH BALN DILATE NON-VASC (201885)</t>
  </si>
  <si>
    <t>SUPPLY PROBE PULSE (2821007)</t>
  </si>
  <si>
    <t>DISPOSABLE ROUTINE SUPPLY (403636)</t>
  </si>
  <si>
    <t>SUPPLY CLIP RESOLUTION (432602)</t>
  </si>
  <si>
    <t>STENT NON-COR W/DEL SYS (432604)</t>
  </si>
  <si>
    <t>STENT NON-COR W/DEL SYS (432616)</t>
  </si>
  <si>
    <t>SUPPLY CANNULA ERCP (5012307)</t>
  </si>
  <si>
    <t>GUIDEWIRE (N30856)</t>
  </si>
  <si>
    <t>GUIDEWIRE (N31016)</t>
  </si>
  <si>
    <t>DISPOSABLE ROUTINE SUPPLY (422007)</t>
  </si>
  <si>
    <t>SUPPLY TUBE BLAKEMORE (435460)</t>
  </si>
  <si>
    <t>SUPPLY TUBE BLAKEMORE (200219)</t>
  </si>
  <si>
    <t>DISPOSABLE LOW COST SUPPLY (264)</t>
  </si>
  <si>
    <t>DISPOSABLE LOW COST SUPPLY (267)</t>
  </si>
  <si>
    <t>DISPOSABLE LOW COST SUPPLY (385)</t>
  </si>
  <si>
    <t>DISPOSABLE LOW COST SUPPLY (387)</t>
  </si>
  <si>
    <t>DISPOSABLE LOW COST SUPPLY (00621)</t>
  </si>
  <si>
    <t>DISPOSABLE LOW COST SUPPLY (00702)</t>
  </si>
  <si>
    <t>DISPOSABLE LOW COST SUPPLY (966)</t>
  </si>
  <si>
    <t>DISPOSABLE LOW COST SUPPLY (1470)</t>
  </si>
  <si>
    <t>DISPOSABLE LOW COST SUPPLY (1548)</t>
  </si>
  <si>
    <t>DISPOSABLE LOW COST SUPPLY (18323)</t>
  </si>
  <si>
    <t>DISPOSABLE LOW COST SUPPLY (30305)</t>
  </si>
  <si>
    <t>DISPOSABLE LOW COST SUPPLY (38952)</t>
  </si>
  <si>
    <t>DISPOSABLE LOW COST SUPPLY (41353)</t>
  </si>
  <si>
    <t>DISPOSABLE LOW COST SUPPLY (41355)</t>
  </si>
  <si>
    <t>DISPOSABLE LOW COST SUPPLY (53899)</t>
  </si>
  <si>
    <t>DISPOSABLE LOW COST SUPPLY (56876)</t>
  </si>
  <si>
    <t>DISPOSABLE LOW COST SUPPLY (56899)</t>
  </si>
  <si>
    <t>DISPOSABLE LOW COST SUPPLY (56905)</t>
  </si>
  <si>
    <t>DISPOSABLE LOW COST SUPPLY (57094)</t>
  </si>
  <si>
    <t>DISPOSABLE LOW COST SUPPLY (57109)</t>
  </si>
  <si>
    <t>DISPOSABLE LOW COST SUPPLY (130681)</t>
  </si>
  <si>
    <t>DISPOSABLE LOW COST SUPPLY (316368)</t>
  </si>
  <si>
    <t>DISPOSABLE LOW COST SUPPLY (337512)</t>
  </si>
  <si>
    <t>DISPOSABLE LOW COST SUPPLY (403517)</t>
  </si>
  <si>
    <t>DISPOSABLE LOW COST SUPPLY (412312)</t>
  </si>
  <si>
    <t>DISPOSABLE LOW COST SUPPLY (414084)</t>
  </si>
  <si>
    <t>DISPOSABLE LOW COST SUPPLY (415713)</t>
  </si>
  <si>
    <t>DISPOSABLE LOW COST SUPPLY (419400)</t>
  </si>
  <si>
    <t>DISPOSABLE LOW COST SUPPLY(420360)</t>
  </si>
  <si>
    <t>DISPOSABLE LOW COST SUPPLY (430781)</t>
  </si>
  <si>
    <t>DISPOSABLE LOW COST SUPPLY(430899)</t>
  </si>
  <si>
    <t>DISPOSABLE LOW COST SUPPLY (431943)</t>
  </si>
  <si>
    <t>DISPOSABLE LOW COST ITEM (N23600)</t>
  </si>
  <si>
    <t>DISPOSABLE LOW COST SUPPLY (N3816)</t>
  </si>
  <si>
    <t>DISPOSABLE LOW COST SUPPLY (N5711)</t>
  </si>
  <si>
    <t>DISPOSABLE LOW COST SUPPLY (425570)</t>
  </si>
  <si>
    <t>DISPOSABLE LOW COST SUPPLY (434131)</t>
  </si>
  <si>
    <t>ERCP RMV FRN BODY/STENT/BILI DUCT</t>
  </si>
  <si>
    <t>ERCP STENT EXCHANGE W/DILATE</t>
  </si>
  <si>
    <t>COLONOSCOPY FLEX W/ENDO MUCO RESEC</t>
  </si>
  <si>
    <t>SUCTION EVAC/LAV VALVE (411264)</t>
  </si>
  <si>
    <t>GI/JEJU TUBE STANDARD (435219)</t>
  </si>
  <si>
    <t>INST FORCEPS RADIAL JAW (N30856)</t>
  </si>
  <si>
    <t>COLONOSCOPY FLEX W/ENDO STENT PLACE</t>
  </si>
  <si>
    <t>COLONOSCOPY FLEX W/ENDO US</t>
  </si>
  <si>
    <t>COLONOSCOPY W/US GUIDE ASP/BX</t>
  </si>
  <si>
    <t>COLONOSCOPY FLEX W/DECOMPRESSION</t>
  </si>
  <si>
    <t>COLONOSCOPY FLEX W/BAND LIGATION</t>
  </si>
  <si>
    <t>COLORECTAL CANCER SCREEN HIGH RISK</t>
  </si>
  <si>
    <t>DISPOSABLE LOW COST SUPPLY (312)</t>
  </si>
  <si>
    <t>DISPOSABLE LOW COST SUPPLY (8232)</t>
  </si>
  <si>
    <t>DISPOSABLE LOW COST SUPPLY (14846)</t>
  </si>
  <si>
    <t>GI/JEJU TUBE STANDARD (18154)</t>
  </si>
  <si>
    <t>INFLATION SYRINGE (18366)</t>
  </si>
  <si>
    <t>STENT NON-COR W/DEL SYS (203423)</t>
  </si>
  <si>
    <t>STENT NON-COR W/DEL SYS (203425)</t>
  </si>
  <si>
    <t>RETRIEVAL DEVICE (311445)</t>
  </si>
  <si>
    <t>DISPOSABLE ROUTINE SUPPLY (34601)</t>
  </si>
  <si>
    <t>STENT NON-COR W/DEL SYS (504263)</t>
  </si>
  <si>
    <t>STENT NON-COR W/DEL SYS (504264)</t>
  </si>
  <si>
    <t>GUIDEWIRE (5043195)</t>
  </si>
  <si>
    <t>DISPOSABLE LOW COST SUPPLY (N20816)</t>
  </si>
  <si>
    <t>GUIDEWIRE (N30060)</t>
  </si>
  <si>
    <t>SIGMOIDOSCOPY FLEX W/SUBMUC INJ</t>
  </si>
  <si>
    <t>HEMOSTATIC DEVICE (N30797)</t>
  </si>
  <si>
    <t>AUTOTOME (N31014)</t>
  </si>
  <si>
    <t>GUIDEWIRE (N31025)</t>
  </si>
  <si>
    <t>AUTOTOME (N31029)</t>
  </si>
  <si>
    <t>BALLOON REPLACEMENT (N31032)</t>
  </si>
  <si>
    <t>DISPOSABLE LOW COST SUPPLY(N31722)</t>
  </si>
  <si>
    <t>STENT NON-COR W/DEL SYS (N34013)</t>
  </si>
  <si>
    <t>GI/JEJU TUBE STANDARD (N38049)</t>
  </si>
  <si>
    <t>GUIDEWIRE (N35722)</t>
  </si>
  <si>
    <t>GUIDEWIRE (N38032)</t>
  </si>
  <si>
    <t>GUIDEWIRE (N38033)</t>
  </si>
  <si>
    <t>STENT NON-COR W/DEL SYS (N38039)</t>
  </si>
  <si>
    <t>COLONOSCOPY FLEX W/ABLATION</t>
  </si>
  <si>
    <t>COLONOSCOPY FLEX W/BALLOON DILATION</t>
  </si>
  <si>
    <t>COLONOSCOPY FLEX W/REMOVAL OF FB</t>
  </si>
  <si>
    <t>EGD W/ABLATION TUMOR/POLYP/LESION</t>
  </si>
  <si>
    <t>EGD FLEX TRANSORAL W/BLN DIL &lt;30MM</t>
  </si>
  <si>
    <t>EGD FLEX TRANSORAL W/SUBMUCOSAL INJ</t>
  </si>
  <si>
    <t>EGD W/RMV TUMOR/POLYP/LESN FORCEP</t>
  </si>
  <si>
    <t>EGD W/RMV TOMOR/POLYP/LESN SNARE</t>
  </si>
  <si>
    <t>ERCP BALN DILATE BILI/PANC/AMP EA</t>
  </si>
  <si>
    <t>ENDO PANCREATOSCOPY W/DIR VISUAL</t>
  </si>
  <si>
    <t>ERCP STENT PLACE BILI/PANC DUCT</t>
  </si>
  <si>
    <t>ERCP RMV CALCI/DEBR BILI/PANC DUCT</t>
  </si>
  <si>
    <t>COLONOSCOPY STOMA W/ABLATION</t>
  </si>
  <si>
    <t>COLONOSCOPY THRU STOMA W/SPCM COLL</t>
  </si>
  <si>
    <t>COLORECTAL CANCER SCREEN NON-HR</t>
  </si>
  <si>
    <t>COLONOSCOPY FLEX DX W/COLL SPECM</t>
  </si>
  <si>
    <t>COLONOSCOPY FLEX W/BX 1 OR MORE</t>
  </si>
  <si>
    <t>COLONOSCOPY FLEX W/CONTROL BLEED</t>
  </si>
  <si>
    <t>COLONOSCOPY FLEX W/ RMOVAL HOT BX</t>
  </si>
  <si>
    <t>COLONOSCOPY FLEX W/REMOVAL SNARE</t>
  </si>
  <si>
    <t>COLONOSCOPY FLEX W/SUBMUC INJ</t>
  </si>
  <si>
    <t>LIQUID POLIBAR PLUS BARIUM (200607)</t>
  </si>
  <si>
    <t>EGD FLEX TRANSORAL W/FB REMOVAL</t>
  </si>
  <si>
    <t>EGD FLEX TRANSORAL DX BRUSH/WASH</t>
  </si>
  <si>
    <t>EGC FLEX TRANSORAL W/BIOPSY</t>
  </si>
  <si>
    <t>EGD FLEX W/INJ SCLEROSIS ESP/GI VAR</t>
  </si>
  <si>
    <t>EGD FLEX W/LIG/BAND ESOPH/GI VARICS</t>
  </si>
  <si>
    <t>EGD FLEX TRANSORAL W/DIL GAS DUO ST</t>
  </si>
  <si>
    <t>EGD FLEX TRANSORAL W/CONTROL BLEED</t>
  </si>
  <si>
    <t>ERCP DX W/COLLECT SPEC BRUSH/WASH</t>
  </si>
  <si>
    <t>ERCP WITH BIOPSY SINGLE OR MULTIPLE</t>
  </si>
  <si>
    <t>ECRP W/SPHINCTEROTOMY/PAPILLOTOMY</t>
  </si>
  <si>
    <t>SIGMOIDOSCOPY FLEXIBLE DIAGNOSTIC</t>
  </si>
  <si>
    <t>SIGMOIDOSCOPY FLEX W/BX 1 OR MORE</t>
  </si>
  <si>
    <t>SIGMOIDOSCOPY W/TUMOR RMV VIA SNARE</t>
  </si>
  <si>
    <t>EGD FLEX TRANSORL W/ENDO US</t>
  </si>
  <si>
    <t>NG TUBE W/STYLET (14316)</t>
  </si>
  <si>
    <t>ESOPHAGOSCOPY FLEX TRANS W/BX</t>
  </si>
  <si>
    <t>STENT NON-COR W/DEL SYS (203421)</t>
  </si>
  <si>
    <t>STENT NON-COR W/DEL SYS (203422)</t>
  </si>
  <si>
    <t>GUIDEWIRE (436319)</t>
  </si>
  <si>
    <t>GUIDEWIRE (436318)</t>
  </si>
  <si>
    <t>COLON ENEMA BARIUM CANCER SCREEN</t>
  </si>
  <si>
    <t>ERCP DEST/LITHO OF CALCULI ANY MTHD</t>
  </si>
  <si>
    <t>ENDO EVAL SM INTESTINE POUCH W/BX</t>
  </si>
  <si>
    <t>COLONOSCOPY STOMA W/BX 1 OR MULTI</t>
  </si>
  <si>
    <t>BALLON,RETRIEVAL,ALL</t>
  </si>
  <si>
    <t>BASKET,RETRIEVAL,6WIRE 180CM</t>
  </si>
  <si>
    <t>CANNULA,ERCP ALL</t>
  </si>
  <si>
    <t>RADIAL JAW W/NDL (N30855)</t>
  </si>
  <si>
    <t>FORCEPS,BIOPSY,MULIBITE,(MICROVAS)</t>
  </si>
  <si>
    <t>PULL PEG SAFETY 24FR (N38049)</t>
  </si>
  <si>
    <t>DISPOSABLE ROUTINE SUPPLY (N10647A)</t>
  </si>
  <si>
    <t>SPHINCTEROTOME 10MM (N30857)</t>
  </si>
  <si>
    <t>CATH BALLOON DIL NON VASC</t>
  </si>
  <si>
    <t>PROBE,GOLD 7F (MICRO)</t>
  </si>
  <si>
    <t>PROBE INJ GOLD (MICRO)</t>
  </si>
  <si>
    <t>OVERTUBE ESOPHAGEAL 25CM (28430)</t>
  </si>
  <si>
    <t>DISPOSABLE INSTRUMENT (40753)</t>
  </si>
  <si>
    <t>RETRIVAL NET, ROTH</t>
  </si>
  <si>
    <t>DISP LOW COST INSTRUMENT (N30582)</t>
  </si>
  <si>
    <t>DISPOSABLE LOW COST SUPPLY (402093)</t>
  </si>
  <si>
    <t>SUPPLY HEMOSTATIC CLIP (8085)</t>
  </si>
  <si>
    <t>PT CASE CONF 15 MIN</t>
  </si>
  <si>
    <t>PT UNLISTED THERAPEUTIC PROC</t>
  </si>
  <si>
    <t>OT CASE CONFERENCE PER 15MIN</t>
  </si>
  <si>
    <t>OT CASE CONF 15 MIN</t>
  </si>
  <si>
    <t>OT UNLISTED THERAPEUTIC PROCEDURE</t>
  </si>
  <si>
    <t>OT CASE MANAGEMENT EACH 15 MIN</t>
  </si>
  <si>
    <t>PT APPL MOD 1+ AREA HOT/COLD PACK</t>
  </si>
  <si>
    <t>PT APPL MOD 1+ AREA ELE STIM 15 MIN</t>
  </si>
  <si>
    <t>PT APPL MOD 1+ PARAFIN BATH</t>
  </si>
  <si>
    <t>PT THERAPEUTIC ACTIVITIES EA 15 MIN</t>
  </si>
  <si>
    <t>PT GATE TRAINING EACH 15 MINUTES</t>
  </si>
  <si>
    <t>PT NEURO REEDUCATION EACH 15 MIN</t>
  </si>
  <si>
    <t>PT ORTHOTIC MGMT/TRAIN 1ST ENC 15</t>
  </si>
  <si>
    <t>PT THERAPEUTIC EXERCISE EA 15 MIN</t>
  </si>
  <si>
    <t>OT THERAPEUTIC EXERCISE EA 15 MIN</t>
  </si>
  <si>
    <t>OT NEURO REEDUCATION EACH 15 MIN</t>
  </si>
  <si>
    <t>OT ORTHOTIC MGMT/TRAIN 1ST ENC 15</t>
  </si>
  <si>
    <t>PT APPL MOD 1+ AREA IONTOP EA 15M</t>
  </si>
  <si>
    <t>PT UNLISTED MODALITY 15 MIN</t>
  </si>
  <si>
    <t>PT MANUAL TECH 1+ REGIONS EA 15 MIN</t>
  </si>
  <si>
    <t>PT THERAPEUTIC PROC 2+ INDIVIDUALS</t>
  </si>
  <si>
    <t>UNLISTED THERAPEUTIC PROCEDURE</t>
  </si>
  <si>
    <t>OT TELEPHONE CONSULTATION 15 MIN</t>
  </si>
  <si>
    <t>PT WC BRIEF EVAL 15 MINUTES</t>
  </si>
  <si>
    <t>PT WC LIMITED EVAL 30 MIN</t>
  </si>
  <si>
    <t>PT WC INTERMEDIATE EVAL 45 MIN</t>
  </si>
  <si>
    <t>PT WC EXTENDED EVAL 60 MIN</t>
  </si>
  <si>
    <t>PT WC APPL MOD 1+ PARAFIN BATH</t>
  </si>
  <si>
    <t>PT WC MYOFAC RELEASE/SFT TISSUE MOB</t>
  </si>
  <si>
    <t>PT WC FUNCTIONAL TRAIN INIT 30 MIN</t>
  </si>
  <si>
    <t>PT WC THERAPEUTIC ACTIVITIES EA 15</t>
  </si>
  <si>
    <t>PT WC KINETIC ACTIVITY ADD 15 MIN</t>
  </si>
  <si>
    <t>PT WC PROSTHETIC TRAINING 30 MIN</t>
  </si>
  <si>
    <t>PT WC GRP EX EA ADDL 15 MIN</t>
  </si>
  <si>
    <t>PT WC ORTHOTICS FABRICATION 30 MIN</t>
  </si>
  <si>
    <t>PT WC JOINT MOBILIZATION</t>
  </si>
  <si>
    <t>PT EVALUATION EACH ADD 15 MIN</t>
  </si>
  <si>
    <t>PT UNLISTED MODALITY 30 MIN</t>
  </si>
  <si>
    <t>PT INITIAL EVALUATION 30 MINUTES</t>
  </si>
  <si>
    <t>PT WC IONTOPHORESIS INIT 30 MIN</t>
  </si>
  <si>
    <t>PT WC PHYS MED TX/THER EX EA ADD 15</t>
  </si>
  <si>
    <t>DEVELOPMENTAL TESTING STAT</t>
  </si>
  <si>
    <t>OT SELF CARE MANAGE TRAIN EA 15</t>
  </si>
  <si>
    <t>OT THERAPEUTIC ACTIVITIES EA 15</t>
  </si>
  <si>
    <t>OT PROSTHETIC TRN INIT PROS 15 MIN</t>
  </si>
  <si>
    <t>PT THERA IVNT COG FUNCT 1ST 15MN</t>
  </si>
  <si>
    <t>OT THERA IVNT COG FUNCT ADD 15MN</t>
  </si>
  <si>
    <t>OT EVALUATION INITIAL 30 MIN</t>
  </si>
  <si>
    <t>OT EVALUATION EA ADD 15 MIN</t>
  </si>
  <si>
    <t>PT EVAL LOW COMPLEXITY 20 MINUTES</t>
  </si>
  <si>
    <t>PT EVAL MOD COMPLEXITY 30 MINUTES</t>
  </si>
  <si>
    <t>PT EVAL HIGH COMPLEXITY 45 MINUTES</t>
  </si>
  <si>
    <t>PT RE-EVAL EST PLAN CARE 20 MINUTES</t>
  </si>
  <si>
    <t>OT EVAL LOW COMPLEXITY 30 MINUTES</t>
  </si>
  <si>
    <t>OT EVAL MOD COMPLEXITY 45 MINUTES</t>
  </si>
  <si>
    <t>OT EVAL HIGH COMPLEXITY 60 MINUTES</t>
  </si>
  <si>
    <t>OT RE-EVAL EST PLAN CARE 30 MINUTES</t>
  </si>
  <si>
    <t>ST EVAL SWALLOW CINE/VID/FLUORO</t>
  </si>
  <si>
    <t>ST SPEECH THERAPY (60)</t>
  </si>
  <si>
    <t>ST SPEECH THERAPY (45)</t>
  </si>
  <si>
    <t>ST SPEECH THERAPY (30)</t>
  </si>
  <si>
    <t>ST TX SWALLOW/ORAL FUNCT LIM (60)</t>
  </si>
  <si>
    <t>ST TX SWALLOW/ORAL FUNCT LIM (45)</t>
  </si>
  <si>
    <t>ST TX SWALLOW/ORAL FUNCT LIM (30)</t>
  </si>
  <si>
    <t>ST EVAL SWALLOW/ORAL FUNCT (30)</t>
  </si>
  <si>
    <t>ST SPEECH THERAPY (75)</t>
  </si>
  <si>
    <t>ST TX SWALLOW/ORAL FUNCT LIM(15)</t>
  </si>
  <si>
    <t>ST EVAL SWALLOW CINE/VID/FLUORO(90)</t>
  </si>
  <si>
    <t>ST EVAL SPEECH SOUND LANG COMPR(15)</t>
  </si>
  <si>
    <t>ST EVAL SPEECH SOUND LANG COMPR(30)</t>
  </si>
  <si>
    <t>ST EVAL SPEECH SOUND LANG COMPR(45)</t>
  </si>
  <si>
    <t>ST EVAL SPEECH SOUND LANG COMPR(60)</t>
  </si>
  <si>
    <t>ST EVAL SPEECH SOUND LANG COMPR(75)</t>
  </si>
  <si>
    <t>ST EVAL SPEECH SOUND LANG COMPR(90)</t>
  </si>
  <si>
    <t>ST EVAL SWALLOW/ORAL FUNCT (45)</t>
  </si>
  <si>
    <t>ST EVAL SWALLOW/ORAL FUNCT (60)</t>
  </si>
  <si>
    <t>ST EVAL SWALLOW/ORAL FUNCT (75)</t>
  </si>
  <si>
    <t>ST EVAL SWALLOW/ORAL FUNCT (90)</t>
  </si>
  <si>
    <t>ST SPEECH THERAPY (15)</t>
  </si>
  <si>
    <t>PT ROM EXT/TRUNK NO HAND</t>
  </si>
  <si>
    <t>PT RANGE OF MTN HAND W OR W/O COMP</t>
  </si>
  <si>
    <t>PT SELF CARE MANAGE TRAIN EA 15</t>
  </si>
  <si>
    <t>OTA THERAPEUTIC EXERCISE EA 15 MIN</t>
  </si>
  <si>
    <t>OTA NEURO REEDUCATION EACH 15 MIN</t>
  </si>
  <si>
    <t>OTA UNLISTED THERAPEUTIC PROC</t>
  </si>
  <si>
    <t>OTA THERAPEUTIC ACTIVITIES EA 15</t>
  </si>
  <si>
    <t>OTA SELF CARE MANAGE TRAIN EA 15</t>
  </si>
  <si>
    <t>OTA ORTHOTIC MGMT/TRAIN 1ST ENC 15</t>
  </si>
  <si>
    <t>OTA PROSTHETIC TRN INIT PROS 15 MIN</t>
  </si>
  <si>
    <t>OTA THERA COG FUNCT ADD 15MN</t>
  </si>
  <si>
    <t>PTA ROM EXT/TRUNK NO HANDS</t>
  </si>
  <si>
    <t>PTA ROM HAND W OR W/O COMP</t>
  </si>
  <si>
    <t>PTA APPL MOD 1+ AREA HOT/COLD PACK</t>
  </si>
  <si>
    <t>PTA APPL MOD 1+ PARAFIN BATH</t>
  </si>
  <si>
    <t>PTA APPL MOD 1+ AREA ELE STIM 15M</t>
  </si>
  <si>
    <t>PTA UNLISTED MODALITY 15 MIN</t>
  </si>
  <si>
    <t>PTA UNLISTED MODALITY 30 MIN</t>
  </si>
  <si>
    <t>PTA THERAPEUTIC EXERCISE EA 15 MIN</t>
  </si>
  <si>
    <t>PTA NEURO REEDUCATION EACH 15 MIN</t>
  </si>
  <si>
    <t>PTA GATE TRAINING EA 15 MINUTES</t>
  </si>
  <si>
    <t>PTA UNLISTED THERAPEUTIC PROC</t>
  </si>
  <si>
    <t>PTA MANUAL TECH 1+ RGN 15 MIN</t>
  </si>
  <si>
    <t>PTA THERAPEUTIC PROC 2+ INDIV</t>
  </si>
  <si>
    <t>PTA THERAPEUTIC ACTIVITIES EA 15</t>
  </si>
  <si>
    <t>PTA SELF CARE MANAGE TRAIN EA 15</t>
  </si>
  <si>
    <t>PTA ORTHOTIC MGMT/TRAIN 1ST ENC 15</t>
  </si>
  <si>
    <t>PTA THERA COG FUNCT 1ST 15MN</t>
  </si>
  <si>
    <t>PTA APPL MOD 1+ AREA IONTOP EA 15M</t>
  </si>
  <si>
    <t>INPATIENT NEWBORN SCREENING</t>
  </si>
  <si>
    <t>AUDITORY EVOKED POTENTIAL LIMITED</t>
  </si>
  <si>
    <t>Charge Number</t>
  </si>
  <si>
    <t>Hospital Name:  St Francis Medical Center</t>
  </si>
  <si>
    <t>OSHPD Facility No: 106190754</t>
  </si>
  <si>
    <t>Calculation of percent change in Gross Revenue:</t>
  </si>
  <si>
    <t>Total Revenue from Price Effective 06/01/2018 with 06/01/2019 Volume:</t>
  </si>
  <si>
    <t xml:space="preserve">Revenue Difference: </t>
  </si>
  <si>
    <t>% Revenue Increase with Price Effective 12/01/2018:</t>
  </si>
  <si>
    <t>Hospital Name:  St. Francis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</si>
  <si>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</si>
  <si>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</si>
  <si>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</si>
  <si>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</si>
  <si>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</si>
  <si>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</si>
  <si>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</si>
  <si>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</si>
  <si>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</si>
  <si>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r>
      <t>99213/</t>
    </r>
    <r>
      <rPr>
        <b/>
        <sz val="11"/>
        <color rgb="FF0000FF"/>
        <rFont val="Arial"/>
        <family val="2"/>
      </rPr>
      <t>G0463</t>
    </r>
  </si>
  <si>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</si>
  <si>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</si>
  <si>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</si>
  <si>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</si>
  <si>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</si>
  <si>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</si>
  <si>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</si>
  <si>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</si>
  <si>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</si>
  <si>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</si>
  <si>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</si>
  <si>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</si>
  <si>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</si>
  <si>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r>
      <rPr>
        <b/>
        <sz val="11"/>
        <color rgb="FF0000FF"/>
        <rFont val="Arial"/>
        <family val="2"/>
      </rPr>
      <t>81002</t>
    </r>
    <r>
      <rPr>
        <sz val="11"/>
        <rFont val="Arial"/>
        <family val="2"/>
      </rPr>
      <t xml:space="preserve"> or 81003</t>
    </r>
  </si>
  <si>
    <t>Urinalysis, with microscopy</t>
  </si>
  <si>
    <r>
      <rPr>
        <b/>
        <sz val="11"/>
        <color rgb="FF0000FF"/>
        <rFont val="Arial"/>
        <family val="2"/>
      </rPr>
      <t>81000</t>
    </r>
    <r>
      <rPr>
        <sz val="11"/>
        <rFont val="Arial"/>
        <family val="2"/>
      </rPr>
      <t xml:space="preserve"> or 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</si>
  <si>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</si>
  <si>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</si>
  <si>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</si>
  <si>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</si>
  <si>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</si>
  <si>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</si>
  <si>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</si>
  <si>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</si>
  <si>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</si>
  <si>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</si>
  <si>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</si>
  <si>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</si>
  <si>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</si>
  <si>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</si>
  <si>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</si>
  <si>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</si>
  <si>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r>
      <rPr>
        <b/>
        <sz val="11"/>
        <color rgb="FF0000FF"/>
        <rFont val="Arial"/>
        <family val="2"/>
      </rPr>
      <t>97161</t>
    </r>
    <r>
      <rPr>
        <sz val="11"/>
        <rFont val="Arial"/>
        <family val="2"/>
      </rPr>
      <t>-97163</t>
    </r>
  </si>
  <si>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</si>
  <si>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</si>
  <si>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</si>
  <si>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</si>
  <si>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</si>
  <si>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</si>
  <si>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</si>
  <si>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</si>
  <si>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</si>
  <si>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</si>
  <si>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</si>
  <si>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</si>
  <si>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</si>
  <si>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</si>
  <si>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</si>
  <si>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</si>
  <si>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r>
      <rPr>
        <b/>
        <sz val="11"/>
        <color rgb="FF0000FF"/>
        <rFont val="Arial"/>
        <family val="2"/>
      </rPr>
      <t>62322</t>
    </r>
    <r>
      <rPr>
        <sz val="11"/>
        <rFont val="Arial"/>
        <family val="2"/>
      </rPr>
      <t>-62323</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</si>
  <si>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</si>
  <si>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</si>
  <si>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</si>
  <si>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</si>
  <si>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</si>
  <si>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</si>
  <si>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</si>
  <si>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</si>
  <si>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</si>
  <si>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</si>
  <si>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</si>
  <si>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</si>
  <si>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</si>
  <si>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</si>
  <si>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</si>
  <si>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</si>
  <si>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</si>
  <si>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</si>
  <si>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Calculation for % Price Change from 06/01/2019 thru 06/01/2020</t>
  </si>
  <si>
    <t>Total Revenue from Price Effective 06/01/2019 with 06/01/2020 Volume:</t>
  </si>
  <si>
    <t>St. Francis Medical Center ID # 106190754</t>
  </si>
  <si>
    <t>Effective Date of Charges: June 1,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</si>
</sst>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00000"/>
    <numFmt numFmtId="165" formatCode="&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0"/>
      <name val="Arial"/>
      <family val="2"/>
    </font>
    <font>
      <sz val="11"/>
      <name val="Calibri"/>
      <family val="2"/>
      <scheme val="minor"/>
    </font>
    <font>
      <b/>
      <sz val="11"/>
      <name val="Calibri"/>
      <family val="2"/>
      <scheme val="minor"/>
    </font>
    <font>
      <sz val="12"/>
      <name val="Arial"/>
      <family val="2"/>
    </font>
    <font>
      <b/>
      <sz val="11"/>
      <name val="Arial"/>
      <family val="2"/>
    </font>
    <font>
      <sz val="10"/>
      <name val="Tahoma"/>
      <family val="2"/>
    </font>
    <font>
      <b/>
      <sz val="10"/>
      <name val="Tahoma"/>
      <family val="2"/>
    </font>
    <font>
      <b/>
      <sz val="9"/>
      <color rgb="FF0000CC"/>
      <name val="Calibri"/>
      <family val="2"/>
      <scheme val="minor"/>
    </font>
    <font>
      <b/>
      <sz val="10"/>
      <color rgb="FFFF0000"/>
      <name val="Arial"/>
      <family val="2"/>
    </font>
    <font>
      <b/>
      <sz val="10"/>
      <name val="Arial"/>
      <family val="2"/>
    </font>
    <font>
      <sz val="10"/>
      <name val="Calibri"/>
      <family val="2"/>
    </font>
    <font>
      <sz val="12"/>
      <name val="Arial"/>
    </font>
    <font>
      <sz val="11"/>
      <name val="Arial"/>
      <family val="2"/>
    </font>
    <font>
      <sz val="11"/>
      <color indexed="12"/>
      <name val="Arial"/>
      <family val="2"/>
    </font>
    <font>
      <b/>
      <sz val="11"/>
      <color rgb="FF0000FF"/>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44" fontId="19" fillId="0" borderId="0" applyFont="0" applyFill="0" applyBorder="0" applyAlignment="0" applyProtection="0"/>
    <xf numFmtId="44" fontId="18" fillId="0" borderId="0" applyFont="0" applyFill="0" applyBorder="0" applyAlignment="0" applyProtection="0"/>
    <xf numFmtId="0" fontId="19" fillId="0" borderId="0"/>
    <xf numFmtId="0" fontId="22" fillId="0" borderId="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0" fontId="1" fillId="0" borderId="0"/>
    <xf numFmtId="0" fontId="29" fillId="0" borderId="0"/>
    <xf numFmtId="0" fontId="1" fillId="0" borderId="0"/>
    <xf numFmtId="0" fontId="1" fillId="0" borderId="0"/>
    <xf numFmtId="0" fontId="1" fillId="0" borderId="0"/>
    <xf numFmtId="0" fontId="22" fillId="0" borderId="0"/>
    <xf numFmtId="9" fontId="19" fillId="0" borderId="0" applyFont="0" applyFill="0" applyBorder="0" applyAlignment="0" applyProtection="0"/>
    <xf numFmtId="0" fontId="30" fillId="0" borderId="0"/>
    <xf numFmtId="44" fontId="30" fillId="0" borderId="0" applyFont="0" applyFill="0" applyBorder="0" applyAlignment="0" applyProtection="0"/>
  </cellStyleXfs>
  <cellXfs count="105">
    <xf numFmtId="0" fontId="0" fillId="0" borderId="0" xfId="0"/>
    <xf numFmtId="0" fontId="16" fillId="0" borderId="0" xfId="0" applyFont="1" applyAlignment="1">
      <alignment horizontal="center" vertical="center" wrapText="1"/>
    </xf>
    <xf numFmtId="0" fontId="0" fillId="0" borderId="0" xfId="0" applyAlignment="1">
      <alignment vertical="center"/>
    </xf>
    <xf numFmtId="0" fontId="16" fillId="0" borderId="10" xfId="0" applyFont="1" applyBorder="1" applyAlignment="1">
      <alignment horizontal="center" vertical="center" wrapText="1"/>
    </xf>
    <xf numFmtId="0" fontId="0" fillId="0" borderId="10" xfId="0" applyBorder="1" applyAlignment="1">
      <alignment vertical="center"/>
    </xf>
    <xf numFmtId="164" fontId="0" fillId="0" borderId="10" xfId="0" applyNumberFormat="1" applyBorder="1" applyAlignment="1">
      <alignment horizontal="center" vertical="center"/>
    </xf>
    <xf numFmtId="44" fontId="20" fillId="0" borderId="10" xfId="42" applyFont="1" applyBorder="1" applyAlignment="1">
      <alignment vertical="center"/>
    </xf>
    <xf numFmtId="44" fontId="21" fillId="0" borderId="10" xfId="42" applyFont="1" applyBorder="1" applyAlignment="1">
      <alignment vertical="center"/>
    </xf>
    <xf numFmtId="0" fontId="23" fillId="0" borderId="11" xfId="47" applyFont="1" applyBorder="1" applyAlignment="1">
      <alignment horizontal="left"/>
    </xf>
    <xf numFmtId="0" fontId="24" fillId="0" borderId="0" xfId="48" applyFont="1"/>
    <xf numFmtId="0" fontId="19" fillId="0" borderId="0" xfId="49"/>
    <xf numFmtId="0" fontId="23" fillId="0" borderId="12" xfId="47" applyFont="1" applyBorder="1" applyAlignment="1">
      <alignment horizontal="left"/>
    </xf>
    <xf numFmtId="0" fontId="25" fillId="33" borderId="11" xfId="48" quotePrefix="1" applyFont="1" applyFill="1" applyBorder="1" applyAlignment="1">
      <alignment horizontal="left"/>
    </xf>
    <xf numFmtId="0" fontId="19" fillId="33" borderId="13" xfId="49" applyFont="1" applyFill="1" applyBorder="1"/>
    <xf numFmtId="0" fontId="19" fillId="33" borderId="14" xfId="49" applyFont="1" applyFill="1" applyBorder="1"/>
    <xf numFmtId="0" fontId="19" fillId="33" borderId="12" xfId="49" applyFont="1" applyFill="1" applyBorder="1"/>
    <xf numFmtId="0" fontId="19" fillId="33" borderId="0" xfId="49" applyFont="1" applyFill="1" applyBorder="1"/>
    <xf numFmtId="0" fontId="19" fillId="33" borderId="15" xfId="49" applyFont="1" applyFill="1" applyBorder="1"/>
    <xf numFmtId="0" fontId="24" fillId="33" borderId="12" xfId="48" quotePrefix="1" applyFont="1" applyFill="1" applyBorder="1" applyAlignment="1">
      <alignment horizontal="left"/>
    </xf>
    <xf numFmtId="44" fontId="26" fillId="33" borderId="10" xfId="49" applyNumberFormat="1" applyFont="1" applyFill="1" applyBorder="1" applyAlignment="1">
      <alignment horizontal="left"/>
    </xf>
    <xf numFmtId="0" fontId="24" fillId="33" borderId="12" xfId="48" applyFont="1" applyFill="1" applyBorder="1"/>
    <xf numFmtId="44" fontId="27" fillId="33" borderId="0" xfId="49" applyNumberFormat="1" applyFont="1" applyFill="1" applyBorder="1"/>
    <xf numFmtId="10" fontId="28" fillId="33" borderId="0" xfId="50" applyNumberFormat="1" applyFont="1" applyFill="1" applyBorder="1"/>
    <xf numFmtId="0" fontId="19" fillId="33" borderId="16" xfId="49" applyFont="1" applyFill="1" applyBorder="1"/>
    <xf numFmtId="0" fontId="19" fillId="33" borderId="17" xfId="49" applyFont="1" applyFill="1" applyBorder="1"/>
    <xf numFmtId="0" fontId="19" fillId="33" borderId="18" xfId="49" applyFont="1" applyFill="1" applyBorder="1"/>
    <xf numFmtId="0" fontId="23" fillId="0" borderId="11" xfId="63" applyFont="1" applyBorder="1" applyAlignment="1">
      <alignment horizontal="left"/>
    </xf>
    <xf numFmtId="0" fontId="31" fillId="0" borderId="13" xfId="63" applyFont="1" applyBorder="1" applyAlignment="1">
      <alignment vertical="center" wrapText="1"/>
    </xf>
    <xf numFmtId="0" fontId="31" fillId="0" borderId="14" xfId="63" applyFont="1" applyBorder="1"/>
    <xf numFmtId="0" fontId="31" fillId="0" borderId="0" xfId="63" applyFont="1"/>
    <xf numFmtId="0" fontId="23" fillId="0" borderId="12" xfId="63" applyFont="1" applyBorder="1" applyAlignment="1">
      <alignment horizontal="left"/>
    </xf>
    <xf numFmtId="0" fontId="31" fillId="0" borderId="0" xfId="63" applyFont="1" applyBorder="1" applyAlignment="1">
      <alignment vertical="center" wrapText="1"/>
    </xf>
    <xf numFmtId="0" fontId="31" fillId="0" borderId="15" xfId="63" applyFont="1" applyBorder="1"/>
    <xf numFmtId="0" fontId="23" fillId="0" borderId="16" xfId="63" applyFont="1" applyBorder="1" applyAlignment="1">
      <alignment horizontal="left"/>
    </xf>
    <xf numFmtId="0" fontId="31" fillId="0" borderId="17" xfId="63" applyFont="1" applyBorder="1" applyAlignment="1">
      <alignment vertical="center" wrapText="1"/>
    </xf>
    <xf numFmtId="0" fontId="31" fillId="0" borderId="18" xfId="63" applyFont="1" applyBorder="1"/>
    <xf numFmtId="0" fontId="23" fillId="34" borderId="10" xfId="63" applyFont="1" applyFill="1" applyBorder="1"/>
    <xf numFmtId="0" fontId="28" fillId="34" borderId="10" xfId="63" applyFont="1" applyFill="1" applyBorder="1" applyAlignment="1">
      <alignment horizontal="center" vertical="center" wrapText="1"/>
    </xf>
    <xf numFmtId="0" fontId="23" fillId="34" borderId="21" xfId="63" applyFont="1" applyFill="1" applyBorder="1" applyAlignment="1">
      <alignment horizontal="center"/>
    </xf>
    <xf numFmtId="0" fontId="32" fillId="0" borderId="0" xfId="63" applyFont="1"/>
    <xf numFmtId="17" fontId="31" fillId="0" borderId="22" xfId="63" applyNumberFormat="1" applyFont="1" applyBorder="1" applyAlignment="1">
      <alignment horizontal="left" indent="1"/>
    </xf>
    <xf numFmtId="0" fontId="31" fillId="0" borderId="22" xfId="63" applyFont="1" applyFill="1" applyBorder="1" applyAlignment="1">
      <alignment horizontal="center" vertical="center" wrapText="1"/>
    </xf>
    <xf numFmtId="44" fontId="31" fillId="0" borderId="23" xfId="64" applyFont="1" applyFill="1" applyBorder="1" applyAlignment="1"/>
    <xf numFmtId="0" fontId="31" fillId="0" borderId="0" xfId="63" applyFont="1" applyAlignment="1"/>
    <xf numFmtId="17" fontId="31" fillId="0" borderId="24" xfId="63" applyNumberFormat="1" applyFont="1" applyBorder="1" applyAlignment="1">
      <alignment horizontal="left" indent="1"/>
    </xf>
    <xf numFmtId="0" fontId="31" fillId="0" borderId="24" xfId="63" applyFont="1" applyFill="1" applyBorder="1" applyAlignment="1">
      <alignment horizontal="center" vertical="center" wrapText="1"/>
    </xf>
    <xf numFmtId="44" fontId="31" fillId="0" borderId="25" xfId="64" applyFont="1" applyFill="1" applyBorder="1" applyAlignment="1"/>
    <xf numFmtId="17" fontId="31" fillId="35" borderId="24" xfId="63" applyNumberFormat="1" applyFont="1" applyFill="1" applyBorder="1" applyAlignment="1">
      <alignment horizontal="left" indent="1"/>
    </xf>
    <xf numFmtId="0" fontId="23" fillId="34" borderId="10" xfId="63" applyFont="1" applyFill="1" applyBorder="1" applyAlignment="1"/>
    <xf numFmtId="0" fontId="32" fillId="0" borderId="0" xfId="63" applyFont="1" applyAlignment="1"/>
    <xf numFmtId="17" fontId="31" fillId="0" borderId="22" xfId="63" applyNumberFormat="1" applyFont="1" applyFill="1" applyBorder="1" applyAlignment="1">
      <alignment horizontal="left" indent="1"/>
    </xf>
    <xf numFmtId="44" fontId="31" fillId="0" borderId="23" xfId="64" applyFont="1" applyBorder="1" applyAlignment="1"/>
    <xf numFmtId="0" fontId="31" fillId="0" borderId="24" xfId="63" applyFont="1" applyFill="1" applyBorder="1" applyAlignment="1">
      <alignment horizontal="left" indent="1"/>
    </xf>
    <xf numFmtId="44" fontId="31" fillId="0" borderId="25" xfId="64" applyFont="1" applyBorder="1" applyAlignment="1"/>
    <xf numFmtId="17" fontId="31" fillId="0" borderId="24" xfId="63" applyNumberFormat="1" applyFont="1" applyFill="1" applyBorder="1" applyAlignment="1">
      <alignment horizontal="left" indent="1"/>
    </xf>
    <xf numFmtId="0" fontId="31" fillId="0" borderId="24" xfId="63" applyFont="1" applyFill="1" applyBorder="1" applyAlignment="1">
      <alignment horizontal="left" wrapText="1" indent="1"/>
    </xf>
    <xf numFmtId="0" fontId="31" fillId="0" borderId="24" xfId="63" applyFont="1" applyFill="1" applyBorder="1" applyAlignment="1">
      <alignment horizontal="center" wrapText="1"/>
    </xf>
    <xf numFmtId="17" fontId="23" fillId="34" borderId="10" xfId="63" applyNumberFormat="1" applyFont="1" applyFill="1" applyBorder="1" applyAlignment="1"/>
    <xf numFmtId="0" fontId="31" fillId="35" borderId="24" xfId="63" applyFont="1" applyFill="1" applyBorder="1" applyAlignment="1">
      <alignment horizontal="left" indent="1"/>
    </xf>
    <xf numFmtId="17" fontId="31" fillId="0" borderId="24" xfId="63" applyNumberFormat="1" applyFont="1" applyFill="1" applyBorder="1" applyAlignment="1">
      <alignment horizontal="left" wrapText="1" indent="1"/>
    </xf>
    <xf numFmtId="0" fontId="30" fillId="0" borderId="0" xfId="63"/>
    <xf numFmtId="165" fontId="23" fillId="34" borderId="21" xfId="63" applyNumberFormat="1" applyFont="1" applyFill="1" applyBorder="1" applyAlignment="1">
      <alignment horizontal="center"/>
    </xf>
    <xf numFmtId="0" fontId="31" fillId="0" borderId="22" xfId="63" applyFont="1" applyFill="1" applyBorder="1" applyAlignment="1">
      <alignment horizontal="left" indent="1"/>
    </xf>
    <xf numFmtId="17" fontId="31" fillId="0" borderId="26" xfId="63" applyNumberFormat="1" applyFont="1" applyFill="1" applyBorder="1" applyAlignment="1">
      <alignment horizontal="left" indent="1"/>
    </xf>
    <xf numFmtId="0" fontId="31" fillId="0" borderId="26" xfId="63" applyFont="1" applyFill="1" applyBorder="1" applyAlignment="1">
      <alignment horizontal="center" vertical="center" wrapText="1"/>
    </xf>
    <xf numFmtId="44" fontId="31" fillId="0" borderId="27" xfId="64" applyFont="1" applyBorder="1" applyAlignment="1"/>
    <xf numFmtId="0" fontId="23" fillId="34" borderId="10" xfId="63" applyFont="1" applyFill="1" applyBorder="1" applyAlignment="1">
      <alignment horizontal="center" vertical="center" wrapText="1"/>
    </xf>
    <xf numFmtId="0" fontId="31" fillId="0" borderId="22" xfId="63" applyFont="1" applyFill="1" applyBorder="1" applyAlignment="1">
      <alignment horizontal="center" wrapText="1"/>
    </xf>
    <xf numFmtId="0" fontId="31" fillId="0" borderId="0" xfId="63" applyFont="1" applyFill="1" applyAlignment="1"/>
    <xf numFmtId="0" fontId="31" fillId="0" borderId="24" xfId="63" applyNumberFormat="1" applyFont="1" applyFill="1" applyBorder="1" applyAlignment="1">
      <alignment horizontal="left" indent="1"/>
    </xf>
    <xf numFmtId="0" fontId="31" fillId="0" borderId="24" xfId="63" applyNumberFormat="1" applyFont="1" applyFill="1" applyBorder="1" applyAlignment="1">
      <alignment horizontal="center" wrapText="1"/>
    </xf>
    <xf numFmtId="0" fontId="23" fillId="34" borderId="10" xfId="63" applyFont="1" applyFill="1" applyBorder="1" applyAlignment="1">
      <alignment horizontal="center" wrapText="1"/>
    </xf>
    <xf numFmtId="165" fontId="31" fillId="0" borderId="23" xfId="63" applyNumberFormat="1" applyFont="1" applyFill="1" applyBorder="1" applyAlignment="1">
      <alignment horizontal="right"/>
    </xf>
    <xf numFmtId="165" fontId="31" fillId="0" borderId="25" xfId="63" applyNumberFormat="1" applyFont="1" applyFill="1" applyBorder="1" applyAlignment="1">
      <alignment horizontal="right"/>
    </xf>
    <xf numFmtId="165" fontId="37" fillId="0" borderId="25" xfId="63" applyNumberFormat="1" applyFont="1" applyFill="1" applyBorder="1" applyAlignment="1">
      <alignment horizontal="right"/>
    </xf>
    <xf numFmtId="0" fontId="31" fillId="0" borderId="24" xfId="63" applyFont="1" applyBorder="1" applyAlignment="1">
      <alignment horizontal="left" indent="1"/>
    </xf>
    <xf numFmtId="0" fontId="31" fillId="0" borderId="24" xfId="63" applyFont="1" applyBorder="1" applyAlignment="1">
      <alignment horizontal="center" vertical="center" wrapText="1"/>
    </xf>
    <xf numFmtId="165" fontId="31" fillId="0" borderId="25" xfId="63" applyNumberFormat="1" applyFont="1" applyBorder="1" applyAlignment="1">
      <alignment horizontal="right"/>
    </xf>
    <xf numFmtId="0" fontId="31" fillId="0" borderId="28" xfId="63" applyFont="1" applyBorder="1" applyAlignment="1">
      <alignment horizontal="left" indent="2"/>
    </xf>
    <xf numFmtId="0" fontId="31" fillId="0" borderId="28" xfId="63" applyFont="1" applyBorder="1" applyAlignment="1">
      <alignment horizontal="center" vertical="center" wrapText="1"/>
    </xf>
    <xf numFmtId="165" fontId="31" fillId="0" borderId="15" xfId="63" applyNumberFormat="1" applyFont="1" applyBorder="1" applyAlignment="1">
      <alignment horizontal="right"/>
    </xf>
    <xf numFmtId="0" fontId="23" fillId="0" borderId="29" xfId="63" applyFont="1" applyFill="1" applyBorder="1" applyAlignment="1">
      <alignment horizontal="left" indent="1"/>
    </xf>
    <xf numFmtId="0" fontId="31" fillId="0" borderId="30" xfId="63" applyFont="1" applyBorder="1"/>
    <xf numFmtId="0" fontId="31" fillId="0" borderId="31" xfId="63" applyFont="1" applyBorder="1"/>
    <xf numFmtId="0" fontId="38" fillId="0" borderId="12" xfId="63" applyFont="1" applyBorder="1"/>
    <xf numFmtId="0" fontId="37" fillId="0" borderId="0" xfId="63" applyFont="1" applyBorder="1" applyAlignment="1">
      <alignment vertical="center" wrapText="1"/>
    </xf>
    <xf numFmtId="0" fontId="31" fillId="0" borderId="32" xfId="63" applyFont="1" applyBorder="1"/>
    <xf numFmtId="0" fontId="39" fillId="0" borderId="12" xfId="63" applyFont="1" applyBorder="1" applyAlignment="1">
      <alignment horizontal="left"/>
    </xf>
    <xf numFmtId="0" fontId="39" fillId="0" borderId="0" xfId="63" applyFont="1" applyBorder="1"/>
    <xf numFmtId="165" fontId="39" fillId="0" borderId="15" xfId="63" applyNumberFormat="1" applyFont="1" applyBorder="1"/>
    <xf numFmtId="0" fontId="39" fillId="0" borderId="0" xfId="63" applyFont="1" applyBorder="1" applyAlignment="1">
      <alignment vertical="center" wrapText="1"/>
    </xf>
    <xf numFmtId="0" fontId="39" fillId="0" borderId="15" xfId="63" applyFont="1" applyBorder="1"/>
    <xf numFmtId="0" fontId="39" fillId="0" borderId="0" xfId="63" applyFont="1" applyAlignment="1">
      <alignment vertical="center" wrapText="1"/>
    </xf>
    <xf numFmtId="0" fontId="39" fillId="0" borderId="0" xfId="63" applyNumberFormat="1" applyFont="1" applyBorder="1" applyAlignment="1">
      <alignment vertical="center" wrapText="1"/>
    </xf>
    <xf numFmtId="3" fontId="39" fillId="0" borderId="15" xfId="63" applyNumberFormat="1" applyFont="1" applyBorder="1"/>
    <xf numFmtId="3" fontId="31" fillId="0" borderId="0" xfId="63" applyNumberFormat="1" applyFont="1"/>
    <xf numFmtId="0" fontId="39" fillId="0" borderId="16" xfId="63" applyFont="1" applyBorder="1" applyAlignment="1">
      <alignment horizontal="left"/>
    </xf>
    <xf numFmtId="0" fontId="39" fillId="0" borderId="17" xfId="63" applyFont="1" applyBorder="1" applyAlignment="1">
      <alignment vertical="center" wrapText="1"/>
    </xf>
    <xf numFmtId="0" fontId="39" fillId="0" borderId="18" xfId="63" applyFont="1" applyBorder="1"/>
    <xf numFmtId="0" fontId="31" fillId="0" borderId="0" xfId="63" applyFont="1" applyBorder="1"/>
    <xf numFmtId="0" fontId="31" fillId="0" borderId="0" xfId="63" applyFont="1" applyAlignment="1">
      <alignment vertical="center" wrapText="1"/>
    </xf>
    <xf numFmtId="0" fontId="42" fillId="0" borderId="17" xfId="0" applyFont="1" applyBorder="1" applyAlignment="1">
      <alignment horizontal="left" vertical="center"/>
    </xf>
    <xf numFmtId="0" fontId="31" fillId="0" borderId="19" xfId="63" applyFont="1" applyBorder="1" applyAlignment="1">
      <alignment horizontal="left" wrapText="1"/>
    </xf>
    <xf numFmtId="0" fontId="31" fillId="0" borderId="20" xfId="63" applyFont="1" applyBorder="1" applyAlignment="1">
      <alignment horizontal="left" wrapText="1"/>
    </xf>
    <xf numFmtId="0" fontId="31" fillId="0" borderId="21" xfId="63" applyFont="1" applyBorder="1" applyAlignment="1">
      <alignment horizontal="left"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51"/>
    <cellStyle name="Comma 3" xfId="52"/>
    <cellStyle name="Currency" xfId="42" builtinId="4"/>
    <cellStyle name="Currency 2" xfId="44"/>
    <cellStyle name="Currency 2 2" xfId="53"/>
    <cellStyle name="Currency 2 3" xfId="54"/>
    <cellStyle name="Currency 3" xfId="45"/>
    <cellStyle name="Currency 4" xfId="55"/>
    <cellStyle name="Currency 5" xfId="6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9"/>
    <cellStyle name="Normal 2 3" xfId="56"/>
    <cellStyle name="Normal 3" xfId="46"/>
    <cellStyle name="Normal 3 2" xfId="57"/>
    <cellStyle name="Normal 4" xfId="58"/>
    <cellStyle name="Normal 4 2" xfId="59"/>
    <cellStyle name="Normal 5" xfId="60"/>
    <cellStyle name="Normal 6" xfId="61"/>
    <cellStyle name="Normal 7" xfId="63"/>
    <cellStyle name="Normal_2009 Mission Hospital OSHPD Submission" xfId="48"/>
    <cellStyle name="Normal_Copy of 25CommonOPProcedures2010" xfId="47"/>
    <cellStyle name="Note" xfId="15" builtinId="10" customBuiltin="1"/>
    <cellStyle name="Output" xfId="10" builtinId="21" customBuiltin="1"/>
    <cellStyle name="Percent 2" xfId="62"/>
    <cellStyle name="Percent 3" xfId="5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C18842"/>
  <sheetViews>
    <sheetView tabSelected="1" workbookViewId="0">
      <pane ySplit="2" topLeftCell="A3" activePane="bottomLeft" state="frozen"/>
      <selection pane="bottomLeft" activeCell="A3" sqref="A3"/>
    </sheetView>
  </sheetViews>
  <sheetFormatPr defaultRowHeight="15" x14ac:dyDescent="0.25"/>
  <cols>
    <col min="1" max="1" width="8.28515625" style="2" bestFit="1" customWidth="1"/>
    <col min="2" max="2" width="41.140625" style="2" bestFit="1" customWidth="1"/>
    <col min="3" max="3" width="14.28515625" style="2" bestFit="1" customWidth="1"/>
    <col min="4" max="16384" width="9.140625" style="2"/>
  </cols>
  <sheetData>
    <row r="1" spans="1:3" ht="15.75" x14ac:dyDescent="0.25">
      <c r="A1" s="101" t="s">
        <v>17317</v>
      </c>
      <c r="B1" s="101"/>
      <c r="C1" s="101"/>
    </row>
    <row r="2" spans="1:3" s="1" customFormat="1" ht="30" x14ac:dyDescent="0.25">
      <c r="A2" s="3" t="s">
        <v>17229</v>
      </c>
      <c r="B2" s="3" t="s">
        <v>0</v>
      </c>
      <c r="C2" s="7" t="s">
        <v>1</v>
      </c>
    </row>
    <row r="3" spans="1:3" x14ac:dyDescent="0.25">
      <c r="A3" s="5">
        <v>8821134</v>
      </c>
      <c r="B3" s="4" t="s">
        <v>177</v>
      </c>
      <c r="C3" s="6">
        <v>568</v>
      </c>
    </row>
    <row r="4" spans="1:3" x14ac:dyDescent="0.25">
      <c r="A4" s="5">
        <v>8821142</v>
      </c>
      <c r="B4" s="4" t="s">
        <v>178</v>
      </c>
      <c r="C4" s="6">
        <v>1060</v>
      </c>
    </row>
    <row r="5" spans="1:3" x14ac:dyDescent="0.25">
      <c r="A5" s="5">
        <v>8821159</v>
      </c>
      <c r="B5" s="4" t="s">
        <v>179</v>
      </c>
      <c r="C5" s="6">
        <v>2069</v>
      </c>
    </row>
    <row r="6" spans="1:3" x14ac:dyDescent="0.25">
      <c r="A6" s="5">
        <v>8821167</v>
      </c>
      <c r="B6" s="4" t="s">
        <v>180</v>
      </c>
      <c r="C6" s="6">
        <v>3131</v>
      </c>
    </row>
    <row r="7" spans="1:3" x14ac:dyDescent="0.25">
      <c r="A7" s="5">
        <v>8821175</v>
      </c>
      <c r="B7" s="4" t="s">
        <v>181</v>
      </c>
      <c r="C7" s="6">
        <v>4315</v>
      </c>
    </row>
    <row r="8" spans="1:3" x14ac:dyDescent="0.25">
      <c r="A8" s="5">
        <v>8821118</v>
      </c>
      <c r="B8" s="4" t="s">
        <v>175</v>
      </c>
      <c r="C8" s="6">
        <v>5050</v>
      </c>
    </row>
    <row r="9" spans="1:3" x14ac:dyDescent="0.25">
      <c r="A9" s="5">
        <v>3311032</v>
      </c>
      <c r="B9" s="4" t="s">
        <v>559</v>
      </c>
      <c r="C9" s="6">
        <v>950</v>
      </c>
    </row>
    <row r="10" spans="1:3" x14ac:dyDescent="0.25">
      <c r="A10" s="5">
        <v>3311040</v>
      </c>
      <c r="B10" s="4" t="s">
        <v>560</v>
      </c>
      <c r="C10" s="6">
        <v>305</v>
      </c>
    </row>
    <row r="11" spans="1:3" x14ac:dyDescent="0.25">
      <c r="A11" s="5">
        <v>3311057</v>
      </c>
      <c r="B11" s="4" t="s">
        <v>561</v>
      </c>
      <c r="C11" s="6">
        <v>950</v>
      </c>
    </row>
    <row r="12" spans="1:3" x14ac:dyDescent="0.25">
      <c r="A12" s="5">
        <v>3311065</v>
      </c>
      <c r="B12" s="4" t="s">
        <v>562</v>
      </c>
      <c r="C12" s="6">
        <v>305</v>
      </c>
    </row>
    <row r="13" spans="1:3" x14ac:dyDescent="0.25">
      <c r="A13" s="5">
        <v>6070205</v>
      </c>
      <c r="B13" s="4" t="s">
        <v>14057</v>
      </c>
      <c r="C13" s="6">
        <v>158</v>
      </c>
    </row>
    <row r="14" spans="1:3" x14ac:dyDescent="0.25">
      <c r="A14" s="5">
        <v>5965496</v>
      </c>
      <c r="B14" s="4" t="s">
        <v>12977</v>
      </c>
      <c r="C14" s="6">
        <v>7039</v>
      </c>
    </row>
    <row r="15" spans="1:3" x14ac:dyDescent="0.25">
      <c r="A15" s="5">
        <v>8333460</v>
      </c>
      <c r="B15" s="4" t="s">
        <v>13975</v>
      </c>
      <c r="C15" s="6">
        <v>7039</v>
      </c>
    </row>
    <row r="16" spans="1:3" x14ac:dyDescent="0.25">
      <c r="A16" s="5">
        <v>5424346</v>
      </c>
      <c r="B16" s="4" t="s">
        <v>14037</v>
      </c>
      <c r="C16" s="6">
        <v>7039</v>
      </c>
    </row>
    <row r="17" spans="1:3" x14ac:dyDescent="0.25">
      <c r="A17" s="5">
        <v>5565320</v>
      </c>
      <c r="B17" s="4" t="s">
        <v>12966</v>
      </c>
      <c r="C17" s="6">
        <v>7039</v>
      </c>
    </row>
    <row r="18" spans="1:3" x14ac:dyDescent="0.25">
      <c r="A18" s="5">
        <v>5965322</v>
      </c>
      <c r="B18" s="4" t="s">
        <v>12966</v>
      </c>
      <c r="C18" s="6">
        <v>7039</v>
      </c>
    </row>
    <row r="19" spans="1:3" x14ac:dyDescent="0.25">
      <c r="A19" s="5">
        <v>3311073</v>
      </c>
      <c r="B19" s="4" t="s">
        <v>563</v>
      </c>
      <c r="C19" s="6">
        <v>950</v>
      </c>
    </row>
    <row r="20" spans="1:3" x14ac:dyDescent="0.25">
      <c r="A20" s="5">
        <v>3311081</v>
      </c>
      <c r="B20" s="4" t="s">
        <v>564</v>
      </c>
      <c r="C20" s="6">
        <v>305</v>
      </c>
    </row>
    <row r="21" spans="1:3" x14ac:dyDescent="0.25">
      <c r="A21" s="5">
        <v>5810296</v>
      </c>
      <c r="B21" s="4" t="s">
        <v>13883</v>
      </c>
      <c r="C21" s="6">
        <v>337</v>
      </c>
    </row>
    <row r="22" spans="1:3" x14ac:dyDescent="0.25">
      <c r="A22" s="5">
        <v>5563523</v>
      </c>
      <c r="B22" s="4" t="s">
        <v>13553</v>
      </c>
      <c r="C22" s="6">
        <v>3020</v>
      </c>
    </row>
    <row r="23" spans="1:3" x14ac:dyDescent="0.25">
      <c r="A23" s="5">
        <v>5563549</v>
      </c>
      <c r="B23" s="4" t="s">
        <v>13554</v>
      </c>
      <c r="C23" s="6">
        <v>4031</v>
      </c>
    </row>
    <row r="24" spans="1:3" x14ac:dyDescent="0.25">
      <c r="A24" s="5">
        <v>7704000</v>
      </c>
      <c r="B24" s="4" t="s">
        <v>47</v>
      </c>
      <c r="C24" s="6">
        <v>969</v>
      </c>
    </row>
    <row r="25" spans="1:3" x14ac:dyDescent="0.25">
      <c r="A25" s="5">
        <v>7704018</v>
      </c>
      <c r="B25" s="4" t="s">
        <v>48</v>
      </c>
      <c r="C25" s="6">
        <v>76</v>
      </c>
    </row>
    <row r="26" spans="1:3" x14ac:dyDescent="0.25">
      <c r="A26" s="5">
        <v>5564356</v>
      </c>
      <c r="B26" s="4" t="s">
        <v>12951</v>
      </c>
      <c r="C26" s="6">
        <v>0</v>
      </c>
    </row>
    <row r="27" spans="1:3" x14ac:dyDescent="0.25">
      <c r="A27" s="5">
        <v>5565692</v>
      </c>
      <c r="B27" s="4" t="s">
        <v>12988</v>
      </c>
      <c r="C27" s="6">
        <v>6830</v>
      </c>
    </row>
    <row r="28" spans="1:3" x14ac:dyDescent="0.25">
      <c r="A28" s="5">
        <v>5564349</v>
      </c>
      <c r="B28" s="4" t="s">
        <v>12950</v>
      </c>
      <c r="C28" s="6">
        <v>0</v>
      </c>
    </row>
    <row r="29" spans="1:3" x14ac:dyDescent="0.25">
      <c r="A29" s="5">
        <v>5564232</v>
      </c>
      <c r="B29" s="4" t="s">
        <v>12946</v>
      </c>
      <c r="C29" s="6">
        <v>0</v>
      </c>
    </row>
    <row r="30" spans="1:3" x14ac:dyDescent="0.25">
      <c r="A30" s="5">
        <v>5564307</v>
      </c>
      <c r="B30" s="4" t="s">
        <v>13560</v>
      </c>
      <c r="C30" s="6">
        <v>0</v>
      </c>
    </row>
    <row r="31" spans="1:3" x14ac:dyDescent="0.25">
      <c r="A31" s="5">
        <v>5564372</v>
      </c>
      <c r="B31" s="4" t="s">
        <v>13561</v>
      </c>
      <c r="C31" s="6">
        <v>0</v>
      </c>
    </row>
    <row r="32" spans="1:3" x14ac:dyDescent="0.25">
      <c r="A32" s="5">
        <v>5564315</v>
      </c>
      <c r="B32" s="4" t="s">
        <v>12947</v>
      </c>
      <c r="C32" s="6">
        <v>0</v>
      </c>
    </row>
    <row r="33" spans="1:3" x14ac:dyDescent="0.25">
      <c r="A33" s="5">
        <v>5564331</v>
      </c>
      <c r="B33" s="4" t="s">
        <v>12949</v>
      </c>
      <c r="C33" s="6">
        <v>0</v>
      </c>
    </row>
    <row r="34" spans="1:3" x14ac:dyDescent="0.25">
      <c r="A34" s="5">
        <v>5567607</v>
      </c>
      <c r="B34" s="4" t="s">
        <v>13032</v>
      </c>
      <c r="C34" s="6">
        <v>0</v>
      </c>
    </row>
    <row r="35" spans="1:3" x14ac:dyDescent="0.25">
      <c r="A35" s="5">
        <v>5564224</v>
      </c>
      <c r="B35" s="4" t="s">
        <v>12945</v>
      </c>
      <c r="C35" s="6">
        <v>6830</v>
      </c>
    </row>
    <row r="36" spans="1:3" x14ac:dyDescent="0.25">
      <c r="A36" s="5">
        <v>7707003</v>
      </c>
      <c r="B36" s="4" t="s">
        <v>58</v>
      </c>
      <c r="C36" s="6">
        <v>969</v>
      </c>
    </row>
    <row r="37" spans="1:3" x14ac:dyDescent="0.25">
      <c r="A37" s="5">
        <v>7707011</v>
      </c>
      <c r="B37" s="4" t="s">
        <v>59</v>
      </c>
      <c r="C37" s="6">
        <v>76</v>
      </c>
    </row>
    <row r="38" spans="1:3" x14ac:dyDescent="0.25">
      <c r="A38" s="5">
        <v>5565502</v>
      </c>
      <c r="B38" s="4" t="s">
        <v>13580</v>
      </c>
      <c r="C38" s="6">
        <v>0</v>
      </c>
    </row>
    <row r="39" spans="1:3" x14ac:dyDescent="0.25">
      <c r="A39" s="5">
        <v>6683023</v>
      </c>
      <c r="B39" s="4" t="s">
        <v>11710</v>
      </c>
      <c r="C39" s="6">
        <v>13.2</v>
      </c>
    </row>
    <row r="40" spans="1:3" x14ac:dyDescent="0.25">
      <c r="A40" s="5">
        <v>6688618</v>
      </c>
      <c r="B40" s="4" t="s">
        <v>11710</v>
      </c>
      <c r="C40" s="6">
        <v>13.2</v>
      </c>
    </row>
    <row r="41" spans="1:3" x14ac:dyDescent="0.25">
      <c r="A41" s="5">
        <v>6689541</v>
      </c>
      <c r="B41" s="4" t="s">
        <v>11710</v>
      </c>
      <c r="C41" s="6">
        <v>13.2</v>
      </c>
    </row>
    <row r="42" spans="1:3" x14ac:dyDescent="0.25">
      <c r="A42" s="5">
        <v>6689558</v>
      </c>
      <c r="B42" s="4" t="s">
        <v>11710</v>
      </c>
      <c r="C42" s="6">
        <v>13.2</v>
      </c>
    </row>
    <row r="43" spans="1:3" x14ac:dyDescent="0.25">
      <c r="A43" s="5">
        <v>6689269</v>
      </c>
      <c r="B43" s="4" t="s">
        <v>11849</v>
      </c>
      <c r="C43" s="6">
        <v>19.84</v>
      </c>
    </row>
    <row r="44" spans="1:3" x14ac:dyDescent="0.25">
      <c r="A44" s="5">
        <v>6689285</v>
      </c>
      <c r="B44" s="4" t="s">
        <v>11851</v>
      </c>
      <c r="C44" s="6">
        <v>19.84</v>
      </c>
    </row>
    <row r="45" spans="1:3" x14ac:dyDescent="0.25">
      <c r="A45" s="5">
        <v>6680508</v>
      </c>
      <c r="B45" s="4" t="s">
        <v>11616</v>
      </c>
      <c r="C45" s="6">
        <v>12.96</v>
      </c>
    </row>
    <row r="46" spans="1:3" x14ac:dyDescent="0.25">
      <c r="A46" s="5">
        <v>6680458</v>
      </c>
      <c r="B46" s="4" t="s">
        <v>11615</v>
      </c>
      <c r="C46" s="6">
        <v>13.66</v>
      </c>
    </row>
    <row r="47" spans="1:3" x14ac:dyDescent="0.25">
      <c r="A47" s="5">
        <v>6680441</v>
      </c>
      <c r="B47" s="4" t="s">
        <v>11614</v>
      </c>
      <c r="C47" s="6">
        <v>15.82</v>
      </c>
    </row>
    <row r="48" spans="1:3" x14ac:dyDescent="0.25">
      <c r="A48" s="5">
        <v>6681027</v>
      </c>
      <c r="B48" s="4" t="s">
        <v>11614</v>
      </c>
      <c r="C48" s="6">
        <v>15.82</v>
      </c>
    </row>
    <row r="49" spans="1:3" x14ac:dyDescent="0.25">
      <c r="A49" s="5">
        <v>6680235</v>
      </c>
      <c r="B49" s="4" t="s">
        <v>11602</v>
      </c>
      <c r="C49" s="6">
        <v>10.41</v>
      </c>
    </row>
    <row r="50" spans="1:3" x14ac:dyDescent="0.25">
      <c r="A50" s="5">
        <v>6544571</v>
      </c>
      <c r="B50" s="4" t="s">
        <v>11442</v>
      </c>
      <c r="C50" s="6">
        <v>438</v>
      </c>
    </row>
    <row r="51" spans="1:3" x14ac:dyDescent="0.25">
      <c r="A51" s="5">
        <v>6548424</v>
      </c>
      <c r="B51" s="4" t="s">
        <v>11442</v>
      </c>
      <c r="C51" s="6">
        <v>438</v>
      </c>
    </row>
    <row r="52" spans="1:3" x14ac:dyDescent="0.25">
      <c r="A52" s="5">
        <v>6674071</v>
      </c>
      <c r="B52" s="4" t="s">
        <v>11570</v>
      </c>
      <c r="C52" s="6">
        <v>437</v>
      </c>
    </row>
    <row r="53" spans="1:3" x14ac:dyDescent="0.25">
      <c r="A53" s="5">
        <v>9420258</v>
      </c>
      <c r="B53" s="4" t="s">
        <v>15097</v>
      </c>
      <c r="C53" s="6">
        <v>34</v>
      </c>
    </row>
    <row r="54" spans="1:3" x14ac:dyDescent="0.25">
      <c r="A54" s="5">
        <v>9420266</v>
      </c>
      <c r="B54" s="4" t="s">
        <v>15098</v>
      </c>
      <c r="C54" s="6">
        <v>5</v>
      </c>
    </row>
    <row r="55" spans="1:3" x14ac:dyDescent="0.25">
      <c r="A55" s="5">
        <v>9400078</v>
      </c>
      <c r="B55" s="4" t="s">
        <v>14139</v>
      </c>
      <c r="C55" s="6">
        <v>6348</v>
      </c>
    </row>
    <row r="56" spans="1:3" x14ac:dyDescent="0.25">
      <c r="A56" s="5">
        <v>8343543</v>
      </c>
      <c r="B56" s="4" t="s">
        <v>13987</v>
      </c>
      <c r="C56" s="6">
        <v>1465</v>
      </c>
    </row>
    <row r="57" spans="1:3" x14ac:dyDescent="0.25">
      <c r="A57" s="5">
        <v>5906102</v>
      </c>
      <c r="B57" s="4" t="s">
        <v>12241</v>
      </c>
      <c r="C57" s="6">
        <v>1608</v>
      </c>
    </row>
    <row r="58" spans="1:3" x14ac:dyDescent="0.25">
      <c r="A58" s="5">
        <v>5906052</v>
      </c>
      <c r="B58" s="4" t="s">
        <v>12236</v>
      </c>
      <c r="C58" s="6">
        <v>21700</v>
      </c>
    </row>
    <row r="59" spans="1:3" x14ac:dyDescent="0.25">
      <c r="A59" s="5">
        <v>5192695</v>
      </c>
      <c r="B59" s="4" t="s">
        <v>3104</v>
      </c>
      <c r="C59" s="6">
        <v>3822</v>
      </c>
    </row>
    <row r="60" spans="1:3" x14ac:dyDescent="0.25">
      <c r="A60" s="5">
        <v>1500230</v>
      </c>
      <c r="B60" s="4" t="s">
        <v>228</v>
      </c>
      <c r="C60" s="6">
        <v>238</v>
      </c>
    </row>
    <row r="61" spans="1:3" x14ac:dyDescent="0.25">
      <c r="A61" s="5">
        <v>7401219</v>
      </c>
      <c r="B61" s="4" t="s">
        <v>228</v>
      </c>
      <c r="C61" s="6">
        <v>238</v>
      </c>
    </row>
    <row r="62" spans="1:3" x14ac:dyDescent="0.25">
      <c r="A62" s="5">
        <v>6167688</v>
      </c>
      <c r="B62" s="4" t="s">
        <v>9731</v>
      </c>
      <c r="C62" s="6">
        <v>3483</v>
      </c>
    </row>
    <row r="63" spans="1:3" x14ac:dyDescent="0.25">
      <c r="A63" s="5">
        <v>6171441</v>
      </c>
      <c r="B63" s="4" t="s">
        <v>10077</v>
      </c>
      <c r="C63" s="6">
        <v>3938</v>
      </c>
    </row>
    <row r="64" spans="1:3" x14ac:dyDescent="0.25">
      <c r="A64" s="5">
        <v>5954052</v>
      </c>
      <c r="B64" s="4" t="s">
        <v>13303</v>
      </c>
      <c r="C64" s="6">
        <v>287</v>
      </c>
    </row>
    <row r="65" spans="1:3" x14ac:dyDescent="0.25">
      <c r="A65" s="5">
        <v>9420365</v>
      </c>
      <c r="B65" s="4" t="s">
        <v>15099</v>
      </c>
      <c r="C65" s="6">
        <v>7</v>
      </c>
    </row>
    <row r="66" spans="1:3" x14ac:dyDescent="0.25">
      <c r="A66" s="5">
        <v>9420373</v>
      </c>
      <c r="B66" s="4" t="s">
        <v>15100</v>
      </c>
      <c r="C66" s="6">
        <v>11</v>
      </c>
    </row>
    <row r="67" spans="1:3" x14ac:dyDescent="0.25">
      <c r="A67" s="5">
        <v>9420381</v>
      </c>
      <c r="B67" s="4" t="s">
        <v>15101</v>
      </c>
      <c r="C67" s="6">
        <v>25</v>
      </c>
    </row>
    <row r="68" spans="1:3" x14ac:dyDescent="0.25">
      <c r="A68" s="5">
        <v>9402041</v>
      </c>
      <c r="B68" s="4" t="s">
        <v>14230</v>
      </c>
      <c r="C68" s="6">
        <v>335</v>
      </c>
    </row>
    <row r="69" spans="1:3" x14ac:dyDescent="0.25">
      <c r="A69" s="5">
        <v>9456716</v>
      </c>
      <c r="B69" s="4" t="s">
        <v>16529</v>
      </c>
      <c r="C69" s="6">
        <v>103</v>
      </c>
    </row>
    <row r="70" spans="1:3" x14ac:dyDescent="0.25">
      <c r="A70" s="5">
        <v>9419128</v>
      </c>
      <c r="B70" s="4" t="s">
        <v>15046</v>
      </c>
      <c r="C70" s="6">
        <v>128</v>
      </c>
    </row>
    <row r="71" spans="1:3" x14ac:dyDescent="0.25">
      <c r="A71" s="5">
        <v>9420431</v>
      </c>
      <c r="B71" s="4" t="s">
        <v>15102</v>
      </c>
      <c r="C71" s="6">
        <v>488</v>
      </c>
    </row>
    <row r="72" spans="1:3" x14ac:dyDescent="0.25">
      <c r="A72" s="5">
        <v>5211271</v>
      </c>
      <c r="B72" s="4" t="s">
        <v>16930</v>
      </c>
      <c r="C72" s="6">
        <v>0</v>
      </c>
    </row>
    <row r="73" spans="1:3" x14ac:dyDescent="0.25">
      <c r="A73" s="5">
        <v>9420456</v>
      </c>
      <c r="B73" s="4" t="s">
        <v>15103</v>
      </c>
      <c r="C73" s="6">
        <v>29</v>
      </c>
    </row>
    <row r="74" spans="1:3" x14ac:dyDescent="0.25">
      <c r="A74" s="5">
        <v>9420464</v>
      </c>
      <c r="B74" s="4" t="s">
        <v>15104</v>
      </c>
      <c r="C74" s="6">
        <v>30</v>
      </c>
    </row>
    <row r="75" spans="1:3" x14ac:dyDescent="0.25">
      <c r="A75" s="5">
        <v>5211081</v>
      </c>
      <c r="B75" s="4" t="s">
        <v>16919</v>
      </c>
      <c r="C75" s="6">
        <v>0</v>
      </c>
    </row>
    <row r="76" spans="1:3" x14ac:dyDescent="0.25">
      <c r="A76" s="5">
        <v>9420480</v>
      </c>
      <c r="B76" s="4" t="s">
        <v>15105</v>
      </c>
      <c r="C76" s="6">
        <v>76</v>
      </c>
    </row>
    <row r="77" spans="1:3" x14ac:dyDescent="0.25">
      <c r="A77" s="5">
        <v>9420498</v>
      </c>
      <c r="B77" s="4" t="s">
        <v>15106</v>
      </c>
      <c r="C77" s="6">
        <v>45</v>
      </c>
    </row>
    <row r="78" spans="1:3" x14ac:dyDescent="0.25">
      <c r="A78" s="5">
        <v>5211099</v>
      </c>
      <c r="B78" s="4" t="s">
        <v>16920</v>
      </c>
      <c r="C78" s="6">
        <v>0</v>
      </c>
    </row>
    <row r="79" spans="1:3" x14ac:dyDescent="0.25">
      <c r="A79" s="5">
        <v>9466178</v>
      </c>
      <c r="B79" s="4" t="s">
        <v>16788</v>
      </c>
      <c r="C79" s="6">
        <v>3</v>
      </c>
    </row>
    <row r="80" spans="1:3" x14ac:dyDescent="0.25">
      <c r="A80" s="5">
        <v>9400094</v>
      </c>
      <c r="B80" s="4" t="s">
        <v>14141</v>
      </c>
      <c r="C80" s="6">
        <v>1846</v>
      </c>
    </row>
    <row r="81" spans="1:3" x14ac:dyDescent="0.25">
      <c r="A81" s="5">
        <v>5211230</v>
      </c>
      <c r="B81" s="4" t="s">
        <v>16931</v>
      </c>
      <c r="C81" s="6">
        <v>0</v>
      </c>
    </row>
    <row r="82" spans="1:3" x14ac:dyDescent="0.25">
      <c r="A82" s="5">
        <v>6169700</v>
      </c>
      <c r="B82" s="4" t="s">
        <v>9921</v>
      </c>
      <c r="C82" s="6">
        <v>6090</v>
      </c>
    </row>
    <row r="83" spans="1:3" x14ac:dyDescent="0.25">
      <c r="A83" s="5">
        <v>6149553</v>
      </c>
      <c r="B83" s="4" t="s">
        <v>8069</v>
      </c>
      <c r="C83" s="6">
        <v>9940</v>
      </c>
    </row>
    <row r="84" spans="1:3" x14ac:dyDescent="0.25">
      <c r="A84" s="5">
        <v>6134647</v>
      </c>
      <c r="B84" s="4" t="s">
        <v>6628</v>
      </c>
      <c r="C84" s="6">
        <v>438</v>
      </c>
    </row>
    <row r="85" spans="1:3" x14ac:dyDescent="0.25">
      <c r="A85" s="5">
        <v>9461377</v>
      </c>
      <c r="B85" s="4" t="s">
        <v>16667</v>
      </c>
      <c r="C85" s="6">
        <v>0</v>
      </c>
    </row>
    <row r="86" spans="1:3" x14ac:dyDescent="0.25">
      <c r="A86" s="5">
        <v>9446733</v>
      </c>
      <c r="B86" s="4" t="s">
        <v>16268</v>
      </c>
      <c r="C86" s="6">
        <v>178</v>
      </c>
    </row>
    <row r="87" spans="1:3" x14ac:dyDescent="0.25">
      <c r="A87" s="5">
        <v>9425133</v>
      </c>
      <c r="B87" s="4" t="s">
        <v>15313</v>
      </c>
      <c r="C87" s="6">
        <v>71</v>
      </c>
    </row>
    <row r="88" spans="1:3" x14ac:dyDescent="0.25">
      <c r="A88" s="5">
        <v>9425109</v>
      </c>
      <c r="B88" s="4" t="s">
        <v>15311</v>
      </c>
      <c r="C88" s="6">
        <v>35</v>
      </c>
    </row>
    <row r="89" spans="1:3" x14ac:dyDescent="0.25">
      <c r="A89" s="5">
        <v>6671853</v>
      </c>
      <c r="B89" s="4" t="s">
        <v>11548</v>
      </c>
      <c r="C89" s="6">
        <v>15.13</v>
      </c>
    </row>
    <row r="90" spans="1:3" x14ac:dyDescent="0.25">
      <c r="A90" s="5">
        <v>5809181</v>
      </c>
      <c r="B90" s="4" t="s">
        <v>13838</v>
      </c>
      <c r="C90" s="6">
        <v>2567</v>
      </c>
    </row>
    <row r="91" spans="1:3" x14ac:dyDescent="0.25">
      <c r="A91" s="5">
        <v>6561732</v>
      </c>
      <c r="B91" s="4" t="s">
        <v>11478</v>
      </c>
      <c r="C91" s="6">
        <v>729</v>
      </c>
    </row>
    <row r="92" spans="1:3" x14ac:dyDescent="0.25">
      <c r="A92" s="5">
        <v>9420514</v>
      </c>
      <c r="B92" s="4" t="s">
        <v>15107</v>
      </c>
      <c r="C92" s="6">
        <v>5</v>
      </c>
    </row>
    <row r="93" spans="1:3" x14ac:dyDescent="0.25">
      <c r="A93" s="5">
        <v>9420530</v>
      </c>
      <c r="B93" s="4" t="s">
        <v>15108</v>
      </c>
      <c r="C93" s="6">
        <v>15</v>
      </c>
    </row>
    <row r="94" spans="1:3" x14ac:dyDescent="0.25">
      <c r="A94" s="5">
        <v>9420548</v>
      </c>
      <c r="B94" s="4" t="s">
        <v>15109</v>
      </c>
      <c r="C94" s="6">
        <v>7</v>
      </c>
    </row>
    <row r="95" spans="1:3" x14ac:dyDescent="0.25">
      <c r="A95" s="5">
        <v>9420563</v>
      </c>
      <c r="B95" s="4" t="s">
        <v>15110</v>
      </c>
      <c r="C95" s="6">
        <v>1197</v>
      </c>
    </row>
    <row r="96" spans="1:3" x14ac:dyDescent="0.25">
      <c r="A96" s="5">
        <v>9454638</v>
      </c>
      <c r="B96" s="4" t="s">
        <v>16496</v>
      </c>
      <c r="C96" s="6">
        <v>2304</v>
      </c>
    </row>
    <row r="97" spans="1:3" x14ac:dyDescent="0.25">
      <c r="A97" s="5">
        <v>9447095</v>
      </c>
      <c r="B97" s="4" t="s">
        <v>16281</v>
      </c>
      <c r="C97" s="6">
        <v>318</v>
      </c>
    </row>
    <row r="98" spans="1:3" x14ac:dyDescent="0.25">
      <c r="A98" s="5">
        <v>9400110</v>
      </c>
      <c r="B98" s="4" t="s">
        <v>14142</v>
      </c>
      <c r="C98" s="6">
        <v>103</v>
      </c>
    </row>
    <row r="99" spans="1:3" x14ac:dyDescent="0.25">
      <c r="A99" s="5">
        <v>9447103</v>
      </c>
      <c r="B99" s="4" t="s">
        <v>16282</v>
      </c>
      <c r="C99" s="6">
        <v>101</v>
      </c>
    </row>
    <row r="100" spans="1:3" x14ac:dyDescent="0.25">
      <c r="A100" s="5">
        <v>9420571</v>
      </c>
      <c r="B100" s="4" t="s">
        <v>15111</v>
      </c>
      <c r="C100" s="6">
        <v>13</v>
      </c>
    </row>
    <row r="101" spans="1:3" x14ac:dyDescent="0.25">
      <c r="A101" s="5">
        <v>5910237</v>
      </c>
      <c r="B101" s="4" t="s">
        <v>12594</v>
      </c>
      <c r="C101" s="6">
        <v>13650</v>
      </c>
    </row>
    <row r="102" spans="1:3" x14ac:dyDescent="0.25">
      <c r="A102" s="5">
        <v>5197397</v>
      </c>
      <c r="B102" s="4" t="s">
        <v>3246</v>
      </c>
      <c r="C102" s="6">
        <v>8750</v>
      </c>
    </row>
    <row r="103" spans="1:3" x14ac:dyDescent="0.25">
      <c r="A103" s="5">
        <v>5913421</v>
      </c>
      <c r="B103" s="4" t="s">
        <v>12855</v>
      </c>
      <c r="C103" s="6">
        <v>1838</v>
      </c>
    </row>
    <row r="104" spans="1:3" x14ac:dyDescent="0.25">
      <c r="A104" s="5">
        <v>5913439</v>
      </c>
      <c r="B104" s="4" t="s">
        <v>12856</v>
      </c>
      <c r="C104" s="6">
        <v>1838</v>
      </c>
    </row>
    <row r="105" spans="1:3" x14ac:dyDescent="0.25">
      <c r="A105" s="5">
        <v>6111736</v>
      </c>
      <c r="B105" s="4" t="s">
        <v>4414</v>
      </c>
      <c r="C105" s="6">
        <v>1838</v>
      </c>
    </row>
    <row r="106" spans="1:3" x14ac:dyDescent="0.25">
      <c r="A106" s="5">
        <v>5907621</v>
      </c>
      <c r="B106" s="4" t="s">
        <v>12380</v>
      </c>
      <c r="C106" s="6">
        <v>875</v>
      </c>
    </row>
    <row r="107" spans="1:3" x14ac:dyDescent="0.25">
      <c r="A107" s="5">
        <v>6126825</v>
      </c>
      <c r="B107" s="4" t="s">
        <v>5858</v>
      </c>
      <c r="C107" s="6">
        <v>658</v>
      </c>
    </row>
    <row r="108" spans="1:3" x14ac:dyDescent="0.25">
      <c r="A108" s="5">
        <v>5965504</v>
      </c>
      <c r="B108" s="4" t="s">
        <v>12978</v>
      </c>
      <c r="C108" s="6">
        <v>3522</v>
      </c>
    </row>
    <row r="109" spans="1:3" x14ac:dyDescent="0.25">
      <c r="A109" s="5">
        <v>5965330</v>
      </c>
      <c r="B109" s="4" t="s">
        <v>12967</v>
      </c>
      <c r="C109" s="6">
        <v>3522</v>
      </c>
    </row>
    <row r="110" spans="1:3" x14ac:dyDescent="0.25">
      <c r="A110" s="5">
        <v>9400169</v>
      </c>
      <c r="B110" s="4" t="s">
        <v>14144</v>
      </c>
      <c r="C110" s="6">
        <v>1407</v>
      </c>
    </row>
    <row r="111" spans="1:3" x14ac:dyDescent="0.25">
      <c r="A111" s="5">
        <v>9461690</v>
      </c>
      <c r="B111" s="4" t="s">
        <v>16680</v>
      </c>
      <c r="C111" s="6">
        <v>191</v>
      </c>
    </row>
    <row r="112" spans="1:3" x14ac:dyDescent="0.25">
      <c r="A112" s="5">
        <v>9400151</v>
      </c>
      <c r="B112" s="4" t="s">
        <v>14143</v>
      </c>
      <c r="C112" s="6">
        <v>161</v>
      </c>
    </row>
    <row r="113" spans="1:3" x14ac:dyDescent="0.25">
      <c r="A113" s="5">
        <v>9400177</v>
      </c>
      <c r="B113" s="4" t="s">
        <v>14145</v>
      </c>
      <c r="C113" s="6">
        <v>2060</v>
      </c>
    </row>
    <row r="114" spans="1:3" x14ac:dyDescent="0.25">
      <c r="A114" s="5">
        <v>5042908</v>
      </c>
      <c r="B114" s="4" t="s">
        <v>204</v>
      </c>
      <c r="C114" s="6">
        <v>175</v>
      </c>
    </row>
    <row r="115" spans="1:3" x14ac:dyDescent="0.25">
      <c r="A115" s="5">
        <v>5110275</v>
      </c>
      <c r="B115" s="4" t="s">
        <v>204</v>
      </c>
      <c r="C115" s="6">
        <v>175</v>
      </c>
    </row>
    <row r="116" spans="1:3" x14ac:dyDescent="0.25">
      <c r="A116" s="5">
        <v>5966841</v>
      </c>
      <c r="B116" s="4" t="s">
        <v>204</v>
      </c>
      <c r="C116" s="6">
        <v>175</v>
      </c>
    </row>
    <row r="117" spans="1:3" x14ac:dyDescent="0.25">
      <c r="A117" s="5">
        <v>4001012</v>
      </c>
      <c r="B117" s="4" t="s">
        <v>457</v>
      </c>
      <c r="C117" s="6">
        <v>66</v>
      </c>
    </row>
    <row r="118" spans="1:3" x14ac:dyDescent="0.25">
      <c r="A118" s="5">
        <v>5953716</v>
      </c>
      <c r="B118" s="4" t="s">
        <v>13272</v>
      </c>
      <c r="C118" s="6">
        <v>66</v>
      </c>
    </row>
    <row r="119" spans="1:3" x14ac:dyDescent="0.25">
      <c r="A119" s="5">
        <v>5954300</v>
      </c>
      <c r="B119" s="4" t="s">
        <v>13326</v>
      </c>
      <c r="C119" s="6">
        <v>481</v>
      </c>
    </row>
    <row r="120" spans="1:3" x14ac:dyDescent="0.25">
      <c r="A120" s="5">
        <v>8801367</v>
      </c>
      <c r="B120" s="4" t="s">
        <v>94</v>
      </c>
      <c r="C120" s="6">
        <v>85</v>
      </c>
    </row>
    <row r="121" spans="1:3" x14ac:dyDescent="0.25">
      <c r="A121" s="5">
        <v>8803421</v>
      </c>
      <c r="B121" s="4" t="s">
        <v>146</v>
      </c>
      <c r="C121" s="6">
        <v>85</v>
      </c>
    </row>
    <row r="122" spans="1:3" x14ac:dyDescent="0.25">
      <c r="A122" s="5">
        <v>9459538</v>
      </c>
      <c r="B122" s="4" t="s">
        <v>146</v>
      </c>
      <c r="C122" s="6">
        <v>85</v>
      </c>
    </row>
    <row r="123" spans="1:3" x14ac:dyDescent="0.25">
      <c r="A123" s="5">
        <v>9446600</v>
      </c>
      <c r="B123" s="4" t="s">
        <v>16264</v>
      </c>
      <c r="C123" s="6">
        <v>85</v>
      </c>
    </row>
    <row r="124" spans="1:3" x14ac:dyDescent="0.25">
      <c r="A124" s="5">
        <v>8803413</v>
      </c>
      <c r="B124" s="4" t="s">
        <v>145</v>
      </c>
      <c r="C124" s="6">
        <v>85</v>
      </c>
    </row>
    <row r="125" spans="1:3" x14ac:dyDescent="0.25">
      <c r="A125" s="5">
        <v>9446584</v>
      </c>
      <c r="B125" s="4" t="s">
        <v>145</v>
      </c>
      <c r="C125" s="6">
        <v>85</v>
      </c>
    </row>
    <row r="126" spans="1:3" x14ac:dyDescent="0.25">
      <c r="A126" s="5">
        <v>6685358</v>
      </c>
      <c r="B126" s="4" t="s">
        <v>11754</v>
      </c>
      <c r="C126" s="6">
        <v>38.14</v>
      </c>
    </row>
    <row r="127" spans="1:3" x14ac:dyDescent="0.25">
      <c r="A127" s="5">
        <v>9408774</v>
      </c>
      <c r="B127" s="4" t="s">
        <v>14548</v>
      </c>
      <c r="C127" s="6">
        <v>0</v>
      </c>
    </row>
    <row r="128" spans="1:3" x14ac:dyDescent="0.25">
      <c r="A128" s="5">
        <v>9408790</v>
      </c>
      <c r="B128" s="4" t="s">
        <v>14549</v>
      </c>
      <c r="C128" s="6">
        <v>0</v>
      </c>
    </row>
    <row r="129" spans="1:3" x14ac:dyDescent="0.25">
      <c r="A129" s="5">
        <v>9408816</v>
      </c>
      <c r="B129" s="4" t="s">
        <v>14550</v>
      </c>
      <c r="C129" s="6">
        <v>0</v>
      </c>
    </row>
    <row r="130" spans="1:3" x14ac:dyDescent="0.25">
      <c r="A130" s="5">
        <v>5202395</v>
      </c>
      <c r="B130" s="4" t="s">
        <v>16878</v>
      </c>
      <c r="C130" s="6">
        <v>0</v>
      </c>
    </row>
    <row r="131" spans="1:3" x14ac:dyDescent="0.25">
      <c r="A131" s="5">
        <v>5202387</v>
      </c>
      <c r="B131" s="4" t="s">
        <v>16877</v>
      </c>
      <c r="C131" s="6">
        <v>0</v>
      </c>
    </row>
    <row r="132" spans="1:3" x14ac:dyDescent="0.25">
      <c r="A132" s="5">
        <v>5202379</v>
      </c>
      <c r="B132" s="4" t="s">
        <v>16876</v>
      </c>
      <c r="C132" s="6">
        <v>0</v>
      </c>
    </row>
    <row r="133" spans="1:3" x14ac:dyDescent="0.25">
      <c r="A133" s="5">
        <v>5310974</v>
      </c>
      <c r="B133" s="4" t="s">
        <v>16876</v>
      </c>
      <c r="C133" s="6">
        <v>0</v>
      </c>
    </row>
    <row r="134" spans="1:3" x14ac:dyDescent="0.25">
      <c r="A134" s="5">
        <v>5065511</v>
      </c>
      <c r="B134" s="4" t="s">
        <v>11075</v>
      </c>
      <c r="C134" s="6">
        <v>226</v>
      </c>
    </row>
    <row r="135" spans="1:3" x14ac:dyDescent="0.25">
      <c r="A135" s="5">
        <v>6681084</v>
      </c>
      <c r="B135" s="4" t="s">
        <v>11635</v>
      </c>
      <c r="C135" s="6">
        <v>15</v>
      </c>
    </row>
    <row r="136" spans="1:3" x14ac:dyDescent="0.25">
      <c r="A136" s="5">
        <v>6682678</v>
      </c>
      <c r="B136" s="4" t="s">
        <v>11635</v>
      </c>
      <c r="C136" s="6">
        <v>15</v>
      </c>
    </row>
    <row r="137" spans="1:3" x14ac:dyDescent="0.25">
      <c r="A137" s="5">
        <v>5114293</v>
      </c>
      <c r="B137" s="4" t="s">
        <v>1111</v>
      </c>
      <c r="C137" s="6">
        <v>2083</v>
      </c>
    </row>
    <row r="138" spans="1:3" x14ac:dyDescent="0.25">
      <c r="A138" s="5">
        <v>5901285</v>
      </c>
      <c r="B138" s="4" t="s">
        <v>11922</v>
      </c>
      <c r="C138" s="6">
        <v>83265</v>
      </c>
    </row>
    <row r="139" spans="1:3" x14ac:dyDescent="0.25">
      <c r="A139" s="5">
        <v>5907548</v>
      </c>
      <c r="B139" s="4" t="s">
        <v>12372</v>
      </c>
      <c r="C139" s="6">
        <v>56000</v>
      </c>
    </row>
    <row r="140" spans="1:3" x14ac:dyDescent="0.25">
      <c r="A140" s="5">
        <v>5909247</v>
      </c>
      <c r="B140" s="4" t="s">
        <v>12516</v>
      </c>
      <c r="C140" s="6">
        <v>54250</v>
      </c>
    </row>
    <row r="141" spans="1:3" x14ac:dyDescent="0.25">
      <c r="A141" s="5">
        <v>5910294</v>
      </c>
      <c r="B141" s="4" t="s">
        <v>12600</v>
      </c>
      <c r="C141" s="6">
        <v>49000</v>
      </c>
    </row>
    <row r="142" spans="1:3" x14ac:dyDescent="0.25">
      <c r="A142" s="5">
        <v>5910302</v>
      </c>
      <c r="B142" s="4" t="s">
        <v>12601</v>
      </c>
      <c r="C142" s="6">
        <v>49000</v>
      </c>
    </row>
    <row r="143" spans="1:3" x14ac:dyDescent="0.25">
      <c r="A143" s="5">
        <v>5910922</v>
      </c>
      <c r="B143" s="4" t="s">
        <v>12651</v>
      </c>
      <c r="C143" s="6">
        <v>76062</v>
      </c>
    </row>
    <row r="144" spans="1:3" x14ac:dyDescent="0.25">
      <c r="A144" s="5">
        <v>5910930</v>
      </c>
      <c r="B144" s="4" t="s">
        <v>12652</v>
      </c>
      <c r="C144" s="6">
        <v>60575</v>
      </c>
    </row>
    <row r="145" spans="1:3" x14ac:dyDescent="0.25">
      <c r="A145" s="5">
        <v>5911136</v>
      </c>
      <c r="B145" s="4" t="s">
        <v>12667</v>
      </c>
      <c r="C145" s="6">
        <v>60575</v>
      </c>
    </row>
    <row r="146" spans="1:3" x14ac:dyDescent="0.25">
      <c r="A146" s="5">
        <v>5904859</v>
      </c>
      <c r="B146" s="4" t="s">
        <v>12133</v>
      </c>
      <c r="C146" s="6">
        <v>75950</v>
      </c>
    </row>
    <row r="147" spans="1:3" x14ac:dyDescent="0.25">
      <c r="A147" s="5">
        <v>5967872</v>
      </c>
      <c r="B147" s="4" t="s">
        <v>13038</v>
      </c>
      <c r="C147" s="6">
        <v>61250</v>
      </c>
    </row>
    <row r="148" spans="1:3" x14ac:dyDescent="0.25">
      <c r="A148" s="5">
        <v>5907738</v>
      </c>
      <c r="B148" s="4" t="s">
        <v>12390</v>
      </c>
      <c r="C148" s="6">
        <v>54250</v>
      </c>
    </row>
    <row r="149" spans="1:3" x14ac:dyDescent="0.25">
      <c r="A149" s="5">
        <v>5909221</v>
      </c>
      <c r="B149" s="4" t="s">
        <v>12514</v>
      </c>
      <c r="C149" s="6">
        <v>66763</v>
      </c>
    </row>
    <row r="150" spans="1:3" x14ac:dyDescent="0.25">
      <c r="A150" s="5">
        <v>5909239</v>
      </c>
      <c r="B150" s="4" t="s">
        <v>12515</v>
      </c>
      <c r="C150" s="6">
        <v>66763</v>
      </c>
    </row>
    <row r="151" spans="1:3" x14ac:dyDescent="0.25">
      <c r="A151" s="5">
        <v>5910245</v>
      </c>
      <c r="B151" s="4" t="s">
        <v>12595</v>
      </c>
      <c r="C151" s="6">
        <v>66500</v>
      </c>
    </row>
    <row r="152" spans="1:3" x14ac:dyDescent="0.25">
      <c r="A152" s="5">
        <v>5910252</v>
      </c>
      <c r="B152" s="4" t="s">
        <v>12596</v>
      </c>
      <c r="C152" s="6">
        <v>66500</v>
      </c>
    </row>
    <row r="153" spans="1:3" x14ac:dyDescent="0.25">
      <c r="A153" s="5">
        <v>5907589</v>
      </c>
      <c r="B153" s="4" t="s">
        <v>12376</v>
      </c>
      <c r="C153" s="6">
        <v>90125</v>
      </c>
    </row>
    <row r="154" spans="1:3" x14ac:dyDescent="0.25">
      <c r="A154" s="5">
        <v>5907597</v>
      </c>
      <c r="B154" s="4" t="s">
        <v>12377</v>
      </c>
      <c r="C154" s="6">
        <v>79625</v>
      </c>
    </row>
    <row r="155" spans="1:3" x14ac:dyDescent="0.25">
      <c r="A155" s="5">
        <v>5909957</v>
      </c>
      <c r="B155" s="4" t="s">
        <v>12576</v>
      </c>
      <c r="C155" s="6">
        <v>69580</v>
      </c>
    </row>
    <row r="156" spans="1:3" x14ac:dyDescent="0.25">
      <c r="A156" s="5">
        <v>5909965</v>
      </c>
      <c r="B156" s="4" t="s">
        <v>12577</v>
      </c>
      <c r="C156" s="6">
        <v>69580</v>
      </c>
    </row>
    <row r="157" spans="1:3" x14ac:dyDescent="0.25">
      <c r="A157" s="5">
        <v>5904826</v>
      </c>
      <c r="B157" s="4" t="s">
        <v>12130</v>
      </c>
      <c r="C157" s="6">
        <v>60550</v>
      </c>
    </row>
    <row r="158" spans="1:3" x14ac:dyDescent="0.25">
      <c r="A158" s="5">
        <v>5911003</v>
      </c>
      <c r="B158" s="4" t="s">
        <v>12658</v>
      </c>
      <c r="C158" s="6">
        <v>74844</v>
      </c>
    </row>
    <row r="159" spans="1:3" x14ac:dyDescent="0.25">
      <c r="A159" s="5">
        <v>5904842</v>
      </c>
      <c r="B159" s="4" t="s">
        <v>12132</v>
      </c>
      <c r="C159" s="6">
        <v>66500</v>
      </c>
    </row>
    <row r="160" spans="1:3" x14ac:dyDescent="0.25">
      <c r="A160" s="5">
        <v>5911409</v>
      </c>
      <c r="B160" s="4" t="s">
        <v>12685</v>
      </c>
      <c r="C160" s="6">
        <v>91690</v>
      </c>
    </row>
    <row r="161" spans="1:3" x14ac:dyDescent="0.25">
      <c r="A161" s="5">
        <v>5911441</v>
      </c>
      <c r="B161" s="4" t="s">
        <v>12689</v>
      </c>
      <c r="C161" s="6">
        <v>77662</v>
      </c>
    </row>
    <row r="162" spans="1:3" x14ac:dyDescent="0.25">
      <c r="A162" s="5">
        <v>5904800</v>
      </c>
      <c r="B162" s="4" t="s">
        <v>12128</v>
      </c>
      <c r="C162" s="6">
        <v>18200</v>
      </c>
    </row>
    <row r="163" spans="1:3" x14ac:dyDescent="0.25">
      <c r="A163" s="5">
        <v>5907647</v>
      </c>
      <c r="B163" s="4" t="s">
        <v>12382</v>
      </c>
      <c r="C163" s="6">
        <v>78750</v>
      </c>
    </row>
    <row r="164" spans="1:3" x14ac:dyDescent="0.25">
      <c r="A164" s="5">
        <v>5911557</v>
      </c>
      <c r="B164" s="4" t="s">
        <v>12695</v>
      </c>
      <c r="C164" s="6">
        <v>74844</v>
      </c>
    </row>
    <row r="165" spans="1:3" x14ac:dyDescent="0.25">
      <c r="A165" s="5">
        <v>5907654</v>
      </c>
      <c r="B165" s="4" t="s">
        <v>12383</v>
      </c>
      <c r="C165" s="6">
        <v>66500</v>
      </c>
    </row>
    <row r="166" spans="1:3" x14ac:dyDescent="0.25">
      <c r="A166" s="5">
        <v>5912225</v>
      </c>
      <c r="B166" s="4" t="s">
        <v>12760</v>
      </c>
      <c r="C166" s="6">
        <v>96982</v>
      </c>
    </row>
    <row r="167" spans="1:3" x14ac:dyDescent="0.25">
      <c r="A167" s="5">
        <v>5912241</v>
      </c>
      <c r="B167" s="4" t="s">
        <v>12762</v>
      </c>
      <c r="C167" s="6">
        <v>106782</v>
      </c>
    </row>
    <row r="168" spans="1:3" x14ac:dyDescent="0.25">
      <c r="A168" s="5">
        <v>5907662</v>
      </c>
      <c r="B168" s="4" t="s">
        <v>12384</v>
      </c>
      <c r="C168" s="6">
        <v>49000</v>
      </c>
    </row>
    <row r="169" spans="1:3" x14ac:dyDescent="0.25">
      <c r="A169" s="5">
        <v>5907670</v>
      </c>
      <c r="B169" s="4" t="s">
        <v>12385</v>
      </c>
      <c r="C169" s="6">
        <v>78750</v>
      </c>
    </row>
    <row r="170" spans="1:3" x14ac:dyDescent="0.25">
      <c r="A170" s="5">
        <v>5901293</v>
      </c>
      <c r="B170" s="4" t="s">
        <v>11923</v>
      </c>
      <c r="C170" s="6">
        <v>74211</v>
      </c>
    </row>
    <row r="171" spans="1:3" x14ac:dyDescent="0.25">
      <c r="A171" s="5">
        <v>5907530</v>
      </c>
      <c r="B171" s="4" t="s">
        <v>12371</v>
      </c>
      <c r="C171" s="6">
        <v>68250</v>
      </c>
    </row>
    <row r="172" spans="1:3" x14ac:dyDescent="0.25">
      <c r="A172" s="5">
        <v>5907563</v>
      </c>
      <c r="B172" s="4" t="s">
        <v>12374</v>
      </c>
      <c r="C172" s="6">
        <v>82250</v>
      </c>
    </row>
    <row r="173" spans="1:3" x14ac:dyDescent="0.25">
      <c r="A173" s="5">
        <v>5910260</v>
      </c>
      <c r="B173" s="4" t="s">
        <v>12597</v>
      </c>
      <c r="C173" s="6">
        <v>49389</v>
      </c>
    </row>
    <row r="174" spans="1:3" x14ac:dyDescent="0.25">
      <c r="A174" s="5">
        <v>5910278</v>
      </c>
      <c r="B174" s="4" t="s">
        <v>12598</v>
      </c>
      <c r="C174" s="6">
        <v>49000</v>
      </c>
    </row>
    <row r="175" spans="1:3" x14ac:dyDescent="0.25">
      <c r="A175" s="5">
        <v>5910286</v>
      </c>
      <c r="B175" s="4" t="s">
        <v>12599</v>
      </c>
      <c r="C175" s="6">
        <v>39631</v>
      </c>
    </row>
    <row r="176" spans="1:3" x14ac:dyDescent="0.25">
      <c r="A176" s="5">
        <v>5903554</v>
      </c>
      <c r="B176" s="4" t="s">
        <v>12046</v>
      </c>
      <c r="C176" s="6">
        <v>70000</v>
      </c>
    </row>
    <row r="177" spans="1:3" x14ac:dyDescent="0.25">
      <c r="A177" s="5">
        <v>5907613</v>
      </c>
      <c r="B177" s="4" t="s">
        <v>12379</v>
      </c>
      <c r="C177" s="6">
        <v>62125</v>
      </c>
    </row>
    <row r="178" spans="1:3" x14ac:dyDescent="0.25">
      <c r="A178" s="5">
        <v>5904834</v>
      </c>
      <c r="B178" s="4" t="s">
        <v>12131</v>
      </c>
      <c r="C178" s="6">
        <v>66500</v>
      </c>
    </row>
    <row r="179" spans="1:3" x14ac:dyDescent="0.25">
      <c r="A179" s="5">
        <v>5911060</v>
      </c>
      <c r="B179" s="4" t="s">
        <v>12663</v>
      </c>
      <c r="C179" s="6">
        <v>69766</v>
      </c>
    </row>
    <row r="180" spans="1:3" x14ac:dyDescent="0.25">
      <c r="A180" s="5">
        <v>5911227</v>
      </c>
      <c r="B180" s="4" t="s">
        <v>12672</v>
      </c>
      <c r="C180" s="6">
        <v>56116</v>
      </c>
    </row>
    <row r="181" spans="1:3" x14ac:dyDescent="0.25">
      <c r="A181" s="5">
        <v>5911334</v>
      </c>
      <c r="B181" s="4" t="s">
        <v>12680</v>
      </c>
      <c r="C181" s="6">
        <v>49875</v>
      </c>
    </row>
    <row r="182" spans="1:3" x14ac:dyDescent="0.25">
      <c r="A182" s="5">
        <v>5907639</v>
      </c>
      <c r="B182" s="4" t="s">
        <v>12381</v>
      </c>
      <c r="C182" s="6">
        <v>82250</v>
      </c>
    </row>
    <row r="183" spans="1:3" x14ac:dyDescent="0.25">
      <c r="A183" s="5">
        <v>5902978</v>
      </c>
      <c r="B183" s="4" t="s">
        <v>12016</v>
      </c>
      <c r="C183" s="6">
        <v>217</v>
      </c>
    </row>
    <row r="184" spans="1:3" x14ac:dyDescent="0.25">
      <c r="A184" s="5">
        <v>5201249</v>
      </c>
      <c r="B184" s="4" t="s">
        <v>16869</v>
      </c>
      <c r="C184" s="6">
        <v>408</v>
      </c>
    </row>
    <row r="185" spans="1:3" x14ac:dyDescent="0.25">
      <c r="A185" s="5">
        <v>5201256</v>
      </c>
      <c r="B185" s="4" t="s">
        <v>16869</v>
      </c>
      <c r="C185" s="6">
        <v>408</v>
      </c>
    </row>
    <row r="186" spans="1:3" x14ac:dyDescent="0.25">
      <c r="A186" s="5">
        <v>5202403</v>
      </c>
      <c r="B186" s="4" t="s">
        <v>16869</v>
      </c>
      <c r="C186" s="6">
        <v>408</v>
      </c>
    </row>
    <row r="187" spans="1:3" x14ac:dyDescent="0.25">
      <c r="A187" s="5">
        <v>5202551</v>
      </c>
      <c r="B187" s="4" t="s">
        <v>16869</v>
      </c>
      <c r="C187" s="6">
        <v>408</v>
      </c>
    </row>
    <row r="188" spans="1:3" x14ac:dyDescent="0.25">
      <c r="A188" s="5">
        <v>5311337</v>
      </c>
      <c r="B188" s="4" t="s">
        <v>16869</v>
      </c>
      <c r="C188" s="6">
        <v>408</v>
      </c>
    </row>
    <row r="189" spans="1:3" x14ac:dyDescent="0.25">
      <c r="A189" s="5">
        <v>5320072</v>
      </c>
      <c r="B189" s="4" t="s">
        <v>16869</v>
      </c>
      <c r="C189" s="6">
        <v>408</v>
      </c>
    </row>
    <row r="190" spans="1:3" x14ac:dyDescent="0.25">
      <c r="A190" s="5">
        <v>5202213</v>
      </c>
      <c r="B190" s="4" t="s">
        <v>138</v>
      </c>
      <c r="C190" s="6">
        <v>408</v>
      </c>
    </row>
    <row r="191" spans="1:3" x14ac:dyDescent="0.25">
      <c r="A191" s="5">
        <v>5202411</v>
      </c>
      <c r="B191" s="4" t="s">
        <v>138</v>
      </c>
      <c r="C191" s="6">
        <v>408</v>
      </c>
    </row>
    <row r="192" spans="1:3" x14ac:dyDescent="0.25">
      <c r="A192" s="5">
        <v>5202452</v>
      </c>
      <c r="B192" s="4" t="s">
        <v>138</v>
      </c>
      <c r="C192" s="6">
        <v>408</v>
      </c>
    </row>
    <row r="193" spans="1:3" x14ac:dyDescent="0.25">
      <c r="A193" s="5">
        <v>5202460</v>
      </c>
      <c r="B193" s="4" t="s">
        <v>138</v>
      </c>
      <c r="C193" s="6">
        <v>408</v>
      </c>
    </row>
    <row r="194" spans="1:3" x14ac:dyDescent="0.25">
      <c r="A194" s="5">
        <v>5202569</v>
      </c>
      <c r="B194" s="4" t="s">
        <v>138</v>
      </c>
      <c r="C194" s="6">
        <v>408</v>
      </c>
    </row>
    <row r="195" spans="1:3" x14ac:dyDescent="0.25">
      <c r="A195" s="5">
        <v>5310941</v>
      </c>
      <c r="B195" s="4" t="s">
        <v>138</v>
      </c>
      <c r="C195" s="6">
        <v>408</v>
      </c>
    </row>
    <row r="196" spans="1:3" x14ac:dyDescent="0.25">
      <c r="A196" s="5">
        <v>5310958</v>
      </c>
      <c r="B196" s="4" t="s">
        <v>138</v>
      </c>
      <c r="C196" s="6">
        <v>408</v>
      </c>
    </row>
    <row r="197" spans="1:3" x14ac:dyDescent="0.25">
      <c r="A197" s="5">
        <v>5312418</v>
      </c>
      <c r="B197" s="4" t="s">
        <v>138</v>
      </c>
      <c r="C197" s="6">
        <v>408</v>
      </c>
    </row>
    <row r="198" spans="1:3" x14ac:dyDescent="0.25">
      <c r="A198" s="5">
        <v>8802977</v>
      </c>
      <c r="B198" s="4" t="s">
        <v>138</v>
      </c>
      <c r="C198" s="6">
        <v>408</v>
      </c>
    </row>
    <row r="199" spans="1:3" x14ac:dyDescent="0.25">
      <c r="A199" s="5">
        <v>8802985</v>
      </c>
      <c r="B199" s="4" t="s">
        <v>138</v>
      </c>
      <c r="C199" s="6">
        <v>408</v>
      </c>
    </row>
    <row r="200" spans="1:3" x14ac:dyDescent="0.25">
      <c r="A200" s="5">
        <v>5069166</v>
      </c>
      <c r="B200" s="4" t="s">
        <v>2502</v>
      </c>
      <c r="C200" s="6">
        <v>0</v>
      </c>
    </row>
    <row r="201" spans="1:3" x14ac:dyDescent="0.25">
      <c r="A201" s="5">
        <v>5060074</v>
      </c>
      <c r="B201" s="4" t="s">
        <v>11042</v>
      </c>
      <c r="C201" s="6">
        <v>0</v>
      </c>
    </row>
    <row r="202" spans="1:3" x14ac:dyDescent="0.25">
      <c r="A202" s="5">
        <v>9420605</v>
      </c>
      <c r="B202" s="4" t="s">
        <v>15112</v>
      </c>
      <c r="C202" s="6">
        <v>3</v>
      </c>
    </row>
    <row r="203" spans="1:3" x14ac:dyDescent="0.25">
      <c r="A203" s="5">
        <v>9445891</v>
      </c>
      <c r="B203" s="4" t="s">
        <v>16232</v>
      </c>
      <c r="C203" s="6">
        <v>12</v>
      </c>
    </row>
    <row r="204" spans="1:3" x14ac:dyDescent="0.25">
      <c r="A204" s="5">
        <v>9445883</v>
      </c>
      <c r="B204" s="4" t="s">
        <v>16231</v>
      </c>
      <c r="C204" s="6">
        <v>3</v>
      </c>
    </row>
    <row r="205" spans="1:3" x14ac:dyDescent="0.25">
      <c r="A205" s="5">
        <v>9452335</v>
      </c>
      <c r="B205" s="4" t="s">
        <v>16397</v>
      </c>
      <c r="C205" s="6">
        <v>3</v>
      </c>
    </row>
    <row r="206" spans="1:3" x14ac:dyDescent="0.25">
      <c r="A206" s="5">
        <v>9452988</v>
      </c>
      <c r="B206" s="4" t="s">
        <v>16404</v>
      </c>
      <c r="C206" s="6">
        <v>268</v>
      </c>
    </row>
    <row r="207" spans="1:3" x14ac:dyDescent="0.25">
      <c r="A207" s="5">
        <v>9418799</v>
      </c>
      <c r="B207" s="4" t="s">
        <v>15039</v>
      </c>
      <c r="C207" s="6">
        <v>692</v>
      </c>
    </row>
    <row r="208" spans="1:3" x14ac:dyDescent="0.25">
      <c r="A208" s="5">
        <v>9418807</v>
      </c>
      <c r="B208" s="4" t="s">
        <v>15040</v>
      </c>
      <c r="C208" s="6">
        <v>549</v>
      </c>
    </row>
    <row r="209" spans="1:3" x14ac:dyDescent="0.25">
      <c r="A209" s="5">
        <v>9418815</v>
      </c>
      <c r="B209" s="4" t="s">
        <v>15041</v>
      </c>
      <c r="C209" s="6">
        <v>571</v>
      </c>
    </row>
    <row r="210" spans="1:3" x14ac:dyDescent="0.25">
      <c r="A210" s="5">
        <v>6848956</v>
      </c>
      <c r="B210" s="4" t="s">
        <v>11902</v>
      </c>
      <c r="C210" s="6">
        <v>80</v>
      </c>
    </row>
    <row r="211" spans="1:3" x14ac:dyDescent="0.25">
      <c r="A211" s="5">
        <v>9418781</v>
      </c>
      <c r="B211" s="4" t="s">
        <v>11902</v>
      </c>
      <c r="C211" s="6">
        <v>305</v>
      </c>
    </row>
    <row r="212" spans="1:3" x14ac:dyDescent="0.25">
      <c r="A212" s="5">
        <v>6689251</v>
      </c>
      <c r="B212" s="4" t="s">
        <v>11848</v>
      </c>
      <c r="C212" s="6">
        <v>7.78</v>
      </c>
    </row>
    <row r="213" spans="1:3" x14ac:dyDescent="0.25">
      <c r="A213" s="5">
        <v>6689244</v>
      </c>
      <c r="B213" s="4" t="s">
        <v>11847</v>
      </c>
      <c r="C213" s="6">
        <v>4.0199999999999996</v>
      </c>
    </row>
    <row r="214" spans="1:3" x14ac:dyDescent="0.25">
      <c r="A214" s="5">
        <v>6520050</v>
      </c>
      <c r="B214" s="4" t="s">
        <v>11330</v>
      </c>
      <c r="C214" s="6">
        <v>161</v>
      </c>
    </row>
    <row r="215" spans="1:3" x14ac:dyDescent="0.25">
      <c r="A215" s="5">
        <v>6520100</v>
      </c>
      <c r="B215" s="4" t="s">
        <v>11333</v>
      </c>
      <c r="C215" s="6">
        <v>150</v>
      </c>
    </row>
    <row r="216" spans="1:3" x14ac:dyDescent="0.25">
      <c r="A216" s="5">
        <v>6520159</v>
      </c>
      <c r="B216" s="4" t="s">
        <v>11333</v>
      </c>
      <c r="C216" s="6">
        <v>150</v>
      </c>
    </row>
    <row r="217" spans="1:3" x14ac:dyDescent="0.25">
      <c r="A217" s="5">
        <v>6684658</v>
      </c>
      <c r="B217" s="4" t="s">
        <v>11749</v>
      </c>
      <c r="C217" s="6">
        <v>5.1100000000000003</v>
      </c>
    </row>
    <row r="218" spans="1:3" x14ac:dyDescent="0.25">
      <c r="A218" s="5">
        <v>6689319</v>
      </c>
      <c r="B218" s="4" t="s">
        <v>11749</v>
      </c>
      <c r="C218" s="6">
        <v>5.1100000000000003</v>
      </c>
    </row>
    <row r="219" spans="1:3" x14ac:dyDescent="0.25">
      <c r="A219" s="5">
        <v>6689400</v>
      </c>
      <c r="B219" s="4" t="s">
        <v>11749</v>
      </c>
      <c r="C219" s="6">
        <v>5.1100000000000003</v>
      </c>
    </row>
    <row r="220" spans="1:3" x14ac:dyDescent="0.25">
      <c r="A220" s="5">
        <v>5211156</v>
      </c>
      <c r="B220" s="4" t="s">
        <v>16923</v>
      </c>
      <c r="C220" s="6">
        <v>0</v>
      </c>
    </row>
    <row r="221" spans="1:3" x14ac:dyDescent="0.25">
      <c r="A221" s="5">
        <v>5310982</v>
      </c>
      <c r="B221" s="4" t="s">
        <v>16923</v>
      </c>
      <c r="C221" s="6">
        <v>0</v>
      </c>
    </row>
    <row r="222" spans="1:3" x14ac:dyDescent="0.25">
      <c r="A222" s="5">
        <v>5211016</v>
      </c>
      <c r="B222" s="4" t="s">
        <v>16912</v>
      </c>
      <c r="C222" s="6">
        <v>0</v>
      </c>
    </row>
    <row r="223" spans="1:3" x14ac:dyDescent="0.25">
      <c r="A223" s="5">
        <v>5310990</v>
      </c>
      <c r="B223" s="4" t="s">
        <v>16912</v>
      </c>
      <c r="C223" s="6">
        <v>0</v>
      </c>
    </row>
    <row r="224" spans="1:3" x14ac:dyDescent="0.25">
      <c r="A224" s="5">
        <v>9420670</v>
      </c>
      <c r="B224" s="4" t="s">
        <v>15115</v>
      </c>
      <c r="C224" s="6">
        <v>5</v>
      </c>
    </row>
    <row r="225" spans="1:3" x14ac:dyDescent="0.25">
      <c r="A225" s="5">
        <v>9420662</v>
      </c>
      <c r="B225" s="4" t="s">
        <v>15114</v>
      </c>
      <c r="C225" s="6">
        <v>3</v>
      </c>
    </row>
    <row r="226" spans="1:3" x14ac:dyDescent="0.25">
      <c r="A226" s="5">
        <v>9420647</v>
      </c>
      <c r="B226" s="4" t="s">
        <v>15113</v>
      </c>
      <c r="C226" s="6">
        <v>3</v>
      </c>
    </row>
    <row r="227" spans="1:3" x14ac:dyDescent="0.25">
      <c r="A227" s="5">
        <v>9420688</v>
      </c>
      <c r="B227" s="4" t="s">
        <v>15116</v>
      </c>
      <c r="C227" s="6">
        <v>53</v>
      </c>
    </row>
    <row r="228" spans="1:3" x14ac:dyDescent="0.25">
      <c r="A228" s="5">
        <v>9445859</v>
      </c>
      <c r="B228" s="4" t="s">
        <v>16229</v>
      </c>
      <c r="C228" s="6">
        <v>5</v>
      </c>
    </row>
    <row r="229" spans="1:3" x14ac:dyDescent="0.25">
      <c r="A229" s="5">
        <v>9420704</v>
      </c>
      <c r="B229" s="4" t="s">
        <v>15117</v>
      </c>
      <c r="C229" s="6">
        <v>53</v>
      </c>
    </row>
    <row r="230" spans="1:3" x14ac:dyDescent="0.25">
      <c r="A230" s="5">
        <v>9420746</v>
      </c>
      <c r="B230" s="4" t="s">
        <v>15120</v>
      </c>
      <c r="C230" s="6">
        <v>154</v>
      </c>
    </row>
    <row r="231" spans="1:3" x14ac:dyDescent="0.25">
      <c r="A231" s="5">
        <v>9420720</v>
      </c>
      <c r="B231" s="4" t="s">
        <v>15118</v>
      </c>
      <c r="C231" s="6">
        <v>207</v>
      </c>
    </row>
    <row r="232" spans="1:3" x14ac:dyDescent="0.25">
      <c r="A232" s="5">
        <v>9420738</v>
      </c>
      <c r="B232" s="4" t="s">
        <v>15119</v>
      </c>
      <c r="C232" s="6">
        <v>188</v>
      </c>
    </row>
    <row r="233" spans="1:3" x14ac:dyDescent="0.25">
      <c r="A233" s="5">
        <v>9419177</v>
      </c>
      <c r="B233" s="4" t="s">
        <v>15047</v>
      </c>
      <c r="C233" s="6">
        <v>218</v>
      </c>
    </row>
    <row r="234" spans="1:3" x14ac:dyDescent="0.25">
      <c r="A234" s="5">
        <v>6524201</v>
      </c>
      <c r="B234" s="4" t="s">
        <v>11399</v>
      </c>
      <c r="C234" s="6">
        <v>345</v>
      </c>
    </row>
    <row r="235" spans="1:3" x14ac:dyDescent="0.25">
      <c r="A235" s="5">
        <v>9450818</v>
      </c>
      <c r="B235" s="4" t="s">
        <v>16373</v>
      </c>
      <c r="C235" s="6">
        <v>5</v>
      </c>
    </row>
    <row r="236" spans="1:3" x14ac:dyDescent="0.25">
      <c r="A236" s="5">
        <v>6685499</v>
      </c>
      <c r="B236" s="4" t="s">
        <v>11757</v>
      </c>
      <c r="C236" s="6">
        <v>8.7100000000000009</v>
      </c>
    </row>
    <row r="237" spans="1:3" x14ac:dyDescent="0.25">
      <c r="A237" s="5">
        <v>6680060</v>
      </c>
      <c r="B237" s="4" t="s">
        <v>11595</v>
      </c>
      <c r="C237" s="6">
        <v>40.24</v>
      </c>
    </row>
    <row r="238" spans="1:3" x14ac:dyDescent="0.25">
      <c r="A238" s="5">
        <v>6685457</v>
      </c>
      <c r="B238" s="4" t="s">
        <v>11595</v>
      </c>
      <c r="C238" s="6">
        <v>40.24</v>
      </c>
    </row>
    <row r="239" spans="1:3" x14ac:dyDescent="0.25">
      <c r="A239" s="5">
        <v>9420761</v>
      </c>
      <c r="B239" s="4" t="s">
        <v>15121</v>
      </c>
      <c r="C239" s="6">
        <v>9</v>
      </c>
    </row>
    <row r="240" spans="1:3" x14ac:dyDescent="0.25">
      <c r="A240" s="5">
        <v>9420779</v>
      </c>
      <c r="B240" s="4" t="s">
        <v>15122</v>
      </c>
      <c r="C240" s="6">
        <v>74</v>
      </c>
    </row>
    <row r="241" spans="1:3" x14ac:dyDescent="0.25">
      <c r="A241" s="5">
        <v>9420787</v>
      </c>
      <c r="B241" s="4" t="s">
        <v>15123</v>
      </c>
      <c r="C241" s="6">
        <v>20</v>
      </c>
    </row>
    <row r="242" spans="1:3" x14ac:dyDescent="0.25">
      <c r="A242" s="5">
        <v>9420803</v>
      </c>
      <c r="B242" s="4" t="s">
        <v>15124</v>
      </c>
      <c r="C242" s="6">
        <v>62</v>
      </c>
    </row>
    <row r="243" spans="1:3" x14ac:dyDescent="0.25">
      <c r="A243" s="5">
        <v>9419201</v>
      </c>
      <c r="B243" s="4" t="s">
        <v>15048</v>
      </c>
      <c r="C243" s="6">
        <v>148</v>
      </c>
    </row>
    <row r="244" spans="1:3" x14ac:dyDescent="0.25">
      <c r="A244" s="5">
        <v>9419219</v>
      </c>
      <c r="B244" s="4" t="s">
        <v>15049</v>
      </c>
      <c r="C244" s="6">
        <v>190</v>
      </c>
    </row>
    <row r="245" spans="1:3" x14ac:dyDescent="0.25">
      <c r="A245" s="5">
        <v>6685507</v>
      </c>
      <c r="B245" s="4" t="s">
        <v>11758</v>
      </c>
      <c r="C245" s="6">
        <v>0</v>
      </c>
    </row>
    <row r="246" spans="1:3" x14ac:dyDescent="0.25">
      <c r="A246" s="5">
        <v>9420845</v>
      </c>
      <c r="B246" s="4" t="s">
        <v>15125</v>
      </c>
      <c r="C246" s="6">
        <v>15</v>
      </c>
    </row>
    <row r="247" spans="1:3" x14ac:dyDescent="0.25">
      <c r="A247" s="5">
        <v>9420852</v>
      </c>
      <c r="B247" s="4" t="s">
        <v>15126</v>
      </c>
      <c r="C247" s="6">
        <v>3</v>
      </c>
    </row>
    <row r="248" spans="1:3" x14ac:dyDescent="0.25">
      <c r="A248" s="5">
        <v>6685614</v>
      </c>
      <c r="B248" s="4" t="s">
        <v>11762</v>
      </c>
      <c r="C248" s="6">
        <v>4.6500000000000004</v>
      </c>
    </row>
    <row r="249" spans="1:3" x14ac:dyDescent="0.25">
      <c r="A249" s="5">
        <v>6685622</v>
      </c>
      <c r="B249" s="4" t="s">
        <v>11762</v>
      </c>
      <c r="C249" s="6">
        <v>4.6500000000000004</v>
      </c>
    </row>
    <row r="250" spans="1:3" x14ac:dyDescent="0.25">
      <c r="A250" s="5">
        <v>6685663</v>
      </c>
      <c r="B250" s="4" t="s">
        <v>11762</v>
      </c>
      <c r="C250" s="6">
        <v>4.6500000000000004</v>
      </c>
    </row>
    <row r="251" spans="1:3" x14ac:dyDescent="0.25">
      <c r="A251" s="5">
        <v>6687313</v>
      </c>
      <c r="B251" s="4" t="s">
        <v>11762</v>
      </c>
      <c r="C251" s="6">
        <v>4.6500000000000004</v>
      </c>
    </row>
    <row r="252" spans="1:3" x14ac:dyDescent="0.25">
      <c r="A252" s="5">
        <v>6128680</v>
      </c>
      <c r="B252" s="4" t="s">
        <v>6039</v>
      </c>
      <c r="C252" s="6">
        <v>7973</v>
      </c>
    </row>
    <row r="253" spans="1:3" x14ac:dyDescent="0.25">
      <c r="A253" s="5">
        <v>6141543</v>
      </c>
      <c r="B253" s="4" t="s">
        <v>7310</v>
      </c>
      <c r="C253" s="6">
        <v>17325</v>
      </c>
    </row>
    <row r="254" spans="1:3" x14ac:dyDescent="0.25">
      <c r="A254" s="5">
        <v>6113773</v>
      </c>
      <c r="B254" s="4" t="s">
        <v>4611</v>
      </c>
      <c r="C254" s="6">
        <v>7834</v>
      </c>
    </row>
    <row r="255" spans="1:3" x14ac:dyDescent="0.25">
      <c r="A255" s="5">
        <v>6135222</v>
      </c>
      <c r="B255" s="4" t="s">
        <v>6686</v>
      </c>
      <c r="C255" s="6">
        <v>6916</v>
      </c>
    </row>
    <row r="256" spans="1:3" x14ac:dyDescent="0.25">
      <c r="A256" s="5">
        <v>6157127</v>
      </c>
      <c r="B256" s="4" t="s">
        <v>8812</v>
      </c>
      <c r="C256" s="6">
        <v>4701</v>
      </c>
    </row>
    <row r="257" spans="1:3" x14ac:dyDescent="0.25">
      <c r="A257" s="5">
        <v>6168132</v>
      </c>
      <c r="B257" s="4" t="s">
        <v>9767</v>
      </c>
      <c r="C257" s="6">
        <v>20829</v>
      </c>
    </row>
    <row r="258" spans="1:3" x14ac:dyDescent="0.25">
      <c r="A258" s="5">
        <v>6153548</v>
      </c>
      <c r="B258" s="4" t="s">
        <v>8464</v>
      </c>
      <c r="C258" s="6">
        <v>6825</v>
      </c>
    </row>
    <row r="259" spans="1:3" x14ac:dyDescent="0.25">
      <c r="A259" s="5">
        <v>6153639</v>
      </c>
      <c r="B259" s="4" t="s">
        <v>8471</v>
      </c>
      <c r="C259" s="6">
        <v>7690</v>
      </c>
    </row>
    <row r="260" spans="1:3" x14ac:dyDescent="0.25">
      <c r="A260" s="5">
        <v>6160022</v>
      </c>
      <c r="B260" s="4" t="s">
        <v>9045</v>
      </c>
      <c r="C260" s="6">
        <v>12936</v>
      </c>
    </row>
    <row r="261" spans="1:3" x14ac:dyDescent="0.25">
      <c r="A261" s="5">
        <v>6171169</v>
      </c>
      <c r="B261" s="4" t="s">
        <v>10049</v>
      </c>
      <c r="C261" s="6">
        <v>998</v>
      </c>
    </row>
    <row r="262" spans="1:3" x14ac:dyDescent="0.25">
      <c r="A262" s="5">
        <v>6173447</v>
      </c>
      <c r="B262" s="4" t="s">
        <v>10276</v>
      </c>
      <c r="C262" s="6">
        <v>7423</v>
      </c>
    </row>
    <row r="263" spans="1:3" x14ac:dyDescent="0.25">
      <c r="A263" s="5">
        <v>6159875</v>
      </c>
      <c r="B263" s="4" t="s">
        <v>9030</v>
      </c>
      <c r="C263" s="6">
        <v>1862</v>
      </c>
    </row>
    <row r="264" spans="1:3" x14ac:dyDescent="0.25">
      <c r="A264" s="5">
        <v>6167118</v>
      </c>
      <c r="B264" s="4" t="s">
        <v>9682</v>
      </c>
      <c r="C264" s="6">
        <v>5985</v>
      </c>
    </row>
    <row r="265" spans="1:3" x14ac:dyDescent="0.25">
      <c r="A265" s="5">
        <v>6160345</v>
      </c>
      <c r="B265" s="4" t="s">
        <v>9066</v>
      </c>
      <c r="C265" s="6">
        <v>10850</v>
      </c>
    </row>
    <row r="266" spans="1:3" x14ac:dyDescent="0.25">
      <c r="A266" s="5">
        <v>6153084</v>
      </c>
      <c r="B266" s="4" t="s">
        <v>8418</v>
      </c>
      <c r="C266" s="6">
        <v>1932</v>
      </c>
    </row>
    <row r="267" spans="1:3" x14ac:dyDescent="0.25">
      <c r="A267" s="5">
        <v>6133110</v>
      </c>
      <c r="B267" s="4" t="s">
        <v>6476</v>
      </c>
      <c r="C267" s="6">
        <v>6300</v>
      </c>
    </row>
    <row r="268" spans="1:3" x14ac:dyDescent="0.25">
      <c r="A268" s="5">
        <v>6150957</v>
      </c>
      <c r="B268" s="4" t="s">
        <v>8207</v>
      </c>
      <c r="C268" s="6">
        <v>9004</v>
      </c>
    </row>
    <row r="269" spans="1:3" x14ac:dyDescent="0.25">
      <c r="A269" s="5">
        <v>6162846</v>
      </c>
      <c r="B269" s="4" t="s">
        <v>9315</v>
      </c>
      <c r="C269" s="6">
        <v>12600</v>
      </c>
    </row>
    <row r="270" spans="1:3" x14ac:dyDescent="0.25">
      <c r="A270" s="5">
        <v>6129464</v>
      </c>
      <c r="B270" s="4" t="s">
        <v>6117</v>
      </c>
      <c r="C270" s="6">
        <v>1050</v>
      </c>
    </row>
    <row r="271" spans="1:3" x14ac:dyDescent="0.25">
      <c r="A271" s="5">
        <v>6127773</v>
      </c>
      <c r="B271" s="4" t="s">
        <v>5951</v>
      </c>
      <c r="C271" s="6">
        <v>6096</v>
      </c>
    </row>
    <row r="272" spans="1:3" x14ac:dyDescent="0.25">
      <c r="A272" s="5">
        <v>6153340</v>
      </c>
      <c r="B272" s="4" t="s">
        <v>8444</v>
      </c>
      <c r="C272" s="6">
        <v>11550</v>
      </c>
    </row>
    <row r="273" spans="1:3" x14ac:dyDescent="0.25">
      <c r="A273" s="5">
        <v>6135230</v>
      </c>
      <c r="B273" s="4" t="s">
        <v>6687</v>
      </c>
      <c r="C273" s="6">
        <v>8750</v>
      </c>
    </row>
    <row r="274" spans="1:3" x14ac:dyDescent="0.25">
      <c r="A274" s="5">
        <v>6148381</v>
      </c>
      <c r="B274" s="4" t="s">
        <v>7957</v>
      </c>
      <c r="C274" s="6">
        <v>5775</v>
      </c>
    </row>
    <row r="275" spans="1:3" x14ac:dyDescent="0.25">
      <c r="A275" s="5">
        <v>6154132</v>
      </c>
      <c r="B275" s="4" t="s">
        <v>8520</v>
      </c>
      <c r="C275" s="6">
        <v>22192</v>
      </c>
    </row>
    <row r="276" spans="1:3" x14ac:dyDescent="0.25">
      <c r="A276" s="5">
        <v>6154256</v>
      </c>
      <c r="B276" s="4" t="s">
        <v>8531</v>
      </c>
      <c r="C276" s="6">
        <v>18169</v>
      </c>
    </row>
    <row r="277" spans="1:3" x14ac:dyDescent="0.25">
      <c r="A277" s="5">
        <v>9420878</v>
      </c>
      <c r="B277" s="4" t="s">
        <v>15127</v>
      </c>
      <c r="C277" s="6">
        <v>3</v>
      </c>
    </row>
    <row r="278" spans="1:3" x14ac:dyDescent="0.25">
      <c r="A278" s="5">
        <v>9420886</v>
      </c>
      <c r="B278" s="4" t="s">
        <v>15128</v>
      </c>
      <c r="C278" s="6">
        <v>3</v>
      </c>
    </row>
    <row r="279" spans="1:3" x14ac:dyDescent="0.25">
      <c r="A279" s="5">
        <v>9467655</v>
      </c>
      <c r="B279" s="4" t="s">
        <v>16823</v>
      </c>
      <c r="C279" s="6">
        <v>3</v>
      </c>
    </row>
    <row r="280" spans="1:3" x14ac:dyDescent="0.25">
      <c r="A280" s="5">
        <v>9467788</v>
      </c>
      <c r="B280" s="4" t="s">
        <v>16827</v>
      </c>
      <c r="C280" s="6">
        <v>47</v>
      </c>
    </row>
    <row r="281" spans="1:3" x14ac:dyDescent="0.25">
      <c r="A281" s="5">
        <v>9467796</v>
      </c>
      <c r="B281" s="4" t="s">
        <v>16828</v>
      </c>
      <c r="C281" s="6">
        <v>47</v>
      </c>
    </row>
    <row r="282" spans="1:3" x14ac:dyDescent="0.25">
      <c r="A282" s="5">
        <v>9467770</v>
      </c>
      <c r="B282" s="4" t="s">
        <v>16826</v>
      </c>
      <c r="C282" s="6">
        <v>47</v>
      </c>
    </row>
    <row r="283" spans="1:3" x14ac:dyDescent="0.25">
      <c r="A283" s="5">
        <v>6685556</v>
      </c>
      <c r="B283" s="4" t="s">
        <v>11760</v>
      </c>
      <c r="C283" s="6">
        <v>13.26</v>
      </c>
    </row>
    <row r="284" spans="1:3" x14ac:dyDescent="0.25">
      <c r="A284" s="5">
        <v>6685465</v>
      </c>
      <c r="B284" s="4" t="s">
        <v>11756</v>
      </c>
      <c r="C284" s="6">
        <v>12.03</v>
      </c>
    </row>
    <row r="285" spans="1:3" x14ac:dyDescent="0.25">
      <c r="A285" s="5">
        <v>9420910</v>
      </c>
      <c r="B285" s="4" t="s">
        <v>15129</v>
      </c>
      <c r="C285" s="6">
        <v>3</v>
      </c>
    </row>
    <row r="286" spans="1:3" x14ac:dyDescent="0.25">
      <c r="A286" s="5">
        <v>9420928</v>
      </c>
      <c r="B286" s="4" t="s">
        <v>15130</v>
      </c>
      <c r="C286" s="6">
        <v>7</v>
      </c>
    </row>
    <row r="287" spans="1:3" x14ac:dyDescent="0.25">
      <c r="A287" s="5">
        <v>9420936</v>
      </c>
      <c r="B287" s="4" t="s">
        <v>15131</v>
      </c>
      <c r="C287" s="6">
        <v>7</v>
      </c>
    </row>
    <row r="288" spans="1:3" x14ac:dyDescent="0.25">
      <c r="A288" s="5">
        <v>9457656</v>
      </c>
      <c r="B288" s="4" t="s">
        <v>16563</v>
      </c>
      <c r="C288" s="6">
        <v>1850</v>
      </c>
    </row>
    <row r="289" spans="1:3" x14ac:dyDescent="0.25">
      <c r="A289" s="5">
        <v>9448218</v>
      </c>
      <c r="B289" s="4" t="s">
        <v>16311</v>
      </c>
      <c r="C289" s="6">
        <v>635</v>
      </c>
    </row>
    <row r="290" spans="1:3" x14ac:dyDescent="0.25">
      <c r="A290" s="5">
        <v>9404179</v>
      </c>
      <c r="B290" s="4" t="s">
        <v>14347</v>
      </c>
      <c r="C290" s="6">
        <v>42375</v>
      </c>
    </row>
    <row r="291" spans="1:3" x14ac:dyDescent="0.25">
      <c r="A291" s="5">
        <v>9404195</v>
      </c>
      <c r="B291" s="4" t="s">
        <v>14348</v>
      </c>
      <c r="C291" s="6">
        <v>793</v>
      </c>
    </row>
    <row r="292" spans="1:3" x14ac:dyDescent="0.25">
      <c r="A292" s="5">
        <v>9404161</v>
      </c>
      <c r="B292" s="4" t="s">
        <v>14346</v>
      </c>
      <c r="C292" s="6">
        <v>13142</v>
      </c>
    </row>
    <row r="293" spans="1:3" x14ac:dyDescent="0.25">
      <c r="A293" s="5">
        <v>9446436</v>
      </c>
      <c r="B293" s="4" t="s">
        <v>16259</v>
      </c>
      <c r="C293" s="6">
        <v>3</v>
      </c>
    </row>
    <row r="294" spans="1:3" x14ac:dyDescent="0.25">
      <c r="A294" s="5">
        <v>9447715</v>
      </c>
      <c r="B294" s="4" t="s">
        <v>16294</v>
      </c>
      <c r="C294" s="6">
        <v>10</v>
      </c>
    </row>
    <row r="295" spans="1:3" x14ac:dyDescent="0.25">
      <c r="A295" s="5">
        <v>6685606</v>
      </c>
      <c r="B295" s="4" t="s">
        <v>11761</v>
      </c>
      <c r="C295" s="6">
        <v>19.72</v>
      </c>
    </row>
    <row r="296" spans="1:3" x14ac:dyDescent="0.25">
      <c r="A296" s="5">
        <v>9417700</v>
      </c>
      <c r="B296" s="4" t="s">
        <v>15000</v>
      </c>
      <c r="C296" s="6">
        <v>5</v>
      </c>
    </row>
    <row r="297" spans="1:3" x14ac:dyDescent="0.25">
      <c r="A297" s="5">
        <v>9421041</v>
      </c>
      <c r="B297" s="4" t="s">
        <v>15132</v>
      </c>
      <c r="C297" s="6">
        <v>7</v>
      </c>
    </row>
    <row r="298" spans="1:3" x14ac:dyDescent="0.25">
      <c r="A298" s="5">
        <v>9421058</v>
      </c>
      <c r="B298" s="4" t="s">
        <v>15133</v>
      </c>
      <c r="C298" s="6">
        <v>5</v>
      </c>
    </row>
    <row r="299" spans="1:3" x14ac:dyDescent="0.25">
      <c r="A299" s="5">
        <v>9421132</v>
      </c>
      <c r="B299" s="4" t="s">
        <v>15134</v>
      </c>
      <c r="C299" s="6">
        <v>14</v>
      </c>
    </row>
    <row r="300" spans="1:3" x14ac:dyDescent="0.25">
      <c r="A300" s="5">
        <v>9462953</v>
      </c>
      <c r="B300" s="4" t="s">
        <v>16715</v>
      </c>
      <c r="C300" s="6">
        <v>189</v>
      </c>
    </row>
    <row r="301" spans="1:3" x14ac:dyDescent="0.25">
      <c r="A301" s="5">
        <v>9461278</v>
      </c>
      <c r="B301" s="4" t="s">
        <v>16664</v>
      </c>
      <c r="C301" s="6">
        <v>227</v>
      </c>
    </row>
    <row r="302" spans="1:3" x14ac:dyDescent="0.25">
      <c r="A302" s="5">
        <v>9421140</v>
      </c>
      <c r="B302" s="4" t="s">
        <v>15135</v>
      </c>
      <c r="C302" s="6">
        <v>69</v>
      </c>
    </row>
    <row r="303" spans="1:3" x14ac:dyDescent="0.25">
      <c r="A303" s="5">
        <v>9452996</v>
      </c>
      <c r="B303" s="4" t="s">
        <v>16405</v>
      </c>
      <c r="C303" s="6">
        <v>2</v>
      </c>
    </row>
    <row r="304" spans="1:3" x14ac:dyDescent="0.25">
      <c r="A304" s="5">
        <v>9400342</v>
      </c>
      <c r="B304" s="4" t="s">
        <v>14150</v>
      </c>
      <c r="C304" s="6">
        <v>165</v>
      </c>
    </row>
    <row r="305" spans="1:3" x14ac:dyDescent="0.25">
      <c r="A305" s="5">
        <v>9445958</v>
      </c>
      <c r="B305" s="4" t="s">
        <v>16234</v>
      </c>
      <c r="C305" s="6">
        <v>101</v>
      </c>
    </row>
    <row r="306" spans="1:3" x14ac:dyDescent="0.25">
      <c r="A306" s="5">
        <v>9460437</v>
      </c>
      <c r="B306" s="4" t="s">
        <v>16638</v>
      </c>
      <c r="C306" s="6">
        <v>14</v>
      </c>
    </row>
    <row r="307" spans="1:3" x14ac:dyDescent="0.25">
      <c r="A307" s="5">
        <v>6521272</v>
      </c>
      <c r="B307" s="4" t="s">
        <v>11352</v>
      </c>
      <c r="C307" s="6">
        <v>262</v>
      </c>
    </row>
    <row r="308" spans="1:3" x14ac:dyDescent="0.25">
      <c r="A308" s="5">
        <v>9421199</v>
      </c>
      <c r="B308" s="4" t="s">
        <v>15136</v>
      </c>
      <c r="C308" s="6">
        <v>298</v>
      </c>
    </row>
    <row r="309" spans="1:3" x14ac:dyDescent="0.25">
      <c r="A309" s="5">
        <v>6676068</v>
      </c>
      <c r="B309" s="4" t="s">
        <v>11586</v>
      </c>
      <c r="C309" s="6">
        <v>15.04</v>
      </c>
    </row>
    <row r="310" spans="1:3" x14ac:dyDescent="0.25">
      <c r="A310" s="5">
        <v>6680953</v>
      </c>
      <c r="B310" s="4" t="s">
        <v>11632</v>
      </c>
      <c r="C310" s="6">
        <v>18.36</v>
      </c>
    </row>
    <row r="311" spans="1:3" x14ac:dyDescent="0.25">
      <c r="A311" s="5">
        <v>6685192</v>
      </c>
      <c r="B311" s="4" t="s">
        <v>11632</v>
      </c>
      <c r="C311" s="6">
        <v>18.36</v>
      </c>
    </row>
    <row r="312" spans="1:3" x14ac:dyDescent="0.25">
      <c r="A312" s="5">
        <v>9449380</v>
      </c>
      <c r="B312" s="4" t="s">
        <v>16346</v>
      </c>
      <c r="C312" s="6">
        <v>0</v>
      </c>
    </row>
    <row r="313" spans="1:3" x14ac:dyDescent="0.25">
      <c r="A313" s="5">
        <v>9421280</v>
      </c>
      <c r="B313" s="4" t="s">
        <v>15137</v>
      </c>
      <c r="C313" s="6">
        <v>13</v>
      </c>
    </row>
    <row r="314" spans="1:3" x14ac:dyDescent="0.25">
      <c r="A314" s="5">
        <v>9421306</v>
      </c>
      <c r="B314" s="4" t="s">
        <v>15138</v>
      </c>
      <c r="C314" s="6">
        <v>24</v>
      </c>
    </row>
    <row r="315" spans="1:3" x14ac:dyDescent="0.25">
      <c r="A315" s="5">
        <v>9419250</v>
      </c>
      <c r="B315" s="4" t="s">
        <v>15050</v>
      </c>
      <c r="C315" s="6">
        <v>21</v>
      </c>
    </row>
    <row r="316" spans="1:3" x14ac:dyDescent="0.25">
      <c r="A316" s="5">
        <v>6681001</v>
      </c>
      <c r="B316" s="4" t="s">
        <v>11633</v>
      </c>
      <c r="C316" s="6">
        <v>16.25</v>
      </c>
    </row>
    <row r="317" spans="1:3" x14ac:dyDescent="0.25">
      <c r="A317" s="5">
        <v>6687842</v>
      </c>
      <c r="B317" s="4" t="s">
        <v>11633</v>
      </c>
      <c r="C317" s="6">
        <v>16.25</v>
      </c>
    </row>
    <row r="318" spans="1:3" x14ac:dyDescent="0.25">
      <c r="A318" s="5">
        <v>9400359</v>
      </c>
      <c r="B318" s="4" t="s">
        <v>14151</v>
      </c>
      <c r="C318" s="6">
        <v>158</v>
      </c>
    </row>
    <row r="319" spans="1:3" x14ac:dyDescent="0.25">
      <c r="A319" s="5">
        <v>9400367</v>
      </c>
      <c r="B319" s="4" t="s">
        <v>14152</v>
      </c>
      <c r="C319" s="6">
        <v>6</v>
      </c>
    </row>
    <row r="320" spans="1:3" x14ac:dyDescent="0.25">
      <c r="A320" s="5">
        <v>9457078</v>
      </c>
      <c r="B320" s="4" t="s">
        <v>16544</v>
      </c>
      <c r="C320" s="6">
        <v>297</v>
      </c>
    </row>
    <row r="321" spans="1:3" x14ac:dyDescent="0.25">
      <c r="A321" s="5">
        <v>9400375</v>
      </c>
      <c r="B321" s="4" t="s">
        <v>14153</v>
      </c>
      <c r="C321" s="6">
        <v>17</v>
      </c>
    </row>
    <row r="322" spans="1:3" x14ac:dyDescent="0.25">
      <c r="A322" s="5">
        <v>9421371</v>
      </c>
      <c r="B322" s="4" t="s">
        <v>15139</v>
      </c>
      <c r="C322" s="6">
        <v>24</v>
      </c>
    </row>
    <row r="323" spans="1:3" x14ac:dyDescent="0.25">
      <c r="A323" s="5">
        <v>9457847</v>
      </c>
      <c r="B323" s="4" t="s">
        <v>16567</v>
      </c>
      <c r="C323" s="6">
        <v>362</v>
      </c>
    </row>
    <row r="324" spans="1:3" x14ac:dyDescent="0.25">
      <c r="A324" s="5">
        <v>9400383</v>
      </c>
      <c r="B324" s="4" t="s">
        <v>14154</v>
      </c>
      <c r="C324" s="6">
        <v>140</v>
      </c>
    </row>
    <row r="325" spans="1:3" x14ac:dyDescent="0.25">
      <c r="A325" s="5">
        <v>9421405</v>
      </c>
      <c r="B325" s="4" t="s">
        <v>15140</v>
      </c>
      <c r="C325" s="6">
        <v>4</v>
      </c>
    </row>
    <row r="326" spans="1:3" x14ac:dyDescent="0.25">
      <c r="A326" s="5">
        <v>9421413</v>
      </c>
      <c r="B326" s="4" t="s">
        <v>15141</v>
      </c>
      <c r="C326" s="6">
        <v>4</v>
      </c>
    </row>
    <row r="327" spans="1:3" x14ac:dyDescent="0.25">
      <c r="A327" s="5">
        <v>9421421</v>
      </c>
      <c r="B327" s="4" t="s">
        <v>15142</v>
      </c>
      <c r="C327" s="6">
        <v>4</v>
      </c>
    </row>
    <row r="328" spans="1:3" x14ac:dyDescent="0.25">
      <c r="A328" s="5">
        <v>9421439</v>
      </c>
      <c r="B328" s="4" t="s">
        <v>15143</v>
      </c>
      <c r="C328" s="6">
        <v>5</v>
      </c>
    </row>
    <row r="329" spans="1:3" x14ac:dyDescent="0.25">
      <c r="A329" s="5">
        <v>9421447</v>
      </c>
      <c r="B329" s="4" t="s">
        <v>15144</v>
      </c>
      <c r="C329" s="6">
        <v>8</v>
      </c>
    </row>
    <row r="330" spans="1:3" x14ac:dyDescent="0.25">
      <c r="A330" s="5">
        <v>9421454</v>
      </c>
      <c r="B330" s="4" t="s">
        <v>15145</v>
      </c>
      <c r="C330" s="6">
        <v>3</v>
      </c>
    </row>
    <row r="331" spans="1:3" x14ac:dyDescent="0.25">
      <c r="A331" s="5">
        <v>9421470</v>
      </c>
      <c r="B331" s="4" t="s">
        <v>15146</v>
      </c>
      <c r="C331" s="6">
        <v>3</v>
      </c>
    </row>
    <row r="332" spans="1:3" x14ac:dyDescent="0.25">
      <c r="A332" s="5">
        <v>9421488</v>
      </c>
      <c r="B332" s="4" t="s">
        <v>15147</v>
      </c>
      <c r="C332" s="6">
        <v>4</v>
      </c>
    </row>
    <row r="333" spans="1:3" x14ac:dyDescent="0.25">
      <c r="A333" s="5">
        <v>9421496</v>
      </c>
      <c r="B333" s="4" t="s">
        <v>15148</v>
      </c>
      <c r="C333" s="6">
        <v>6</v>
      </c>
    </row>
    <row r="334" spans="1:3" x14ac:dyDescent="0.25">
      <c r="A334" s="5">
        <v>9421504</v>
      </c>
      <c r="B334" s="4" t="s">
        <v>15149</v>
      </c>
      <c r="C334" s="6">
        <v>7</v>
      </c>
    </row>
    <row r="335" spans="1:3" x14ac:dyDescent="0.25">
      <c r="A335" s="5">
        <v>9421512</v>
      </c>
      <c r="B335" s="4" t="s">
        <v>15150</v>
      </c>
      <c r="C335" s="6">
        <v>6</v>
      </c>
    </row>
    <row r="336" spans="1:3" x14ac:dyDescent="0.25">
      <c r="A336" s="5">
        <v>9421520</v>
      </c>
      <c r="B336" s="4" t="s">
        <v>15151</v>
      </c>
      <c r="C336" s="6">
        <v>5</v>
      </c>
    </row>
    <row r="337" spans="1:3" x14ac:dyDescent="0.25">
      <c r="A337" s="5">
        <v>6521306</v>
      </c>
      <c r="B337" s="4" t="s">
        <v>11353</v>
      </c>
      <c r="C337" s="6">
        <v>292</v>
      </c>
    </row>
    <row r="338" spans="1:3" x14ac:dyDescent="0.25">
      <c r="A338" s="5">
        <v>4103008</v>
      </c>
      <c r="B338" s="4" t="s">
        <v>534</v>
      </c>
      <c r="C338" s="6">
        <v>601</v>
      </c>
    </row>
    <row r="339" spans="1:3" x14ac:dyDescent="0.25">
      <c r="A339" s="5">
        <v>4060711</v>
      </c>
      <c r="B339" s="4" t="s">
        <v>533</v>
      </c>
      <c r="C339" s="6">
        <v>1029</v>
      </c>
    </row>
    <row r="340" spans="1:3" x14ac:dyDescent="0.25">
      <c r="A340" s="5">
        <v>5115548</v>
      </c>
      <c r="B340" s="4" t="s">
        <v>1138</v>
      </c>
      <c r="C340" s="6">
        <v>2762</v>
      </c>
    </row>
    <row r="341" spans="1:3" x14ac:dyDescent="0.25">
      <c r="A341" s="5">
        <v>5115845</v>
      </c>
      <c r="B341" s="4" t="s">
        <v>1146</v>
      </c>
      <c r="C341" s="6">
        <v>2345</v>
      </c>
    </row>
    <row r="342" spans="1:3" x14ac:dyDescent="0.25">
      <c r="A342" s="5">
        <v>5112123</v>
      </c>
      <c r="B342" s="4" t="s">
        <v>1038</v>
      </c>
      <c r="C342" s="6">
        <v>2345</v>
      </c>
    </row>
    <row r="343" spans="1:3" x14ac:dyDescent="0.25">
      <c r="A343" s="5">
        <v>5112149</v>
      </c>
      <c r="B343" s="4" t="s">
        <v>1039</v>
      </c>
      <c r="C343" s="6">
        <v>1960</v>
      </c>
    </row>
    <row r="344" spans="1:3" x14ac:dyDescent="0.25">
      <c r="A344" s="5">
        <v>6108997</v>
      </c>
      <c r="B344" s="4" t="s">
        <v>4151</v>
      </c>
      <c r="C344" s="6">
        <v>1348</v>
      </c>
    </row>
    <row r="345" spans="1:3" x14ac:dyDescent="0.25">
      <c r="A345" s="5">
        <v>6123905</v>
      </c>
      <c r="B345" s="4" t="s">
        <v>5574</v>
      </c>
      <c r="C345" s="6">
        <v>10133</v>
      </c>
    </row>
    <row r="346" spans="1:3" x14ac:dyDescent="0.25">
      <c r="A346" s="5">
        <v>5194832</v>
      </c>
      <c r="B346" s="4" t="s">
        <v>3140</v>
      </c>
      <c r="C346" s="6">
        <v>1960</v>
      </c>
    </row>
    <row r="347" spans="1:3" x14ac:dyDescent="0.25">
      <c r="A347" s="5">
        <v>6134654</v>
      </c>
      <c r="B347" s="4" t="s">
        <v>6629</v>
      </c>
      <c r="C347" s="6">
        <v>12478</v>
      </c>
    </row>
    <row r="348" spans="1:3" x14ac:dyDescent="0.25">
      <c r="A348" s="5">
        <v>6141568</v>
      </c>
      <c r="B348" s="4" t="s">
        <v>7312</v>
      </c>
      <c r="C348" s="6">
        <v>10152</v>
      </c>
    </row>
    <row r="349" spans="1:3" x14ac:dyDescent="0.25">
      <c r="A349" s="5">
        <v>6141576</v>
      </c>
      <c r="B349" s="4" t="s">
        <v>7313</v>
      </c>
      <c r="C349" s="6">
        <v>15628</v>
      </c>
    </row>
    <row r="350" spans="1:3" x14ac:dyDescent="0.25">
      <c r="A350" s="5">
        <v>6142277</v>
      </c>
      <c r="B350" s="4" t="s">
        <v>7381</v>
      </c>
      <c r="C350" s="6">
        <v>4025</v>
      </c>
    </row>
    <row r="351" spans="1:3" x14ac:dyDescent="0.25">
      <c r="A351" s="5">
        <v>6143457</v>
      </c>
      <c r="B351" s="4" t="s">
        <v>7498</v>
      </c>
      <c r="C351" s="6">
        <v>6984</v>
      </c>
    </row>
    <row r="352" spans="1:3" x14ac:dyDescent="0.25">
      <c r="A352" s="5">
        <v>6143663</v>
      </c>
      <c r="B352" s="4" t="s">
        <v>7518</v>
      </c>
      <c r="C352" s="6">
        <v>7875</v>
      </c>
    </row>
    <row r="353" spans="1:3" x14ac:dyDescent="0.25">
      <c r="A353" s="5">
        <v>6143671</v>
      </c>
      <c r="B353" s="4" t="s">
        <v>7519</v>
      </c>
      <c r="C353" s="6">
        <v>12478</v>
      </c>
    </row>
    <row r="354" spans="1:3" x14ac:dyDescent="0.25">
      <c r="A354" s="5">
        <v>6144364</v>
      </c>
      <c r="B354" s="4" t="s">
        <v>7586</v>
      </c>
      <c r="C354" s="6">
        <v>2013</v>
      </c>
    </row>
    <row r="355" spans="1:3" x14ac:dyDescent="0.25">
      <c r="A355" s="5">
        <v>6170237</v>
      </c>
      <c r="B355" s="4" t="s">
        <v>9956</v>
      </c>
      <c r="C355" s="6">
        <v>13325</v>
      </c>
    </row>
    <row r="356" spans="1:3" x14ac:dyDescent="0.25">
      <c r="A356" s="5">
        <v>5193974</v>
      </c>
      <c r="B356" s="4" t="s">
        <v>3118</v>
      </c>
      <c r="C356" s="6">
        <v>2027</v>
      </c>
    </row>
    <row r="357" spans="1:3" x14ac:dyDescent="0.25">
      <c r="A357" s="5">
        <v>9459892</v>
      </c>
      <c r="B357" s="4" t="s">
        <v>16634</v>
      </c>
      <c r="C357" s="6">
        <v>6</v>
      </c>
    </row>
    <row r="358" spans="1:3" x14ac:dyDescent="0.25">
      <c r="A358" s="5">
        <v>9421728</v>
      </c>
      <c r="B358" s="4" t="s">
        <v>15157</v>
      </c>
      <c r="C358" s="6">
        <v>13</v>
      </c>
    </row>
    <row r="359" spans="1:3" x14ac:dyDescent="0.25">
      <c r="A359" s="5">
        <v>9459900</v>
      </c>
      <c r="B359" s="4" t="s">
        <v>16635</v>
      </c>
      <c r="C359" s="6">
        <v>12</v>
      </c>
    </row>
    <row r="360" spans="1:3" x14ac:dyDescent="0.25">
      <c r="A360" s="5">
        <v>9459918</v>
      </c>
      <c r="B360" s="4" t="s">
        <v>16636</v>
      </c>
      <c r="C360" s="6">
        <v>11</v>
      </c>
    </row>
    <row r="361" spans="1:3" x14ac:dyDescent="0.25">
      <c r="A361" s="5">
        <v>9465568</v>
      </c>
      <c r="B361" s="4" t="s">
        <v>16772</v>
      </c>
      <c r="C361" s="6">
        <v>11</v>
      </c>
    </row>
    <row r="362" spans="1:3" x14ac:dyDescent="0.25">
      <c r="A362" s="5">
        <v>9448697</v>
      </c>
      <c r="B362" s="4" t="s">
        <v>16327</v>
      </c>
      <c r="C362" s="6">
        <v>5</v>
      </c>
    </row>
    <row r="363" spans="1:3" x14ac:dyDescent="0.25">
      <c r="A363" s="5">
        <v>9421637</v>
      </c>
      <c r="B363" s="4" t="s">
        <v>15152</v>
      </c>
      <c r="C363" s="6">
        <v>19</v>
      </c>
    </row>
    <row r="364" spans="1:3" x14ac:dyDescent="0.25">
      <c r="A364" s="5">
        <v>9421645</v>
      </c>
      <c r="B364" s="4" t="s">
        <v>15153</v>
      </c>
      <c r="C364" s="6">
        <v>3</v>
      </c>
    </row>
    <row r="365" spans="1:3" x14ac:dyDescent="0.25">
      <c r="A365" s="5">
        <v>9421686</v>
      </c>
      <c r="B365" s="4" t="s">
        <v>15154</v>
      </c>
      <c r="C365" s="6">
        <v>5</v>
      </c>
    </row>
    <row r="366" spans="1:3" x14ac:dyDescent="0.25">
      <c r="A366" s="5">
        <v>9421702</v>
      </c>
      <c r="B366" s="4" t="s">
        <v>15155</v>
      </c>
      <c r="C366" s="6">
        <v>3</v>
      </c>
    </row>
    <row r="367" spans="1:3" x14ac:dyDescent="0.25">
      <c r="A367" s="5">
        <v>9422650</v>
      </c>
      <c r="B367" s="4" t="s">
        <v>15210</v>
      </c>
      <c r="C367" s="6">
        <v>18</v>
      </c>
    </row>
    <row r="368" spans="1:3" x14ac:dyDescent="0.25">
      <c r="A368" s="5">
        <v>9459348</v>
      </c>
      <c r="B368" s="4" t="s">
        <v>10</v>
      </c>
      <c r="C368" s="6">
        <v>102</v>
      </c>
    </row>
    <row r="369" spans="1:3" x14ac:dyDescent="0.25">
      <c r="A369" s="5">
        <v>6682033</v>
      </c>
      <c r="B369" s="4" t="s">
        <v>11675</v>
      </c>
      <c r="C369" s="6">
        <v>17.18</v>
      </c>
    </row>
    <row r="370" spans="1:3" x14ac:dyDescent="0.25">
      <c r="A370" s="5">
        <v>6682504</v>
      </c>
      <c r="B370" s="4" t="s">
        <v>11696</v>
      </c>
      <c r="C370" s="6">
        <v>17.18</v>
      </c>
    </row>
    <row r="371" spans="1:3" x14ac:dyDescent="0.25">
      <c r="A371" s="5">
        <v>9400409</v>
      </c>
      <c r="B371" s="4" t="s">
        <v>14155</v>
      </c>
      <c r="C371" s="6">
        <v>323</v>
      </c>
    </row>
    <row r="372" spans="1:3" x14ac:dyDescent="0.25">
      <c r="A372" s="5">
        <v>9400441</v>
      </c>
      <c r="B372" s="4" t="s">
        <v>14156</v>
      </c>
      <c r="C372" s="6">
        <v>1295</v>
      </c>
    </row>
    <row r="373" spans="1:3" x14ac:dyDescent="0.25">
      <c r="A373" s="5">
        <v>9466921</v>
      </c>
      <c r="B373" s="4" t="s">
        <v>16806</v>
      </c>
      <c r="C373" s="6">
        <v>159</v>
      </c>
    </row>
    <row r="374" spans="1:3" x14ac:dyDescent="0.25">
      <c r="A374" s="5">
        <v>9462425</v>
      </c>
      <c r="B374" s="4" t="s">
        <v>16703</v>
      </c>
      <c r="C374" s="6">
        <v>0</v>
      </c>
    </row>
    <row r="375" spans="1:3" x14ac:dyDescent="0.25">
      <c r="A375" s="5">
        <v>9400458</v>
      </c>
      <c r="B375" s="4" t="s">
        <v>14157</v>
      </c>
      <c r="C375" s="6">
        <v>0</v>
      </c>
    </row>
    <row r="376" spans="1:3" x14ac:dyDescent="0.25">
      <c r="A376" s="5">
        <v>9400474</v>
      </c>
      <c r="B376" s="4" t="s">
        <v>14159</v>
      </c>
      <c r="C376" s="6">
        <v>131</v>
      </c>
    </row>
    <row r="377" spans="1:3" x14ac:dyDescent="0.25">
      <c r="A377" s="5">
        <v>9400466</v>
      </c>
      <c r="B377" s="4" t="s">
        <v>14158</v>
      </c>
      <c r="C377" s="6">
        <v>122</v>
      </c>
    </row>
    <row r="378" spans="1:3" x14ac:dyDescent="0.25">
      <c r="A378" s="5">
        <v>9421744</v>
      </c>
      <c r="B378" s="4" t="s">
        <v>15158</v>
      </c>
      <c r="C378" s="6">
        <v>5</v>
      </c>
    </row>
    <row r="379" spans="1:3" x14ac:dyDescent="0.25">
      <c r="A379" s="5">
        <v>9400508</v>
      </c>
      <c r="B379" s="4" t="s">
        <v>14161</v>
      </c>
      <c r="C379" s="6">
        <v>143</v>
      </c>
    </row>
    <row r="380" spans="1:3" x14ac:dyDescent="0.25">
      <c r="A380" s="5">
        <v>9421751</v>
      </c>
      <c r="B380" s="4" t="s">
        <v>15159</v>
      </c>
      <c r="C380" s="6">
        <v>0</v>
      </c>
    </row>
    <row r="381" spans="1:3" x14ac:dyDescent="0.25">
      <c r="A381" s="5">
        <v>9400482</v>
      </c>
      <c r="B381" s="4" t="s">
        <v>14160</v>
      </c>
      <c r="C381" s="6">
        <v>18</v>
      </c>
    </row>
    <row r="382" spans="1:3" x14ac:dyDescent="0.25">
      <c r="A382" s="5">
        <v>9447186</v>
      </c>
      <c r="B382" s="4" t="s">
        <v>14160</v>
      </c>
      <c r="C382" s="6">
        <v>109</v>
      </c>
    </row>
    <row r="383" spans="1:3" x14ac:dyDescent="0.25">
      <c r="A383" s="5">
        <v>9421785</v>
      </c>
      <c r="B383" s="4" t="s">
        <v>15160</v>
      </c>
      <c r="C383" s="6">
        <v>5</v>
      </c>
    </row>
    <row r="384" spans="1:3" x14ac:dyDescent="0.25">
      <c r="A384" s="5">
        <v>9421793</v>
      </c>
      <c r="B384" s="4" t="s">
        <v>15161</v>
      </c>
      <c r="C384" s="6">
        <v>3</v>
      </c>
    </row>
    <row r="385" spans="1:3" x14ac:dyDescent="0.25">
      <c r="A385" s="5">
        <v>9447210</v>
      </c>
      <c r="B385" s="4" t="s">
        <v>16285</v>
      </c>
      <c r="C385" s="6">
        <v>20</v>
      </c>
    </row>
    <row r="386" spans="1:3" x14ac:dyDescent="0.25">
      <c r="A386" s="5">
        <v>9400581</v>
      </c>
      <c r="B386" s="4" t="s">
        <v>14166</v>
      </c>
      <c r="C386" s="6">
        <v>31</v>
      </c>
    </row>
    <row r="387" spans="1:3" x14ac:dyDescent="0.25">
      <c r="A387" s="5">
        <v>9400599</v>
      </c>
      <c r="B387" s="4" t="s">
        <v>14167</v>
      </c>
      <c r="C387" s="6">
        <v>142</v>
      </c>
    </row>
    <row r="388" spans="1:3" x14ac:dyDescent="0.25">
      <c r="A388" s="5">
        <v>5566732</v>
      </c>
      <c r="B388" s="4" t="s">
        <v>13020</v>
      </c>
      <c r="C388" s="6">
        <v>673</v>
      </c>
    </row>
    <row r="389" spans="1:3" x14ac:dyDescent="0.25">
      <c r="A389" s="5">
        <v>5566740</v>
      </c>
      <c r="B389" s="4" t="s">
        <v>13021</v>
      </c>
      <c r="C389" s="6">
        <v>673</v>
      </c>
    </row>
    <row r="390" spans="1:3" x14ac:dyDescent="0.25">
      <c r="A390" s="5">
        <v>5966742</v>
      </c>
      <c r="B390" s="4" t="s">
        <v>13021</v>
      </c>
      <c r="C390" s="6">
        <v>673</v>
      </c>
    </row>
    <row r="391" spans="1:3" x14ac:dyDescent="0.25">
      <c r="A391" s="5">
        <v>5566591</v>
      </c>
      <c r="B391" s="4" t="s">
        <v>13009</v>
      </c>
      <c r="C391" s="6">
        <v>1912</v>
      </c>
    </row>
    <row r="392" spans="1:3" x14ac:dyDescent="0.25">
      <c r="A392" s="5">
        <v>5566609</v>
      </c>
      <c r="B392" s="4" t="s">
        <v>13625</v>
      </c>
      <c r="C392" s="6">
        <v>1912</v>
      </c>
    </row>
    <row r="393" spans="1:3" x14ac:dyDescent="0.25">
      <c r="A393" s="5">
        <v>5566617</v>
      </c>
      <c r="B393" s="4" t="s">
        <v>13010</v>
      </c>
      <c r="C393" s="6">
        <v>1912</v>
      </c>
    </row>
    <row r="394" spans="1:3" x14ac:dyDescent="0.25">
      <c r="A394" s="5">
        <v>5566625</v>
      </c>
      <c r="B394" s="4" t="s">
        <v>13626</v>
      </c>
      <c r="C394" s="6">
        <v>1912</v>
      </c>
    </row>
    <row r="395" spans="1:3" x14ac:dyDescent="0.25">
      <c r="A395" s="5">
        <v>9421801</v>
      </c>
      <c r="B395" s="4" t="s">
        <v>15162</v>
      </c>
      <c r="C395" s="6">
        <v>3</v>
      </c>
    </row>
    <row r="396" spans="1:3" x14ac:dyDescent="0.25">
      <c r="A396" s="5">
        <v>6521405</v>
      </c>
      <c r="B396" s="4" t="s">
        <v>11354</v>
      </c>
      <c r="C396" s="6">
        <v>255</v>
      </c>
    </row>
    <row r="397" spans="1:3" x14ac:dyDescent="0.25">
      <c r="A397" s="5">
        <v>6523153</v>
      </c>
      <c r="B397" s="4" t="s">
        <v>11354</v>
      </c>
      <c r="C397" s="6">
        <v>255</v>
      </c>
    </row>
    <row r="398" spans="1:3" x14ac:dyDescent="0.25">
      <c r="A398" s="5">
        <v>6523203</v>
      </c>
      <c r="B398" s="4" t="s">
        <v>11354</v>
      </c>
      <c r="C398" s="6">
        <v>255</v>
      </c>
    </row>
    <row r="399" spans="1:3" x14ac:dyDescent="0.25">
      <c r="A399" s="5">
        <v>6523252</v>
      </c>
      <c r="B399" s="4" t="s">
        <v>11354</v>
      </c>
      <c r="C399" s="6">
        <v>252</v>
      </c>
    </row>
    <row r="400" spans="1:3" x14ac:dyDescent="0.25">
      <c r="A400" s="5">
        <v>6523302</v>
      </c>
      <c r="B400" s="4" t="s">
        <v>11354</v>
      </c>
      <c r="C400" s="6">
        <v>252</v>
      </c>
    </row>
    <row r="401" spans="1:3" x14ac:dyDescent="0.25">
      <c r="A401" s="5">
        <v>6522601</v>
      </c>
      <c r="B401" s="4" t="s">
        <v>11377</v>
      </c>
      <c r="C401" s="6">
        <v>274</v>
      </c>
    </row>
    <row r="402" spans="1:3" x14ac:dyDescent="0.25">
      <c r="A402" s="5">
        <v>9421850</v>
      </c>
      <c r="B402" s="4" t="s">
        <v>15163</v>
      </c>
      <c r="C402" s="6">
        <v>53</v>
      </c>
    </row>
    <row r="403" spans="1:3" x14ac:dyDescent="0.25">
      <c r="A403" s="5">
        <v>5130166</v>
      </c>
      <c r="B403" s="4" t="s">
        <v>1529</v>
      </c>
      <c r="C403" s="6">
        <v>3213</v>
      </c>
    </row>
    <row r="404" spans="1:3" x14ac:dyDescent="0.25">
      <c r="A404" s="5">
        <v>6113732</v>
      </c>
      <c r="B404" s="4" t="s">
        <v>4607</v>
      </c>
      <c r="C404" s="6">
        <v>3437</v>
      </c>
    </row>
    <row r="405" spans="1:3" x14ac:dyDescent="0.25">
      <c r="A405" s="5">
        <v>6138291</v>
      </c>
      <c r="B405" s="4" t="s">
        <v>6991</v>
      </c>
      <c r="C405" s="6">
        <v>3780</v>
      </c>
    </row>
    <row r="406" spans="1:3" x14ac:dyDescent="0.25">
      <c r="A406" s="5">
        <v>6148415</v>
      </c>
      <c r="B406" s="4" t="s">
        <v>7960</v>
      </c>
      <c r="C406" s="6">
        <v>599</v>
      </c>
    </row>
    <row r="407" spans="1:3" x14ac:dyDescent="0.25">
      <c r="A407" s="5">
        <v>6138549</v>
      </c>
      <c r="B407" s="4" t="s">
        <v>7016</v>
      </c>
      <c r="C407" s="6">
        <v>8066</v>
      </c>
    </row>
    <row r="408" spans="1:3" x14ac:dyDescent="0.25">
      <c r="A408" s="5">
        <v>5103262</v>
      </c>
      <c r="B408" s="4" t="s">
        <v>777</v>
      </c>
      <c r="C408" s="6">
        <v>4082</v>
      </c>
    </row>
    <row r="409" spans="1:3" x14ac:dyDescent="0.25">
      <c r="A409" s="5">
        <v>5103270</v>
      </c>
      <c r="B409" s="4" t="s">
        <v>778</v>
      </c>
      <c r="C409" s="6">
        <v>4054</v>
      </c>
    </row>
    <row r="410" spans="1:3" x14ac:dyDescent="0.25">
      <c r="A410" s="5">
        <v>5101399</v>
      </c>
      <c r="B410" s="4" t="s">
        <v>690</v>
      </c>
      <c r="C410" s="6">
        <v>16625</v>
      </c>
    </row>
    <row r="411" spans="1:3" x14ac:dyDescent="0.25">
      <c r="A411" s="5">
        <v>5101431</v>
      </c>
      <c r="B411" s="4" t="s">
        <v>694</v>
      </c>
      <c r="C411" s="6">
        <v>1418</v>
      </c>
    </row>
    <row r="412" spans="1:3" x14ac:dyDescent="0.25">
      <c r="A412" s="5">
        <v>5101480</v>
      </c>
      <c r="B412" s="4" t="s">
        <v>699</v>
      </c>
      <c r="C412" s="6">
        <v>1561</v>
      </c>
    </row>
    <row r="413" spans="1:3" x14ac:dyDescent="0.25">
      <c r="A413" s="5">
        <v>6140719</v>
      </c>
      <c r="B413" s="4" t="s">
        <v>7228</v>
      </c>
      <c r="C413" s="6">
        <v>1733</v>
      </c>
    </row>
    <row r="414" spans="1:3" x14ac:dyDescent="0.25">
      <c r="A414" s="5">
        <v>6115752</v>
      </c>
      <c r="B414" s="4" t="s">
        <v>4782</v>
      </c>
      <c r="C414" s="6">
        <v>1400</v>
      </c>
    </row>
    <row r="415" spans="1:3" x14ac:dyDescent="0.25">
      <c r="A415" s="5">
        <v>6106058</v>
      </c>
      <c r="B415" s="4" t="s">
        <v>3906</v>
      </c>
      <c r="C415" s="6">
        <v>6549</v>
      </c>
    </row>
    <row r="416" spans="1:3" x14ac:dyDescent="0.25">
      <c r="A416" s="5">
        <v>6120893</v>
      </c>
      <c r="B416" s="4" t="s">
        <v>5281</v>
      </c>
      <c r="C416" s="6">
        <v>2814</v>
      </c>
    </row>
    <row r="417" spans="1:3" x14ac:dyDescent="0.25">
      <c r="A417" s="5">
        <v>6125595</v>
      </c>
      <c r="B417" s="4" t="s">
        <v>5737</v>
      </c>
      <c r="C417" s="6">
        <v>3890</v>
      </c>
    </row>
    <row r="418" spans="1:3" x14ac:dyDescent="0.25">
      <c r="A418" s="5">
        <v>5199468</v>
      </c>
      <c r="B418" s="4" t="s">
        <v>3328</v>
      </c>
      <c r="C418" s="6">
        <v>587</v>
      </c>
    </row>
    <row r="419" spans="1:3" x14ac:dyDescent="0.25">
      <c r="A419" s="5">
        <v>5115332</v>
      </c>
      <c r="B419" s="4" t="s">
        <v>1135</v>
      </c>
      <c r="C419" s="6">
        <v>1782</v>
      </c>
    </row>
    <row r="420" spans="1:3" x14ac:dyDescent="0.25">
      <c r="A420" s="5">
        <v>5186135</v>
      </c>
      <c r="B420" s="4" t="s">
        <v>2894</v>
      </c>
      <c r="C420" s="6">
        <v>711</v>
      </c>
    </row>
    <row r="421" spans="1:3" x14ac:dyDescent="0.25">
      <c r="A421" s="5">
        <v>5191267</v>
      </c>
      <c r="B421" s="4" t="s">
        <v>3054</v>
      </c>
      <c r="C421" s="6">
        <v>998</v>
      </c>
    </row>
    <row r="422" spans="1:3" x14ac:dyDescent="0.25">
      <c r="A422" s="5">
        <v>5183942</v>
      </c>
      <c r="B422" s="4" t="s">
        <v>2839</v>
      </c>
      <c r="C422" s="6">
        <v>1138</v>
      </c>
    </row>
    <row r="423" spans="1:3" x14ac:dyDescent="0.25">
      <c r="A423" s="5">
        <v>5184015</v>
      </c>
      <c r="B423" s="4" t="s">
        <v>2843</v>
      </c>
      <c r="C423" s="6">
        <v>1365</v>
      </c>
    </row>
    <row r="424" spans="1:3" x14ac:dyDescent="0.25">
      <c r="A424" s="5">
        <v>5152210</v>
      </c>
      <c r="B424" s="4" t="s">
        <v>2314</v>
      </c>
      <c r="C424" s="6">
        <v>368</v>
      </c>
    </row>
    <row r="425" spans="1:3" x14ac:dyDescent="0.25">
      <c r="A425" s="5">
        <v>6111264</v>
      </c>
      <c r="B425" s="4" t="s">
        <v>4367</v>
      </c>
      <c r="C425" s="6">
        <v>998</v>
      </c>
    </row>
    <row r="426" spans="1:3" x14ac:dyDescent="0.25">
      <c r="A426" s="5">
        <v>6163075</v>
      </c>
      <c r="B426" s="4" t="s">
        <v>9338</v>
      </c>
      <c r="C426" s="6">
        <v>1523</v>
      </c>
    </row>
    <row r="427" spans="1:3" x14ac:dyDescent="0.25">
      <c r="A427" s="5">
        <v>6199681</v>
      </c>
      <c r="B427" s="4" t="s">
        <v>10819</v>
      </c>
      <c r="C427" s="6">
        <v>2177</v>
      </c>
    </row>
    <row r="428" spans="1:3" x14ac:dyDescent="0.25">
      <c r="A428" s="5">
        <v>6135842</v>
      </c>
      <c r="B428" s="4" t="s">
        <v>6747</v>
      </c>
      <c r="C428" s="6">
        <v>1138</v>
      </c>
    </row>
    <row r="429" spans="1:3" x14ac:dyDescent="0.25">
      <c r="A429" s="5">
        <v>6121982</v>
      </c>
      <c r="B429" s="4" t="s">
        <v>5386</v>
      </c>
      <c r="C429" s="6">
        <v>2363</v>
      </c>
    </row>
    <row r="430" spans="1:3" x14ac:dyDescent="0.25">
      <c r="A430" s="5">
        <v>6129597</v>
      </c>
      <c r="B430" s="4" t="s">
        <v>6130</v>
      </c>
      <c r="C430" s="6">
        <v>1120</v>
      </c>
    </row>
    <row r="431" spans="1:3" x14ac:dyDescent="0.25">
      <c r="A431" s="5">
        <v>6174247</v>
      </c>
      <c r="B431" s="4" t="s">
        <v>10356</v>
      </c>
      <c r="C431" s="6">
        <v>1383</v>
      </c>
    </row>
    <row r="432" spans="1:3" x14ac:dyDescent="0.25">
      <c r="A432" s="5">
        <v>6123046</v>
      </c>
      <c r="B432" s="4" t="s">
        <v>5489</v>
      </c>
      <c r="C432" s="6">
        <v>1523</v>
      </c>
    </row>
    <row r="433" spans="1:3" x14ac:dyDescent="0.25">
      <c r="A433" s="5">
        <v>6125611</v>
      </c>
      <c r="B433" s="4" t="s">
        <v>5739</v>
      </c>
      <c r="C433" s="6">
        <v>1323</v>
      </c>
    </row>
    <row r="434" spans="1:3" x14ac:dyDescent="0.25">
      <c r="A434" s="5">
        <v>6125629</v>
      </c>
      <c r="B434" s="4" t="s">
        <v>5740</v>
      </c>
      <c r="C434" s="6">
        <v>1593</v>
      </c>
    </row>
    <row r="435" spans="1:3" x14ac:dyDescent="0.25">
      <c r="A435" s="5">
        <v>6127427</v>
      </c>
      <c r="B435" s="4" t="s">
        <v>5918</v>
      </c>
      <c r="C435" s="6">
        <v>1575</v>
      </c>
    </row>
    <row r="436" spans="1:3" x14ac:dyDescent="0.25">
      <c r="A436" s="5">
        <v>6128367</v>
      </c>
      <c r="B436" s="4" t="s">
        <v>6007</v>
      </c>
      <c r="C436" s="6">
        <v>1323</v>
      </c>
    </row>
    <row r="437" spans="1:3" x14ac:dyDescent="0.25">
      <c r="A437" s="5">
        <v>6168702</v>
      </c>
      <c r="B437" s="4" t="s">
        <v>9824</v>
      </c>
      <c r="C437" s="6">
        <v>1488</v>
      </c>
    </row>
    <row r="438" spans="1:3" x14ac:dyDescent="0.25">
      <c r="A438" s="5">
        <v>6150015</v>
      </c>
      <c r="B438" s="4" t="s">
        <v>8115</v>
      </c>
      <c r="C438" s="6">
        <v>2083</v>
      </c>
    </row>
    <row r="439" spans="1:3" x14ac:dyDescent="0.25">
      <c r="A439" s="5">
        <v>6140727</v>
      </c>
      <c r="B439" s="4" t="s">
        <v>7229</v>
      </c>
      <c r="C439" s="6">
        <v>2083</v>
      </c>
    </row>
    <row r="440" spans="1:3" x14ac:dyDescent="0.25">
      <c r="A440" s="5">
        <v>6151922</v>
      </c>
      <c r="B440" s="4" t="s">
        <v>8302</v>
      </c>
      <c r="C440" s="6">
        <v>1400</v>
      </c>
    </row>
    <row r="441" spans="1:3" x14ac:dyDescent="0.25">
      <c r="A441" s="5">
        <v>6142137</v>
      </c>
      <c r="B441" s="4" t="s">
        <v>7367</v>
      </c>
      <c r="C441" s="6">
        <v>2083</v>
      </c>
    </row>
    <row r="442" spans="1:3" x14ac:dyDescent="0.25">
      <c r="A442" s="5">
        <v>6142194</v>
      </c>
      <c r="B442" s="4" t="s">
        <v>7373</v>
      </c>
      <c r="C442" s="6">
        <v>2083</v>
      </c>
    </row>
    <row r="443" spans="1:3" x14ac:dyDescent="0.25">
      <c r="A443" s="5">
        <v>6142897</v>
      </c>
      <c r="B443" s="4" t="s">
        <v>7442</v>
      </c>
      <c r="C443" s="6">
        <v>1452</v>
      </c>
    </row>
    <row r="444" spans="1:3" x14ac:dyDescent="0.25">
      <c r="A444" s="5">
        <v>6142947</v>
      </c>
      <c r="B444" s="4" t="s">
        <v>7447</v>
      </c>
      <c r="C444" s="6">
        <v>2083</v>
      </c>
    </row>
    <row r="445" spans="1:3" x14ac:dyDescent="0.25">
      <c r="A445" s="5">
        <v>6144372</v>
      </c>
      <c r="B445" s="4" t="s">
        <v>7587</v>
      </c>
      <c r="C445" s="6">
        <v>2083</v>
      </c>
    </row>
    <row r="446" spans="1:3" x14ac:dyDescent="0.25">
      <c r="A446" s="5">
        <v>6146187</v>
      </c>
      <c r="B446" s="4" t="s">
        <v>7741</v>
      </c>
      <c r="C446" s="6">
        <v>1047</v>
      </c>
    </row>
    <row r="447" spans="1:3" x14ac:dyDescent="0.25">
      <c r="A447" s="5">
        <v>6146559</v>
      </c>
      <c r="B447" s="4" t="s">
        <v>7776</v>
      </c>
      <c r="C447" s="6">
        <v>1090</v>
      </c>
    </row>
    <row r="448" spans="1:3" x14ac:dyDescent="0.25">
      <c r="A448" s="5">
        <v>6146575</v>
      </c>
      <c r="B448" s="4" t="s">
        <v>7778</v>
      </c>
      <c r="C448" s="6">
        <v>1216</v>
      </c>
    </row>
    <row r="449" spans="1:3" x14ac:dyDescent="0.25">
      <c r="A449" s="5">
        <v>6170492</v>
      </c>
      <c r="B449" s="4" t="s">
        <v>9982</v>
      </c>
      <c r="C449" s="6">
        <v>1295</v>
      </c>
    </row>
    <row r="450" spans="1:3" x14ac:dyDescent="0.25">
      <c r="A450" s="5">
        <v>6152391</v>
      </c>
      <c r="B450" s="4" t="s">
        <v>8349</v>
      </c>
      <c r="C450" s="6">
        <v>3675</v>
      </c>
    </row>
    <row r="451" spans="1:3" x14ac:dyDescent="0.25">
      <c r="A451" s="5">
        <v>6170740</v>
      </c>
      <c r="B451" s="4" t="s">
        <v>10007</v>
      </c>
      <c r="C451" s="6">
        <v>2275</v>
      </c>
    </row>
    <row r="452" spans="1:3" x14ac:dyDescent="0.25">
      <c r="A452" s="5">
        <v>5191317</v>
      </c>
      <c r="B452" s="4" t="s">
        <v>3056</v>
      </c>
      <c r="C452" s="6">
        <v>1033</v>
      </c>
    </row>
    <row r="453" spans="1:3" x14ac:dyDescent="0.25">
      <c r="A453" s="5">
        <v>6168462</v>
      </c>
      <c r="B453" s="4" t="s">
        <v>9800</v>
      </c>
      <c r="C453" s="6">
        <v>1778</v>
      </c>
    </row>
    <row r="454" spans="1:3" x14ac:dyDescent="0.25">
      <c r="A454" s="5">
        <v>6168470</v>
      </c>
      <c r="B454" s="4" t="s">
        <v>9801</v>
      </c>
      <c r="C454" s="6">
        <v>1925</v>
      </c>
    </row>
    <row r="455" spans="1:3" x14ac:dyDescent="0.25">
      <c r="A455" s="5">
        <v>6173009</v>
      </c>
      <c r="B455" s="4" t="s">
        <v>10232</v>
      </c>
      <c r="C455" s="6">
        <v>2631</v>
      </c>
    </row>
    <row r="456" spans="1:3" x14ac:dyDescent="0.25">
      <c r="A456" s="5">
        <v>6174429</v>
      </c>
      <c r="B456" s="4" t="s">
        <v>10374</v>
      </c>
      <c r="C456" s="6">
        <v>173</v>
      </c>
    </row>
    <row r="457" spans="1:3" x14ac:dyDescent="0.25">
      <c r="A457" s="5">
        <v>6174437</v>
      </c>
      <c r="B457" s="4" t="s">
        <v>10375</v>
      </c>
      <c r="C457" s="6">
        <v>173</v>
      </c>
    </row>
    <row r="458" spans="1:3" x14ac:dyDescent="0.25">
      <c r="A458" s="5">
        <v>6177968</v>
      </c>
      <c r="B458" s="4" t="s">
        <v>10726</v>
      </c>
      <c r="C458" s="6">
        <v>315</v>
      </c>
    </row>
    <row r="459" spans="1:3" x14ac:dyDescent="0.25">
      <c r="A459" s="5">
        <v>6148985</v>
      </c>
      <c r="B459" s="4" t="s">
        <v>8016</v>
      </c>
      <c r="C459" s="6">
        <v>805</v>
      </c>
    </row>
    <row r="460" spans="1:3" x14ac:dyDescent="0.25">
      <c r="A460" s="5">
        <v>6129191</v>
      </c>
      <c r="B460" s="4" t="s">
        <v>6090</v>
      </c>
      <c r="C460" s="6">
        <v>193</v>
      </c>
    </row>
    <row r="461" spans="1:3" x14ac:dyDescent="0.25">
      <c r="A461" s="5">
        <v>6199491</v>
      </c>
      <c r="B461" s="4" t="s">
        <v>10810</v>
      </c>
      <c r="C461" s="6">
        <v>1068</v>
      </c>
    </row>
    <row r="462" spans="1:3" x14ac:dyDescent="0.25">
      <c r="A462" s="5">
        <v>6104640</v>
      </c>
      <c r="B462" s="4" t="s">
        <v>3780</v>
      </c>
      <c r="C462" s="6">
        <v>1400</v>
      </c>
    </row>
    <row r="463" spans="1:3" x14ac:dyDescent="0.25">
      <c r="A463" s="5">
        <v>6119762</v>
      </c>
      <c r="B463" s="4" t="s">
        <v>5168</v>
      </c>
      <c r="C463" s="6">
        <v>485</v>
      </c>
    </row>
    <row r="464" spans="1:3" x14ac:dyDescent="0.25">
      <c r="A464" s="5">
        <v>6140982</v>
      </c>
      <c r="B464" s="4" t="s">
        <v>7254</v>
      </c>
      <c r="C464" s="6">
        <v>345</v>
      </c>
    </row>
    <row r="465" spans="1:3" x14ac:dyDescent="0.25">
      <c r="A465" s="5">
        <v>6142871</v>
      </c>
      <c r="B465" s="4" t="s">
        <v>7441</v>
      </c>
      <c r="C465" s="6">
        <v>1852</v>
      </c>
    </row>
    <row r="466" spans="1:3" x14ac:dyDescent="0.25">
      <c r="A466" s="5">
        <v>5140140</v>
      </c>
      <c r="B466" s="4" t="s">
        <v>1907</v>
      </c>
      <c r="C466" s="6">
        <v>1400</v>
      </c>
    </row>
    <row r="467" spans="1:3" x14ac:dyDescent="0.25">
      <c r="A467" s="5">
        <v>6113146</v>
      </c>
      <c r="B467" s="4" t="s">
        <v>4553</v>
      </c>
      <c r="C467" s="6">
        <v>2128</v>
      </c>
    </row>
    <row r="468" spans="1:3" x14ac:dyDescent="0.25">
      <c r="A468" s="5">
        <v>6115745</v>
      </c>
      <c r="B468" s="4" t="s">
        <v>4781</v>
      </c>
      <c r="C468" s="6">
        <v>749</v>
      </c>
    </row>
    <row r="469" spans="1:3" x14ac:dyDescent="0.25">
      <c r="A469" s="5">
        <v>6113138</v>
      </c>
      <c r="B469" s="4" t="s">
        <v>4552</v>
      </c>
      <c r="C469" s="6">
        <v>644</v>
      </c>
    </row>
    <row r="470" spans="1:3" x14ac:dyDescent="0.25">
      <c r="A470" s="5">
        <v>6113153</v>
      </c>
      <c r="B470" s="4" t="s">
        <v>4554</v>
      </c>
      <c r="C470" s="6">
        <v>501</v>
      </c>
    </row>
    <row r="471" spans="1:3" x14ac:dyDescent="0.25">
      <c r="A471" s="5">
        <v>6157903</v>
      </c>
      <c r="B471" s="4" t="s">
        <v>8887</v>
      </c>
      <c r="C471" s="6">
        <v>7476</v>
      </c>
    </row>
    <row r="472" spans="1:3" x14ac:dyDescent="0.25">
      <c r="A472" s="5">
        <v>6161186</v>
      </c>
      <c r="B472" s="4" t="s">
        <v>9149</v>
      </c>
      <c r="C472" s="6">
        <v>398</v>
      </c>
    </row>
    <row r="473" spans="1:3" x14ac:dyDescent="0.25">
      <c r="A473" s="5">
        <v>5198437</v>
      </c>
      <c r="B473" s="4" t="s">
        <v>3281</v>
      </c>
      <c r="C473" s="6">
        <v>1329</v>
      </c>
    </row>
    <row r="474" spans="1:3" x14ac:dyDescent="0.25">
      <c r="A474" s="5">
        <v>5128921</v>
      </c>
      <c r="B474" s="4" t="s">
        <v>1483</v>
      </c>
      <c r="C474" s="6">
        <v>546</v>
      </c>
    </row>
    <row r="475" spans="1:3" x14ac:dyDescent="0.25">
      <c r="A475" s="5">
        <v>3407004</v>
      </c>
      <c r="B475" s="4" t="s">
        <v>579</v>
      </c>
      <c r="C475" s="6">
        <v>26</v>
      </c>
    </row>
    <row r="476" spans="1:3" x14ac:dyDescent="0.25">
      <c r="A476" s="5">
        <v>3407020</v>
      </c>
      <c r="B476" s="4" t="s">
        <v>581</v>
      </c>
      <c r="C476" s="6">
        <v>26</v>
      </c>
    </row>
    <row r="477" spans="1:3" x14ac:dyDescent="0.25">
      <c r="A477" s="5">
        <v>3407053</v>
      </c>
      <c r="B477" s="4" t="s">
        <v>583</v>
      </c>
      <c r="C477" s="6">
        <v>26</v>
      </c>
    </row>
    <row r="478" spans="1:3" x14ac:dyDescent="0.25">
      <c r="A478" s="5">
        <v>3407046</v>
      </c>
      <c r="B478" s="4" t="s">
        <v>582</v>
      </c>
      <c r="C478" s="6">
        <v>26</v>
      </c>
    </row>
    <row r="479" spans="1:3" x14ac:dyDescent="0.25">
      <c r="A479" s="5">
        <v>5135017</v>
      </c>
      <c r="B479" s="4" t="s">
        <v>1683</v>
      </c>
      <c r="C479" s="6">
        <v>1330</v>
      </c>
    </row>
    <row r="480" spans="1:3" x14ac:dyDescent="0.25">
      <c r="A480" s="5">
        <v>5564018</v>
      </c>
      <c r="B480" s="4" t="s">
        <v>12942</v>
      </c>
      <c r="C480" s="6">
        <v>0</v>
      </c>
    </row>
    <row r="481" spans="1:3" x14ac:dyDescent="0.25">
      <c r="A481" s="5">
        <v>5964010</v>
      </c>
      <c r="B481" s="4" t="s">
        <v>12942</v>
      </c>
      <c r="C481" s="6">
        <v>0</v>
      </c>
    </row>
    <row r="482" spans="1:3" x14ac:dyDescent="0.25">
      <c r="A482" s="5">
        <v>5905831</v>
      </c>
      <c r="B482" s="4" t="s">
        <v>12214</v>
      </c>
      <c r="C482" s="6">
        <v>4014</v>
      </c>
    </row>
    <row r="483" spans="1:3" x14ac:dyDescent="0.25">
      <c r="A483" s="5">
        <v>5558408</v>
      </c>
      <c r="B483" s="4" t="s">
        <v>12163</v>
      </c>
      <c r="C483" s="6">
        <v>4520</v>
      </c>
    </row>
    <row r="484" spans="1:3" x14ac:dyDescent="0.25">
      <c r="A484" s="5">
        <v>5905260</v>
      </c>
      <c r="B484" s="4" t="s">
        <v>12163</v>
      </c>
      <c r="C484" s="6">
        <v>4520</v>
      </c>
    </row>
    <row r="485" spans="1:3" x14ac:dyDescent="0.25">
      <c r="A485" s="5">
        <v>5950225</v>
      </c>
      <c r="B485" s="4" t="s">
        <v>12163</v>
      </c>
      <c r="C485" s="6">
        <v>4520</v>
      </c>
    </row>
    <row r="486" spans="1:3" x14ac:dyDescent="0.25">
      <c r="A486" s="5">
        <v>5905815</v>
      </c>
      <c r="B486" s="4" t="s">
        <v>12212</v>
      </c>
      <c r="C486" s="6">
        <v>10179</v>
      </c>
    </row>
    <row r="487" spans="1:3" x14ac:dyDescent="0.25">
      <c r="A487" s="5">
        <v>5905807</v>
      </c>
      <c r="B487" s="4" t="s">
        <v>12211</v>
      </c>
      <c r="C487" s="6">
        <v>2501</v>
      </c>
    </row>
    <row r="488" spans="1:3" x14ac:dyDescent="0.25">
      <c r="A488" s="5">
        <v>5557681</v>
      </c>
      <c r="B488" s="4" t="s">
        <v>12084</v>
      </c>
      <c r="C488" s="6">
        <v>4150</v>
      </c>
    </row>
    <row r="489" spans="1:3" x14ac:dyDescent="0.25">
      <c r="A489" s="5">
        <v>5558481</v>
      </c>
      <c r="B489" s="4" t="s">
        <v>12084</v>
      </c>
      <c r="C489" s="6">
        <v>4150</v>
      </c>
    </row>
    <row r="490" spans="1:3" x14ac:dyDescent="0.25">
      <c r="A490" s="5">
        <v>5904198</v>
      </c>
      <c r="B490" s="4" t="s">
        <v>12084</v>
      </c>
      <c r="C490" s="6">
        <v>4150</v>
      </c>
    </row>
    <row r="491" spans="1:3" x14ac:dyDescent="0.25">
      <c r="A491" s="5">
        <v>5558606</v>
      </c>
      <c r="B491" s="4" t="s">
        <v>12931</v>
      </c>
      <c r="C491" s="6">
        <v>9672</v>
      </c>
    </row>
    <row r="492" spans="1:3" x14ac:dyDescent="0.25">
      <c r="A492" s="5">
        <v>5559166</v>
      </c>
      <c r="B492" s="4" t="s">
        <v>12931</v>
      </c>
      <c r="C492" s="6">
        <v>9672</v>
      </c>
    </row>
    <row r="493" spans="1:3" x14ac:dyDescent="0.25">
      <c r="A493" s="5">
        <v>5958608</v>
      </c>
      <c r="B493" s="4" t="s">
        <v>12931</v>
      </c>
      <c r="C493" s="6">
        <v>9672</v>
      </c>
    </row>
    <row r="494" spans="1:3" x14ac:dyDescent="0.25">
      <c r="A494" s="5">
        <v>5550223</v>
      </c>
      <c r="B494" s="4" t="s">
        <v>13442</v>
      </c>
      <c r="C494" s="6">
        <v>0</v>
      </c>
    </row>
    <row r="495" spans="1:3" x14ac:dyDescent="0.25">
      <c r="A495" s="5">
        <v>5561725</v>
      </c>
      <c r="B495" s="4" t="s">
        <v>13442</v>
      </c>
      <c r="C495" s="6">
        <v>6175</v>
      </c>
    </row>
    <row r="496" spans="1:3" x14ac:dyDescent="0.25">
      <c r="A496" s="5">
        <v>5558739</v>
      </c>
      <c r="B496" s="4" t="s">
        <v>13340</v>
      </c>
      <c r="C496" s="6">
        <v>6175</v>
      </c>
    </row>
    <row r="497" spans="1:3" x14ac:dyDescent="0.25">
      <c r="A497" s="5">
        <v>5559059</v>
      </c>
      <c r="B497" s="4" t="s">
        <v>13340</v>
      </c>
      <c r="C497" s="6">
        <v>6175</v>
      </c>
    </row>
    <row r="498" spans="1:3" x14ac:dyDescent="0.25">
      <c r="A498" s="5">
        <v>5958731</v>
      </c>
      <c r="B498" s="4" t="s">
        <v>13340</v>
      </c>
      <c r="C498" s="6">
        <v>4579</v>
      </c>
    </row>
    <row r="499" spans="1:3" x14ac:dyDescent="0.25">
      <c r="A499" s="5">
        <v>5558721</v>
      </c>
      <c r="B499" s="4" t="s">
        <v>12932</v>
      </c>
      <c r="C499" s="6">
        <v>6175</v>
      </c>
    </row>
    <row r="500" spans="1:3" x14ac:dyDescent="0.25">
      <c r="A500" s="5">
        <v>5559042</v>
      </c>
      <c r="B500" s="4" t="s">
        <v>12932</v>
      </c>
      <c r="C500" s="6">
        <v>6175</v>
      </c>
    </row>
    <row r="501" spans="1:3" x14ac:dyDescent="0.25">
      <c r="A501" s="5">
        <v>5950233</v>
      </c>
      <c r="B501" s="4" t="s">
        <v>12932</v>
      </c>
      <c r="C501" s="6">
        <v>6175</v>
      </c>
    </row>
    <row r="502" spans="1:3" x14ac:dyDescent="0.25">
      <c r="A502" s="5">
        <v>5958723</v>
      </c>
      <c r="B502" s="4" t="s">
        <v>12932</v>
      </c>
      <c r="C502" s="6">
        <v>6175</v>
      </c>
    </row>
    <row r="503" spans="1:3" x14ac:dyDescent="0.25">
      <c r="A503" s="5">
        <v>5905849</v>
      </c>
      <c r="B503" s="4" t="s">
        <v>12215</v>
      </c>
      <c r="C503" s="6">
        <v>10179</v>
      </c>
    </row>
    <row r="504" spans="1:3" x14ac:dyDescent="0.25">
      <c r="A504" s="5">
        <v>5905823</v>
      </c>
      <c r="B504" s="4" t="s">
        <v>12213</v>
      </c>
      <c r="C504" s="6">
        <v>17415</v>
      </c>
    </row>
    <row r="505" spans="1:3" x14ac:dyDescent="0.25">
      <c r="A505" s="5">
        <v>5558168</v>
      </c>
      <c r="B505" s="4" t="s">
        <v>12166</v>
      </c>
      <c r="C505" s="6">
        <v>9711</v>
      </c>
    </row>
    <row r="506" spans="1:3" x14ac:dyDescent="0.25">
      <c r="A506" s="5">
        <v>5905294</v>
      </c>
      <c r="B506" s="4" t="s">
        <v>12166</v>
      </c>
      <c r="C506" s="6">
        <v>9711</v>
      </c>
    </row>
    <row r="507" spans="1:3" x14ac:dyDescent="0.25">
      <c r="A507" s="5">
        <v>5558184</v>
      </c>
      <c r="B507" s="4" t="s">
        <v>12165</v>
      </c>
      <c r="C507" s="6">
        <v>5425</v>
      </c>
    </row>
    <row r="508" spans="1:3" x14ac:dyDescent="0.25">
      <c r="A508" s="5">
        <v>5905286</v>
      </c>
      <c r="B508" s="4" t="s">
        <v>12165</v>
      </c>
      <c r="C508" s="6">
        <v>5425</v>
      </c>
    </row>
    <row r="509" spans="1:3" x14ac:dyDescent="0.25">
      <c r="A509" s="5">
        <v>5558176</v>
      </c>
      <c r="B509" s="4" t="s">
        <v>12164</v>
      </c>
      <c r="C509" s="6">
        <v>5425</v>
      </c>
    </row>
    <row r="510" spans="1:3" x14ac:dyDescent="0.25">
      <c r="A510" s="5">
        <v>5905278</v>
      </c>
      <c r="B510" s="4" t="s">
        <v>12164</v>
      </c>
      <c r="C510" s="6">
        <v>5425</v>
      </c>
    </row>
    <row r="511" spans="1:3" x14ac:dyDescent="0.25">
      <c r="A511" s="5">
        <v>5905799</v>
      </c>
      <c r="B511" s="4" t="s">
        <v>12210</v>
      </c>
      <c r="C511" s="6">
        <v>17415</v>
      </c>
    </row>
    <row r="512" spans="1:3" x14ac:dyDescent="0.25">
      <c r="A512" s="5">
        <v>6685002</v>
      </c>
      <c r="B512" s="4" t="s">
        <v>11750</v>
      </c>
      <c r="C512" s="6">
        <v>14.42</v>
      </c>
    </row>
    <row r="513" spans="1:3" x14ac:dyDescent="0.25">
      <c r="A513" s="5">
        <v>5566922</v>
      </c>
      <c r="B513" s="4" t="s">
        <v>13027</v>
      </c>
      <c r="C513" s="6">
        <v>673</v>
      </c>
    </row>
    <row r="514" spans="1:3" x14ac:dyDescent="0.25">
      <c r="A514" s="5">
        <v>5966924</v>
      </c>
      <c r="B514" s="4" t="s">
        <v>13027</v>
      </c>
      <c r="C514" s="6">
        <v>673</v>
      </c>
    </row>
    <row r="515" spans="1:3" x14ac:dyDescent="0.25">
      <c r="A515" s="5">
        <v>5566690</v>
      </c>
      <c r="B515" s="4" t="s">
        <v>13016</v>
      </c>
      <c r="C515" s="6">
        <v>673</v>
      </c>
    </row>
    <row r="516" spans="1:3" x14ac:dyDescent="0.25">
      <c r="A516" s="5">
        <v>5146634</v>
      </c>
      <c r="B516" s="4" t="s">
        <v>2135</v>
      </c>
      <c r="C516" s="6">
        <v>10850</v>
      </c>
    </row>
    <row r="517" spans="1:3" x14ac:dyDescent="0.25">
      <c r="A517" s="5">
        <v>9462607</v>
      </c>
      <c r="B517" s="4" t="s">
        <v>16706</v>
      </c>
      <c r="C517" s="6">
        <v>0</v>
      </c>
    </row>
    <row r="518" spans="1:3" x14ac:dyDescent="0.25">
      <c r="A518" s="5">
        <v>1500404</v>
      </c>
      <c r="B518" s="4" t="s">
        <v>244</v>
      </c>
      <c r="C518" s="6">
        <v>436</v>
      </c>
    </row>
    <row r="519" spans="1:3" x14ac:dyDescent="0.25">
      <c r="A519" s="5">
        <v>5909411</v>
      </c>
      <c r="B519" s="4" t="s">
        <v>12526</v>
      </c>
      <c r="C519" s="6">
        <v>3483</v>
      </c>
    </row>
    <row r="520" spans="1:3" x14ac:dyDescent="0.25">
      <c r="A520" s="5">
        <v>6689376</v>
      </c>
      <c r="B520" s="4" t="s">
        <v>11856</v>
      </c>
      <c r="C520" s="6">
        <v>14.02</v>
      </c>
    </row>
    <row r="521" spans="1:3" x14ac:dyDescent="0.25">
      <c r="A521" s="5">
        <v>6689384</v>
      </c>
      <c r="B521" s="4" t="s">
        <v>11856</v>
      </c>
      <c r="C521" s="6">
        <v>14.02</v>
      </c>
    </row>
    <row r="522" spans="1:3" x14ac:dyDescent="0.25">
      <c r="A522" s="5">
        <v>6670038</v>
      </c>
      <c r="B522" s="4" t="s">
        <v>11494</v>
      </c>
      <c r="C522" s="6">
        <v>12.74</v>
      </c>
    </row>
    <row r="523" spans="1:3" x14ac:dyDescent="0.25">
      <c r="A523" s="5">
        <v>6670046</v>
      </c>
      <c r="B523" s="4" t="s">
        <v>11494</v>
      </c>
      <c r="C523" s="6">
        <v>12.74</v>
      </c>
    </row>
    <row r="524" spans="1:3" x14ac:dyDescent="0.25">
      <c r="A524" s="5">
        <v>6671879</v>
      </c>
      <c r="B524" s="4" t="s">
        <v>11549</v>
      </c>
      <c r="C524" s="6">
        <v>16.809999999999999</v>
      </c>
    </row>
    <row r="525" spans="1:3" x14ac:dyDescent="0.25">
      <c r="A525" s="5">
        <v>6687008</v>
      </c>
      <c r="B525" s="4" t="s">
        <v>11783</v>
      </c>
      <c r="C525" s="6">
        <v>8.82</v>
      </c>
    </row>
    <row r="526" spans="1:3" x14ac:dyDescent="0.25">
      <c r="A526" s="5">
        <v>6680797</v>
      </c>
      <c r="B526" s="4" t="s">
        <v>11626</v>
      </c>
      <c r="C526" s="6">
        <v>12.87</v>
      </c>
    </row>
    <row r="527" spans="1:3" x14ac:dyDescent="0.25">
      <c r="A527" s="5">
        <v>6683619</v>
      </c>
      <c r="B527" s="4" t="s">
        <v>11626</v>
      </c>
      <c r="C527" s="6">
        <v>12.87</v>
      </c>
    </row>
    <row r="528" spans="1:3" x14ac:dyDescent="0.25">
      <c r="A528" s="5">
        <v>6689475</v>
      </c>
      <c r="B528" s="4" t="s">
        <v>11626</v>
      </c>
      <c r="C528" s="6">
        <v>12.87</v>
      </c>
    </row>
    <row r="529" spans="1:3" x14ac:dyDescent="0.25">
      <c r="A529" s="5">
        <v>6689483</v>
      </c>
      <c r="B529" s="4" t="s">
        <v>11626</v>
      </c>
      <c r="C529" s="6">
        <v>12.87</v>
      </c>
    </row>
    <row r="530" spans="1:3" x14ac:dyDescent="0.25">
      <c r="A530" s="5">
        <v>6689491</v>
      </c>
      <c r="B530" s="4" t="s">
        <v>11626</v>
      </c>
      <c r="C530" s="6">
        <v>12.87</v>
      </c>
    </row>
    <row r="531" spans="1:3" x14ac:dyDescent="0.25">
      <c r="A531" s="5">
        <v>6500144</v>
      </c>
      <c r="B531" s="4" t="s">
        <v>11302</v>
      </c>
      <c r="C531" s="6">
        <v>40</v>
      </c>
    </row>
    <row r="532" spans="1:3" x14ac:dyDescent="0.25">
      <c r="A532" s="5">
        <v>6681886</v>
      </c>
      <c r="B532" s="4" t="s">
        <v>11668</v>
      </c>
      <c r="C532" s="6">
        <v>10.24</v>
      </c>
    </row>
    <row r="533" spans="1:3" x14ac:dyDescent="0.25">
      <c r="A533" s="5">
        <v>6682868</v>
      </c>
      <c r="B533" s="4" t="s">
        <v>11668</v>
      </c>
      <c r="C533" s="6">
        <v>10.24</v>
      </c>
    </row>
    <row r="534" spans="1:3" x14ac:dyDescent="0.25">
      <c r="A534" s="5">
        <v>6687628</v>
      </c>
      <c r="B534" s="4" t="s">
        <v>11668</v>
      </c>
      <c r="C534" s="6">
        <v>10.24</v>
      </c>
    </row>
    <row r="535" spans="1:3" x14ac:dyDescent="0.25">
      <c r="A535" s="5">
        <v>6686463</v>
      </c>
      <c r="B535" s="4" t="s">
        <v>11774</v>
      </c>
      <c r="C535" s="6">
        <v>12.38</v>
      </c>
    </row>
    <row r="536" spans="1:3" x14ac:dyDescent="0.25">
      <c r="A536" s="5">
        <v>6680243</v>
      </c>
      <c r="B536" s="4" t="s">
        <v>11603</v>
      </c>
      <c r="C536" s="6">
        <v>14.36</v>
      </c>
    </row>
    <row r="537" spans="1:3" x14ac:dyDescent="0.25">
      <c r="A537" s="5">
        <v>6674055</v>
      </c>
      <c r="B537" s="4" t="s">
        <v>11568</v>
      </c>
      <c r="C537" s="6">
        <v>70</v>
      </c>
    </row>
    <row r="538" spans="1:3" x14ac:dyDescent="0.25">
      <c r="A538" s="5">
        <v>6689277</v>
      </c>
      <c r="B538" s="4" t="s">
        <v>11850</v>
      </c>
      <c r="C538" s="6">
        <v>19.84</v>
      </c>
    </row>
    <row r="539" spans="1:3" x14ac:dyDescent="0.25">
      <c r="A539" s="5">
        <v>6689293</v>
      </c>
      <c r="B539" s="4" t="s">
        <v>11852</v>
      </c>
      <c r="C539" s="6">
        <v>21.7</v>
      </c>
    </row>
    <row r="540" spans="1:3" x14ac:dyDescent="0.25">
      <c r="A540" s="5">
        <v>6676605</v>
      </c>
      <c r="B540" s="4" t="s">
        <v>11587</v>
      </c>
      <c r="C540" s="6">
        <v>12.86</v>
      </c>
    </row>
    <row r="541" spans="1:3" x14ac:dyDescent="0.25">
      <c r="A541" s="5">
        <v>6661789</v>
      </c>
      <c r="B541" s="4" t="s">
        <v>11491</v>
      </c>
      <c r="C541" s="6">
        <v>13.34</v>
      </c>
    </row>
    <row r="542" spans="1:3" x14ac:dyDescent="0.25">
      <c r="A542" s="5">
        <v>6661797</v>
      </c>
      <c r="B542" s="4" t="s">
        <v>11491</v>
      </c>
      <c r="C542" s="6">
        <v>13.34</v>
      </c>
    </row>
    <row r="543" spans="1:3" x14ac:dyDescent="0.25">
      <c r="A543" s="5">
        <v>6671895</v>
      </c>
      <c r="B543" s="4" t="s">
        <v>11491</v>
      </c>
      <c r="C543" s="6">
        <v>13.34</v>
      </c>
    </row>
    <row r="544" spans="1:3" x14ac:dyDescent="0.25">
      <c r="A544" s="5">
        <v>6681217</v>
      </c>
      <c r="B544" s="4" t="s">
        <v>11641</v>
      </c>
      <c r="C544" s="6">
        <v>16.04</v>
      </c>
    </row>
    <row r="545" spans="1:3" x14ac:dyDescent="0.25">
      <c r="A545" s="5">
        <v>6671283</v>
      </c>
      <c r="B545" s="4" t="s">
        <v>11524</v>
      </c>
      <c r="C545" s="6">
        <v>12.84</v>
      </c>
    </row>
    <row r="546" spans="1:3" x14ac:dyDescent="0.25">
      <c r="A546" s="5">
        <v>6687818</v>
      </c>
      <c r="B546" s="4" t="s">
        <v>11524</v>
      </c>
      <c r="C546" s="6">
        <v>12.84</v>
      </c>
    </row>
    <row r="547" spans="1:3" x14ac:dyDescent="0.25">
      <c r="A547" s="5">
        <v>6687826</v>
      </c>
      <c r="B547" s="4" t="s">
        <v>11524</v>
      </c>
      <c r="C547" s="6">
        <v>12.84</v>
      </c>
    </row>
    <row r="548" spans="1:3" x14ac:dyDescent="0.25">
      <c r="A548" s="5">
        <v>6681431</v>
      </c>
      <c r="B548" s="4" t="s">
        <v>11650</v>
      </c>
      <c r="C548" s="6">
        <v>11.8</v>
      </c>
    </row>
    <row r="549" spans="1:3" x14ac:dyDescent="0.25">
      <c r="A549" s="5">
        <v>6681829</v>
      </c>
      <c r="B549" s="4" t="s">
        <v>11665</v>
      </c>
      <c r="C549" s="6">
        <v>12.34</v>
      </c>
    </row>
    <row r="550" spans="1:3" x14ac:dyDescent="0.25">
      <c r="A550" s="5">
        <v>6688477</v>
      </c>
      <c r="B550" s="4" t="s">
        <v>11833</v>
      </c>
      <c r="C550" s="6">
        <v>12.33</v>
      </c>
    </row>
    <row r="551" spans="1:3" x14ac:dyDescent="0.25">
      <c r="A551" s="5">
        <v>6683155</v>
      </c>
      <c r="B551" s="4" t="s">
        <v>11715</v>
      </c>
      <c r="C551" s="6">
        <v>17.68</v>
      </c>
    </row>
    <row r="552" spans="1:3" x14ac:dyDescent="0.25">
      <c r="A552" s="5">
        <v>6671473</v>
      </c>
      <c r="B552" s="4" t="s">
        <v>11535</v>
      </c>
      <c r="C552" s="6">
        <v>18.14</v>
      </c>
    </row>
    <row r="553" spans="1:3" x14ac:dyDescent="0.25">
      <c r="A553" s="5">
        <v>6682926</v>
      </c>
      <c r="B553" s="4" t="s">
        <v>11535</v>
      </c>
      <c r="C553" s="6">
        <v>18.14</v>
      </c>
    </row>
    <row r="554" spans="1:3" x14ac:dyDescent="0.25">
      <c r="A554" s="5">
        <v>6684609</v>
      </c>
      <c r="B554" s="4" t="s">
        <v>11535</v>
      </c>
      <c r="C554" s="6">
        <v>18.14</v>
      </c>
    </row>
    <row r="555" spans="1:3" x14ac:dyDescent="0.25">
      <c r="A555" s="5">
        <v>6685630</v>
      </c>
      <c r="B555" s="4" t="s">
        <v>11535</v>
      </c>
      <c r="C555" s="6">
        <v>18.14</v>
      </c>
    </row>
    <row r="556" spans="1:3" x14ac:dyDescent="0.25">
      <c r="A556" s="5">
        <v>6685648</v>
      </c>
      <c r="B556" s="4" t="s">
        <v>11763</v>
      </c>
      <c r="C556" s="6">
        <v>12.3</v>
      </c>
    </row>
    <row r="557" spans="1:3" x14ac:dyDescent="0.25">
      <c r="A557" s="5">
        <v>6671960</v>
      </c>
      <c r="B557" s="4" t="s">
        <v>11555</v>
      </c>
      <c r="C557" s="6">
        <v>12.15</v>
      </c>
    </row>
    <row r="558" spans="1:3" x14ac:dyDescent="0.25">
      <c r="A558" s="5">
        <v>6671978</v>
      </c>
      <c r="B558" s="4" t="s">
        <v>11555</v>
      </c>
      <c r="C558" s="6">
        <v>12.15</v>
      </c>
    </row>
    <row r="559" spans="1:3" x14ac:dyDescent="0.25">
      <c r="A559" s="5">
        <v>6671986</v>
      </c>
      <c r="B559" s="4" t="s">
        <v>11555</v>
      </c>
      <c r="C559" s="6">
        <v>12.15</v>
      </c>
    </row>
    <row r="560" spans="1:3" x14ac:dyDescent="0.25">
      <c r="A560" s="5">
        <v>6671994</v>
      </c>
      <c r="B560" s="4" t="s">
        <v>11555</v>
      </c>
      <c r="C560" s="6">
        <v>12.15</v>
      </c>
    </row>
    <row r="561" spans="1:3" x14ac:dyDescent="0.25">
      <c r="A561" s="5">
        <v>6688840</v>
      </c>
      <c r="B561" s="4" t="s">
        <v>11840</v>
      </c>
      <c r="C561" s="6">
        <v>15.11</v>
      </c>
    </row>
    <row r="562" spans="1:3" x14ac:dyDescent="0.25">
      <c r="A562" s="5">
        <v>6672158</v>
      </c>
      <c r="B562" s="4" t="s">
        <v>11559</v>
      </c>
      <c r="C562" s="6">
        <v>12.23</v>
      </c>
    </row>
    <row r="563" spans="1:3" x14ac:dyDescent="0.25">
      <c r="A563" s="5">
        <v>6577019</v>
      </c>
      <c r="B563" s="4" t="s">
        <v>11480</v>
      </c>
      <c r="C563" s="6">
        <v>79</v>
      </c>
    </row>
    <row r="564" spans="1:3" x14ac:dyDescent="0.25">
      <c r="A564" s="5">
        <v>6688055</v>
      </c>
      <c r="B564" s="4" t="s">
        <v>11818</v>
      </c>
      <c r="C564" s="6">
        <v>11.59</v>
      </c>
    </row>
    <row r="565" spans="1:3" x14ac:dyDescent="0.25">
      <c r="A565" s="5">
        <v>6688154</v>
      </c>
      <c r="B565" s="4" t="s">
        <v>11818</v>
      </c>
      <c r="C565" s="6">
        <v>11.59</v>
      </c>
    </row>
    <row r="566" spans="1:3" x14ac:dyDescent="0.25">
      <c r="A566" s="5">
        <v>6670608</v>
      </c>
      <c r="B566" s="4" t="s">
        <v>11501</v>
      </c>
      <c r="C566" s="6">
        <v>14.84</v>
      </c>
    </row>
    <row r="567" spans="1:3" x14ac:dyDescent="0.25">
      <c r="A567" s="5">
        <v>6689590</v>
      </c>
      <c r="B567" s="4" t="s">
        <v>11501</v>
      </c>
      <c r="C567" s="6">
        <v>14.84</v>
      </c>
    </row>
    <row r="568" spans="1:3" x14ac:dyDescent="0.25">
      <c r="A568" s="5">
        <v>6689608</v>
      </c>
      <c r="B568" s="4" t="s">
        <v>11501</v>
      </c>
      <c r="C568" s="6">
        <v>14.84</v>
      </c>
    </row>
    <row r="569" spans="1:3" x14ac:dyDescent="0.25">
      <c r="A569" s="5">
        <v>6680250</v>
      </c>
      <c r="B569" s="4" t="s">
        <v>11604</v>
      </c>
      <c r="C569" s="6">
        <v>12.23</v>
      </c>
    </row>
    <row r="570" spans="1:3" x14ac:dyDescent="0.25">
      <c r="A570" s="5">
        <v>6688238</v>
      </c>
      <c r="B570" s="4" t="s">
        <v>11604</v>
      </c>
      <c r="C570" s="6">
        <v>12.23</v>
      </c>
    </row>
    <row r="571" spans="1:3" x14ac:dyDescent="0.25">
      <c r="A571" s="5">
        <v>6677660</v>
      </c>
      <c r="B571" s="4" t="s">
        <v>11592</v>
      </c>
      <c r="C571" s="6">
        <v>21.07</v>
      </c>
    </row>
    <row r="572" spans="1:3" x14ac:dyDescent="0.25">
      <c r="A572" s="5">
        <v>6677678</v>
      </c>
      <c r="B572" s="4" t="s">
        <v>11592</v>
      </c>
      <c r="C572" s="6">
        <v>21.07</v>
      </c>
    </row>
    <row r="573" spans="1:3" x14ac:dyDescent="0.25">
      <c r="A573" s="5">
        <v>6689954</v>
      </c>
      <c r="B573" s="4" t="s">
        <v>11592</v>
      </c>
      <c r="C573" s="6">
        <v>21.07</v>
      </c>
    </row>
    <row r="574" spans="1:3" x14ac:dyDescent="0.25">
      <c r="A574" s="5">
        <v>6689988</v>
      </c>
      <c r="B574" s="4" t="s">
        <v>11592</v>
      </c>
      <c r="C574" s="6">
        <v>21.07</v>
      </c>
    </row>
    <row r="575" spans="1:3" x14ac:dyDescent="0.25">
      <c r="A575" s="5">
        <v>6522577</v>
      </c>
      <c r="B575" s="4" t="s">
        <v>11376</v>
      </c>
      <c r="C575" s="6">
        <v>188</v>
      </c>
    </row>
    <row r="576" spans="1:3" x14ac:dyDescent="0.25">
      <c r="A576" s="5">
        <v>6680227</v>
      </c>
      <c r="B576" s="4" t="s">
        <v>11601</v>
      </c>
      <c r="C576" s="6">
        <v>12.93</v>
      </c>
    </row>
    <row r="577" spans="1:3" x14ac:dyDescent="0.25">
      <c r="A577" s="5">
        <v>6577035</v>
      </c>
      <c r="B577" s="4" t="s">
        <v>11482</v>
      </c>
      <c r="C577" s="6">
        <v>78</v>
      </c>
    </row>
    <row r="578" spans="1:3" x14ac:dyDescent="0.25">
      <c r="A578" s="5">
        <v>6682991</v>
      </c>
      <c r="B578" s="4" t="s">
        <v>11709</v>
      </c>
      <c r="C578" s="6">
        <v>11.45</v>
      </c>
    </row>
    <row r="579" spans="1:3" x14ac:dyDescent="0.25">
      <c r="A579" s="5">
        <v>6685143</v>
      </c>
      <c r="B579" s="4" t="s">
        <v>11709</v>
      </c>
      <c r="C579" s="6">
        <v>11.45</v>
      </c>
    </row>
    <row r="580" spans="1:3" x14ac:dyDescent="0.25">
      <c r="A580" s="5">
        <v>6500151</v>
      </c>
      <c r="B580" s="4" t="s">
        <v>11303</v>
      </c>
      <c r="C580" s="6">
        <v>180</v>
      </c>
    </row>
    <row r="581" spans="1:3" x14ac:dyDescent="0.25">
      <c r="A581" s="5">
        <v>6674063</v>
      </c>
      <c r="B581" s="4" t="s">
        <v>11569</v>
      </c>
      <c r="C581" s="6">
        <v>159</v>
      </c>
    </row>
    <row r="582" spans="1:3" x14ac:dyDescent="0.25">
      <c r="A582" s="5">
        <v>6548416</v>
      </c>
      <c r="B582" s="4" t="s">
        <v>11451</v>
      </c>
      <c r="C582" s="6">
        <v>175</v>
      </c>
    </row>
    <row r="583" spans="1:3" x14ac:dyDescent="0.25">
      <c r="A583" s="5">
        <v>6681605</v>
      </c>
      <c r="B583" s="4" t="s">
        <v>11657</v>
      </c>
      <c r="C583" s="6">
        <v>12.81</v>
      </c>
    </row>
    <row r="584" spans="1:3" x14ac:dyDescent="0.25">
      <c r="A584" s="5">
        <v>6682892</v>
      </c>
      <c r="B584" s="4" t="s">
        <v>11657</v>
      </c>
      <c r="C584" s="6">
        <v>12.81</v>
      </c>
    </row>
    <row r="585" spans="1:3" x14ac:dyDescent="0.25">
      <c r="A585" s="5">
        <v>6680128</v>
      </c>
      <c r="B585" s="4" t="s">
        <v>11596</v>
      </c>
      <c r="C585" s="6">
        <v>12.83</v>
      </c>
    </row>
    <row r="586" spans="1:3" x14ac:dyDescent="0.25">
      <c r="A586" s="5">
        <v>6680136</v>
      </c>
      <c r="B586" s="4" t="s">
        <v>11596</v>
      </c>
      <c r="C586" s="6">
        <v>12.83</v>
      </c>
    </row>
    <row r="587" spans="1:3" x14ac:dyDescent="0.25">
      <c r="A587" s="5">
        <v>6560403</v>
      </c>
      <c r="B587" s="4" t="s">
        <v>11467</v>
      </c>
      <c r="C587" s="6">
        <v>226</v>
      </c>
    </row>
    <row r="588" spans="1:3" x14ac:dyDescent="0.25">
      <c r="A588" s="5">
        <v>6681175</v>
      </c>
      <c r="B588" s="4" t="s">
        <v>11640</v>
      </c>
      <c r="C588" s="6">
        <v>11.4</v>
      </c>
    </row>
    <row r="589" spans="1:3" x14ac:dyDescent="0.25">
      <c r="A589" s="5">
        <v>6577027</v>
      </c>
      <c r="B589" s="4" t="s">
        <v>11481</v>
      </c>
      <c r="C589" s="6">
        <v>78</v>
      </c>
    </row>
    <row r="590" spans="1:3" x14ac:dyDescent="0.25">
      <c r="A590" s="5">
        <v>6671598</v>
      </c>
      <c r="B590" s="4" t="s">
        <v>11540</v>
      </c>
      <c r="C590" s="6">
        <v>11.38</v>
      </c>
    </row>
    <row r="591" spans="1:3" x14ac:dyDescent="0.25">
      <c r="A591" s="5">
        <v>6683130</v>
      </c>
      <c r="B591" s="4" t="s">
        <v>11540</v>
      </c>
      <c r="C591" s="6">
        <v>11.38</v>
      </c>
    </row>
    <row r="592" spans="1:3" x14ac:dyDescent="0.25">
      <c r="A592" s="5">
        <v>6670814</v>
      </c>
      <c r="B592" s="4" t="s">
        <v>11507</v>
      </c>
      <c r="C592" s="6">
        <v>12.72</v>
      </c>
    </row>
    <row r="593" spans="1:3" x14ac:dyDescent="0.25">
      <c r="A593" s="5">
        <v>6670822</v>
      </c>
      <c r="B593" s="4" t="s">
        <v>11507</v>
      </c>
      <c r="C593" s="6">
        <v>12.72</v>
      </c>
    </row>
    <row r="594" spans="1:3" x14ac:dyDescent="0.25">
      <c r="A594" s="5">
        <v>6682934</v>
      </c>
      <c r="B594" s="4" t="s">
        <v>11507</v>
      </c>
      <c r="C594" s="6">
        <v>12.72</v>
      </c>
    </row>
    <row r="595" spans="1:3" x14ac:dyDescent="0.25">
      <c r="A595" s="5">
        <v>6689616</v>
      </c>
      <c r="B595" s="4" t="s">
        <v>11507</v>
      </c>
      <c r="C595" s="6">
        <v>12.72</v>
      </c>
    </row>
    <row r="596" spans="1:3" x14ac:dyDescent="0.25">
      <c r="A596" s="5">
        <v>6689624</v>
      </c>
      <c r="B596" s="4" t="s">
        <v>11507</v>
      </c>
      <c r="C596" s="6">
        <v>12.72</v>
      </c>
    </row>
    <row r="597" spans="1:3" x14ac:dyDescent="0.25">
      <c r="A597" s="5">
        <v>6680870</v>
      </c>
      <c r="B597" s="4" t="s">
        <v>11627</v>
      </c>
      <c r="C597" s="6">
        <v>14.21</v>
      </c>
    </row>
    <row r="598" spans="1:3" x14ac:dyDescent="0.25">
      <c r="A598" s="5">
        <v>6680904</v>
      </c>
      <c r="B598" s="4" t="s">
        <v>11629</v>
      </c>
      <c r="C598" s="6">
        <v>16.63</v>
      </c>
    </row>
    <row r="599" spans="1:3" x14ac:dyDescent="0.25">
      <c r="A599" s="5">
        <v>6671234</v>
      </c>
      <c r="B599" s="4" t="s">
        <v>11520</v>
      </c>
      <c r="C599" s="6">
        <v>10.08</v>
      </c>
    </row>
    <row r="600" spans="1:3" x14ac:dyDescent="0.25">
      <c r="A600" s="5">
        <v>6672067</v>
      </c>
      <c r="B600" s="4" t="s">
        <v>11520</v>
      </c>
      <c r="C600" s="6">
        <v>10.08</v>
      </c>
    </row>
    <row r="601" spans="1:3" x14ac:dyDescent="0.25">
      <c r="A601" s="5">
        <v>6673925</v>
      </c>
      <c r="B601" s="4" t="s">
        <v>11520</v>
      </c>
      <c r="C601" s="6">
        <v>10.08</v>
      </c>
    </row>
    <row r="602" spans="1:3" x14ac:dyDescent="0.25">
      <c r="A602" s="5">
        <v>6676845</v>
      </c>
      <c r="B602" s="4" t="s">
        <v>11520</v>
      </c>
      <c r="C602" s="6">
        <v>10.08</v>
      </c>
    </row>
    <row r="603" spans="1:3" x14ac:dyDescent="0.25">
      <c r="A603" s="5">
        <v>6689574</v>
      </c>
      <c r="B603" s="4" t="s">
        <v>11520</v>
      </c>
      <c r="C603" s="6">
        <v>10.08</v>
      </c>
    </row>
    <row r="604" spans="1:3" x14ac:dyDescent="0.25">
      <c r="A604" s="5">
        <v>6676837</v>
      </c>
      <c r="B604" s="4" t="s">
        <v>11590</v>
      </c>
      <c r="C604" s="6">
        <v>10.63</v>
      </c>
    </row>
    <row r="605" spans="1:3" x14ac:dyDescent="0.25">
      <c r="A605" s="5">
        <v>6685804</v>
      </c>
      <c r="B605" s="4" t="s">
        <v>11590</v>
      </c>
      <c r="C605" s="6">
        <v>10.63</v>
      </c>
    </row>
    <row r="606" spans="1:3" x14ac:dyDescent="0.25">
      <c r="A606" s="5">
        <v>6680417</v>
      </c>
      <c r="B606" s="4" t="s">
        <v>11613</v>
      </c>
      <c r="C606" s="6">
        <v>6.49</v>
      </c>
    </row>
    <row r="607" spans="1:3" x14ac:dyDescent="0.25">
      <c r="A607" s="5">
        <v>6686653</v>
      </c>
      <c r="B607" s="4" t="s">
        <v>11613</v>
      </c>
      <c r="C607" s="6">
        <v>6.49</v>
      </c>
    </row>
    <row r="608" spans="1:3" x14ac:dyDescent="0.25">
      <c r="A608" s="5">
        <v>6681274</v>
      </c>
      <c r="B608" s="4" t="s">
        <v>11645</v>
      </c>
      <c r="C608" s="6">
        <v>10.67</v>
      </c>
    </row>
    <row r="609" spans="1:3" x14ac:dyDescent="0.25">
      <c r="A609" s="5">
        <v>9426289</v>
      </c>
      <c r="B609" s="4" t="s">
        <v>15352</v>
      </c>
      <c r="C609" s="6">
        <v>5350</v>
      </c>
    </row>
    <row r="610" spans="1:3" x14ac:dyDescent="0.25">
      <c r="A610" s="5">
        <v>9419276</v>
      </c>
      <c r="B610" s="4" t="s">
        <v>15051</v>
      </c>
      <c r="C610" s="6">
        <v>14495</v>
      </c>
    </row>
    <row r="611" spans="1:3" x14ac:dyDescent="0.25">
      <c r="A611" s="5">
        <v>9419284</v>
      </c>
      <c r="B611" s="4" t="s">
        <v>15052</v>
      </c>
      <c r="C611" s="6">
        <v>511</v>
      </c>
    </row>
    <row r="612" spans="1:3" x14ac:dyDescent="0.25">
      <c r="A612" s="5">
        <v>5557806</v>
      </c>
      <c r="B612" s="4" t="s">
        <v>13528</v>
      </c>
      <c r="C612" s="6">
        <v>2636</v>
      </c>
    </row>
    <row r="613" spans="1:3" x14ac:dyDescent="0.25">
      <c r="A613" s="5">
        <v>5557889</v>
      </c>
      <c r="B613" s="4" t="s">
        <v>12080</v>
      </c>
      <c r="C613" s="6">
        <v>14222</v>
      </c>
    </row>
    <row r="614" spans="1:3" x14ac:dyDescent="0.25">
      <c r="A614" s="5">
        <v>5561246</v>
      </c>
      <c r="B614" s="4" t="s">
        <v>12080</v>
      </c>
      <c r="C614" s="6">
        <v>14222</v>
      </c>
    </row>
    <row r="615" spans="1:3" x14ac:dyDescent="0.25">
      <c r="A615" s="5">
        <v>5904107</v>
      </c>
      <c r="B615" s="4" t="s">
        <v>12080</v>
      </c>
      <c r="C615" s="6">
        <v>14222</v>
      </c>
    </row>
    <row r="616" spans="1:3" x14ac:dyDescent="0.25">
      <c r="A616" s="5">
        <v>5557723</v>
      </c>
      <c r="B616" s="4" t="s">
        <v>12927</v>
      </c>
      <c r="C616" s="6">
        <v>6122</v>
      </c>
    </row>
    <row r="617" spans="1:3" x14ac:dyDescent="0.25">
      <c r="A617" s="5">
        <v>5957725</v>
      </c>
      <c r="B617" s="4" t="s">
        <v>12927</v>
      </c>
      <c r="C617" s="6">
        <v>6122</v>
      </c>
    </row>
    <row r="618" spans="1:3" x14ac:dyDescent="0.25">
      <c r="A618" s="5">
        <v>5905781</v>
      </c>
      <c r="B618" s="4" t="s">
        <v>12209</v>
      </c>
      <c r="C618" s="6">
        <v>10179</v>
      </c>
    </row>
    <row r="619" spans="1:3" x14ac:dyDescent="0.25">
      <c r="A619" s="5">
        <v>5957808</v>
      </c>
      <c r="B619" s="4" t="s">
        <v>12928</v>
      </c>
      <c r="C619" s="6">
        <v>2636</v>
      </c>
    </row>
    <row r="620" spans="1:3" x14ac:dyDescent="0.25">
      <c r="A620" s="5">
        <v>9463712</v>
      </c>
      <c r="B620" s="4" t="s">
        <v>16736</v>
      </c>
      <c r="C620" s="6">
        <v>5</v>
      </c>
    </row>
    <row r="621" spans="1:3" x14ac:dyDescent="0.25">
      <c r="A621" s="5">
        <v>9421876</v>
      </c>
      <c r="B621" s="4" t="s">
        <v>15164</v>
      </c>
      <c r="C621" s="6">
        <v>0</v>
      </c>
    </row>
    <row r="622" spans="1:3" x14ac:dyDescent="0.25">
      <c r="A622" s="5">
        <v>9421884</v>
      </c>
      <c r="B622" s="4" t="s">
        <v>15165</v>
      </c>
      <c r="C622" s="6">
        <v>0</v>
      </c>
    </row>
    <row r="623" spans="1:3" x14ac:dyDescent="0.25">
      <c r="A623" s="5">
        <v>9421892</v>
      </c>
      <c r="B623" s="4" t="s">
        <v>15166</v>
      </c>
      <c r="C623" s="6">
        <v>1</v>
      </c>
    </row>
    <row r="624" spans="1:3" x14ac:dyDescent="0.25">
      <c r="A624" s="5">
        <v>9421900</v>
      </c>
      <c r="B624" s="4" t="s">
        <v>15167</v>
      </c>
      <c r="C624" s="6">
        <v>0</v>
      </c>
    </row>
    <row r="625" spans="1:3" x14ac:dyDescent="0.25">
      <c r="A625" s="5">
        <v>9421918</v>
      </c>
      <c r="B625" s="4" t="s">
        <v>15168</v>
      </c>
      <c r="C625" s="6">
        <v>5</v>
      </c>
    </row>
    <row r="626" spans="1:3" x14ac:dyDescent="0.25">
      <c r="A626" s="5">
        <v>9421926</v>
      </c>
      <c r="B626" s="4" t="s">
        <v>15169</v>
      </c>
      <c r="C626" s="6">
        <v>1</v>
      </c>
    </row>
    <row r="627" spans="1:3" x14ac:dyDescent="0.25">
      <c r="A627" s="5">
        <v>9421934</v>
      </c>
      <c r="B627" s="4" t="s">
        <v>15170</v>
      </c>
      <c r="C627" s="6">
        <v>0</v>
      </c>
    </row>
    <row r="628" spans="1:3" x14ac:dyDescent="0.25">
      <c r="A628" s="5">
        <v>9421942</v>
      </c>
      <c r="B628" s="4" t="s">
        <v>15171</v>
      </c>
      <c r="C628" s="6">
        <v>1</v>
      </c>
    </row>
    <row r="629" spans="1:3" x14ac:dyDescent="0.25">
      <c r="A629" s="5">
        <v>9421959</v>
      </c>
      <c r="B629" s="4" t="s">
        <v>15172</v>
      </c>
      <c r="C629" s="6">
        <v>1</v>
      </c>
    </row>
    <row r="630" spans="1:3" x14ac:dyDescent="0.25">
      <c r="A630" s="5">
        <v>9421967</v>
      </c>
      <c r="B630" s="4" t="s">
        <v>15173</v>
      </c>
      <c r="C630" s="6">
        <v>1</v>
      </c>
    </row>
    <row r="631" spans="1:3" x14ac:dyDescent="0.25">
      <c r="A631" s="5">
        <v>9421983</v>
      </c>
      <c r="B631" s="4" t="s">
        <v>15174</v>
      </c>
      <c r="C631" s="6">
        <v>3</v>
      </c>
    </row>
    <row r="632" spans="1:3" x14ac:dyDescent="0.25">
      <c r="A632" s="5">
        <v>9461963</v>
      </c>
      <c r="B632" s="4" t="s">
        <v>16697</v>
      </c>
      <c r="C632" s="6">
        <v>5</v>
      </c>
    </row>
    <row r="633" spans="1:3" x14ac:dyDescent="0.25">
      <c r="A633" s="5">
        <v>9422015</v>
      </c>
      <c r="B633" s="4" t="s">
        <v>15175</v>
      </c>
      <c r="C633" s="6">
        <v>7</v>
      </c>
    </row>
    <row r="634" spans="1:3" x14ac:dyDescent="0.25">
      <c r="A634" s="5">
        <v>9422023</v>
      </c>
      <c r="B634" s="4" t="s">
        <v>15176</v>
      </c>
      <c r="C634" s="6">
        <v>7</v>
      </c>
    </row>
    <row r="635" spans="1:3" x14ac:dyDescent="0.25">
      <c r="A635" s="5">
        <v>9422031</v>
      </c>
      <c r="B635" s="4" t="s">
        <v>15177</v>
      </c>
      <c r="C635" s="6">
        <v>7</v>
      </c>
    </row>
    <row r="636" spans="1:3" x14ac:dyDescent="0.25">
      <c r="A636" s="5">
        <v>9422049</v>
      </c>
      <c r="B636" s="4" t="s">
        <v>15178</v>
      </c>
      <c r="C636" s="6">
        <v>7</v>
      </c>
    </row>
    <row r="637" spans="1:3" x14ac:dyDescent="0.25">
      <c r="A637" s="5">
        <v>9422056</v>
      </c>
      <c r="B637" s="4" t="s">
        <v>15179</v>
      </c>
      <c r="C637" s="6">
        <v>0</v>
      </c>
    </row>
    <row r="638" spans="1:3" x14ac:dyDescent="0.25">
      <c r="A638" s="5">
        <v>9422072</v>
      </c>
      <c r="B638" s="4" t="s">
        <v>15180</v>
      </c>
      <c r="C638" s="6">
        <v>7</v>
      </c>
    </row>
    <row r="639" spans="1:3" x14ac:dyDescent="0.25">
      <c r="A639" s="5">
        <v>9422080</v>
      </c>
      <c r="B639" s="4" t="s">
        <v>15181</v>
      </c>
      <c r="C639" s="6">
        <v>7</v>
      </c>
    </row>
    <row r="640" spans="1:3" x14ac:dyDescent="0.25">
      <c r="A640" s="5">
        <v>9422098</v>
      </c>
      <c r="B640" s="4" t="s">
        <v>15182</v>
      </c>
      <c r="C640" s="6">
        <v>7</v>
      </c>
    </row>
    <row r="641" spans="1:3" x14ac:dyDescent="0.25">
      <c r="A641" s="5">
        <v>9422130</v>
      </c>
      <c r="B641" s="4" t="s">
        <v>15183</v>
      </c>
      <c r="C641" s="6">
        <v>7</v>
      </c>
    </row>
    <row r="642" spans="1:3" x14ac:dyDescent="0.25">
      <c r="A642" s="5">
        <v>9459934</v>
      </c>
      <c r="B642" s="4" t="s">
        <v>16637</v>
      </c>
      <c r="C642" s="6">
        <v>19</v>
      </c>
    </row>
    <row r="643" spans="1:3" x14ac:dyDescent="0.25">
      <c r="A643" s="5">
        <v>9459546</v>
      </c>
      <c r="B643" s="4" t="s">
        <v>16622</v>
      </c>
      <c r="C643" s="6">
        <v>19</v>
      </c>
    </row>
    <row r="644" spans="1:3" x14ac:dyDescent="0.25">
      <c r="A644" s="5">
        <v>901017</v>
      </c>
      <c r="B644" s="4" t="s">
        <v>341</v>
      </c>
      <c r="C644" s="6">
        <v>239</v>
      </c>
    </row>
    <row r="645" spans="1:3" x14ac:dyDescent="0.25">
      <c r="A645" s="5">
        <v>901058</v>
      </c>
      <c r="B645" s="4" t="s">
        <v>345</v>
      </c>
      <c r="C645" s="6">
        <v>235</v>
      </c>
    </row>
    <row r="646" spans="1:3" x14ac:dyDescent="0.25">
      <c r="A646" s="5">
        <v>901033</v>
      </c>
      <c r="B646" s="4" t="s">
        <v>343</v>
      </c>
      <c r="C646" s="6">
        <v>818</v>
      </c>
    </row>
    <row r="647" spans="1:3" x14ac:dyDescent="0.25">
      <c r="A647" s="5">
        <v>947317</v>
      </c>
      <c r="B647" s="4" t="s">
        <v>363</v>
      </c>
      <c r="C647" s="6">
        <v>459</v>
      </c>
    </row>
    <row r="648" spans="1:3" x14ac:dyDescent="0.25">
      <c r="A648" s="5">
        <v>901082</v>
      </c>
      <c r="B648" s="4" t="s">
        <v>347</v>
      </c>
      <c r="C648" s="6">
        <v>633</v>
      </c>
    </row>
    <row r="649" spans="1:3" x14ac:dyDescent="0.25">
      <c r="A649" s="5">
        <v>947325</v>
      </c>
      <c r="B649" s="4" t="s">
        <v>364</v>
      </c>
      <c r="C649" s="6">
        <v>508</v>
      </c>
    </row>
    <row r="650" spans="1:3" x14ac:dyDescent="0.25">
      <c r="A650" s="5">
        <v>901025</v>
      </c>
      <c r="B650" s="4" t="s">
        <v>342</v>
      </c>
      <c r="C650" s="6">
        <v>674</v>
      </c>
    </row>
    <row r="651" spans="1:3" x14ac:dyDescent="0.25">
      <c r="A651" s="5">
        <v>901090</v>
      </c>
      <c r="B651" s="4" t="s">
        <v>348</v>
      </c>
      <c r="C651" s="6">
        <v>188</v>
      </c>
    </row>
    <row r="652" spans="1:3" x14ac:dyDescent="0.25">
      <c r="A652" s="5">
        <v>947341</v>
      </c>
      <c r="B652" s="4" t="s">
        <v>366</v>
      </c>
      <c r="C652" s="6">
        <v>508</v>
      </c>
    </row>
    <row r="653" spans="1:3" x14ac:dyDescent="0.25">
      <c r="A653" s="5">
        <v>947309</v>
      </c>
      <c r="B653" s="4" t="s">
        <v>362</v>
      </c>
      <c r="C653" s="6">
        <v>423</v>
      </c>
    </row>
    <row r="654" spans="1:3" x14ac:dyDescent="0.25">
      <c r="A654" s="5">
        <v>901009</v>
      </c>
      <c r="B654" s="4" t="s">
        <v>340</v>
      </c>
      <c r="C654" s="6">
        <v>574</v>
      </c>
    </row>
    <row r="655" spans="1:3" x14ac:dyDescent="0.25">
      <c r="A655" s="5">
        <v>901074</v>
      </c>
      <c r="B655" s="4" t="s">
        <v>12</v>
      </c>
      <c r="C655" s="6">
        <v>478</v>
      </c>
    </row>
    <row r="656" spans="1:3" x14ac:dyDescent="0.25">
      <c r="A656" s="5">
        <v>901173</v>
      </c>
      <c r="B656" s="4" t="s">
        <v>355</v>
      </c>
      <c r="C656" s="6">
        <v>610</v>
      </c>
    </row>
    <row r="657" spans="1:3" x14ac:dyDescent="0.25">
      <c r="A657" s="5">
        <v>5954011</v>
      </c>
      <c r="B657" s="4" t="s">
        <v>13299</v>
      </c>
      <c r="C657" s="6">
        <v>239</v>
      </c>
    </row>
    <row r="658" spans="1:3" x14ac:dyDescent="0.25">
      <c r="A658" s="5">
        <v>5148820</v>
      </c>
      <c r="B658" s="4" t="s">
        <v>2211</v>
      </c>
      <c r="C658" s="6">
        <v>1654</v>
      </c>
    </row>
    <row r="659" spans="1:3" x14ac:dyDescent="0.25">
      <c r="A659" s="5">
        <v>5954029</v>
      </c>
      <c r="B659" s="4" t="s">
        <v>13300</v>
      </c>
      <c r="C659" s="6">
        <v>249</v>
      </c>
    </row>
    <row r="660" spans="1:3" x14ac:dyDescent="0.25">
      <c r="A660" s="5">
        <v>5954250</v>
      </c>
      <c r="B660" s="4" t="s">
        <v>13321</v>
      </c>
      <c r="C660" s="6">
        <v>419</v>
      </c>
    </row>
    <row r="661" spans="1:3" x14ac:dyDescent="0.25">
      <c r="A661" s="5">
        <v>4002713</v>
      </c>
      <c r="B661" s="4" t="s">
        <v>502</v>
      </c>
      <c r="C661" s="6">
        <v>624</v>
      </c>
    </row>
    <row r="662" spans="1:3" x14ac:dyDescent="0.25">
      <c r="A662" s="5">
        <v>4002705</v>
      </c>
      <c r="B662" s="4" t="s">
        <v>501</v>
      </c>
      <c r="C662" s="6">
        <v>712</v>
      </c>
    </row>
    <row r="663" spans="1:3" x14ac:dyDescent="0.25">
      <c r="A663" s="5">
        <v>4002697</v>
      </c>
      <c r="B663" s="4" t="s">
        <v>500</v>
      </c>
      <c r="C663" s="6">
        <v>624</v>
      </c>
    </row>
    <row r="664" spans="1:3" x14ac:dyDescent="0.25">
      <c r="A664" s="5">
        <v>901108</v>
      </c>
      <c r="B664" s="4" t="s">
        <v>349</v>
      </c>
      <c r="C664" s="6">
        <v>188</v>
      </c>
    </row>
    <row r="665" spans="1:3" x14ac:dyDescent="0.25">
      <c r="A665" s="5">
        <v>947333</v>
      </c>
      <c r="B665" s="4" t="s">
        <v>365</v>
      </c>
      <c r="C665" s="6">
        <v>508</v>
      </c>
    </row>
    <row r="666" spans="1:3" x14ac:dyDescent="0.25">
      <c r="A666" s="5">
        <v>947366</v>
      </c>
      <c r="B666" s="4" t="s">
        <v>368</v>
      </c>
      <c r="C666" s="6">
        <v>508</v>
      </c>
    </row>
    <row r="667" spans="1:3" x14ac:dyDescent="0.25">
      <c r="A667" s="5">
        <v>947358</v>
      </c>
      <c r="B667" s="4" t="s">
        <v>367</v>
      </c>
      <c r="C667" s="6">
        <v>508</v>
      </c>
    </row>
    <row r="668" spans="1:3" x14ac:dyDescent="0.25">
      <c r="A668" s="5">
        <v>6687016</v>
      </c>
      <c r="B668" s="4" t="s">
        <v>11784</v>
      </c>
      <c r="C668" s="6">
        <v>0</v>
      </c>
    </row>
    <row r="669" spans="1:3" x14ac:dyDescent="0.25">
      <c r="A669" s="5">
        <v>9419300</v>
      </c>
      <c r="B669" s="4" t="s">
        <v>15053</v>
      </c>
      <c r="C669" s="6">
        <v>7976</v>
      </c>
    </row>
    <row r="670" spans="1:3" x14ac:dyDescent="0.25">
      <c r="A670" s="5">
        <v>9419318</v>
      </c>
      <c r="B670" s="4" t="s">
        <v>15054</v>
      </c>
      <c r="C670" s="6">
        <v>277</v>
      </c>
    </row>
    <row r="671" spans="1:3" x14ac:dyDescent="0.25">
      <c r="A671" s="5">
        <v>9422239</v>
      </c>
      <c r="B671" s="4" t="s">
        <v>15184</v>
      </c>
      <c r="C671" s="6">
        <v>5</v>
      </c>
    </row>
    <row r="672" spans="1:3" x14ac:dyDescent="0.25">
      <c r="A672" s="5">
        <v>9422262</v>
      </c>
      <c r="B672" s="4" t="s">
        <v>15186</v>
      </c>
      <c r="C672" s="6">
        <v>94</v>
      </c>
    </row>
    <row r="673" spans="1:3" x14ac:dyDescent="0.25">
      <c r="A673" s="5">
        <v>9422270</v>
      </c>
      <c r="B673" s="4" t="s">
        <v>15187</v>
      </c>
      <c r="C673" s="6">
        <v>94</v>
      </c>
    </row>
    <row r="674" spans="1:3" x14ac:dyDescent="0.25">
      <c r="A674" s="5">
        <v>9422288</v>
      </c>
      <c r="B674" s="4" t="s">
        <v>15188</v>
      </c>
      <c r="C674" s="6">
        <v>132</v>
      </c>
    </row>
    <row r="675" spans="1:3" x14ac:dyDescent="0.25">
      <c r="A675" s="5">
        <v>9450081</v>
      </c>
      <c r="B675" s="4" t="s">
        <v>16362</v>
      </c>
      <c r="C675" s="6">
        <v>94</v>
      </c>
    </row>
    <row r="676" spans="1:3" x14ac:dyDescent="0.25">
      <c r="A676" s="5">
        <v>9465667</v>
      </c>
      <c r="B676" s="4" t="s">
        <v>16776</v>
      </c>
      <c r="C676" s="6">
        <v>0</v>
      </c>
    </row>
    <row r="677" spans="1:3" x14ac:dyDescent="0.25">
      <c r="A677" s="5">
        <v>9422296</v>
      </c>
      <c r="B677" s="4" t="s">
        <v>15189</v>
      </c>
      <c r="C677" s="6">
        <v>132</v>
      </c>
    </row>
    <row r="678" spans="1:3" x14ac:dyDescent="0.25">
      <c r="A678" s="5">
        <v>9465659</v>
      </c>
      <c r="B678" s="4" t="s">
        <v>16775</v>
      </c>
      <c r="C678" s="6">
        <v>0</v>
      </c>
    </row>
    <row r="679" spans="1:3" x14ac:dyDescent="0.25">
      <c r="A679" s="5">
        <v>9422254</v>
      </c>
      <c r="B679" s="4" t="s">
        <v>15185</v>
      </c>
      <c r="C679" s="6">
        <v>94</v>
      </c>
    </row>
    <row r="680" spans="1:3" x14ac:dyDescent="0.25">
      <c r="A680" s="5">
        <v>5053798</v>
      </c>
      <c r="B680" s="4" t="s">
        <v>2333</v>
      </c>
      <c r="C680" s="6">
        <v>0</v>
      </c>
    </row>
    <row r="681" spans="1:3" x14ac:dyDescent="0.25">
      <c r="A681" s="5">
        <v>9422304</v>
      </c>
      <c r="B681" s="4" t="s">
        <v>15190</v>
      </c>
      <c r="C681" s="6">
        <v>1</v>
      </c>
    </row>
    <row r="682" spans="1:3" x14ac:dyDescent="0.25">
      <c r="A682" s="5">
        <v>5902200</v>
      </c>
      <c r="B682" s="4" t="s">
        <v>11985</v>
      </c>
      <c r="C682" s="6">
        <v>3713</v>
      </c>
    </row>
    <row r="683" spans="1:3" x14ac:dyDescent="0.25">
      <c r="A683" s="5">
        <v>6689012</v>
      </c>
      <c r="B683" s="4" t="s">
        <v>11844</v>
      </c>
      <c r="C683" s="6">
        <v>18.73</v>
      </c>
    </row>
    <row r="684" spans="1:3" x14ac:dyDescent="0.25">
      <c r="A684" s="5">
        <v>5203005</v>
      </c>
      <c r="B684" s="4" t="s">
        <v>16899</v>
      </c>
      <c r="C684" s="6">
        <v>186</v>
      </c>
    </row>
    <row r="685" spans="1:3" x14ac:dyDescent="0.25">
      <c r="A685" s="5">
        <v>5312996</v>
      </c>
      <c r="B685" s="4" t="s">
        <v>16899</v>
      </c>
      <c r="C685" s="6">
        <v>186</v>
      </c>
    </row>
    <row r="686" spans="1:3" x14ac:dyDescent="0.25">
      <c r="A686" s="5">
        <v>8407850</v>
      </c>
      <c r="B686" s="4" t="s">
        <v>16899</v>
      </c>
      <c r="C686" s="6">
        <v>186</v>
      </c>
    </row>
    <row r="687" spans="1:3" x14ac:dyDescent="0.25">
      <c r="A687" s="5">
        <v>6680383</v>
      </c>
      <c r="B687" s="4" t="s">
        <v>11612</v>
      </c>
      <c r="C687" s="6">
        <v>0</v>
      </c>
    </row>
    <row r="688" spans="1:3" x14ac:dyDescent="0.25">
      <c r="A688" s="5">
        <v>900977</v>
      </c>
      <c r="B688" s="4" t="s">
        <v>338</v>
      </c>
      <c r="C688" s="6">
        <v>1206</v>
      </c>
    </row>
    <row r="689" spans="1:3" x14ac:dyDescent="0.25">
      <c r="A689" s="5">
        <v>5552757</v>
      </c>
      <c r="B689" s="4" t="s">
        <v>338</v>
      </c>
      <c r="C689" s="6">
        <v>1206</v>
      </c>
    </row>
    <row r="690" spans="1:3" x14ac:dyDescent="0.25">
      <c r="A690" s="5">
        <v>6169338</v>
      </c>
      <c r="B690" s="4" t="s">
        <v>9885</v>
      </c>
      <c r="C690" s="6">
        <v>2366</v>
      </c>
    </row>
    <row r="691" spans="1:3" x14ac:dyDescent="0.25">
      <c r="A691" s="5">
        <v>9447293</v>
      </c>
      <c r="B691" s="4" t="s">
        <v>16286</v>
      </c>
      <c r="C691" s="6">
        <v>14</v>
      </c>
    </row>
    <row r="692" spans="1:3" x14ac:dyDescent="0.25">
      <c r="A692" s="5">
        <v>9448333</v>
      </c>
      <c r="B692" s="4" t="s">
        <v>16314</v>
      </c>
      <c r="C692" s="6">
        <v>34</v>
      </c>
    </row>
    <row r="693" spans="1:3" x14ac:dyDescent="0.25">
      <c r="A693" s="5">
        <v>9461872</v>
      </c>
      <c r="B693" s="4" t="s">
        <v>16690</v>
      </c>
      <c r="C693" s="6">
        <v>6</v>
      </c>
    </row>
    <row r="694" spans="1:3" x14ac:dyDescent="0.25">
      <c r="A694" s="5">
        <v>6686810</v>
      </c>
      <c r="B694" s="4" t="s">
        <v>11779</v>
      </c>
      <c r="C694" s="6">
        <v>9.76</v>
      </c>
    </row>
    <row r="695" spans="1:3" x14ac:dyDescent="0.25">
      <c r="A695" s="5">
        <v>9422312</v>
      </c>
      <c r="B695" s="4" t="s">
        <v>15191</v>
      </c>
      <c r="C695" s="6">
        <v>0</v>
      </c>
    </row>
    <row r="696" spans="1:3" x14ac:dyDescent="0.25">
      <c r="A696" s="5">
        <v>9419326</v>
      </c>
      <c r="B696" s="4" t="s">
        <v>15055</v>
      </c>
      <c r="C696" s="6">
        <v>16</v>
      </c>
    </row>
    <row r="697" spans="1:3" x14ac:dyDescent="0.25">
      <c r="A697" s="5">
        <v>9422320</v>
      </c>
      <c r="B697" s="4" t="s">
        <v>15192</v>
      </c>
      <c r="C697" s="6">
        <v>1</v>
      </c>
    </row>
    <row r="698" spans="1:3" x14ac:dyDescent="0.25">
      <c r="A698" s="5">
        <v>9422338</v>
      </c>
      <c r="B698" s="4" t="s">
        <v>15193</v>
      </c>
      <c r="C698" s="6">
        <v>1</v>
      </c>
    </row>
    <row r="699" spans="1:3" x14ac:dyDescent="0.25">
      <c r="A699" s="5">
        <v>5562962</v>
      </c>
      <c r="B699" s="4" t="s">
        <v>13365</v>
      </c>
      <c r="C699" s="6">
        <v>2372</v>
      </c>
    </row>
    <row r="700" spans="1:3" x14ac:dyDescent="0.25">
      <c r="A700" s="5">
        <v>5968219</v>
      </c>
      <c r="B700" s="4" t="s">
        <v>13365</v>
      </c>
      <c r="C700" s="6">
        <v>2372</v>
      </c>
    </row>
    <row r="701" spans="1:3" x14ac:dyDescent="0.25">
      <c r="A701" s="5">
        <v>5968607</v>
      </c>
      <c r="B701" s="4" t="s">
        <v>13390</v>
      </c>
      <c r="C701" s="6">
        <v>7286</v>
      </c>
    </row>
    <row r="702" spans="1:3" x14ac:dyDescent="0.25">
      <c r="A702" s="5">
        <v>9422387</v>
      </c>
      <c r="B702" s="4" t="s">
        <v>15194</v>
      </c>
      <c r="C702" s="6">
        <v>1</v>
      </c>
    </row>
    <row r="703" spans="1:3" x14ac:dyDescent="0.25">
      <c r="A703" s="5">
        <v>9422403</v>
      </c>
      <c r="B703" s="4" t="s">
        <v>15195</v>
      </c>
      <c r="C703" s="6">
        <v>2</v>
      </c>
    </row>
    <row r="704" spans="1:3" x14ac:dyDescent="0.25">
      <c r="A704" s="5">
        <v>9422411</v>
      </c>
      <c r="B704" s="4" t="s">
        <v>15196</v>
      </c>
      <c r="C704" s="6">
        <v>1</v>
      </c>
    </row>
    <row r="705" spans="1:3" x14ac:dyDescent="0.25">
      <c r="A705" s="5">
        <v>9422429</v>
      </c>
      <c r="B705" s="4" t="s">
        <v>15197</v>
      </c>
      <c r="C705" s="6">
        <v>1</v>
      </c>
    </row>
    <row r="706" spans="1:3" x14ac:dyDescent="0.25">
      <c r="A706" s="5">
        <v>9422437</v>
      </c>
      <c r="B706" s="4" t="s">
        <v>15198</v>
      </c>
      <c r="C706" s="6">
        <v>2</v>
      </c>
    </row>
    <row r="707" spans="1:3" x14ac:dyDescent="0.25">
      <c r="A707" s="5">
        <v>9422452</v>
      </c>
      <c r="B707" s="4" t="s">
        <v>15199</v>
      </c>
      <c r="C707" s="6">
        <v>1</v>
      </c>
    </row>
    <row r="708" spans="1:3" x14ac:dyDescent="0.25">
      <c r="A708" s="5">
        <v>9422460</v>
      </c>
      <c r="B708" s="4" t="s">
        <v>15200</v>
      </c>
      <c r="C708" s="6">
        <v>1</v>
      </c>
    </row>
    <row r="709" spans="1:3" x14ac:dyDescent="0.25">
      <c r="A709" s="5">
        <v>9422494</v>
      </c>
      <c r="B709" s="4" t="s">
        <v>15201</v>
      </c>
      <c r="C709" s="6">
        <v>66</v>
      </c>
    </row>
    <row r="710" spans="1:3" x14ac:dyDescent="0.25">
      <c r="A710" s="5">
        <v>9422502</v>
      </c>
      <c r="B710" s="4" t="s">
        <v>15202</v>
      </c>
      <c r="C710" s="6">
        <v>72</v>
      </c>
    </row>
    <row r="711" spans="1:3" x14ac:dyDescent="0.25">
      <c r="A711" s="5">
        <v>9422510</v>
      </c>
      <c r="B711" s="4" t="s">
        <v>15203</v>
      </c>
      <c r="C711" s="6">
        <v>72</v>
      </c>
    </row>
    <row r="712" spans="1:3" x14ac:dyDescent="0.25">
      <c r="A712" s="5">
        <v>9422528</v>
      </c>
      <c r="B712" s="4" t="s">
        <v>15204</v>
      </c>
      <c r="C712" s="6">
        <v>141</v>
      </c>
    </row>
    <row r="713" spans="1:3" x14ac:dyDescent="0.25">
      <c r="A713" s="5">
        <v>9422551</v>
      </c>
      <c r="B713" s="4" t="s">
        <v>15207</v>
      </c>
      <c r="C713" s="6">
        <v>5</v>
      </c>
    </row>
    <row r="714" spans="1:3" x14ac:dyDescent="0.25">
      <c r="A714" s="5">
        <v>9422536</v>
      </c>
      <c r="B714" s="4" t="s">
        <v>15205</v>
      </c>
      <c r="C714" s="6">
        <v>3</v>
      </c>
    </row>
    <row r="715" spans="1:3" x14ac:dyDescent="0.25">
      <c r="A715" s="5">
        <v>9422544</v>
      </c>
      <c r="B715" s="4" t="s">
        <v>15206</v>
      </c>
      <c r="C715" s="6">
        <v>3</v>
      </c>
    </row>
    <row r="716" spans="1:3" x14ac:dyDescent="0.25">
      <c r="A716" s="5">
        <v>5920038</v>
      </c>
      <c r="B716" s="4" t="s">
        <v>12923</v>
      </c>
      <c r="C716" s="6">
        <v>12571</v>
      </c>
    </row>
    <row r="717" spans="1:3" x14ac:dyDescent="0.25">
      <c r="A717" s="5">
        <v>5906128</v>
      </c>
      <c r="B717" s="4" t="s">
        <v>12243</v>
      </c>
      <c r="C717" s="6">
        <v>42918</v>
      </c>
    </row>
    <row r="718" spans="1:3" x14ac:dyDescent="0.25">
      <c r="A718" s="5">
        <v>5906136</v>
      </c>
      <c r="B718" s="4" t="s">
        <v>12244</v>
      </c>
      <c r="C718" s="6">
        <v>42918</v>
      </c>
    </row>
    <row r="719" spans="1:3" x14ac:dyDescent="0.25">
      <c r="A719" s="5">
        <v>5906144</v>
      </c>
      <c r="B719" s="4" t="s">
        <v>12245</v>
      </c>
      <c r="C719" s="6">
        <v>65417</v>
      </c>
    </row>
    <row r="720" spans="1:3" x14ac:dyDescent="0.25">
      <c r="A720" s="5">
        <v>5906110</v>
      </c>
      <c r="B720" s="4" t="s">
        <v>12242</v>
      </c>
      <c r="C720" s="6">
        <v>42918</v>
      </c>
    </row>
    <row r="721" spans="1:3" x14ac:dyDescent="0.25">
      <c r="A721" s="5">
        <v>5920046</v>
      </c>
      <c r="B721" s="4" t="s">
        <v>12924</v>
      </c>
      <c r="C721" s="6">
        <v>42918</v>
      </c>
    </row>
    <row r="722" spans="1:3" x14ac:dyDescent="0.25">
      <c r="A722" s="5">
        <v>9422577</v>
      </c>
      <c r="B722" s="4" t="s">
        <v>14099</v>
      </c>
      <c r="C722" s="6">
        <v>3</v>
      </c>
    </row>
    <row r="723" spans="1:3" x14ac:dyDescent="0.25">
      <c r="A723" s="5">
        <v>9422585</v>
      </c>
      <c r="B723" s="4" t="s">
        <v>14100</v>
      </c>
      <c r="C723" s="6">
        <v>30</v>
      </c>
    </row>
    <row r="724" spans="1:3" x14ac:dyDescent="0.25">
      <c r="A724" s="5">
        <v>9422593</v>
      </c>
      <c r="B724" s="4" t="s">
        <v>14101</v>
      </c>
      <c r="C724" s="6">
        <v>3</v>
      </c>
    </row>
    <row r="725" spans="1:3" x14ac:dyDescent="0.25">
      <c r="A725" s="5">
        <v>9453010</v>
      </c>
      <c r="B725" s="4" t="s">
        <v>14098</v>
      </c>
      <c r="C725" s="6">
        <v>6</v>
      </c>
    </row>
    <row r="726" spans="1:3" x14ac:dyDescent="0.25">
      <c r="A726" s="5">
        <v>9422601</v>
      </c>
      <c r="B726" s="4" t="s">
        <v>15208</v>
      </c>
      <c r="C726" s="6">
        <v>105</v>
      </c>
    </row>
    <row r="727" spans="1:3" x14ac:dyDescent="0.25">
      <c r="A727" s="5">
        <v>9408857</v>
      </c>
      <c r="B727" s="4" t="s">
        <v>14551</v>
      </c>
      <c r="C727" s="6">
        <v>247</v>
      </c>
    </row>
    <row r="728" spans="1:3" x14ac:dyDescent="0.25">
      <c r="A728" s="5">
        <v>5021001</v>
      </c>
      <c r="B728" s="4" t="s">
        <v>10892</v>
      </c>
      <c r="C728" s="6">
        <v>210</v>
      </c>
    </row>
    <row r="729" spans="1:3" x14ac:dyDescent="0.25">
      <c r="A729" s="5">
        <v>9400722</v>
      </c>
      <c r="B729" s="4" t="s">
        <v>14169</v>
      </c>
      <c r="C729" s="6">
        <v>29</v>
      </c>
    </row>
    <row r="730" spans="1:3" x14ac:dyDescent="0.25">
      <c r="A730" s="5">
        <v>9400748</v>
      </c>
      <c r="B730" s="4" t="s">
        <v>14170</v>
      </c>
      <c r="C730" s="6">
        <v>19</v>
      </c>
    </row>
    <row r="731" spans="1:3" x14ac:dyDescent="0.25">
      <c r="A731" s="5">
        <v>9422619</v>
      </c>
      <c r="B731" s="4" t="s">
        <v>15209</v>
      </c>
      <c r="C731" s="6">
        <v>64</v>
      </c>
    </row>
    <row r="732" spans="1:3" x14ac:dyDescent="0.25">
      <c r="A732" s="5">
        <v>9419359</v>
      </c>
      <c r="B732" s="4" t="s">
        <v>15057</v>
      </c>
      <c r="C732" s="6">
        <v>118</v>
      </c>
    </row>
    <row r="733" spans="1:3" x14ac:dyDescent="0.25">
      <c r="A733" s="5">
        <v>9419342</v>
      </c>
      <c r="B733" s="4" t="s">
        <v>15056</v>
      </c>
      <c r="C733" s="6">
        <v>18</v>
      </c>
    </row>
    <row r="734" spans="1:3" x14ac:dyDescent="0.25">
      <c r="A734" s="5">
        <v>9400763</v>
      </c>
      <c r="B734" s="4" t="s">
        <v>14171</v>
      </c>
      <c r="C734" s="6">
        <v>32</v>
      </c>
    </row>
    <row r="735" spans="1:3" x14ac:dyDescent="0.25">
      <c r="A735" s="5">
        <v>9400771</v>
      </c>
      <c r="B735" s="4" t="s">
        <v>14172</v>
      </c>
      <c r="C735" s="6">
        <v>130</v>
      </c>
    </row>
    <row r="736" spans="1:3" x14ac:dyDescent="0.25">
      <c r="A736" s="5">
        <v>9400789</v>
      </c>
      <c r="B736" s="4" t="s">
        <v>14173</v>
      </c>
      <c r="C736" s="6">
        <v>306</v>
      </c>
    </row>
    <row r="737" spans="1:3" x14ac:dyDescent="0.25">
      <c r="A737" s="5">
        <v>4900023</v>
      </c>
      <c r="B737" s="4" t="s">
        <v>17228</v>
      </c>
      <c r="C737" s="6">
        <v>180</v>
      </c>
    </row>
    <row r="738" spans="1:3" x14ac:dyDescent="0.25">
      <c r="A738" s="5">
        <v>9421710</v>
      </c>
      <c r="B738" s="4" t="s">
        <v>15156</v>
      </c>
      <c r="C738" s="6">
        <v>101</v>
      </c>
    </row>
    <row r="739" spans="1:3" x14ac:dyDescent="0.25">
      <c r="A739" s="5">
        <v>9422692</v>
      </c>
      <c r="B739" s="4" t="s">
        <v>15211</v>
      </c>
      <c r="C739" s="6">
        <v>14</v>
      </c>
    </row>
    <row r="740" spans="1:3" x14ac:dyDescent="0.25">
      <c r="A740" s="5">
        <v>9422718</v>
      </c>
      <c r="B740" s="4" t="s">
        <v>15212</v>
      </c>
      <c r="C740" s="6">
        <v>16</v>
      </c>
    </row>
    <row r="741" spans="1:3" x14ac:dyDescent="0.25">
      <c r="A741" s="5">
        <v>9419375</v>
      </c>
      <c r="B741" s="4" t="s">
        <v>15058</v>
      </c>
      <c r="C741" s="6">
        <v>26</v>
      </c>
    </row>
    <row r="742" spans="1:3" x14ac:dyDescent="0.25">
      <c r="A742" s="5">
        <v>9448614</v>
      </c>
      <c r="B742" s="4" t="s">
        <v>16322</v>
      </c>
      <c r="C742" s="6">
        <v>39</v>
      </c>
    </row>
    <row r="743" spans="1:3" x14ac:dyDescent="0.25">
      <c r="A743" s="5">
        <v>3101284</v>
      </c>
      <c r="B743" s="4" t="s">
        <v>17045</v>
      </c>
      <c r="C743" s="6">
        <v>726</v>
      </c>
    </row>
    <row r="744" spans="1:3" x14ac:dyDescent="0.25">
      <c r="A744" s="5">
        <v>3101342</v>
      </c>
      <c r="B744" s="4" t="s">
        <v>17047</v>
      </c>
      <c r="C744" s="6">
        <v>729</v>
      </c>
    </row>
    <row r="745" spans="1:3" x14ac:dyDescent="0.25">
      <c r="A745" s="5">
        <v>3001906</v>
      </c>
      <c r="B745" s="4" t="s">
        <v>552</v>
      </c>
      <c r="C745" s="6">
        <v>5471</v>
      </c>
    </row>
    <row r="746" spans="1:3" x14ac:dyDescent="0.25">
      <c r="A746" s="5">
        <v>9443904</v>
      </c>
      <c r="B746" s="4" t="s">
        <v>16169</v>
      </c>
      <c r="C746" s="6">
        <v>580</v>
      </c>
    </row>
    <row r="747" spans="1:3" x14ac:dyDescent="0.25">
      <c r="A747" s="5">
        <v>9408873</v>
      </c>
      <c r="B747" s="4" t="s">
        <v>14552</v>
      </c>
      <c r="C747" s="6">
        <v>3</v>
      </c>
    </row>
    <row r="748" spans="1:3" x14ac:dyDescent="0.25">
      <c r="A748" s="5">
        <v>9422734</v>
      </c>
      <c r="B748" s="4" t="s">
        <v>15213</v>
      </c>
      <c r="C748" s="6">
        <v>3</v>
      </c>
    </row>
    <row r="749" spans="1:3" x14ac:dyDescent="0.25">
      <c r="A749" s="5">
        <v>9422767</v>
      </c>
      <c r="B749" s="4" t="s">
        <v>15214</v>
      </c>
      <c r="C749" s="6">
        <v>13</v>
      </c>
    </row>
    <row r="750" spans="1:3" x14ac:dyDescent="0.25">
      <c r="A750" s="5">
        <v>9461914</v>
      </c>
      <c r="B750" s="4" t="s">
        <v>16692</v>
      </c>
      <c r="C750" s="6">
        <v>101</v>
      </c>
    </row>
    <row r="751" spans="1:3" x14ac:dyDescent="0.25">
      <c r="A751" s="5">
        <v>9451923</v>
      </c>
      <c r="B751" s="4" t="s">
        <v>16394</v>
      </c>
      <c r="C751" s="6">
        <v>5</v>
      </c>
    </row>
    <row r="752" spans="1:3" x14ac:dyDescent="0.25">
      <c r="A752" s="5">
        <v>9448531</v>
      </c>
      <c r="B752" s="4" t="s">
        <v>16320</v>
      </c>
      <c r="C752" s="6">
        <v>140</v>
      </c>
    </row>
    <row r="753" spans="1:3" x14ac:dyDescent="0.25">
      <c r="A753" s="5">
        <v>9466855</v>
      </c>
      <c r="B753" s="4" t="s">
        <v>16803</v>
      </c>
      <c r="C753" s="6">
        <v>0</v>
      </c>
    </row>
    <row r="754" spans="1:3" x14ac:dyDescent="0.25">
      <c r="A754" s="5">
        <v>9422783</v>
      </c>
      <c r="B754" s="4" t="s">
        <v>15215</v>
      </c>
      <c r="C754" s="6">
        <v>57</v>
      </c>
    </row>
    <row r="755" spans="1:3" x14ac:dyDescent="0.25">
      <c r="A755" s="5">
        <v>9419391</v>
      </c>
      <c r="B755" s="4" t="s">
        <v>15059</v>
      </c>
      <c r="C755" s="6">
        <v>293</v>
      </c>
    </row>
    <row r="756" spans="1:3" x14ac:dyDescent="0.25">
      <c r="A756" s="5">
        <v>9419409</v>
      </c>
      <c r="B756" s="4" t="s">
        <v>15060</v>
      </c>
      <c r="C756" s="6">
        <v>497</v>
      </c>
    </row>
    <row r="757" spans="1:3" x14ac:dyDescent="0.25">
      <c r="A757" s="5">
        <v>9433079</v>
      </c>
      <c r="B757" s="4" t="s">
        <v>15694</v>
      </c>
      <c r="C757" s="6">
        <v>83</v>
      </c>
    </row>
    <row r="758" spans="1:3" x14ac:dyDescent="0.25">
      <c r="A758" s="5">
        <v>9433087</v>
      </c>
      <c r="B758" s="4" t="s">
        <v>15695</v>
      </c>
      <c r="C758" s="6">
        <v>101</v>
      </c>
    </row>
    <row r="759" spans="1:3" x14ac:dyDescent="0.25">
      <c r="A759" s="5">
        <v>5903133</v>
      </c>
      <c r="B759" s="4" t="s">
        <v>12021</v>
      </c>
      <c r="C759" s="6">
        <v>30786</v>
      </c>
    </row>
    <row r="760" spans="1:3" x14ac:dyDescent="0.25">
      <c r="A760" s="5">
        <v>9419425</v>
      </c>
      <c r="B760" s="4" t="s">
        <v>15061</v>
      </c>
      <c r="C760" s="6">
        <v>149</v>
      </c>
    </row>
    <row r="761" spans="1:3" x14ac:dyDescent="0.25">
      <c r="A761" s="5">
        <v>9422817</v>
      </c>
      <c r="B761" s="4" t="s">
        <v>15216</v>
      </c>
      <c r="C761" s="6">
        <v>12</v>
      </c>
    </row>
    <row r="762" spans="1:3" x14ac:dyDescent="0.25">
      <c r="A762" s="5">
        <v>9422825</v>
      </c>
      <c r="B762" s="4" t="s">
        <v>15217</v>
      </c>
      <c r="C762" s="6">
        <v>3</v>
      </c>
    </row>
    <row r="763" spans="1:3" x14ac:dyDescent="0.25">
      <c r="A763" s="5">
        <v>9422833</v>
      </c>
      <c r="B763" s="4" t="s">
        <v>15218</v>
      </c>
      <c r="C763" s="6">
        <v>19</v>
      </c>
    </row>
    <row r="764" spans="1:3" x14ac:dyDescent="0.25">
      <c r="A764" s="5">
        <v>9422841</v>
      </c>
      <c r="B764" s="4" t="s">
        <v>15219</v>
      </c>
      <c r="C764" s="6">
        <v>209</v>
      </c>
    </row>
    <row r="765" spans="1:3" x14ac:dyDescent="0.25">
      <c r="A765" s="5">
        <v>9422858</v>
      </c>
      <c r="B765" s="4" t="s">
        <v>15220</v>
      </c>
      <c r="C765" s="6">
        <v>3</v>
      </c>
    </row>
    <row r="766" spans="1:3" x14ac:dyDescent="0.25">
      <c r="A766" s="5">
        <v>9432519</v>
      </c>
      <c r="B766" s="4" t="s">
        <v>15672</v>
      </c>
      <c r="C766" s="6">
        <v>8</v>
      </c>
    </row>
    <row r="767" spans="1:3" x14ac:dyDescent="0.25">
      <c r="A767" s="5">
        <v>6160683</v>
      </c>
      <c r="B767" s="4" t="s">
        <v>9099</v>
      </c>
      <c r="C767" s="6">
        <v>3483</v>
      </c>
    </row>
    <row r="768" spans="1:3" x14ac:dyDescent="0.25">
      <c r="A768" s="5">
        <v>9452020</v>
      </c>
      <c r="B768" s="4" t="s">
        <v>16395</v>
      </c>
      <c r="C768" s="6">
        <v>5</v>
      </c>
    </row>
    <row r="769" spans="1:3" x14ac:dyDescent="0.25">
      <c r="A769" s="5">
        <v>947721</v>
      </c>
      <c r="B769" s="4" t="s">
        <v>395</v>
      </c>
      <c r="C769" s="6">
        <v>14</v>
      </c>
    </row>
    <row r="770" spans="1:3" x14ac:dyDescent="0.25">
      <c r="A770" s="5">
        <v>947739</v>
      </c>
      <c r="B770" s="4" t="s">
        <v>396</v>
      </c>
      <c r="C770" s="6">
        <v>18</v>
      </c>
    </row>
    <row r="771" spans="1:3" x14ac:dyDescent="0.25">
      <c r="A771" s="5">
        <v>5058243</v>
      </c>
      <c r="B771" s="4" t="s">
        <v>2385</v>
      </c>
      <c r="C771" s="6">
        <v>0</v>
      </c>
    </row>
    <row r="772" spans="1:3" x14ac:dyDescent="0.25">
      <c r="A772" s="5">
        <v>5053327</v>
      </c>
      <c r="B772" s="4" t="s">
        <v>11006</v>
      </c>
      <c r="C772" s="6">
        <v>0</v>
      </c>
    </row>
    <row r="773" spans="1:3" x14ac:dyDescent="0.25">
      <c r="A773" s="5">
        <v>5070081</v>
      </c>
      <c r="B773" s="4" t="s">
        <v>11119</v>
      </c>
      <c r="C773" s="6">
        <v>157</v>
      </c>
    </row>
    <row r="774" spans="1:3" x14ac:dyDescent="0.25">
      <c r="A774" s="5">
        <v>5164785</v>
      </c>
      <c r="B774" s="4" t="s">
        <v>2456</v>
      </c>
      <c r="C774" s="6">
        <v>145</v>
      </c>
    </row>
    <row r="775" spans="1:3" x14ac:dyDescent="0.25">
      <c r="A775" s="5">
        <v>5058359</v>
      </c>
      <c r="B775" s="4" t="s">
        <v>11031</v>
      </c>
      <c r="C775" s="6">
        <v>261</v>
      </c>
    </row>
    <row r="776" spans="1:3" x14ac:dyDescent="0.25">
      <c r="A776" s="5">
        <v>4001327</v>
      </c>
      <c r="B776" s="4" t="s">
        <v>482</v>
      </c>
      <c r="C776" s="6">
        <v>816</v>
      </c>
    </row>
    <row r="777" spans="1:3" x14ac:dyDescent="0.25">
      <c r="A777" s="5">
        <v>9432980</v>
      </c>
      <c r="B777" s="4" t="s">
        <v>15693</v>
      </c>
      <c r="C777" s="6">
        <v>90</v>
      </c>
    </row>
    <row r="778" spans="1:3" x14ac:dyDescent="0.25">
      <c r="A778" s="5">
        <v>9405887</v>
      </c>
      <c r="B778" s="4" t="s">
        <v>10829</v>
      </c>
      <c r="C778" s="6">
        <v>26</v>
      </c>
    </row>
    <row r="779" spans="1:3" x14ac:dyDescent="0.25">
      <c r="A779" s="5">
        <v>9405895</v>
      </c>
      <c r="B779" s="4" t="s">
        <v>14430</v>
      </c>
      <c r="C779" s="6">
        <v>90</v>
      </c>
    </row>
    <row r="780" spans="1:3" x14ac:dyDescent="0.25">
      <c r="A780" s="5">
        <v>9405903</v>
      </c>
      <c r="B780" s="4" t="s">
        <v>10830</v>
      </c>
      <c r="C780" s="6">
        <v>241</v>
      </c>
    </row>
    <row r="781" spans="1:3" x14ac:dyDescent="0.25">
      <c r="A781" s="5">
        <v>3120011</v>
      </c>
      <c r="B781" s="4" t="s">
        <v>17102</v>
      </c>
      <c r="C781" s="6">
        <v>579</v>
      </c>
    </row>
    <row r="782" spans="1:3" x14ac:dyDescent="0.25">
      <c r="A782" s="5">
        <v>3101383</v>
      </c>
      <c r="B782" s="4" t="s">
        <v>17048</v>
      </c>
      <c r="C782" s="6">
        <v>326</v>
      </c>
    </row>
    <row r="783" spans="1:3" x14ac:dyDescent="0.25">
      <c r="A783" s="5">
        <v>9469024</v>
      </c>
      <c r="B783" s="4" t="s">
        <v>16831</v>
      </c>
      <c r="C783" s="6">
        <v>90</v>
      </c>
    </row>
    <row r="784" spans="1:3" x14ac:dyDescent="0.25">
      <c r="A784" s="5">
        <v>9463100</v>
      </c>
      <c r="B784" s="4" t="s">
        <v>16717</v>
      </c>
      <c r="C784" s="6">
        <v>113</v>
      </c>
    </row>
    <row r="785" spans="1:3" x14ac:dyDescent="0.25">
      <c r="A785" s="5">
        <v>9463860</v>
      </c>
      <c r="B785" s="4" t="s">
        <v>16744</v>
      </c>
      <c r="C785" s="6">
        <v>0</v>
      </c>
    </row>
    <row r="786" spans="1:3" x14ac:dyDescent="0.25">
      <c r="A786" s="5">
        <v>6137996</v>
      </c>
      <c r="B786" s="4" t="s">
        <v>6961</v>
      </c>
      <c r="C786" s="6">
        <v>266</v>
      </c>
    </row>
    <row r="787" spans="1:3" x14ac:dyDescent="0.25">
      <c r="A787" s="5">
        <v>5072715</v>
      </c>
      <c r="B787" s="4" t="s">
        <v>2581</v>
      </c>
      <c r="C787" s="6">
        <v>0</v>
      </c>
    </row>
    <row r="788" spans="1:3" x14ac:dyDescent="0.25">
      <c r="A788" s="5">
        <v>5072707</v>
      </c>
      <c r="B788" s="4" t="s">
        <v>11164</v>
      </c>
      <c r="C788" s="6">
        <v>0</v>
      </c>
    </row>
    <row r="789" spans="1:3" x14ac:dyDescent="0.25">
      <c r="A789" s="5">
        <v>5045000</v>
      </c>
      <c r="B789" s="4" t="s">
        <v>2069</v>
      </c>
      <c r="C789" s="6">
        <v>0</v>
      </c>
    </row>
    <row r="790" spans="1:3" x14ac:dyDescent="0.25">
      <c r="A790" s="5">
        <v>5044987</v>
      </c>
      <c r="B790" s="4" t="s">
        <v>10926</v>
      </c>
      <c r="C790" s="6">
        <v>0</v>
      </c>
    </row>
    <row r="791" spans="1:3" x14ac:dyDescent="0.25">
      <c r="A791" s="5">
        <v>5171608</v>
      </c>
      <c r="B791" s="4" t="s">
        <v>2544</v>
      </c>
      <c r="C791" s="6">
        <v>0</v>
      </c>
    </row>
    <row r="792" spans="1:3" x14ac:dyDescent="0.25">
      <c r="A792" s="5">
        <v>6682041</v>
      </c>
      <c r="B792" s="4" t="s">
        <v>11676</v>
      </c>
      <c r="C792" s="6">
        <v>12.66</v>
      </c>
    </row>
    <row r="793" spans="1:3" x14ac:dyDescent="0.25">
      <c r="A793" s="5">
        <v>6682512</v>
      </c>
      <c r="B793" s="4" t="s">
        <v>11676</v>
      </c>
      <c r="C793" s="6">
        <v>12.66</v>
      </c>
    </row>
    <row r="794" spans="1:3" x14ac:dyDescent="0.25">
      <c r="A794" s="5">
        <v>9422890</v>
      </c>
      <c r="B794" s="4" t="s">
        <v>15221</v>
      </c>
      <c r="C794" s="6">
        <v>16</v>
      </c>
    </row>
    <row r="795" spans="1:3" x14ac:dyDescent="0.25">
      <c r="A795" s="5">
        <v>5158142</v>
      </c>
      <c r="B795" s="4" t="s">
        <v>2382</v>
      </c>
      <c r="C795" s="6">
        <v>1199</v>
      </c>
    </row>
    <row r="796" spans="1:3" x14ac:dyDescent="0.25">
      <c r="A796" s="5">
        <v>5106794</v>
      </c>
      <c r="B796" s="4" t="s">
        <v>841</v>
      </c>
      <c r="C796" s="6">
        <v>1018</v>
      </c>
    </row>
    <row r="797" spans="1:3" x14ac:dyDescent="0.25">
      <c r="A797" s="5">
        <v>3407012</v>
      </c>
      <c r="B797" s="4" t="s">
        <v>580</v>
      </c>
      <c r="C797" s="6">
        <v>0</v>
      </c>
    </row>
    <row r="798" spans="1:3" x14ac:dyDescent="0.25">
      <c r="A798" s="5">
        <v>3000270</v>
      </c>
      <c r="B798" s="4" t="s">
        <v>536</v>
      </c>
      <c r="C798" s="6">
        <v>0</v>
      </c>
    </row>
    <row r="799" spans="1:3" x14ac:dyDescent="0.25">
      <c r="A799" s="5">
        <v>6521124</v>
      </c>
      <c r="B799" s="4" t="s">
        <v>11349</v>
      </c>
      <c r="C799" s="6">
        <v>630</v>
      </c>
    </row>
    <row r="800" spans="1:3" x14ac:dyDescent="0.25">
      <c r="A800" s="5">
        <v>3120037</v>
      </c>
      <c r="B800" s="4" t="s">
        <v>17103</v>
      </c>
      <c r="C800" s="6">
        <v>1668</v>
      </c>
    </row>
    <row r="801" spans="1:3" x14ac:dyDescent="0.25">
      <c r="A801" s="5">
        <v>5042916</v>
      </c>
      <c r="B801" s="4" t="s">
        <v>10902</v>
      </c>
      <c r="C801" s="6">
        <v>0</v>
      </c>
    </row>
    <row r="802" spans="1:3" x14ac:dyDescent="0.25">
      <c r="A802" s="5">
        <v>5060256</v>
      </c>
      <c r="B802" s="4" t="s">
        <v>11043</v>
      </c>
      <c r="C802" s="6">
        <v>234</v>
      </c>
    </row>
    <row r="803" spans="1:3" x14ac:dyDescent="0.25">
      <c r="A803" s="5">
        <v>5074323</v>
      </c>
      <c r="B803" s="4" t="s">
        <v>11177</v>
      </c>
      <c r="C803" s="6">
        <v>256</v>
      </c>
    </row>
    <row r="804" spans="1:3" x14ac:dyDescent="0.25">
      <c r="A804" s="5">
        <v>9422965</v>
      </c>
      <c r="B804" s="4" t="s">
        <v>15222</v>
      </c>
      <c r="C804" s="6">
        <v>4</v>
      </c>
    </row>
    <row r="805" spans="1:3" x14ac:dyDescent="0.25">
      <c r="A805" s="5">
        <v>9422973</v>
      </c>
      <c r="B805" s="4" t="s">
        <v>15223</v>
      </c>
      <c r="C805" s="6">
        <v>4</v>
      </c>
    </row>
    <row r="806" spans="1:3" x14ac:dyDescent="0.25">
      <c r="A806" s="5">
        <v>9422981</v>
      </c>
      <c r="B806" s="4" t="s">
        <v>15224</v>
      </c>
      <c r="C806" s="6">
        <v>4</v>
      </c>
    </row>
    <row r="807" spans="1:3" x14ac:dyDescent="0.25">
      <c r="A807" s="5">
        <v>9422999</v>
      </c>
      <c r="B807" s="4" t="s">
        <v>15225</v>
      </c>
      <c r="C807" s="6">
        <v>4</v>
      </c>
    </row>
    <row r="808" spans="1:3" x14ac:dyDescent="0.25">
      <c r="A808" s="5">
        <v>5566724</v>
      </c>
      <c r="B808" s="4" t="s">
        <v>13019</v>
      </c>
      <c r="C808" s="6">
        <v>673</v>
      </c>
    </row>
    <row r="809" spans="1:3" x14ac:dyDescent="0.25">
      <c r="A809" s="5">
        <v>9464991</v>
      </c>
      <c r="B809" s="4" t="s">
        <v>16761</v>
      </c>
      <c r="C809" s="6">
        <v>14</v>
      </c>
    </row>
    <row r="810" spans="1:3" x14ac:dyDescent="0.25">
      <c r="A810" s="5">
        <v>9423047</v>
      </c>
      <c r="B810" s="4" t="s">
        <v>15226</v>
      </c>
      <c r="C810" s="6">
        <v>115</v>
      </c>
    </row>
    <row r="811" spans="1:3" x14ac:dyDescent="0.25">
      <c r="A811" s="5">
        <v>9423088</v>
      </c>
      <c r="B811" s="4" t="s">
        <v>15228</v>
      </c>
      <c r="C811" s="6">
        <v>12</v>
      </c>
    </row>
    <row r="812" spans="1:3" x14ac:dyDescent="0.25">
      <c r="A812" s="5">
        <v>9461492</v>
      </c>
      <c r="B812" s="4" t="s">
        <v>16675</v>
      </c>
      <c r="C812" s="6">
        <v>17</v>
      </c>
    </row>
    <row r="813" spans="1:3" x14ac:dyDescent="0.25">
      <c r="A813" s="5">
        <v>9423070</v>
      </c>
      <c r="B813" s="4" t="s">
        <v>15227</v>
      </c>
      <c r="C813" s="6">
        <v>11</v>
      </c>
    </row>
    <row r="814" spans="1:3" x14ac:dyDescent="0.25">
      <c r="A814" s="5">
        <v>9466327</v>
      </c>
      <c r="B814" s="4" t="s">
        <v>16793</v>
      </c>
      <c r="C814" s="6">
        <v>15</v>
      </c>
    </row>
    <row r="815" spans="1:3" x14ac:dyDescent="0.25">
      <c r="A815" s="5">
        <v>9466293</v>
      </c>
      <c r="B815" s="4" t="s">
        <v>16790</v>
      </c>
      <c r="C815" s="6">
        <v>18</v>
      </c>
    </row>
    <row r="816" spans="1:3" x14ac:dyDescent="0.25">
      <c r="A816" s="5">
        <v>9466319</v>
      </c>
      <c r="B816" s="4" t="s">
        <v>16792</v>
      </c>
      <c r="C816" s="6">
        <v>16</v>
      </c>
    </row>
    <row r="817" spans="1:3" x14ac:dyDescent="0.25">
      <c r="A817" s="5">
        <v>9425216</v>
      </c>
      <c r="B817" s="4" t="s">
        <v>15318</v>
      </c>
      <c r="C817" s="6">
        <v>3</v>
      </c>
    </row>
    <row r="818" spans="1:3" x14ac:dyDescent="0.25">
      <c r="A818" s="5">
        <v>6687529</v>
      </c>
      <c r="B818" s="4" t="s">
        <v>11807</v>
      </c>
      <c r="C818" s="6">
        <v>20.45</v>
      </c>
    </row>
    <row r="819" spans="1:3" x14ac:dyDescent="0.25">
      <c r="A819" s="5">
        <v>6682603</v>
      </c>
      <c r="B819" s="4" t="s">
        <v>11699</v>
      </c>
      <c r="C819" s="6">
        <v>20.45</v>
      </c>
    </row>
    <row r="820" spans="1:3" x14ac:dyDescent="0.25">
      <c r="A820" s="5">
        <v>9423138</v>
      </c>
      <c r="B820" s="4" t="s">
        <v>15230</v>
      </c>
      <c r="C820" s="6">
        <v>27</v>
      </c>
    </row>
    <row r="821" spans="1:3" x14ac:dyDescent="0.25">
      <c r="A821" s="5">
        <v>9423112</v>
      </c>
      <c r="B821" s="4" t="s">
        <v>15229</v>
      </c>
      <c r="C821" s="6">
        <v>12</v>
      </c>
    </row>
    <row r="822" spans="1:3" x14ac:dyDescent="0.25">
      <c r="A822" s="5">
        <v>9423161</v>
      </c>
      <c r="B822" s="4" t="s">
        <v>15231</v>
      </c>
      <c r="C822" s="6">
        <v>8</v>
      </c>
    </row>
    <row r="823" spans="1:3" x14ac:dyDescent="0.25">
      <c r="A823" s="5">
        <v>9423203</v>
      </c>
      <c r="B823" s="4" t="s">
        <v>15232</v>
      </c>
      <c r="C823" s="6">
        <v>3</v>
      </c>
    </row>
    <row r="824" spans="1:3" x14ac:dyDescent="0.25">
      <c r="A824" s="5">
        <v>9423211</v>
      </c>
      <c r="B824" s="4" t="s">
        <v>15233</v>
      </c>
      <c r="C824" s="6">
        <v>3</v>
      </c>
    </row>
    <row r="825" spans="1:3" x14ac:dyDescent="0.25">
      <c r="A825" s="5">
        <v>9423229</v>
      </c>
      <c r="B825" s="4" t="s">
        <v>15234</v>
      </c>
      <c r="C825" s="6">
        <v>3</v>
      </c>
    </row>
    <row r="826" spans="1:3" x14ac:dyDescent="0.25">
      <c r="A826" s="5">
        <v>9400847</v>
      </c>
      <c r="B826" s="4" t="s">
        <v>14176</v>
      </c>
      <c r="C826" s="6">
        <v>382</v>
      </c>
    </row>
    <row r="827" spans="1:3" x14ac:dyDescent="0.25">
      <c r="A827" s="5">
        <v>9423237</v>
      </c>
      <c r="B827" s="4" t="s">
        <v>15235</v>
      </c>
      <c r="C827" s="6">
        <v>0</v>
      </c>
    </row>
    <row r="828" spans="1:3" x14ac:dyDescent="0.25">
      <c r="A828" s="5">
        <v>9423245</v>
      </c>
      <c r="B828" s="4" t="s">
        <v>15236</v>
      </c>
      <c r="C828" s="6">
        <v>0</v>
      </c>
    </row>
    <row r="829" spans="1:3" x14ac:dyDescent="0.25">
      <c r="A829" s="5">
        <v>4060463</v>
      </c>
      <c r="B829" s="4" t="s">
        <v>518</v>
      </c>
      <c r="C829" s="6">
        <v>505</v>
      </c>
    </row>
    <row r="830" spans="1:3" x14ac:dyDescent="0.25">
      <c r="A830" s="5">
        <v>5563994</v>
      </c>
      <c r="B830" s="4" t="s">
        <v>12941</v>
      </c>
      <c r="C830" s="6">
        <v>223</v>
      </c>
    </row>
    <row r="831" spans="1:3" x14ac:dyDescent="0.25">
      <c r="A831" s="5">
        <v>6686752</v>
      </c>
      <c r="B831" s="4" t="s">
        <v>11777</v>
      </c>
      <c r="C831" s="6">
        <v>14.64</v>
      </c>
    </row>
    <row r="832" spans="1:3" x14ac:dyDescent="0.25">
      <c r="A832" s="5">
        <v>9423351</v>
      </c>
      <c r="B832" s="4" t="s">
        <v>15237</v>
      </c>
      <c r="C832" s="6">
        <v>152</v>
      </c>
    </row>
    <row r="833" spans="1:3" x14ac:dyDescent="0.25">
      <c r="A833" s="5">
        <v>9401472</v>
      </c>
      <c r="B833" s="4" t="s">
        <v>14203</v>
      </c>
      <c r="C833" s="6">
        <v>295</v>
      </c>
    </row>
    <row r="834" spans="1:3" x14ac:dyDescent="0.25">
      <c r="A834" s="5">
        <v>9423435</v>
      </c>
      <c r="B834" s="4" t="s">
        <v>15238</v>
      </c>
      <c r="C834" s="6">
        <v>721</v>
      </c>
    </row>
    <row r="835" spans="1:3" x14ac:dyDescent="0.25">
      <c r="A835" s="5">
        <v>9423443</v>
      </c>
      <c r="B835" s="4" t="s">
        <v>15239</v>
      </c>
      <c r="C835" s="6">
        <v>199</v>
      </c>
    </row>
    <row r="836" spans="1:3" x14ac:dyDescent="0.25">
      <c r="A836" s="5">
        <v>9423492</v>
      </c>
      <c r="B836" s="4" t="s">
        <v>15242</v>
      </c>
      <c r="C836" s="6">
        <v>3</v>
      </c>
    </row>
    <row r="837" spans="1:3" x14ac:dyDescent="0.25">
      <c r="A837" s="5">
        <v>9423468</v>
      </c>
      <c r="B837" s="4" t="s">
        <v>15240</v>
      </c>
      <c r="C837" s="6">
        <v>7</v>
      </c>
    </row>
    <row r="838" spans="1:3" x14ac:dyDescent="0.25">
      <c r="A838" s="5">
        <v>9423476</v>
      </c>
      <c r="B838" s="4" t="s">
        <v>15241</v>
      </c>
      <c r="C838" s="6">
        <v>9</v>
      </c>
    </row>
    <row r="839" spans="1:3" x14ac:dyDescent="0.25">
      <c r="A839" s="5">
        <v>9405184</v>
      </c>
      <c r="B839" s="4" t="s">
        <v>14398</v>
      </c>
      <c r="C839" s="6">
        <v>4083</v>
      </c>
    </row>
    <row r="840" spans="1:3" x14ac:dyDescent="0.25">
      <c r="A840" s="5">
        <v>9405192</v>
      </c>
      <c r="B840" s="4" t="s">
        <v>14399</v>
      </c>
      <c r="C840" s="6">
        <v>16030</v>
      </c>
    </row>
    <row r="841" spans="1:3" x14ac:dyDescent="0.25">
      <c r="A841" s="5">
        <v>9420241</v>
      </c>
      <c r="B841" s="4" t="s">
        <v>15096</v>
      </c>
      <c r="C841" s="6">
        <v>62</v>
      </c>
    </row>
    <row r="842" spans="1:3" x14ac:dyDescent="0.25">
      <c r="A842" s="5">
        <v>6145312</v>
      </c>
      <c r="B842" s="4" t="s">
        <v>7657</v>
      </c>
      <c r="C842" s="6">
        <v>3850</v>
      </c>
    </row>
    <row r="843" spans="1:3" x14ac:dyDescent="0.25">
      <c r="A843" s="5">
        <v>9408907</v>
      </c>
      <c r="B843" s="4" t="s">
        <v>14553</v>
      </c>
      <c r="C843" s="6">
        <v>4</v>
      </c>
    </row>
    <row r="844" spans="1:3" x14ac:dyDescent="0.25">
      <c r="A844" s="5">
        <v>9408915</v>
      </c>
      <c r="B844" s="4" t="s">
        <v>14554</v>
      </c>
      <c r="C844" s="6">
        <v>4</v>
      </c>
    </row>
    <row r="845" spans="1:3" x14ac:dyDescent="0.25">
      <c r="A845" s="5">
        <v>9467192</v>
      </c>
      <c r="B845" s="4" t="s">
        <v>16811</v>
      </c>
      <c r="C845" s="6">
        <v>371</v>
      </c>
    </row>
    <row r="846" spans="1:3" x14ac:dyDescent="0.25">
      <c r="A846" s="5">
        <v>6672059</v>
      </c>
      <c r="B846" s="4" t="s">
        <v>11557</v>
      </c>
      <c r="C846" s="6">
        <v>14.56</v>
      </c>
    </row>
    <row r="847" spans="1:3" x14ac:dyDescent="0.25">
      <c r="A847" s="5">
        <v>6520308</v>
      </c>
      <c r="B847" s="4" t="s">
        <v>11334</v>
      </c>
      <c r="C847" s="6">
        <v>158</v>
      </c>
    </row>
    <row r="848" spans="1:3" x14ac:dyDescent="0.25">
      <c r="A848" s="5">
        <v>6520357</v>
      </c>
      <c r="B848" s="4" t="s">
        <v>11335</v>
      </c>
      <c r="C848" s="6">
        <v>176</v>
      </c>
    </row>
    <row r="849" spans="1:3" x14ac:dyDescent="0.25">
      <c r="A849" s="5">
        <v>5073309</v>
      </c>
      <c r="B849" s="4" t="s">
        <v>11175</v>
      </c>
      <c r="C849" s="6">
        <v>217</v>
      </c>
    </row>
    <row r="850" spans="1:3" x14ac:dyDescent="0.25">
      <c r="A850" s="5">
        <v>5073291</v>
      </c>
      <c r="B850" s="4" t="s">
        <v>11174</v>
      </c>
      <c r="C850" s="6">
        <v>126</v>
      </c>
    </row>
    <row r="851" spans="1:3" x14ac:dyDescent="0.25">
      <c r="A851" s="5">
        <v>6120208</v>
      </c>
      <c r="B851" s="4" t="s">
        <v>5212</v>
      </c>
      <c r="C851" s="6">
        <v>7219</v>
      </c>
    </row>
    <row r="852" spans="1:3" x14ac:dyDescent="0.25">
      <c r="A852" s="5">
        <v>6164214</v>
      </c>
      <c r="B852" s="4" t="s">
        <v>9437</v>
      </c>
      <c r="C852" s="6">
        <v>4091</v>
      </c>
    </row>
    <row r="853" spans="1:3" x14ac:dyDescent="0.25">
      <c r="A853" s="5">
        <v>5967625</v>
      </c>
      <c r="B853" s="4" t="s">
        <v>13033</v>
      </c>
      <c r="C853" s="6">
        <v>0</v>
      </c>
    </row>
    <row r="854" spans="1:3" x14ac:dyDescent="0.25">
      <c r="A854" s="5">
        <v>5567631</v>
      </c>
      <c r="B854" s="4" t="s">
        <v>13034</v>
      </c>
      <c r="C854" s="6">
        <v>0</v>
      </c>
    </row>
    <row r="855" spans="1:3" x14ac:dyDescent="0.25">
      <c r="A855" s="5">
        <v>5967633</v>
      </c>
      <c r="B855" s="4" t="s">
        <v>13034</v>
      </c>
      <c r="C855" s="6">
        <v>0</v>
      </c>
    </row>
    <row r="856" spans="1:3" x14ac:dyDescent="0.25">
      <c r="A856" s="5">
        <v>8005704</v>
      </c>
      <c r="B856" s="4" t="s">
        <v>13402</v>
      </c>
      <c r="C856" s="6">
        <v>0</v>
      </c>
    </row>
    <row r="857" spans="1:3" x14ac:dyDescent="0.25">
      <c r="A857" s="5">
        <v>4060703</v>
      </c>
      <c r="B857" s="4" t="s">
        <v>532</v>
      </c>
      <c r="C857" s="6">
        <v>2909</v>
      </c>
    </row>
    <row r="858" spans="1:3" x14ac:dyDescent="0.25">
      <c r="A858" s="5">
        <v>8007015</v>
      </c>
      <c r="B858" s="4" t="s">
        <v>13411</v>
      </c>
      <c r="C858" s="6">
        <v>520</v>
      </c>
    </row>
    <row r="859" spans="1:3" x14ac:dyDescent="0.25">
      <c r="A859" s="5">
        <v>6681985</v>
      </c>
      <c r="B859" s="4" t="s">
        <v>11671</v>
      </c>
      <c r="C859" s="6">
        <v>18.25</v>
      </c>
    </row>
    <row r="860" spans="1:3" x14ac:dyDescent="0.25">
      <c r="A860" s="5">
        <v>9423518</v>
      </c>
      <c r="B860" s="4" t="s">
        <v>15243</v>
      </c>
      <c r="C860" s="6">
        <v>3</v>
      </c>
    </row>
    <row r="861" spans="1:3" x14ac:dyDescent="0.25">
      <c r="A861" s="5">
        <v>9423534</v>
      </c>
      <c r="B861" s="4" t="s">
        <v>15245</v>
      </c>
      <c r="C861" s="6">
        <v>3</v>
      </c>
    </row>
    <row r="862" spans="1:3" x14ac:dyDescent="0.25">
      <c r="A862" s="5">
        <v>9423526</v>
      </c>
      <c r="B862" s="4" t="s">
        <v>15244</v>
      </c>
      <c r="C862" s="6">
        <v>3</v>
      </c>
    </row>
    <row r="863" spans="1:3" x14ac:dyDescent="0.25">
      <c r="A863" s="5">
        <v>9426016</v>
      </c>
      <c r="B863" s="4" t="s">
        <v>15340</v>
      </c>
      <c r="C863" s="6">
        <v>3</v>
      </c>
    </row>
    <row r="864" spans="1:3" x14ac:dyDescent="0.25">
      <c r="A864" s="5">
        <v>9423559</v>
      </c>
      <c r="B864" s="4" t="s">
        <v>15246</v>
      </c>
      <c r="C864" s="6">
        <v>3</v>
      </c>
    </row>
    <row r="865" spans="1:3" x14ac:dyDescent="0.25">
      <c r="A865" s="5">
        <v>9466582</v>
      </c>
      <c r="B865" s="4" t="s">
        <v>16797</v>
      </c>
      <c r="C865" s="6">
        <v>4</v>
      </c>
    </row>
    <row r="866" spans="1:3" x14ac:dyDescent="0.25">
      <c r="A866" s="5">
        <v>9423567</v>
      </c>
      <c r="B866" s="4" t="s">
        <v>15247</v>
      </c>
      <c r="C866" s="6">
        <v>4</v>
      </c>
    </row>
    <row r="867" spans="1:3" x14ac:dyDescent="0.25">
      <c r="A867" s="5">
        <v>9400854</v>
      </c>
      <c r="B867" s="4" t="s">
        <v>14177</v>
      </c>
      <c r="C867" s="6">
        <v>5782</v>
      </c>
    </row>
    <row r="868" spans="1:3" x14ac:dyDescent="0.25">
      <c r="A868" s="5">
        <v>8802720</v>
      </c>
      <c r="B868" s="4" t="s">
        <v>114</v>
      </c>
      <c r="C868" s="6">
        <v>628</v>
      </c>
    </row>
    <row r="869" spans="1:3" x14ac:dyDescent="0.25">
      <c r="A869" s="5">
        <v>9405200</v>
      </c>
      <c r="B869" s="4" t="s">
        <v>14400</v>
      </c>
      <c r="C869" s="6">
        <v>112</v>
      </c>
    </row>
    <row r="870" spans="1:3" x14ac:dyDescent="0.25">
      <c r="A870" s="5">
        <v>9423609</v>
      </c>
      <c r="B870" s="4" t="s">
        <v>15248</v>
      </c>
      <c r="C870" s="6">
        <v>10</v>
      </c>
    </row>
    <row r="871" spans="1:3" x14ac:dyDescent="0.25">
      <c r="A871" s="5">
        <v>9423617</v>
      </c>
      <c r="B871" s="4" t="s">
        <v>15249</v>
      </c>
      <c r="C871" s="6">
        <v>10</v>
      </c>
    </row>
    <row r="872" spans="1:3" x14ac:dyDescent="0.25">
      <c r="A872" s="5">
        <v>6592802</v>
      </c>
      <c r="B872" s="4" t="s">
        <v>11872</v>
      </c>
      <c r="C872" s="6">
        <v>0</v>
      </c>
    </row>
    <row r="873" spans="1:3" x14ac:dyDescent="0.25">
      <c r="A873" s="5">
        <v>6510069</v>
      </c>
      <c r="B873" s="4" t="s">
        <v>438</v>
      </c>
      <c r="C873" s="6">
        <v>241</v>
      </c>
    </row>
    <row r="874" spans="1:3" x14ac:dyDescent="0.25">
      <c r="A874" s="5">
        <v>6510713</v>
      </c>
      <c r="B874" s="4" t="s">
        <v>11317</v>
      </c>
      <c r="C874" s="6">
        <v>155</v>
      </c>
    </row>
    <row r="875" spans="1:3" x14ac:dyDescent="0.25">
      <c r="A875" s="5">
        <v>6689210</v>
      </c>
      <c r="B875" s="4" t="s">
        <v>11846</v>
      </c>
      <c r="C875" s="6">
        <v>5.71</v>
      </c>
    </row>
    <row r="876" spans="1:3" x14ac:dyDescent="0.25">
      <c r="A876" s="5">
        <v>6510739</v>
      </c>
      <c r="B876" s="4" t="s">
        <v>437</v>
      </c>
      <c r="C876" s="6">
        <v>64</v>
      </c>
    </row>
    <row r="877" spans="1:3" x14ac:dyDescent="0.25">
      <c r="A877" s="5">
        <v>8801540</v>
      </c>
      <c r="B877" s="4" t="s">
        <v>103</v>
      </c>
      <c r="C877" s="6">
        <v>64</v>
      </c>
    </row>
    <row r="878" spans="1:3" x14ac:dyDescent="0.25">
      <c r="A878" s="5">
        <v>6510903</v>
      </c>
      <c r="B878" s="4" t="s">
        <v>11323</v>
      </c>
      <c r="C878" s="6">
        <v>154</v>
      </c>
    </row>
    <row r="879" spans="1:3" x14ac:dyDescent="0.25">
      <c r="A879" s="5">
        <v>6511158</v>
      </c>
      <c r="B879" s="4" t="s">
        <v>11325</v>
      </c>
      <c r="C879" s="6">
        <v>142</v>
      </c>
    </row>
    <row r="880" spans="1:3" x14ac:dyDescent="0.25">
      <c r="A880" s="5">
        <v>6510309</v>
      </c>
      <c r="B880" s="4" t="s">
        <v>11314</v>
      </c>
      <c r="C880" s="6">
        <v>223</v>
      </c>
    </row>
    <row r="881" spans="1:3" x14ac:dyDescent="0.25">
      <c r="A881" s="5">
        <v>6510358</v>
      </c>
      <c r="B881" s="4" t="s">
        <v>11314</v>
      </c>
      <c r="C881" s="6">
        <v>223</v>
      </c>
    </row>
    <row r="882" spans="1:3" x14ac:dyDescent="0.25">
      <c r="A882" s="5">
        <v>5202726</v>
      </c>
      <c r="B882" s="4" t="s">
        <v>11915</v>
      </c>
      <c r="C882" s="6">
        <v>30</v>
      </c>
    </row>
    <row r="883" spans="1:3" x14ac:dyDescent="0.25">
      <c r="A883" s="5">
        <v>5901152</v>
      </c>
      <c r="B883" s="4" t="s">
        <v>11915</v>
      </c>
      <c r="C883" s="6">
        <v>525</v>
      </c>
    </row>
    <row r="884" spans="1:3" x14ac:dyDescent="0.25">
      <c r="A884" s="5">
        <v>5203013</v>
      </c>
      <c r="B884" s="4" t="s">
        <v>16900</v>
      </c>
      <c r="C884" s="6">
        <v>707</v>
      </c>
    </row>
    <row r="885" spans="1:3" x14ac:dyDescent="0.25">
      <c r="A885" s="5">
        <v>5313010</v>
      </c>
      <c r="B885" s="4" t="s">
        <v>16900</v>
      </c>
      <c r="C885" s="6">
        <v>707</v>
      </c>
    </row>
    <row r="886" spans="1:3" x14ac:dyDescent="0.25">
      <c r="A886" s="5">
        <v>8407819</v>
      </c>
      <c r="B886" s="4" t="s">
        <v>16900</v>
      </c>
      <c r="C886" s="6">
        <v>707</v>
      </c>
    </row>
    <row r="887" spans="1:3" x14ac:dyDescent="0.25">
      <c r="A887" s="5">
        <v>5202684</v>
      </c>
      <c r="B887" s="4" t="s">
        <v>11403</v>
      </c>
      <c r="C887" s="6">
        <v>491</v>
      </c>
    </row>
    <row r="888" spans="1:3" x14ac:dyDescent="0.25">
      <c r="A888" s="5">
        <v>6525000</v>
      </c>
      <c r="B888" s="4" t="s">
        <v>11403</v>
      </c>
      <c r="C888" s="6">
        <v>848</v>
      </c>
    </row>
    <row r="889" spans="1:3" x14ac:dyDescent="0.25">
      <c r="A889" s="5">
        <v>6525034</v>
      </c>
      <c r="B889" s="4" t="s">
        <v>11403</v>
      </c>
      <c r="C889" s="6">
        <v>848</v>
      </c>
    </row>
    <row r="890" spans="1:3" x14ac:dyDescent="0.25">
      <c r="A890" s="5">
        <v>8408049</v>
      </c>
      <c r="B890" s="4" t="s">
        <v>11403</v>
      </c>
      <c r="C890" s="6">
        <v>491</v>
      </c>
    </row>
    <row r="891" spans="1:3" x14ac:dyDescent="0.25">
      <c r="A891" s="5">
        <v>9444381</v>
      </c>
      <c r="B891" s="4" t="s">
        <v>16187</v>
      </c>
      <c r="C891" s="6">
        <v>1</v>
      </c>
    </row>
    <row r="892" spans="1:3" x14ac:dyDescent="0.25">
      <c r="A892" s="5">
        <v>8802928</v>
      </c>
      <c r="B892" s="4" t="s">
        <v>133</v>
      </c>
      <c r="C892" s="6">
        <v>80</v>
      </c>
    </row>
    <row r="893" spans="1:3" x14ac:dyDescent="0.25">
      <c r="A893" s="5">
        <v>6530554</v>
      </c>
      <c r="B893" s="4" t="s">
        <v>131</v>
      </c>
      <c r="C893" s="6">
        <v>99</v>
      </c>
    </row>
    <row r="894" spans="1:3" x14ac:dyDescent="0.25">
      <c r="A894" s="5">
        <v>8802902</v>
      </c>
      <c r="B894" s="4" t="s">
        <v>131</v>
      </c>
      <c r="C894" s="6">
        <v>99</v>
      </c>
    </row>
    <row r="895" spans="1:3" x14ac:dyDescent="0.25">
      <c r="A895" s="5">
        <v>6521181</v>
      </c>
      <c r="B895" s="4" t="s">
        <v>132</v>
      </c>
      <c r="C895" s="6">
        <v>63</v>
      </c>
    </row>
    <row r="896" spans="1:3" x14ac:dyDescent="0.25">
      <c r="A896" s="5">
        <v>8802910</v>
      </c>
      <c r="B896" s="4" t="s">
        <v>132</v>
      </c>
      <c r="C896" s="6">
        <v>63</v>
      </c>
    </row>
    <row r="897" spans="1:3" x14ac:dyDescent="0.25">
      <c r="A897" s="5">
        <v>6592653</v>
      </c>
      <c r="B897" s="4" t="s">
        <v>11871</v>
      </c>
      <c r="C897" s="6">
        <v>13</v>
      </c>
    </row>
    <row r="898" spans="1:3" x14ac:dyDescent="0.25">
      <c r="A898" s="5">
        <v>6848188</v>
      </c>
      <c r="B898" s="4" t="s">
        <v>11897</v>
      </c>
      <c r="C898" s="6">
        <v>50</v>
      </c>
    </row>
    <row r="899" spans="1:3" x14ac:dyDescent="0.25">
      <c r="A899" s="5">
        <v>1102078</v>
      </c>
      <c r="B899" s="4" t="s">
        <v>97</v>
      </c>
      <c r="C899" s="6">
        <v>1924</v>
      </c>
    </row>
    <row r="900" spans="1:3" x14ac:dyDescent="0.25">
      <c r="A900" s="5">
        <v>1110030</v>
      </c>
      <c r="B900" s="4" t="s">
        <v>97</v>
      </c>
      <c r="C900" s="6">
        <v>1924</v>
      </c>
    </row>
    <row r="901" spans="1:3" x14ac:dyDescent="0.25">
      <c r="A901" s="5">
        <v>4001517</v>
      </c>
      <c r="B901" s="4" t="s">
        <v>97</v>
      </c>
      <c r="C901" s="6">
        <v>1924</v>
      </c>
    </row>
    <row r="902" spans="1:3" x14ac:dyDescent="0.25">
      <c r="A902" s="5">
        <v>6848485</v>
      </c>
      <c r="B902" s="4" t="s">
        <v>97</v>
      </c>
      <c r="C902" s="6">
        <v>1924</v>
      </c>
    </row>
    <row r="903" spans="1:3" x14ac:dyDescent="0.25">
      <c r="A903" s="5">
        <v>8801417</v>
      </c>
      <c r="B903" s="4" t="s">
        <v>97</v>
      </c>
      <c r="C903" s="6">
        <v>1924</v>
      </c>
    </row>
    <row r="904" spans="1:3" x14ac:dyDescent="0.25">
      <c r="A904" s="5">
        <v>2802148</v>
      </c>
      <c r="B904" s="4" t="s">
        <v>572</v>
      </c>
      <c r="C904" s="6">
        <v>1924</v>
      </c>
    </row>
    <row r="905" spans="1:3" x14ac:dyDescent="0.25">
      <c r="A905" s="5">
        <v>1102086</v>
      </c>
      <c r="B905" s="4" t="s">
        <v>98</v>
      </c>
      <c r="C905" s="6">
        <v>2020</v>
      </c>
    </row>
    <row r="906" spans="1:3" x14ac:dyDescent="0.25">
      <c r="A906" s="5">
        <v>1110048</v>
      </c>
      <c r="B906" s="4" t="s">
        <v>98</v>
      </c>
      <c r="C906" s="6">
        <v>2020</v>
      </c>
    </row>
    <row r="907" spans="1:3" x14ac:dyDescent="0.25">
      <c r="A907" s="5">
        <v>6848493</v>
      </c>
      <c r="B907" s="4" t="s">
        <v>98</v>
      </c>
      <c r="C907" s="6">
        <v>2020</v>
      </c>
    </row>
    <row r="908" spans="1:3" x14ac:dyDescent="0.25">
      <c r="A908" s="5">
        <v>1102094</v>
      </c>
      <c r="B908" s="4" t="s">
        <v>99</v>
      </c>
      <c r="C908" s="6">
        <v>2222</v>
      </c>
    </row>
    <row r="909" spans="1:3" x14ac:dyDescent="0.25">
      <c r="A909" s="5">
        <v>1110055</v>
      </c>
      <c r="B909" s="4" t="s">
        <v>99</v>
      </c>
      <c r="C909" s="6">
        <v>2222</v>
      </c>
    </row>
    <row r="910" spans="1:3" x14ac:dyDescent="0.25">
      <c r="A910" s="5">
        <v>6848501</v>
      </c>
      <c r="B910" s="4" t="s">
        <v>99</v>
      </c>
      <c r="C910" s="6">
        <v>2222</v>
      </c>
    </row>
    <row r="911" spans="1:3" x14ac:dyDescent="0.25">
      <c r="A911" s="5">
        <v>2802155</v>
      </c>
      <c r="B911" s="4" t="s">
        <v>573</v>
      </c>
      <c r="C911" s="6">
        <v>2222</v>
      </c>
    </row>
    <row r="912" spans="1:3" x14ac:dyDescent="0.25">
      <c r="A912" s="5">
        <v>1102102</v>
      </c>
      <c r="B912" s="4" t="s">
        <v>100</v>
      </c>
      <c r="C912" s="6">
        <v>2333</v>
      </c>
    </row>
    <row r="913" spans="1:3" x14ac:dyDescent="0.25">
      <c r="A913" s="5">
        <v>1110063</v>
      </c>
      <c r="B913" s="4" t="s">
        <v>100</v>
      </c>
      <c r="C913" s="6">
        <v>2333</v>
      </c>
    </row>
    <row r="914" spans="1:3" x14ac:dyDescent="0.25">
      <c r="A914" s="5">
        <v>6848519</v>
      </c>
      <c r="B914" s="4" t="s">
        <v>100</v>
      </c>
      <c r="C914" s="6">
        <v>2333</v>
      </c>
    </row>
    <row r="915" spans="1:3" x14ac:dyDescent="0.25">
      <c r="A915" s="5">
        <v>2802163</v>
      </c>
      <c r="B915" s="4" t="s">
        <v>574</v>
      </c>
      <c r="C915" s="6">
        <v>2695</v>
      </c>
    </row>
    <row r="916" spans="1:3" x14ac:dyDescent="0.25">
      <c r="A916" s="5">
        <v>6674188</v>
      </c>
      <c r="B916" s="4" t="s">
        <v>11580</v>
      </c>
      <c r="C916" s="6">
        <v>73</v>
      </c>
    </row>
    <row r="917" spans="1:3" x14ac:dyDescent="0.25">
      <c r="A917" s="5">
        <v>6674030</v>
      </c>
      <c r="B917" s="4" t="s">
        <v>11566</v>
      </c>
      <c r="C917" s="6">
        <v>3.35</v>
      </c>
    </row>
    <row r="918" spans="1:3" x14ac:dyDescent="0.25">
      <c r="A918" s="5">
        <v>6674022</v>
      </c>
      <c r="B918" s="4" t="s">
        <v>11565</v>
      </c>
      <c r="C918" s="6">
        <v>45</v>
      </c>
    </row>
    <row r="919" spans="1:3" x14ac:dyDescent="0.25">
      <c r="A919" s="5">
        <v>6674170</v>
      </c>
      <c r="B919" s="4" t="s">
        <v>11579</v>
      </c>
      <c r="C919" s="6">
        <v>49</v>
      </c>
    </row>
    <row r="920" spans="1:3" x14ac:dyDescent="0.25">
      <c r="A920" s="5">
        <v>6545008</v>
      </c>
      <c r="B920" s="4" t="s">
        <v>11455</v>
      </c>
      <c r="C920" s="6">
        <v>250</v>
      </c>
    </row>
    <row r="921" spans="1:3" x14ac:dyDescent="0.25">
      <c r="A921" s="5">
        <v>6544787</v>
      </c>
      <c r="B921" s="4" t="s">
        <v>11447</v>
      </c>
      <c r="C921" s="6">
        <v>54</v>
      </c>
    </row>
    <row r="922" spans="1:3" x14ac:dyDescent="0.25">
      <c r="A922" s="5">
        <v>6544506</v>
      </c>
      <c r="B922" s="4" t="s">
        <v>11441</v>
      </c>
      <c r="C922" s="6">
        <v>143</v>
      </c>
    </row>
    <row r="923" spans="1:3" x14ac:dyDescent="0.25">
      <c r="A923" s="5">
        <v>6544811</v>
      </c>
      <c r="B923" s="4" t="s">
        <v>11441</v>
      </c>
      <c r="C923" s="6">
        <v>143</v>
      </c>
    </row>
    <row r="924" spans="1:3" x14ac:dyDescent="0.25">
      <c r="A924" s="5">
        <v>6545040</v>
      </c>
      <c r="B924" s="4" t="s">
        <v>11441</v>
      </c>
      <c r="C924" s="6">
        <v>143</v>
      </c>
    </row>
    <row r="925" spans="1:3" x14ac:dyDescent="0.25">
      <c r="A925" s="5">
        <v>6548903</v>
      </c>
      <c r="B925" s="4" t="s">
        <v>11441</v>
      </c>
      <c r="C925" s="6">
        <v>143</v>
      </c>
    </row>
    <row r="926" spans="1:3" x14ac:dyDescent="0.25">
      <c r="A926" s="5">
        <v>6674006</v>
      </c>
      <c r="B926" s="4" t="s">
        <v>11441</v>
      </c>
      <c r="C926" s="6">
        <v>141</v>
      </c>
    </row>
    <row r="927" spans="1:3" x14ac:dyDescent="0.25">
      <c r="A927" s="5">
        <v>6548432</v>
      </c>
      <c r="B927" s="4" t="s">
        <v>11458</v>
      </c>
      <c r="C927" s="6">
        <v>131</v>
      </c>
    </row>
    <row r="928" spans="1:3" x14ac:dyDescent="0.25">
      <c r="A928" s="5">
        <v>6674014</v>
      </c>
      <c r="B928" s="4" t="s">
        <v>11458</v>
      </c>
      <c r="C928" s="6">
        <v>131</v>
      </c>
    </row>
    <row r="929" spans="1:3" x14ac:dyDescent="0.25">
      <c r="A929" s="5">
        <v>6686778</v>
      </c>
      <c r="B929" s="4" t="s">
        <v>11778</v>
      </c>
      <c r="C929" s="6">
        <v>11.52</v>
      </c>
    </row>
    <row r="930" spans="1:3" x14ac:dyDescent="0.25">
      <c r="A930" s="5">
        <v>6133102</v>
      </c>
      <c r="B930" s="4" t="s">
        <v>6475</v>
      </c>
      <c r="C930" s="6">
        <v>12600</v>
      </c>
    </row>
    <row r="931" spans="1:3" x14ac:dyDescent="0.25">
      <c r="A931" s="5">
        <v>5809215</v>
      </c>
      <c r="B931" s="4" t="s">
        <v>13841</v>
      </c>
      <c r="C931" s="6">
        <v>3599</v>
      </c>
    </row>
    <row r="932" spans="1:3" x14ac:dyDescent="0.25">
      <c r="A932" s="5">
        <v>5810445</v>
      </c>
      <c r="B932" s="4" t="s">
        <v>13841</v>
      </c>
      <c r="C932" s="6">
        <v>1447</v>
      </c>
    </row>
    <row r="933" spans="1:3" x14ac:dyDescent="0.25">
      <c r="A933" s="5">
        <v>5810411</v>
      </c>
      <c r="B933" s="4" t="s">
        <v>13894</v>
      </c>
      <c r="C933" s="6">
        <v>1447</v>
      </c>
    </row>
    <row r="934" spans="1:3" x14ac:dyDescent="0.25">
      <c r="A934" s="5">
        <v>5810429</v>
      </c>
      <c r="B934" s="4" t="s">
        <v>13895</v>
      </c>
      <c r="C934" s="6">
        <v>1447</v>
      </c>
    </row>
    <row r="935" spans="1:3" x14ac:dyDescent="0.25">
      <c r="A935" s="5">
        <v>5809207</v>
      </c>
      <c r="B935" s="4" t="s">
        <v>13840</v>
      </c>
      <c r="C935" s="6">
        <v>3564</v>
      </c>
    </row>
    <row r="936" spans="1:3" x14ac:dyDescent="0.25">
      <c r="A936" s="5">
        <v>5810437</v>
      </c>
      <c r="B936" s="4" t="s">
        <v>13840</v>
      </c>
      <c r="C936" s="6">
        <v>1447</v>
      </c>
    </row>
    <row r="937" spans="1:3" x14ac:dyDescent="0.25">
      <c r="A937" s="5">
        <v>5188115</v>
      </c>
      <c r="B937" s="4" t="s">
        <v>2944</v>
      </c>
      <c r="C937" s="6">
        <v>980</v>
      </c>
    </row>
    <row r="938" spans="1:3" x14ac:dyDescent="0.25">
      <c r="A938" s="5">
        <v>5181888</v>
      </c>
      <c r="B938" s="4" t="s">
        <v>2772</v>
      </c>
      <c r="C938" s="6">
        <v>280</v>
      </c>
    </row>
    <row r="939" spans="1:3" x14ac:dyDescent="0.25">
      <c r="A939" s="5">
        <v>6106157</v>
      </c>
      <c r="B939" s="4" t="s">
        <v>3913</v>
      </c>
      <c r="C939" s="6">
        <v>312</v>
      </c>
    </row>
    <row r="940" spans="1:3" x14ac:dyDescent="0.25">
      <c r="A940" s="5">
        <v>5182183</v>
      </c>
      <c r="B940" s="4" t="s">
        <v>2783</v>
      </c>
      <c r="C940" s="6">
        <v>1050</v>
      </c>
    </row>
    <row r="941" spans="1:3" x14ac:dyDescent="0.25">
      <c r="A941" s="5">
        <v>6111314</v>
      </c>
      <c r="B941" s="4" t="s">
        <v>4372</v>
      </c>
      <c r="C941" s="6">
        <v>10963</v>
      </c>
    </row>
    <row r="942" spans="1:3" x14ac:dyDescent="0.25">
      <c r="A942" s="5">
        <v>5152566</v>
      </c>
      <c r="B942" s="4" t="s">
        <v>2320</v>
      </c>
      <c r="C942" s="6">
        <v>875</v>
      </c>
    </row>
    <row r="943" spans="1:3" x14ac:dyDescent="0.25">
      <c r="A943" s="5">
        <v>5152665</v>
      </c>
      <c r="B943" s="4" t="s">
        <v>2321</v>
      </c>
      <c r="C943" s="6">
        <v>613</v>
      </c>
    </row>
    <row r="944" spans="1:3" x14ac:dyDescent="0.25">
      <c r="A944" s="5">
        <v>6151732</v>
      </c>
      <c r="B944" s="4" t="s">
        <v>8284</v>
      </c>
      <c r="C944" s="6">
        <v>1050</v>
      </c>
    </row>
    <row r="945" spans="1:3" x14ac:dyDescent="0.25">
      <c r="A945" s="5">
        <v>5101126</v>
      </c>
      <c r="B945" s="4" t="s">
        <v>666</v>
      </c>
      <c r="C945" s="6">
        <v>1155</v>
      </c>
    </row>
    <row r="946" spans="1:3" x14ac:dyDescent="0.25">
      <c r="A946" s="5">
        <v>6110894</v>
      </c>
      <c r="B946" s="4" t="s">
        <v>4330</v>
      </c>
      <c r="C946" s="6">
        <v>245</v>
      </c>
    </row>
    <row r="947" spans="1:3" x14ac:dyDescent="0.25">
      <c r="A947" s="5">
        <v>6114789</v>
      </c>
      <c r="B947" s="4" t="s">
        <v>4697</v>
      </c>
      <c r="C947" s="6">
        <v>245</v>
      </c>
    </row>
    <row r="948" spans="1:3" x14ac:dyDescent="0.25">
      <c r="A948" s="5">
        <v>6115273</v>
      </c>
      <c r="B948" s="4" t="s">
        <v>4743</v>
      </c>
      <c r="C948" s="6">
        <v>245</v>
      </c>
    </row>
    <row r="949" spans="1:3" x14ac:dyDescent="0.25">
      <c r="A949" s="5">
        <v>6136550</v>
      </c>
      <c r="B949" s="4" t="s">
        <v>6818</v>
      </c>
      <c r="C949" s="6">
        <v>11614</v>
      </c>
    </row>
    <row r="950" spans="1:3" x14ac:dyDescent="0.25">
      <c r="A950" s="5">
        <v>6156517</v>
      </c>
      <c r="B950" s="4" t="s">
        <v>8752</v>
      </c>
      <c r="C950" s="6">
        <v>239</v>
      </c>
    </row>
    <row r="951" spans="1:3" x14ac:dyDescent="0.25">
      <c r="A951" s="5">
        <v>6157226</v>
      </c>
      <c r="B951" s="4" t="s">
        <v>8821</v>
      </c>
      <c r="C951" s="6">
        <v>700</v>
      </c>
    </row>
    <row r="952" spans="1:3" x14ac:dyDescent="0.25">
      <c r="A952" s="5">
        <v>6161541</v>
      </c>
      <c r="B952" s="4" t="s">
        <v>9185</v>
      </c>
      <c r="C952" s="6">
        <v>1354</v>
      </c>
    </row>
    <row r="953" spans="1:3" x14ac:dyDescent="0.25">
      <c r="A953" s="5">
        <v>6162614</v>
      </c>
      <c r="B953" s="4" t="s">
        <v>9292</v>
      </c>
      <c r="C953" s="6">
        <v>220</v>
      </c>
    </row>
    <row r="954" spans="1:3" x14ac:dyDescent="0.25">
      <c r="A954" s="5">
        <v>6164172</v>
      </c>
      <c r="B954" s="4" t="s">
        <v>9433</v>
      </c>
      <c r="C954" s="6">
        <v>17364</v>
      </c>
    </row>
    <row r="955" spans="1:3" x14ac:dyDescent="0.25">
      <c r="A955" s="5">
        <v>6166409</v>
      </c>
      <c r="B955" s="4" t="s">
        <v>9625</v>
      </c>
      <c r="C955" s="6">
        <v>2335</v>
      </c>
    </row>
    <row r="956" spans="1:3" x14ac:dyDescent="0.25">
      <c r="A956" s="5">
        <v>6174445</v>
      </c>
      <c r="B956" s="4" t="s">
        <v>10376</v>
      </c>
      <c r="C956" s="6">
        <v>238</v>
      </c>
    </row>
    <row r="957" spans="1:3" x14ac:dyDescent="0.25">
      <c r="A957" s="5">
        <v>6174452</v>
      </c>
      <c r="B957" s="4" t="s">
        <v>10377</v>
      </c>
      <c r="C957" s="6">
        <v>928</v>
      </c>
    </row>
    <row r="958" spans="1:3" x14ac:dyDescent="0.25">
      <c r="A958" s="5">
        <v>6174460</v>
      </c>
      <c r="B958" s="4" t="s">
        <v>10378</v>
      </c>
      <c r="C958" s="6">
        <v>928</v>
      </c>
    </row>
    <row r="959" spans="1:3" x14ac:dyDescent="0.25">
      <c r="A959" s="5">
        <v>5194691</v>
      </c>
      <c r="B959" s="4" t="s">
        <v>3136</v>
      </c>
      <c r="C959" s="6">
        <v>4014</v>
      </c>
    </row>
    <row r="960" spans="1:3" x14ac:dyDescent="0.25">
      <c r="A960" s="5">
        <v>5135819</v>
      </c>
      <c r="B960" s="4" t="s">
        <v>1719</v>
      </c>
      <c r="C960" s="6">
        <v>7640</v>
      </c>
    </row>
    <row r="961" spans="1:3" x14ac:dyDescent="0.25">
      <c r="A961" s="5">
        <v>6186605</v>
      </c>
      <c r="B961" s="4" t="s">
        <v>10777</v>
      </c>
      <c r="C961" s="6">
        <v>345</v>
      </c>
    </row>
    <row r="962" spans="1:3" x14ac:dyDescent="0.25">
      <c r="A962" s="5">
        <v>6164875</v>
      </c>
      <c r="B962" s="4" t="s">
        <v>9501</v>
      </c>
      <c r="C962" s="6">
        <v>345</v>
      </c>
    </row>
    <row r="963" spans="1:3" x14ac:dyDescent="0.25">
      <c r="A963" s="5">
        <v>5101357</v>
      </c>
      <c r="B963" s="4" t="s">
        <v>687</v>
      </c>
      <c r="C963" s="6">
        <v>796</v>
      </c>
    </row>
    <row r="964" spans="1:3" x14ac:dyDescent="0.25">
      <c r="A964" s="5">
        <v>6155253</v>
      </c>
      <c r="B964" s="4" t="s">
        <v>8628</v>
      </c>
      <c r="C964" s="6">
        <v>770</v>
      </c>
    </row>
    <row r="965" spans="1:3" x14ac:dyDescent="0.25">
      <c r="A965" s="5">
        <v>5137468</v>
      </c>
      <c r="B965" s="4" t="s">
        <v>1789</v>
      </c>
      <c r="C965" s="6">
        <v>245</v>
      </c>
    </row>
    <row r="966" spans="1:3" x14ac:dyDescent="0.25">
      <c r="A966" s="5">
        <v>5157680</v>
      </c>
      <c r="B966" s="4" t="s">
        <v>2370</v>
      </c>
      <c r="C966" s="6">
        <v>118</v>
      </c>
    </row>
    <row r="967" spans="1:3" x14ac:dyDescent="0.25">
      <c r="A967" s="5">
        <v>6160725</v>
      </c>
      <c r="B967" s="4" t="s">
        <v>9103</v>
      </c>
      <c r="C967" s="6">
        <v>1085</v>
      </c>
    </row>
    <row r="968" spans="1:3" x14ac:dyDescent="0.25">
      <c r="A968" s="5">
        <v>5174552</v>
      </c>
      <c r="B968" s="4" t="s">
        <v>2602</v>
      </c>
      <c r="C968" s="6">
        <v>279</v>
      </c>
    </row>
    <row r="969" spans="1:3" x14ac:dyDescent="0.25">
      <c r="A969" s="5">
        <v>5148168</v>
      </c>
      <c r="B969" s="4" t="s">
        <v>2181</v>
      </c>
      <c r="C969" s="6">
        <v>385</v>
      </c>
    </row>
    <row r="970" spans="1:3" x14ac:dyDescent="0.25">
      <c r="A970" s="5">
        <v>6164537</v>
      </c>
      <c r="B970" s="4" t="s">
        <v>9468</v>
      </c>
      <c r="C970" s="6">
        <v>1096</v>
      </c>
    </row>
    <row r="971" spans="1:3" x14ac:dyDescent="0.25">
      <c r="A971" s="5">
        <v>5182449</v>
      </c>
      <c r="B971" s="4" t="s">
        <v>2789</v>
      </c>
      <c r="C971" s="6">
        <v>236</v>
      </c>
    </row>
    <row r="972" spans="1:3" x14ac:dyDescent="0.25">
      <c r="A972" s="5">
        <v>6162721</v>
      </c>
      <c r="B972" s="4" t="s">
        <v>9303</v>
      </c>
      <c r="C972" s="6">
        <v>196</v>
      </c>
    </row>
    <row r="973" spans="1:3" x14ac:dyDescent="0.25">
      <c r="A973" s="5">
        <v>6166268</v>
      </c>
      <c r="B973" s="4" t="s">
        <v>9612</v>
      </c>
      <c r="C973" s="6">
        <v>574</v>
      </c>
    </row>
    <row r="974" spans="1:3" x14ac:dyDescent="0.25">
      <c r="A974" s="5">
        <v>6151765</v>
      </c>
      <c r="B974" s="4" t="s">
        <v>8287</v>
      </c>
      <c r="C974" s="6">
        <v>700</v>
      </c>
    </row>
    <row r="975" spans="1:3" x14ac:dyDescent="0.25">
      <c r="A975" s="5">
        <v>6100226</v>
      </c>
      <c r="B975" s="4" t="s">
        <v>3395</v>
      </c>
      <c r="C975" s="6">
        <v>6223</v>
      </c>
    </row>
    <row r="976" spans="1:3" x14ac:dyDescent="0.25">
      <c r="A976" s="5">
        <v>6108013</v>
      </c>
      <c r="B976" s="4" t="s">
        <v>4075</v>
      </c>
      <c r="C976" s="6">
        <v>3542</v>
      </c>
    </row>
    <row r="977" spans="1:3" x14ac:dyDescent="0.25">
      <c r="A977" s="5">
        <v>6108229</v>
      </c>
      <c r="B977" s="4" t="s">
        <v>4095</v>
      </c>
      <c r="C977" s="6">
        <v>2285</v>
      </c>
    </row>
    <row r="978" spans="1:3" x14ac:dyDescent="0.25">
      <c r="A978" s="5">
        <v>6110662</v>
      </c>
      <c r="B978" s="4" t="s">
        <v>4307</v>
      </c>
      <c r="C978" s="6">
        <v>7352</v>
      </c>
    </row>
    <row r="979" spans="1:3" x14ac:dyDescent="0.25">
      <c r="A979" s="5">
        <v>6111637</v>
      </c>
      <c r="B979" s="4" t="s">
        <v>4404</v>
      </c>
      <c r="C979" s="6">
        <v>5026</v>
      </c>
    </row>
    <row r="980" spans="1:3" x14ac:dyDescent="0.25">
      <c r="A980" s="5">
        <v>6112114</v>
      </c>
      <c r="B980" s="4" t="s">
        <v>4451</v>
      </c>
      <c r="C980" s="6">
        <v>13650</v>
      </c>
    </row>
    <row r="981" spans="1:3" x14ac:dyDescent="0.25">
      <c r="A981" s="5">
        <v>6148670</v>
      </c>
      <c r="B981" s="4" t="s">
        <v>7986</v>
      </c>
      <c r="C981" s="6">
        <v>8820</v>
      </c>
    </row>
    <row r="982" spans="1:3" x14ac:dyDescent="0.25">
      <c r="A982" s="5">
        <v>6162531</v>
      </c>
      <c r="B982" s="4" t="s">
        <v>9284</v>
      </c>
      <c r="C982" s="6">
        <v>9121</v>
      </c>
    </row>
    <row r="983" spans="1:3" x14ac:dyDescent="0.25">
      <c r="A983" s="5">
        <v>6173181</v>
      </c>
      <c r="B983" s="4" t="s">
        <v>10250</v>
      </c>
      <c r="C983" s="6">
        <v>10413</v>
      </c>
    </row>
    <row r="984" spans="1:3" x14ac:dyDescent="0.25">
      <c r="A984" s="5">
        <v>6160303</v>
      </c>
      <c r="B984" s="4" t="s">
        <v>9063</v>
      </c>
      <c r="C984" s="6">
        <v>2433</v>
      </c>
    </row>
    <row r="985" spans="1:3" x14ac:dyDescent="0.25">
      <c r="A985" s="5">
        <v>6169114</v>
      </c>
      <c r="B985" s="4" t="s">
        <v>9864</v>
      </c>
      <c r="C985" s="6">
        <v>2335</v>
      </c>
    </row>
    <row r="986" spans="1:3" x14ac:dyDescent="0.25">
      <c r="A986" s="5">
        <v>6175681</v>
      </c>
      <c r="B986" s="4" t="s">
        <v>10501</v>
      </c>
      <c r="C986" s="6">
        <v>6431</v>
      </c>
    </row>
    <row r="987" spans="1:3" x14ac:dyDescent="0.25">
      <c r="A987" s="5">
        <v>6170146</v>
      </c>
      <c r="B987" s="4" t="s">
        <v>9947</v>
      </c>
      <c r="C987" s="6">
        <v>13020</v>
      </c>
    </row>
    <row r="988" spans="1:3" x14ac:dyDescent="0.25">
      <c r="A988" s="5">
        <v>6147474</v>
      </c>
      <c r="B988" s="4" t="s">
        <v>7866</v>
      </c>
      <c r="C988" s="6">
        <v>4816</v>
      </c>
    </row>
    <row r="989" spans="1:3" x14ac:dyDescent="0.25">
      <c r="A989" s="5">
        <v>6174668</v>
      </c>
      <c r="B989" s="4" t="s">
        <v>10398</v>
      </c>
      <c r="C989" s="6">
        <v>3602</v>
      </c>
    </row>
    <row r="990" spans="1:3" x14ac:dyDescent="0.25">
      <c r="A990" s="5">
        <v>6172563</v>
      </c>
      <c r="B990" s="4" t="s">
        <v>10188</v>
      </c>
      <c r="C990" s="6">
        <v>7744</v>
      </c>
    </row>
    <row r="991" spans="1:3" x14ac:dyDescent="0.25">
      <c r="A991" s="5">
        <v>6174890</v>
      </c>
      <c r="B991" s="4" t="s">
        <v>10422</v>
      </c>
      <c r="C991" s="6">
        <v>7872</v>
      </c>
    </row>
    <row r="992" spans="1:3" x14ac:dyDescent="0.25">
      <c r="A992" s="5">
        <v>6134357</v>
      </c>
      <c r="B992" s="4" t="s">
        <v>6598</v>
      </c>
      <c r="C992" s="6">
        <v>5723</v>
      </c>
    </row>
    <row r="993" spans="1:3" x14ac:dyDescent="0.25">
      <c r="A993" s="5">
        <v>5101449</v>
      </c>
      <c r="B993" s="4" t="s">
        <v>695</v>
      </c>
      <c r="C993" s="6">
        <v>5600</v>
      </c>
    </row>
    <row r="994" spans="1:3" x14ac:dyDescent="0.25">
      <c r="A994" s="5">
        <v>6108369</v>
      </c>
      <c r="B994" s="4" t="s">
        <v>4107</v>
      </c>
      <c r="C994" s="6">
        <v>8400</v>
      </c>
    </row>
    <row r="995" spans="1:3" x14ac:dyDescent="0.25">
      <c r="A995" s="5">
        <v>6129852</v>
      </c>
      <c r="B995" s="4" t="s">
        <v>6156</v>
      </c>
      <c r="C995" s="6">
        <v>12320</v>
      </c>
    </row>
    <row r="996" spans="1:3" x14ac:dyDescent="0.25">
      <c r="A996" s="5">
        <v>5195029</v>
      </c>
      <c r="B996" s="4" t="s">
        <v>3152</v>
      </c>
      <c r="C996" s="6">
        <v>1638</v>
      </c>
    </row>
    <row r="997" spans="1:3" x14ac:dyDescent="0.25">
      <c r="A997" s="5">
        <v>5138995</v>
      </c>
      <c r="B997" s="4" t="s">
        <v>1849</v>
      </c>
      <c r="C997" s="6">
        <v>4988</v>
      </c>
    </row>
    <row r="998" spans="1:3" x14ac:dyDescent="0.25">
      <c r="A998" s="5">
        <v>5167457</v>
      </c>
      <c r="B998" s="4" t="s">
        <v>2475</v>
      </c>
      <c r="C998" s="6">
        <v>3542</v>
      </c>
    </row>
    <row r="999" spans="1:3" x14ac:dyDescent="0.25">
      <c r="A999" s="5">
        <v>5810106</v>
      </c>
      <c r="B999" s="4" t="s">
        <v>13877</v>
      </c>
      <c r="C999" s="6">
        <v>1427</v>
      </c>
    </row>
    <row r="1000" spans="1:3" x14ac:dyDescent="0.25">
      <c r="A1000" s="5">
        <v>6595649</v>
      </c>
      <c r="B1000" s="4" t="s">
        <v>11874</v>
      </c>
      <c r="C1000" s="6">
        <v>0</v>
      </c>
    </row>
    <row r="1001" spans="1:3" x14ac:dyDescent="0.25">
      <c r="A1001" s="5">
        <v>6107809</v>
      </c>
      <c r="B1001" s="4" t="s">
        <v>4055</v>
      </c>
      <c r="C1001" s="6">
        <v>14449</v>
      </c>
    </row>
    <row r="1002" spans="1:3" x14ac:dyDescent="0.25">
      <c r="A1002" s="5">
        <v>6107882</v>
      </c>
      <c r="B1002" s="4" t="s">
        <v>4063</v>
      </c>
      <c r="C1002" s="6">
        <v>7352</v>
      </c>
    </row>
    <row r="1003" spans="1:3" x14ac:dyDescent="0.25">
      <c r="A1003" s="5">
        <v>6109615</v>
      </c>
      <c r="B1003" s="4" t="s">
        <v>4208</v>
      </c>
      <c r="C1003" s="6">
        <v>7000</v>
      </c>
    </row>
    <row r="1004" spans="1:3" x14ac:dyDescent="0.25">
      <c r="A1004" s="5">
        <v>6127401</v>
      </c>
      <c r="B1004" s="4" t="s">
        <v>5916</v>
      </c>
      <c r="C1004" s="6">
        <v>7683</v>
      </c>
    </row>
    <row r="1005" spans="1:3" x14ac:dyDescent="0.25">
      <c r="A1005" s="5">
        <v>6127419</v>
      </c>
      <c r="B1005" s="4" t="s">
        <v>5917</v>
      </c>
      <c r="C1005" s="6">
        <v>13283</v>
      </c>
    </row>
    <row r="1006" spans="1:3" x14ac:dyDescent="0.25">
      <c r="A1006" s="5">
        <v>6147565</v>
      </c>
      <c r="B1006" s="4" t="s">
        <v>7875</v>
      </c>
      <c r="C1006" s="6">
        <v>7872</v>
      </c>
    </row>
    <row r="1007" spans="1:3" x14ac:dyDescent="0.25">
      <c r="A1007" s="5">
        <v>6143770</v>
      </c>
      <c r="B1007" s="4" t="s">
        <v>7529</v>
      </c>
      <c r="C1007" s="6">
        <v>3483</v>
      </c>
    </row>
    <row r="1008" spans="1:3" x14ac:dyDescent="0.25">
      <c r="A1008" s="5">
        <v>6148282</v>
      </c>
      <c r="B1008" s="4" t="s">
        <v>7947</v>
      </c>
      <c r="C1008" s="6">
        <v>7872</v>
      </c>
    </row>
    <row r="1009" spans="1:3" x14ac:dyDescent="0.25">
      <c r="A1009" s="5">
        <v>6162689</v>
      </c>
      <c r="B1009" s="4" t="s">
        <v>9299</v>
      </c>
      <c r="C1009" s="6">
        <v>2391</v>
      </c>
    </row>
    <row r="1010" spans="1:3" x14ac:dyDescent="0.25">
      <c r="A1010" s="5">
        <v>6152656</v>
      </c>
      <c r="B1010" s="4" t="s">
        <v>8375</v>
      </c>
      <c r="C1010" s="6">
        <v>2842</v>
      </c>
    </row>
    <row r="1011" spans="1:3" x14ac:dyDescent="0.25">
      <c r="A1011" s="5">
        <v>6152664</v>
      </c>
      <c r="B1011" s="4" t="s">
        <v>8376</v>
      </c>
      <c r="C1011" s="6">
        <v>7872</v>
      </c>
    </row>
    <row r="1012" spans="1:3" x14ac:dyDescent="0.25">
      <c r="A1012" s="5">
        <v>6155048</v>
      </c>
      <c r="B1012" s="4" t="s">
        <v>8607</v>
      </c>
      <c r="C1012" s="6">
        <v>2114</v>
      </c>
    </row>
    <row r="1013" spans="1:3" x14ac:dyDescent="0.25">
      <c r="A1013" s="5">
        <v>6155097</v>
      </c>
      <c r="B1013" s="4" t="s">
        <v>8612</v>
      </c>
      <c r="C1013" s="6">
        <v>2842</v>
      </c>
    </row>
    <row r="1014" spans="1:3" x14ac:dyDescent="0.25">
      <c r="A1014" s="5">
        <v>6155451</v>
      </c>
      <c r="B1014" s="4" t="s">
        <v>8648</v>
      </c>
      <c r="C1014" s="6">
        <v>7872</v>
      </c>
    </row>
    <row r="1015" spans="1:3" x14ac:dyDescent="0.25">
      <c r="A1015" s="5">
        <v>6155469</v>
      </c>
      <c r="B1015" s="4" t="s">
        <v>8649</v>
      </c>
      <c r="C1015" s="6">
        <v>2842</v>
      </c>
    </row>
    <row r="1016" spans="1:3" x14ac:dyDescent="0.25">
      <c r="A1016" s="5">
        <v>6155477</v>
      </c>
      <c r="B1016" s="4" t="s">
        <v>8650</v>
      </c>
      <c r="C1016" s="6">
        <v>2842</v>
      </c>
    </row>
    <row r="1017" spans="1:3" x14ac:dyDescent="0.25">
      <c r="A1017" s="5">
        <v>6155618</v>
      </c>
      <c r="B1017" s="4" t="s">
        <v>8664</v>
      </c>
      <c r="C1017" s="6">
        <v>4652</v>
      </c>
    </row>
    <row r="1018" spans="1:3" x14ac:dyDescent="0.25">
      <c r="A1018" s="5">
        <v>6158307</v>
      </c>
      <c r="B1018" s="4" t="s">
        <v>8926</v>
      </c>
      <c r="C1018" s="6">
        <v>2842</v>
      </c>
    </row>
    <row r="1019" spans="1:3" x14ac:dyDescent="0.25">
      <c r="A1019" s="5">
        <v>6168173</v>
      </c>
      <c r="B1019" s="4" t="s">
        <v>9771</v>
      </c>
      <c r="C1019" s="6">
        <v>2842</v>
      </c>
    </row>
    <row r="1020" spans="1:3" x14ac:dyDescent="0.25">
      <c r="A1020" s="5">
        <v>6162564</v>
      </c>
      <c r="B1020" s="4" t="s">
        <v>9287</v>
      </c>
      <c r="C1020" s="6">
        <v>2100</v>
      </c>
    </row>
    <row r="1021" spans="1:3" x14ac:dyDescent="0.25">
      <c r="A1021" s="5">
        <v>6127526</v>
      </c>
      <c r="B1021" s="4" t="s">
        <v>5928</v>
      </c>
      <c r="C1021" s="6">
        <v>2350</v>
      </c>
    </row>
    <row r="1022" spans="1:3" x14ac:dyDescent="0.25">
      <c r="A1022" s="5">
        <v>5106042</v>
      </c>
      <c r="B1022" s="4" t="s">
        <v>822</v>
      </c>
      <c r="C1022" s="6">
        <v>3878</v>
      </c>
    </row>
    <row r="1023" spans="1:3" x14ac:dyDescent="0.25">
      <c r="A1023" s="5">
        <v>6108575</v>
      </c>
      <c r="B1023" s="4" t="s">
        <v>4125</v>
      </c>
      <c r="C1023" s="6">
        <v>4259</v>
      </c>
    </row>
    <row r="1024" spans="1:3" x14ac:dyDescent="0.25">
      <c r="A1024" s="5">
        <v>5061114</v>
      </c>
      <c r="B1024" s="4" t="s">
        <v>11059</v>
      </c>
      <c r="C1024" s="6">
        <v>0</v>
      </c>
    </row>
    <row r="1025" spans="1:3" x14ac:dyDescent="0.25">
      <c r="A1025" s="5">
        <v>5061122</v>
      </c>
      <c r="B1025" s="4" t="s">
        <v>11060</v>
      </c>
      <c r="C1025" s="6">
        <v>131</v>
      </c>
    </row>
    <row r="1026" spans="1:3" x14ac:dyDescent="0.25">
      <c r="A1026" s="5">
        <v>5069364</v>
      </c>
      <c r="B1026" s="4" t="s">
        <v>11108</v>
      </c>
      <c r="C1026" s="6">
        <v>768</v>
      </c>
    </row>
    <row r="1027" spans="1:3" x14ac:dyDescent="0.25">
      <c r="A1027" s="5">
        <v>5061106</v>
      </c>
      <c r="B1027" s="4" t="s">
        <v>11058</v>
      </c>
      <c r="C1027" s="6">
        <v>0</v>
      </c>
    </row>
    <row r="1028" spans="1:3" x14ac:dyDescent="0.25">
      <c r="A1028" s="5">
        <v>5053434</v>
      </c>
      <c r="B1028" s="4" t="s">
        <v>11011</v>
      </c>
      <c r="C1028" s="6">
        <v>107</v>
      </c>
    </row>
    <row r="1029" spans="1:3" x14ac:dyDescent="0.25">
      <c r="A1029" s="5">
        <v>5053426</v>
      </c>
      <c r="B1029" s="4" t="s">
        <v>11010</v>
      </c>
      <c r="C1029" s="6">
        <v>107</v>
      </c>
    </row>
    <row r="1030" spans="1:3" x14ac:dyDescent="0.25">
      <c r="A1030" s="5">
        <v>5053418</v>
      </c>
      <c r="B1030" s="4" t="s">
        <v>11009</v>
      </c>
      <c r="C1030" s="6">
        <v>107</v>
      </c>
    </row>
    <row r="1031" spans="1:3" x14ac:dyDescent="0.25">
      <c r="A1031" s="5">
        <v>5053442</v>
      </c>
      <c r="B1031" s="4" t="s">
        <v>11012</v>
      </c>
      <c r="C1031" s="6">
        <v>107</v>
      </c>
    </row>
    <row r="1032" spans="1:3" x14ac:dyDescent="0.25">
      <c r="A1032" s="5">
        <v>5065073</v>
      </c>
      <c r="B1032" s="4" t="s">
        <v>11074</v>
      </c>
      <c r="C1032" s="6">
        <v>0</v>
      </c>
    </row>
    <row r="1033" spans="1:3" x14ac:dyDescent="0.25">
      <c r="A1033" s="5">
        <v>5065867</v>
      </c>
      <c r="B1033" s="4" t="s">
        <v>11079</v>
      </c>
      <c r="C1033" s="6">
        <v>0</v>
      </c>
    </row>
    <row r="1034" spans="1:3" x14ac:dyDescent="0.25">
      <c r="A1034" s="5">
        <v>9400862</v>
      </c>
      <c r="B1034" s="4" t="s">
        <v>14178</v>
      </c>
      <c r="C1034" s="6">
        <v>3341</v>
      </c>
    </row>
    <row r="1035" spans="1:3" x14ac:dyDescent="0.25">
      <c r="A1035" s="5">
        <v>9465923</v>
      </c>
      <c r="B1035" s="4" t="s">
        <v>16782</v>
      </c>
      <c r="C1035" s="6">
        <v>2081</v>
      </c>
    </row>
    <row r="1036" spans="1:3" x14ac:dyDescent="0.25">
      <c r="A1036" s="5">
        <v>4060489</v>
      </c>
      <c r="B1036" s="4" t="s">
        <v>519</v>
      </c>
      <c r="C1036" s="6">
        <v>291</v>
      </c>
    </row>
    <row r="1037" spans="1:3" x14ac:dyDescent="0.25">
      <c r="A1037" s="5">
        <v>5082763</v>
      </c>
      <c r="B1037" s="4" t="s">
        <v>11217</v>
      </c>
      <c r="C1037" s="6">
        <v>9628</v>
      </c>
    </row>
    <row r="1038" spans="1:3" x14ac:dyDescent="0.25">
      <c r="A1038" s="5">
        <v>5082748</v>
      </c>
      <c r="B1038" s="4" t="s">
        <v>11215</v>
      </c>
      <c r="C1038" s="6">
        <v>4415</v>
      </c>
    </row>
    <row r="1039" spans="1:3" x14ac:dyDescent="0.25">
      <c r="A1039" s="5">
        <v>5082805</v>
      </c>
      <c r="B1039" s="4" t="s">
        <v>11220</v>
      </c>
      <c r="C1039" s="6">
        <v>2356</v>
      </c>
    </row>
    <row r="1040" spans="1:3" x14ac:dyDescent="0.25">
      <c r="A1040" s="5">
        <v>5082854</v>
      </c>
      <c r="B1040" s="4" t="s">
        <v>11223</v>
      </c>
      <c r="C1040" s="6">
        <v>861</v>
      </c>
    </row>
    <row r="1041" spans="1:3" x14ac:dyDescent="0.25">
      <c r="A1041" s="5">
        <v>5082789</v>
      </c>
      <c r="B1041" s="4" t="s">
        <v>11218</v>
      </c>
      <c r="C1041" s="6">
        <v>961</v>
      </c>
    </row>
    <row r="1042" spans="1:3" x14ac:dyDescent="0.25">
      <c r="A1042" s="5">
        <v>5082839</v>
      </c>
      <c r="B1042" s="4" t="s">
        <v>11221</v>
      </c>
      <c r="C1042" s="6">
        <v>1855</v>
      </c>
    </row>
    <row r="1043" spans="1:3" x14ac:dyDescent="0.25">
      <c r="A1043" s="5">
        <v>5809249</v>
      </c>
      <c r="B1043" s="4" t="s">
        <v>13844</v>
      </c>
      <c r="C1043" s="6">
        <v>1708</v>
      </c>
    </row>
    <row r="1044" spans="1:3" x14ac:dyDescent="0.25">
      <c r="A1044" s="5">
        <v>6149603</v>
      </c>
      <c r="B1044" s="4" t="s">
        <v>8074</v>
      </c>
      <c r="C1044" s="6">
        <v>101</v>
      </c>
    </row>
    <row r="1045" spans="1:3" x14ac:dyDescent="0.25">
      <c r="A1045" s="5">
        <v>5051644</v>
      </c>
      <c r="B1045" s="4" t="s">
        <v>10981</v>
      </c>
      <c r="C1045" s="6">
        <v>0</v>
      </c>
    </row>
    <row r="1046" spans="1:3" x14ac:dyDescent="0.25">
      <c r="A1046" s="5">
        <v>6109664</v>
      </c>
      <c r="B1046" s="4" t="s">
        <v>4213</v>
      </c>
      <c r="C1046" s="6">
        <v>126</v>
      </c>
    </row>
    <row r="1047" spans="1:3" x14ac:dyDescent="0.25">
      <c r="A1047" s="5">
        <v>6136154</v>
      </c>
      <c r="B1047" s="4" t="s">
        <v>6778</v>
      </c>
      <c r="C1047" s="6">
        <v>3955</v>
      </c>
    </row>
    <row r="1048" spans="1:3" x14ac:dyDescent="0.25">
      <c r="A1048" s="5">
        <v>6104152</v>
      </c>
      <c r="B1048" s="4" t="s">
        <v>3745</v>
      </c>
      <c r="C1048" s="6">
        <v>3955</v>
      </c>
    </row>
    <row r="1049" spans="1:3" x14ac:dyDescent="0.25">
      <c r="A1049" s="5">
        <v>6103782</v>
      </c>
      <c r="B1049" s="4" t="s">
        <v>3716</v>
      </c>
      <c r="C1049" s="6">
        <v>3955</v>
      </c>
    </row>
    <row r="1050" spans="1:3" x14ac:dyDescent="0.25">
      <c r="A1050" s="5">
        <v>5109863</v>
      </c>
      <c r="B1050" s="4" t="s">
        <v>959</v>
      </c>
      <c r="C1050" s="6">
        <v>1050</v>
      </c>
    </row>
    <row r="1051" spans="1:3" x14ac:dyDescent="0.25">
      <c r="A1051" s="5">
        <v>5109889</v>
      </c>
      <c r="B1051" s="4" t="s">
        <v>960</v>
      </c>
      <c r="C1051" s="6">
        <v>1050</v>
      </c>
    </row>
    <row r="1052" spans="1:3" x14ac:dyDescent="0.25">
      <c r="A1052" s="5">
        <v>5146105</v>
      </c>
      <c r="B1052" s="4" t="s">
        <v>2108</v>
      </c>
      <c r="C1052" s="6">
        <v>1050</v>
      </c>
    </row>
    <row r="1053" spans="1:3" x14ac:dyDescent="0.25">
      <c r="A1053" s="5">
        <v>5146048</v>
      </c>
      <c r="B1053" s="4" t="s">
        <v>2106</v>
      </c>
      <c r="C1053" s="6">
        <v>1050</v>
      </c>
    </row>
    <row r="1054" spans="1:3" x14ac:dyDescent="0.25">
      <c r="A1054" s="5">
        <v>6166979</v>
      </c>
      <c r="B1054" s="4" t="s">
        <v>9668</v>
      </c>
      <c r="C1054" s="6">
        <v>4725</v>
      </c>
    </row>
    <row r="1055" spans="1:3" x14ac:dyDescent="0.25">
      <c r="A1055" s="5">
        <v>6165393</v>
      </c>
      <c r="B1055" s="4" t="s">
        <v>9553</v>
      </c>
      <c r="C1055" s="6">
        <v>4725</v>
      </c>
    </row>
    <row r="1056" spans="1:3" x14ac:dyDescent="0.25">
      <c r="A1056" s="5">
        <v>6101109</v>
      </c>
      <c r="B1056" s="4" t="s">
        <v>3476</v>
      </c>
      <c r="C1056" s="6">
        <v>4463</v>
      </c>
    </row>
    <row r="1057" spans="1:3" x14ac:dyDescent="0.25">
      <c r="A1057" s="5">
        <v>6101117</v>
      </c>
      <c r="B1057" s="4" t="s">
        <v>3477</v>
      </c>
      <c r="C1057" s="6">
        <v>4463</v>
      </c>
    </row>
    <row r="1058" spans="1:3" x14ac:dyDescent="0.25">
      <c r="A1058" s="5">
        <v>6101125</v>
      </c>
      <c r="B1058" s="4" t="s">
        <v>3478</v>
      </c>
      <c r="C1058" s="6">
        <v>4463</v>
      </c>
    </row>
    <row r="1059" spans="1:3" x14ac:dyDescent="0.25">
      <c r="A1059" s="5">
        <v>6139430</v>
      </c>
      <c r="B1059" s="4" t="s">
        <v>7104</v>
      </c>
      <c r="C1059" s="6">
        <v>126</v>
      </c>
    </row>
    <row r="1060" spans="1:3" x14ac:dyDescent="0.25">
      <c r="A1060" s="5">
        <v>6108484</v>
      </c>
      <c r="B1060" s="4" t="s">
        <v>4118</v>
      </c>
      <c r="C1060" s="6">
        <v>1050</v>
      </c>
    </row>
    <row r="1061" spans="1:3" x14ac:dyDescent="0.25">
      <c r="A1061" s="5">
        <v>6108880</v>
      </c>
      <c r="B1061" s="4" t="s">
        <v>4147</v>
      </c>
      <c r="C1061" s="6">
        <v>126</v>
      </c>
    </row>
    <row r="1062" spans="1:3" x14ac:dyDescent="0.25">
      <c r="A1062" s="5">
        <v>6108898</v>
      </c>
      <c r="B1062" s="4" t="s">
        <v>4148</v>
      </c>
      <c r="C1062" s="6">
        <v>126</v>
      </c>
    </row>
    <row r="1063" spans="1:3" x14ac:dyDescent="0.25">
      <c r="A1063" s="5">
        <v>6108906</v>
      </c>
      <c r="B1063" s="4" t="s">
        <v>4149</v>
      </c>
      <c r="C1063" s="6">
        <v>126</v>
      </c>
    </row>
    <row r="1064" spans="1:3" x14ac:dyDescent="0.25">
      <c r="A1064" s="5">
        <v>6112353</v>
      </c>
      <c r="B1064" s="4" t="s">
        <v>4475</v>
      </c>
      <c r="C1064" s="6">
        <v>4638</v>
      </c>
    </row>
    <row r="1065" spans="1:3" x14ac:dyDescent="0.25">
      <c r="A1065" s="5">
        <v>6112361</v>
      </c>
      <c r="B1065" s="4" t="s">
        <v>4476</v>
      </c>
      <c r="C1065" s="6">
        <v>4638</v>
      </c>
    </row>
    <row r="1066" spans="1:3" x14ac:dyDescent="0.25">
      <c r="A1066" s="5">
        <v>6112379</v>
      </c>
      <c r="B1066" s="4" t="s">
        <v>4477</v>
      </c>
      <c r="C1066" s="6">
        <v>4638</v>
      </c>
    </row>
    <row r="1067" spans="1:3" x14ac:dyDescent="0.25">
      <c r="A1067" s="5">
        <v>6112387</v>
      </c>
      <c r="B1067" s="4" t="s">
        <v>4478</v>
      </c>
      <c r="C1067" s="6">
        <v>4638</v>
      </c>
    </row>
    <row r="1068" spans="1:3" x14ac:dyDescent="0.25">
      <c r="A1068" s="5">
        <v>6114102</v>
      </c>
      <c r="B1068" s="4" t="s">
        <v>4640</v>
      </c>
      <c r="C1068" s="6">
        <v>1050</v>
      </c>
    </row>
    <row r="1069" spans="1:3" x14ac:dyDescent="0.25">
      <c r="A1069" s="5">
        <v>6114110</v>
      </c>
      <c r="B1069" s="4" t="s">
        <v>4641</v>
      </c>
      <c r="C1069" s="6">
        <v>1050</v>
      </c>
    </row>
    <row r="1070" spans="1:3" x14ac:dyDescent="0.25">
      <c r="A1070" s="5">
        <v>6116123</v>
      </c>
      <c r="B1070" s="4" t="s">
        <v>4817</v>
      </c>
      <c r="C1070" s="6">
        <v>1575</v>
      </c>
    </row>
    <row r="1071" spans="1:3" x14ac:dyDescent="0.25">
      <c r="A1071" s="5">
        <v>6120513</v>
      </c>
      <c r="B1071" s="4" t="s">
        <v>5243</v>
      </c>
      <c r="C1071" s="6">
        <v>2503</v>
      </c>
    </row>
    <row r="1072" spans="1:3" x14ac:dyDescent="0.25">
      <c r="A1072" s="5">
        <v>6120521</v>
      </c>
      <c r="B1072" s="4" t="s">
        <v>5244</v>
      </c>
      <c r="C1072" s="6">
        <v>2503</v>
      </c>
    </row>
    <row r="1073" spans="1:3" x14ac:dyDescent="0.25">
      <c r="A1073" s="5">
        <v>6124440</v>
      </c>
      <c r="B1073" s="4" t="s">
        <v>5627</v>
      </c>
      <c r="C1073" s="6">
        <v>3955</v>
      </c>
    </row>
    <row r="1074" spans="1:3" x14ac:dyDescent="0.25">
      <c r="A1074" s="5">
        <v>6124622</v>
      </c>
      <c r="B1074" s="4" t="s">
        <v>5644</v>
      </c>
      <c r="C1074" s="6">
        <v>4725</v>
      </c>
    </row>
    <row r="1075" spans="1:3" x14ac:dyDescent="0.25">
      <c r="A1075" s="5">
        <v>6124630</v>
      </c>
      <c r="B1075" s="4" t="s">
        <v>5645</v>
      </c>
      <c r="C1075" s="6">
        <v>4725</v>
      </c>
    </row>
    <row r="1076" spans="1:3" x14ac:dyDescent="0.25">
      <c r="A1076" s="5">
        <v>6124648</v>
      </c>
      <c r="B1076" s="4" t="s">
        <v>5646</v>
      </c>
      <c r="C1076" s="6">
        <v>3955</v>
      </c>
    </row>
    <row r="1077" spans="1:3" x14ac:dyDescent="0.25">
      <c r="A1077" s="5">
        <v>6124655</v>
      </c>
      <c r="B1077" s="4" t="s">
        <v>5647</v>
      </c>
      <c r="C1077" s="6">
        <v>3955</v>
      </c>
    </row>
    <row r="1078" spans="1:3" x14ac:dyDescent="0.25">
      <c r="A1078" s="5">
        <v>6124663</v>
      </c>
      <c r="B1078" s="4" t="s">
        <v>5648</v>
      </c>
      <c r="C1078" s="6">
        <v>3955</v>
      </c>
    </row>
    <row r="1079" spans="1:3" x14ac:dyDescent="0.25">
      <c r="A1079" s="5">
        <v>6133599</v>
      </c>
      <c r="B1079" s="4" t="s">
        <v>6524</v>
      </c>
      <c r="C1079" s="6">
        <v>2503</v>
      </c>
    </row>
    <row r="1080" spans="1:3" x14ac:dyDescent="0.25">
      <c r="A1080" s="5">
        <v>6133607</v>
      </c>
      <c r="B1080" s="4" t="s">
        <v>6525</v>
      </c>
      <c r="C1080" s="6">
        <v>2503</v>
      </c>
    </row>
    <row r="1081" spans="1:3" x14ac:dyDescent="0.25">
      <c r="A1081" s="5">
        <v>6133615</v>
      </c>
      <c r="B1081" s="4" t="s">
        <v>6526</v>
      </c>
      <c r="C1081" s="6">
        <v>2503</v>
      </c>
    </row>
    <row r="1082" spans="1:3" x14ac:dyDescent="0.25">
      <c r="A1082" s="5">
        <v>6141725</v>
      </c>
      <c r="B1082" s="4" t="s">
        <v>7327</v>
      </c>
      <c r="C1082" s="6">
        <v>126</v>
      </c>
    </row>
    <row r="1083" spans="1:3" x14ac:dyDescent="0.25">
      <c r="A1083" s="5">
        <v>6146419</v>
      </c>
      <c r="B1083" s="4" t="s">
        <v>7762</v>
      </c>
      <c r="C1083" s="6">
        <v>1050</v>
      </c>
    </row>
    <row r="1084" spans="1:3" x14ac:dyDescent="0.25">
      <c r="A1084" s="5">
        <v>6150064</v>
      </c>
      <c r="B1084" s="4" t="s">
        <v>8120</v>
      </c>
      <c r="C1084" s="6">
        <v>2783</v>
      </c>
    </row>
    <row r="1085" spans="1:3" x14ac:dyDescent="0.25">
      <c r="A1085" s="5">
        <v>6150965</v>
      </c>
      <c r="B1085" s="4" t="s">
        <v>8208</v>
      </c>
      <c r="C1085" s="6">
        <v>3833</v>
      </c>
    </row>
    <row r="1086" spans="1:3" x14ac:dyDescent="0.25">
      <c r="A1086" s="5">
        <v>6150999</v>
      </c>
      <c r="B1086" s="4" t="s">
        <v>8210</v>
      </c>
      <c r="C1086" s="6">
        <v>735</v>
      </c>
    </row>
    <row r="1087" spans="1:3" x14ac:dyDescent="0.25">
      <c r="A1087" s="5">
        <v>6151005</v>
      </c>
      <c r="B1087" s="4" t="s">
        <v>8211</v>
      </c>
      <c r="C1087" s="6">
        <v>3833</v>
      </c>
    </row>
    <row r="1088" spans="1:3" x14ac:dyDescent="0.25">
      <c r="A1088" s="5">
        <v>6151021</v>
      </c>
      <c r="B1088" s="4" t="s">
        <v>8213</v>
      </c>
      <c r="C1088" s="6">
        <v>735</v>
      </c>
    </row>
    <row r="1089" spans="1:3" x14ac:dyDescent="0.25">
      <c r="A1089" s="5">
        <v>6151393</v>
      </c>
      <c r="B1089" s="4" t="s">
        <v>8250</v>
      </c>
      <c r="C1089" s="6">
        <v>3150</v>
      </c>
    </row>
    <row r="1090" spans="1:3" x14ac:dyDescent="0.25">
      <c r="A1090" s="5">
        <v>6151419</v>
      </c>
      <c r="B1090" s="4" t="s">
        <v>8252</v>
      </c>
      <c r="C1090" s="6">
        <v>3150</v>
      </c>
    </row>
    <row r="1091" spans="1:3" x14ac:dyDescent="0.25">
      <c r="A1091" s="5">
        <v>6116156</v>
      </c>
      <c r="B1091" s="4" t="s">
        <v>4820</v>
      </c>
      <c r="C1091" s="6">
        <v>1575</v>
      </c>
    </row>
    <row r="1092" spans="1:3" x14ac:dyDescent="0.25">
      <c r="A1092" s="5">
        <v>6116164</v>
      </c>
      <c r="B1092" s="4" t="s">
        <v>4821</v>
      </c>
      <c r="C1092" s="6">
        <v>1575</v>
      </c>
    </row>
    <row r="1093" spans="1:3" x14ac:dyDescent="0.25">
      <c r="A1093" s="5">
        <v>6165690</v>
      </c>
      <c r="B1093" s="4" t="s">
        <v>9581</v>
      </c>
      <c r="C1093" s="6">
        <v>4725</v>
      </c>
    </row>
    <row r="1094" spans="1:3" x14ac:dyDescent="0.25">
      <c r="A1094" s="5">
        <v>6161525</v>
      </c>
      <c r="B1094" s="4" t="s">
        <v>9183</v>
      </c>
      <c r="C1094" s="6">
        <v>4725</v>
      </c>
    </row>
    <row r="1095" spans="1:3" x14ac:dyDescent="0.25">
      <c r="A1095" s="5">
        <v>6161657</v>
      </c>
      <c r="B1095" s="4" t="s">
        <v>9196</v>
      </c>
      <c r="C1095" s="6">
        <v>735</v>
      </c>
    </row>
    <row r="1096" spans="1:3" x14ac:dyDescent="0.25">
      <c r="A1096" s="5">
        <v>6161665</v>
      </c>
      <c r="B1096" s="4" t="s">
        <v>9197</v>
      </c>
      <c r="C1096" s="6">
        <v>735</v>
      </c>
    </row>
    <row r="1097" spans="1:3" x14ac:dyDescent="0.25">
      <c r="A1097" s="5">
        <v>6161673</v>
      </c>
      <c r="B1097" s="4" t="s">
        <v>9198</v>
      </c>
      <c r="C1097" s="6">
        <v>3833</v>
      </c>
    </row>
    <row r="1098" spans="1:3" x14ac:dyDescent="0.25">
      <c r="A1098" s="5">
        <v>6161681</v>
      </c>
      <c r="B1098" s="4" t="s">
        <v>9199</v>
      </c>
      <c r="C1098" s="6">
        <v>3833</v>
      </c>
    </row>
    <row r="1099" spans="1:3" x14ac:dyDescent="0.25">
      <c r="A1099" s="5">
        <v>6161699</v>
      </c>
      <c r="B1099" s="4" t="s">
        <v>9200</v>
      </c>
      <c r="C1099" s="6">
        <v>735</v>
      </c>
    </row>
    <row r="1100" spans="1:3" x14ac:dyDescent="0.25">
      <c r="A1100" s="5">
        <v>6161707</v>
      </c>
      <c r="B1100" s="4" t="s">
        <v>9201</v>
      </c>
      <c r="C1100" s="6">
        <v>3833</v>
      </c>
    </row>
    <row r="1101" spans="1:3" x14ac:dyDescent="0.25">
      <c r="A1101" s="5">
        <v>6161715</v>
      </c>
      <c r="B1101" s="4" t="s">
        <v>9202</v>
      </c>
      <c r="C1101" s="6">
        <v>735</v>
      </c>
    </row>
    <row r="1102" spans="1:3" x14ac:dyDescent="0.25">
      <c r="A1102" s="5">
        <v>6161723</v>
      </c>
      <c r="B1102" s="4" t="s">
        <v>9203</v>
      </c>
      <c r="C1102" s="6">
        <v>735</v>
      </c>
    </row>
    <row r="1103" spans="1:3" x14ac:dyDescent="0.25">
      <c r="A1103" s="5">
        <v>6161731</v>
      </c>
      <c r="B1103" s="4" t="s">
        <v>9204</v>
      </c>
      <c r="C1103" s="6">
        <v>735</v>
      </c>
    </row>
    <row r="1104" spans="1:3" x14ac:dyDescent="0.25">
      <c r="A1104" s="5">
        <v>6163414</v>
      </c>
      <c r="B1104" s="4" t="s">
        <v>9372</v>
      </c>
      <c r="C1104" s="6">
        <v>126</v>
      </c>
    </row>
    <row r="1105" spans="1:3" x14ac:dyDescent="0.25">
      <c r="A1105" s="5">
        <v>6163836</v>
      </c>
      <c r="B1105" s="4" t="s">
        <v>9399</v>
      </c>
      <c r="C1105" s="6">
        <v>3833</v>
      </c>
    </row>
    <row r="1106" spans="1:3" x14ac:dyDescent="0.25">
      <c r="A1106" s="5">
        <v>6163844</v>
      </c>
      <c r="B1106" s="4" t="s">
        <v>9400</v>
      </c>
      <c r="C1106" s="6">
        <v>3833</v>
      </c>
    </row>
    <row r="1107" spans="1:3" x14ac:dyDescent="0.25">
      <c r="A1107" s="5">
        <v>6163851</v>
      </c>
      <c r="B1107" s="4" t="s">
        <v>9401</v>
      </c>
      <c r="C1107" s="6">
        <v>735</v>
      </c>
    </row>
    <row r="1108" spans="1:3" x14ac:dyDescent="0.25">
      <c r="A1108" s="5">
        <v>6163869</v>
      </c>
      <c r="B1108" s="4" t="s">
        <v>9402</v>
      </c>
      <c r="C1108" s="6">
        <v>735</v>
      </c>
    </row>
    <row r="1109" spans="1:3" x14ac:dyDescent="0.25">
      <c r="A1109" s="5">
        <v>6165054</v>
      </c>
      <c r="B1109" s="4" t="s">
        <v>9519</v>
      </c>
      <c r="C1109" s="6">
        <v>735</v>
      </c>
    </row>
    <row r="1110" spans="1:3" x14ac:dyDescent="0.25">
      <c r="A1110" s="5">
        <v>6165112</v>
      </c>
      <c r="B1110" s="4" t="s">
        <v>9525</v>
      </c>
      <c r="C1110" s="6">
        <v>4725</v>
      </c>
    </row>
    <row r="1111" spans="1:3" x14ac:dyDescent="0.25">
      <c r="A1111" s="5">
        <v>6172233</v>
      </c>
      <c r="B1111" s="4" t="s">
        <v>10155</v>
      </c>
      <c r="C1111" s="6">
        <v>3833</v>
      </c>
    </row>
    <row r="1112" spans="1:3" x14ac:dyDescent="0.25">
      <c r="A1112" s="5">
        <v>6166417</v>
      </c>
      <c r="B1112" s="4" t="s">
        <v>9626</v>
      </c>
      <c r="C1112" s="6">
        <v>735</v>
      </c>
    </row>
    <row r="1113" spans="1:3" x14ac:dyDescent="0.25">
      <c r="A1113" s="5">
        <v>6166425</v>
      </c>
      <c r="B1113" s="4" t="s">
        <v>9627</v>
      </c>
      <c r="C1113" s="6">
        <v>735</v>
      </c>
    </row>
    <row r="1114" spans="1:3" x14ac:dyDescent="0.25">
      <c r="A1114" s="5">
        <v>6166524</v>
      </c>
      <c r="B1114" s="4" t="s">
        <v>9636</v>
      </c>
      <c r="C1114" s="6">
        <v>1050</v>
      </c>
    </row>
    <row r="1115" spans="1:3" x14ac:dyDescent="0.25">
      <c r="A1115" s="5">
        <v>6168058</v>
      </c>
      <c r="B1115" s="4" t="s">
        <v>9759</v>
      </c>
      <c r="C1115" s="6">
        <v>4725</v>
      </c>
    </row>
    <row r="1116" spans="1:3" x14ac:dyDescent="0.25">
      <c r="A1116" s="5">
        <v>6170336</v>
      </c>
      <c r="B1116" s="4" t="s">
        <v>9966</v>
      </c>
      <c r="C1116" s="6">
        <v>2783</v>
      </c>
    </row>
    <row r="1117" spans="1:3" x14ac:dyDescent="0.25">
      <c r="A1117" s="5">
        <v>6170344</v>
      </c>
      <c r="B1117" s="4" t="s">
        <v>9967</v>
      </c>
      <c r="C1117" s="6">
        <v>735</v>
      </c>
    </row>
    <row r="1118" spans="1:3" x14ac:dyDescent="0.25">
      <c r="A1118" s="5">
        <v>6170518</v>
      </c>
      <c r="B1118" s="4" t="s">
        <v>9984</v>
      </c>
      <c r="C1118" s="6">
        <v>3833</v>
      </c>
    </row>
    <row r="1119" spans="1:3" x14ac:dyDescent="0.25">
      <c r="A1119" s="5">
        <v>6170708</v>
      </c>
      <c r="B1119" s="4" t="s">
        <v>10003</v>
      </c>
      <c r="C1119" s="6">
        <v>2783</v>
      </c>
    </row>
    <row r="1120" spans="1:3" x14ac:dyDescent="0.25">
      <c r="A1120" s="5">
        <v>6171086</v>
      </c>
      <c r="B1120" s="4" t="s">
        <v>10041</v>
      </c>
      <c r="C1120" s="6">
        <v>3833</v>
      </c>
    </row>
    <row r="1121" spans="1:3" x14ac:dyDescent="0.25">
      <c r="A1121" s="5">
        <v>6172001</v>
      </c>
      <c r="B1121" s="4" t="s">
        <v>10133</v>
      </c>
      <c r="C1121" s="6">
        <v>3833</v>
      </c>
    </row>
    <row r="1122" spans="1:3" x14ac:dyDescent="0.25">
      <c r="A1122" s="5">
        <v>6172076</v>
      </c>
      <c r="B1122" s="4" t="s">
        <v>10139</v>
      </c>
      <c r="C1122" s="6">
        <v>735</v>
      </c>
    </row>
    <row r="1123" spans="1:3" x14ac:dyDescent="0.25">
      <c r="A1123" s="5">
        <v>6172100</v>
      </c>
      <c r="B1123" s="4" t="s">
        <v>10142</v>
      </c>
      <c r="C1123" s="6">
        <v>735</v>
      </c>
    </row>
    <row r="1124" spans="1:3" x14ac:dyDescent="0.25">
      <c r="A1124" s="5">
        <v>6172985</v>
      </c>
      <c r="B1124" s="4" t="s">
        <v>10230</v>
      </c>
      <c r="C1124" s="6">
        <v>6510</v>
      </c>
    </row>
    <row r="1125" spans="1:3" x14ac:dyDescent="0.25">
      <c r="A1125" s="5">
        <v>6173140</v>
      </c>
      <c r="B1125" s="4" t="s">
        <v>10246</v>
      </c>
      <c r="C1125" s="6">
        <v>3833</v>
      </c>
    </row>
    <row r="1126" spans="1:3" x14ac:dyDescent="0.25">
      <c r="A1126" s="5">
        <v>6173256</v>
      </c>
      <c r="B1126" s="4" t="s">
        <v>10257</v>
      </c>
      <c r="C1126" s="6">
        <v>3833</v>
      </c>
    </row>
    <row r="1127" spans="1:3" x14ac:dyDescent="0.25">
      <c r="A1127" s="5">
        <v>6174619</v>
      </c>
      <c r="B1127" s="4" t="s">
        <v>10393</v>
      </c>
      <c r="C1127" s="6">
        <v>4725</v>
      </c>
    </row>
    <row r="1128" spans="1:3" x14ac:dyDescent="0.25">
      <c r="A1128" s="5">
        <v>6174759</v>
      </c>
      <c r="B1128" s="4" t="s">
        <v>10408</v>
      </c>
      <c r="C1128" s="6">
        <v>126</v>
      </c>
    </row>
    <row r="1129" spans="1:3" x14ac:dyDescent="0.25">
      <c r="A1129" s="5">
        <v>6176150</v>
      </c>
      <c r="B1129" s="4" t="s">
        <v>10548</v>
      </c>
      <c r="C1129" s="6">
        <v>4725</v>
      </c>
    </row>
    <row r="1130" spans="1:3" x14ac:dyDescent="0.25">
      <c r="A1130" s="5">
        <v>6176812</v>
      </c>
      <c r="B1130" s="4" t="s">
        <v>10612</v>
      </c>
      <c r="C1130" s="6">
        <v>5425</v>
      </c>
    </row>
    <row r="1131" spans="1:3" x14ac:dyDescent="0.25">
      <c r="A1131" s="5">
        <v>6177661</v>
      </c>
      <c r="B1131" s="4" t="s">
        <v>10696</v>
      </c>
      <c r="C1131" s="6">
        <v>4725</v>
      </c>
    </row>
    <row r="1132" spans="1:3" x14ac:dyDescent="0.25">
      <c r="A1132" s="5">
        <v>5191556</v>
      </c>
      <c r="B1132" s="4" t="s">
        <v>3065</v>
      </c>
      <c r="C1132" s="6">
        <v>1575</v>
      </c>
    </row>
    <row r="1133" spans="1:3" x14ac:dyDescent="0.25">
      <c r="A1133" s="5">
        <v>5191564</v>
      </c>
      <c r="B1133" s="4" t="s">
        <v>3066</v>
      </c>
      <c r="C1133" s="6">
        <v>2188</v>
      </c>
    </row>
    <row r="1134" spans="1:3" x14ac:dyDescent="0.25">
      <c r="A1134" s="5">
        <v>6136196</v>
      </c>
      <c r="B1134" s="4" t="s">
        <v>6782</v>
      </c>
      <c r="C1134" s="6">
        <v>1050</v>
      </c>
    </row>
    <row r="1135" spans="1:3" x14ac:dyDescent="0.25">
      <c r="A1135" s="5">
        <v>6169809</v>
      </c>
      <c r="B1135" s="4" t="s">
        <v>9931</v>
      </c>
      <c r="C1135" s="6">
        <v>1050</v>
      </c>
    </row>
    <row r="1136" spans="1:3" x14ac:dyDescent="0.25">
      <c r="A1136" s="5">
        <v>6109391</v>
      </c>
      <c r="B1136" s="4" t="s">
        <v>4189</v>
      </c>
      <c r="C1136" s="6">
        <v>3955</v>
      </c>
    </row>
    <row r="1137" spans="1:3" x14ac:dyDescent="0.25">
      <c r="A1137" s="5">
        <v>5196829</v>
      </c>
      <c r="B1137" s="4" t="s">
        <v>3225</v>
      </c>
      <c r="C1137" s="6">
        <v>1575</v>
      </c>
    </row>
    <row r="1138" spans="1:3" x14ac:dyDescent="0.25">
      <c r="A1138" s="5">
        <v>6162077</v>
      </c>
      <c r="B1138" s="4" t="s">
        <v>9238</v>
      </c>
      <c r="C1138" s="6">
        <v>1050</v>
      </c>
    </row>
    <row r="1139" spans="1:3" x14ac:dyDescent="0.25">
      <c r="A1139" s="5">
        <v>6147573</v>
      </c>
      <c r="B1139" s="4" t="s">
        <v>7876</v>
      </c>
      <c r="C1139" s="6">
        <v>126</v>
      </c>
    </row>
    <row r="1140" spans="1:3" x14ac:dyDescent="0.25">
      <c r="A1140" s="5">
        <v>6137285</v>
      </c>
      <c r="B1140" s="4" t="s">
        <v>6891</v>
      </c>
      <c r="C1140" s="6">
        <v>3955</v>
      </c>
    </row>
    <row r="1141" spans="1:3" x14ac:dyDescent="0.25">
      <c r="A1141" s="5">
        <v>5139894</v>
      </c>
      <c r="B1141" s="4" t="s">
        <v>1892</v>
      </c>
      <c r="C1141" s="6">
        <v>3955</v>
      </c>
    </row>
    <row r="1142" spans="1:3" x14ac:dyDescent="0.25">
      <c r="A1142" s="5">
        <v>6158133</v>
      </c>
      <c r="B1142" s="4" t="s">
        <v>8909</v>
      </c>
      <c r="C1142" s="6">
        <v>4725</v>
      </c>
    </row>
    <row r="1143" spans="1:3" x14ac:dyDescent="0.25">
      <c r="A1143" s="5">
        <v>5146113</v>
      </c>
      <c r="B1143" s="4" t="s">
        <v>2109</v>
      </c>
      <c r="C1143" s="6">
        <v>1050</v>
      </c>
    </row>
    <row r="1144" spans="1:3" x14ac:dyDescent="0.25">
      <c r="A1144" s="5">
        <v>5109848</v>
      </c>
      <c r="B1144" s="4" t="s">
        <v>958</v>
      </c>
      <c r="C1144" s="6">
        <v>3955</v>
      </c>
    </row>
    <row r="1145" spans="1:3" x14ac:dyDescent="0.25">
      <c r="A1145" s="5">
        <v>5109830</v>
      </c>
      <c r="B1145" s="4" t="s">
        <v>957</v>
      </c>
      <c r="C1145" s="6">
        <v>3955</v>
      </c>
    </row>
    <row r="1146" spans="1:3" x14ac:dyDescent="0.25">
      <c r="A1146" s="5">
        <v>6114383</v>
      </c>
      <c r="B1146" s="4" t="s">
        <v>4658</v>
      </c>
      <c r="C1146" s="6">
        <v>1050</v>
      </c>
    </row>
    <row r="1147" spans="1:3" x14ac:dyDescent="0.25">
      <c r="A1147" s="5">
        <v>5109772</v>
      </c>
      <c r="B1147" s="4" t="s">
        <v>953</v>
      </c>
      <c r="C1147" s="6">
        <v>1050</v>
      </c>
    </row>
    <row r="1148" spans="1:3" x14ac:dyDescent="0.25">
      <c r="A1148" s="5">
        <v>5109780</v>
      </c>
      <c r="B1148" s="4" t="s">
        <v>954</v>
      </c>
      <c r="C1148" s="6">
        <v>1050</v>
      </c>
    </row>
    <row r="1149" spans="1:3" x14ac:dyDescent="0.25">
      <c r="A1149" s="5">
        <v>5109798</v>
      </c>
      <c r="B1149" s="4" t="s">
        <v>955</v>
      </c>
      <c r="C1149" s="6">
        <v>1050</v>
      </c>
    </row>
    <row r="1150" spans="1:3" x14ac:dyDescent="0.25">
      <c r="A1150" s="5">
        <v>5109806</v>
      </c>
      <c r="B1150" s="4" t="s">
        <v>956</v>
      </c>
      <c r="C1150" s="6">
        <v>2013</v>
      </c>
    </row>
    <row r="1151" spans="1:3" x14ac:dyDescent="0.25">
      <c r="A1151" s="5">
        <v>5180013</v>
      </c>
      <c r="B1151" s="4" t="s">
        <v>2712</v>
      </c>
      <c r="C1151" s="6">
        <v>1050</v>
      </c>
    </row>
    <row r="1152" spans="1:3" x14ac:dyDescent="0.25">
      <c r="A1152" s="5">
        <v>6101133</v>
      </c>
      <c r="B1152" s="4" t="s">
        <v>3479</v>
      </c>
      <c r="C1152" s="6">
        <v>4463</v>
      </c>
    </row>
    <row r="1153" spans="1:3" x14ac:dyDescent="0.25">
      <c r="A1153" s="5">
        <v>5059951</v>
      </c>
      <c r="B1153" s="4" t="s">
        <v>11039</v>
      </c>
      <c r="C1153" s="6">
        <v>172</v>
      </c>
    </row>
    <row r="1154" spans="1:3" x14ac:dyDescent="0.25">
      <c r="A1154" s="5">
        <v>5051636</v>
      </c>
      <c r="B1154" s="4" t="s">
        <v>10980</v>
      </c>
      <c r="C1154" s="6">
        <v>0</v>
      </c>
    </row>
    <row r="1155" spans="1:3" x14ac:dyDescent="0.25">
      <c r="A1155" s="5">
        <v>6171995</v>
      </c>
      <c r="B1155" s="4" t="s">
        <v>10132</v>
      </c>
      <c r="C1155" s="6">
        <v>735</v>
      </c>
    </row>
    <row r="1156" spans="1:3" x14ac:dyDescent="0.25">
      <c r="A1156" s="5">
        <v>6173322</v>
      </c>
      <c r="B1156" s="4" t="s">
        <v>10264</v>
      </c>
      <c r="C1156" s="6">
        <v>735</v>
      </c>
    </row>
    <row r="1157" spans="1:3" x14ac:dyDescent="0.25">
      <c r="A1157" s="5">
        <v>6173116</v>
      </c>
      <c r="B1157" s="4" t="s">
        <v>10243</v>
      </c>
      <c r="C1157" s="6">
        <v>735</v>
      </c>
    </row>
    <row r="1158" spans="1:3" x14ac:dyDescent="0.25">
      <c r="A1158" s="5">
        <v>6173157</v>
      </c>
      <c r="B1158" s="4" t="s">
        <v>10247</v>
      </c>
      <c r="C1158" s="6">
        <v>735</v>
      </c>
    </row>
    <row r="1159" spans="1:3" x14ac:dyDescent="0.25">
      <c r="A1159" s="5">
        <v>6173462</v>
      </c>
      <c r="B1159" s="4" t="s">
        <v>10278</v>
      </c>
      <c r="C1159" s="6">
        <v>3833</v>
      </c>
    </row>
    <row r="1160" spans="1:3" x14ac:dyDescent="0.25">
      <c r="A1160" s="5">
        <v>6173512</v>
      </c>
      <c r="B1160" s="4" t="s">
        <v>10283</v>
      </c>
      <c r="C1160" s="6">
        <v>735</v>
      </c>
    </row>
    <row r="1161" spans="1:3" x14ac:dyDescent="0.25">
      <c r="A1161" s="5">
        <v>6174767</v>
      </c>
      <c r="B1161" s="4" t="s">
        <v>10409</v>
      </c>
      <c r="C1161" s="6">
        <v>1050</v>
      </c>
    </row>
    <row r="1162" spans="1:3" x14ac:dyDescent="0.25">
      <c r="A1162" s="5">
        <v>4060448</v>
      </c>
      <c r="B1162" s="4" t="s">
        <v>517</v>
      </c>
      <c r="C1162" s="6">
        <v>103</v>
      </c>
    </row>
    <row r="1163" spans="1:3" x14ac:dyDescent="0.25">
      <c r="A1163" s="5">
        <v>9423708</v>
      </c>
      <c r="B1163" s="4" t="s">
        <v>15250</v>
      </c>
      <c r="C1163" s="6">
        <v>481</v>
      </c>
    </row>
    <row r="1164" spans="1:3" x14ac:dyDescent="0.25">
      <c r="A1164" s="5">
        <v>9423716</v>
      </c>
      <c r="B1164" s="4" t="s">
        <v>15251</v>
      </c>
      <c r="C1164" s="6">
        <v>196</v>
      </c>
    </row>
    <row r="1165" spans="1:3" x14ac:dyDescent="0.25">
      <c r="A1165" s="5">
        <v>9423724</v>
      </c>
      <c r="B1165" s="4" t="s">
        <v>15252</v>
      </c>
      <c r="C1165" s="6">
        <v>55</v>
      </c>
    </row>
    <row r="1166" spans="1:3" x14ac:dyDescent="0.25">
      <c r="A1166" s="5">
        <v>9423765</v>
      </c>
      <c r="B1166" s="4" t="s">
        <v>15253</v>
      </c>
      <c r="C1166" s="6">
        <v>19</v>
      </c>
    </row>
    <row r="1167" spans="1:3" x14ac:dyDescent="0.25">
      <c r="A1167" s="5">
        <v>9423773</v>
      </c>
      <c r="B1167" s="4" t="s">
        <v>15254</v>
      </c>
      <c r="C1167" s="6">
        <v>0</v>
      </c>
    </row>
    <row r="1168" spans="1:3" x14ac:dyDescent="0.25">
      <c r="A1168" s="5">
        <v>3100096</v>
      </c>
      <c r="B1168" s="4" t="s">
        <v>16955</v>
      </c>
      <c r="C1168" s="6">
        <v>2062</v>
      </c>
    </row>
    <row r="1169" spans="1:3" x14ac:dyDescent="0.25">
      <c r="A1169" s="5">
        <v>8407983</v>
      </c>
      <c r="B1169" s="4" t="s">
        <v>16955</v>
      </c>
      <c r="C1169" s="6">
        <v>2062</v>
      </c>
    </row>
    <row r="1170" spans="1:3" x14ac:dyDescent="0.25">
      <c r="A1170" s="5">
        <v>6148605</v>
      </c>
      <c r="B1170" s="4" t="s">
        <v>7979</v>
      </c>
      <c r="C1170" s="6">
        <v>942</v>
      </c>
    </row>
    <row r="1171" spans="1:3" x14ac:dyDescent="0.25">
      <c r="A1171" s="5">
        <v>6138143</v>
      </c>
      <c r="B1171" s="4" t="s">
        <v>6976</v>
      </c>
      <c r="C1171" s="6">
        <v>942</v>
      </c>
    </row>
    <row r="1172" spans="1:3" x14ac:dyDescent="0.25">
      <c r="A1172" s="5">
        <v>6168504</v>
      </c>
      <c r="B1172" s="4" t="s">
        <v>9804</v>
      </c>
      <c r="C1172" s="6">
        <v>942</v>
      </c>
    </row>
    <row r="1173" spans="1:3" x14ac:dyDescent="0.25">
      <c r="A1173" s="5">
        <v>5202825</v>
      </c>
      <c r="B1173" s="4" t="s">
        <v>16885</v>
      </c>
      <c r="C1173" s="6">
        <v>0</v>
      </c>
    </row>
    <row r="1174" spans="1:3" x14ac:dyDescent="0.25">
      <c r="A1174" s="5">
        <v>5202817</v>
      </c>
      <c r="B1174" s="4" t="s">
        <v>16884</v>
      </c>
      <c r="C1174" s="6">
        <v>950</v>
      </c>
    </row>
    <row r="1175" spans="1:3" x14ac:dyDescent="0.25">
      <c r="A1175" s="5">
        <v>3100104</v>
      </c>
      <c r="B1175" s="4" t="s">
        <v>16957</v>
      </c>
      <c r="C1175" s="6">
        <v>5094</v>
      </c>
    </row>
    <row r="1176" spans="1:3" x14ac:dyDescent="0.25">
      <c r="A1176" s="5">
        <v>8408007</v>
      </c>
      <c r="B1176" s="4" t="s">
        <v>16957</v>
      </c>
      <c r="C1176" s="6">
        <v>5094</v>
      </c>
    </row>
    <row r="1177" spans="1:3" x14ac:dyDescent="0.25">
      <c r="A1177" s="5">
        <v>3100153</v>
      </c>
      <c r="B1177" s="4" t="s">
        <v>16962</v>
      </c>
      <c r="C1177" s="6">
        <v>4413</v>
      </c>
    </row>
    <row r="1178" spans="1:3" x14ac:dyDescent="0.25">
      <c r="A1178" s="5">
        <v>8408882</v>
      </c>
      <c r="B1178" s="4" t="s">
        <v>16962</v>
      </c>
      <c r="C1178" s="6">
        <v>4413</v>
      </c>
    </row>
    <row r="1179" spans="1:3" x14ac:dyDescent="0.25">
      <c r="A1179" s="5">
        <v>8408874</v>
      </c>
      <c r="B1179" s="4" t="s">
        <v>16961</v>
      </c>
      <c r="C1179" s="6">
        <v>5066</v>
      </c>
    </row>
    <row r="1180" spans="1:3" x14ac:dyDescent="0.25">
      <c r="A1180" s="5">
        <v>8408072</v>
      </c>
      <c r="B1180" s="4" t="s">
        <v>16959</v>
      </c>
      <c r="C1180" s="6">
        <v>1570</v>
      </c>
    </row>
    <row r="1181" spans="1:3" x14ac:dyDescent="0.25">
      <c r="A1181" s="5">
        <v>8407991</v>
      </c>
      <c r="B1181" s="4" t="s">
        <v>16956</v>
      </c>
      <c r="C1181" s="6">
        <v>3920</v>
      </c>
    </row>
    <row r="1182" spans="1:3" x14ac:dyDescent="0.25">
      <c r="A1182" s="5">
        <v>8408858</v>
      </c>
      <c r="B1182" s="4" t="s">
        <v>16960</v>
      </c>
      <c r="C1182" s="6">
        <v>373</v>
      </c>
    </row>
    <row r="1183" spans="1:3" x14ac:dyDescent="0.25">
      <c r="A1183" s="5">
        <v>5567466</v>
      </c>
      <c r="B1183" s="4" t="s">
        <v>13673</v>
      </c>
      <c r="C1183" s="6">
        <v>953</v>
      </c>
    </row>
    <row r="1184" spans="1:3" x14ac:dyDescent="0.25">
      <c r="A1184" s="5">
        <v>5211289</v>
      </c>
      <c r="B1184" s="4" t="s">
        <v>16932</v>
      </c>
      <c r="C1184" s="6">
        <v>0</v>
      </c>
    </row>
    <row r="1185" spans="1:3" x14ac:dyDescent="0.25">
      <c r="A1185" s="5">
        <v>5311006</v>
      </c>
      <c r="B1185" s="4" t="s">
        <v>16932</v>
      </c>
      <c r="C1185" s="6">
        <v>0</v>
      </c>
    </row>
    <row r="1186" spans="1:3" x14ac:dyDescent="0.25">
      <c r="A1186" s="5">
        <v>5211107</v>
      </c>
      <c r="B1186" s="4" t="s">
        <v>16921</v>
      </c>
      <c r="C1186" s="6">
        <v>0</v>
      </c>
    </row>
    <row r="1187" spans="1:3" x14ac:dyDescent="0.25">
      <c r="A1187" s="5">
        <v>5311014</v>
      </c>
      <c r="B1187" s="4" t="s">
        <v>16921</v>
      </c>
      <c r="C1187" s="6">
        <v>0</v>
      </c>
    </row>
    <row r="1188" spans="1:3" x14ac:dyDescent="0.25">
      <c r="A1188" s="5">
        <v>9419490</v>
      </c>
      <c r="B1188" s="4" t="s">
        <v>15063</v>
      </c>
      <c r="C1188" s="6">
        <v>15</v>
      </c>
    </row>
    <row r="1189" spans="1:3" x14ac:dyDescent="0.25">
      <c r="A1189" s="5">
        <v>9419508</v>
      </c>
      <c r="B1189" s="4" t="s">
        <v>15064</v>
      </c>
      <c r="C1189" s="6">
        <v>34</v>
      </c>
    </row>
    <row r="1190" spans="1:3" x14ac:dyDescent="0.25">
      <c r="A1190" s="5">
        <v>9448598</v>
      </c>
      <c r="B1190" s="4" t="s">
        <v>16321</v>
      </c>
      <c r="C1190" s="6">
        <v>1</v>
      </c>
    </row>
    <row r="1191" spans="1:3" x14ac:dyDescent="0.25">
      <c r="A1191" s="5">
        <v>9423849</v>
      </c>
      <c r="B1191" s="4" t="s">
        <v>15255</v>
      </c>
      <c r="C1191" s="6">
        <v>3</v>
      </c>
    </row>
    <row r="1192" spans="1:3" x14ac:dyDescent="0.25">
      <c r="A1192" s="5">
        <v>9419516</v>
      </c>
      <c r="B1192" s="4" t="s">
        <v>15065</v>
      </c>
      <c r="C1192" s="6">
        <v>11</v>
      </c>
    </row>
    <row r="1193" spans="1:3" x14ac:dyDescent="0.25">
      <c r="A1193" s="5">
        <v>9423856</v>
      </c>
      <c r="B1193" s="4" t="s">
        <v>15256</v>
      </c>
      <c r="C1193" s="6">
        <v>5</v>
      </c>
    </row>
    <row r="1194" spans="1:3" x14ac:dyDescent="0.25">
      <c r="A1194" s="5">
        <v>9419524</v>
      </c>
      <c r="B1194" s="4" t="s">
        <v>15066</v>
      </c>
      <c r="C1194" s="6">
        <v>20</v>
      </c>
    </row>
    <row r="1195" spans="1:3" x14ac:dyDescent="0.25">
      <c r="A1195" s="5">
        <v>9419532</v>
      </c>
      <c r="B1195" s="4" t="s">
        <v>15067</v>
      </c>
      <c r="C1195" s="6">
        <v>22</v>
      </c>
    </row>
    <row r="1196" spans="1:3" x14ac:dyDescent="0.25">
      <c r="A1196" s="5">
        <v>9423864</v>
      </c>
      <c r="B1196" s="4" t="s">
        <v>15257</v>
      </c>
      <c r="C1196" s="6">
        <v>5</v>
      </c>
    </row>
    <row r="1197" spans="1:3" x14ac:dyDescent="0.25">
      <c r="A1197" s="5">
        <v>5901608</v>
      </c>
      <c r="B1197" s="4" t="s">
        <v>11942</v>
      </c>
      <c r="C1197" s="6">
        <v>21700</v>
      </c>
    </row>
    <row r="1198" spans="1:3" x14ac:dyDescent="0.25">
      <c r="A1198" s="5">
        <v>9419557</v>
      </c>
      <c r="B1198" s="4" t="s">
        <v>15068</v>
      </c>
      <c r="C1198" s="6">
        <v>142</v>
      </c>
    </row>
    <row r="1199" spans="1:3" x14ac:dyDescent="0.25">
      <c r="A1199" s="5">
        <v>9461195</v>
      </c>
      <c r="B1199" s="4" t="s">
        <v>16661</v>
      </c>
      <c r="C1199" s="6">
        <v>142</v>
      </c>
    </row>
    <row r="1200" spans="1:3" x14ac:dyDescent="0.25">
      <c r="A1200" s="5">
        <v>9419573</v>
      </c>
      <c r="B1200" s="4" t="s">
        <v>15069</v>
      </c>
      <c r="C1200" s="6">
        <v>145</v>
      </c>
    </row>
    <row r="1201" spans="1:3" x14ac:dyDescent="0.25">
      <c r="A1201" s="5">
        <v>9446006</v>
      </c>
      <c r="B1201" s="4" t="s">
        <v>16235</v>
      </c>
      <c r="C1201" s="6">
        <v>26</v>
      </c>
    </row>
    <row r="1202" spans="1:3" x14ac:dyDescent="0.25">
      <c r="A1202" s="5">
        <v>9419599</v>
      </c>
      <c r="B1202" s="4" t="s">
        <v>15070</v>
      </c>
      <c r="C1202" s="6">
        <v>140</v>
      </c>
    </row>
    <row r="1203" spans="1:3" x14ac:dyDescent="0.25">
      <c r="A1203" s="5">
        <v>9419615</v>
      </c>
      <c r="B1203" s="4" t="s">
        <v>15071</v>
      </c>
      <c r="C1203" s="6">
        <v>145</v>
      </c>
    </row>
    <row r="1204" spans="1:3" x14ac:dyDescent="0.25">
      <c r="A1204" s="5">
        <v>9460676</v>
      </c>
      <c r="B1204" s="4" t="s">
        <v>16645</v>
      </c>
      <c r="C1204" s="6">
        <v>163</v>
      </c>
    </row>
    <row r="1205" spans="1:3" x14ac:dyDescent="0.25">
      <c r="A1205" s="5">
        <v>9419631</v>
      </c>
      <c r="B1205" s="4" t="s">
        <v>15072</v>
      </c>
      <c r="C1205" s="6">
        <v>28</v>
      </c>
    </row>
    <row r="1206" spans="1:3" x14ac:dyDescent="0.25">
      <c r="A1206" s="5">
        <v>9419649</v>
      </c>
      <c r="B1206" s="4" t="s">
        <v>15073</v>
      </c>
      <c r="C1206" s="6">
        <v>131</v>
      </c>
    </row>
    <row r="1207" spans="1:3" x14ac:dyDescent="0.25">
      <c r="A1207" s="5">
        <v>9419664</v>
      </c>
      <c r="B1207" s="4" t="s">
        <v>15075</v>
      </c>
      <c r="C1207" s="6">
        <v>123</v>
      </c>
    </row>
    <row r="1208" spans="1:3" x14ac:dyDescent="0.25">
      <c r="A1208" s="5">
        <v>9419698</v>
      </c>
      <c r="B1208" s="4" t="s">
        <v>15077</v>
      </c>
      <c r="C1208" s="6">
        <v>163</v>
      </c>
    </row>
    <row r="1209" spans="1:3" x14ac:dyDescent="0.25">
      <c r="A1209" s="5">
        <v>9419680</v>
      </c>
      <c r="B1209" s="4" t="s">
        <v>15076</v>
      </c>
      <c r="C1209" s="6">
        <v>15</v>
      </c>
    </row>
    <row r="1210" spans="1:3" x14ac:dyDescent="0.25">
      <c r="A1210" s="5">
        <v>9419714</v>
      </c>
      <c r="B1210" s="4" t="s">
        <v>15079</v>
      </c>
      <c r="C1210" s="6">
        <v>19</v>
      </c>
    </row>
    <row r="1211" spans="1:3" x14ac:dyDescent="0.25">
      <c r="A1211" s="5">
        <v>9419722</v>
      </c>
      <c r="B1211" s="4" t="s">
        <v>15080</v>
      </c>
      <c r="C1211" s="6">
        <v>15</v>
      </c>
    </row>
    <row r="1212" spans="1:3" x14ac:dyDescent="0.25">
      <c r="A1212" s="5">
        <v>9419656</v>
      </c>
      <c r="B1212" s="4" t="s">
        <v>15074</v>
      </c>
      <c r="C1212" s="6">
        <v>157</v>
      </c>
    </row>
    <row r="1213" spans="1:3" x14ac:dyDescent="0.25">
      <c r="A1213" s="5">
        <v>9419706</v>
      </c>
      <c r="B1213" s="4" t="s">
        <v>15078</v>
      </c>
      <c r="C1213" s="6">
        <v>157</v>
      </c>
    </row>
    <row r="1214" spans="1:3" x14ac:dyDescent="0.25">
      <c r="A1214" s="5">
        <v>9423880</v>
      </c>
      <c r="B1214" s="4" t="s">
        <v>15258</v>
      </c>
      <c r="C1214" s="6">
        <v>6</v>
      </c>
    </row>
    <row r="1215" spans="1:3" x14ac:dyDescent="0.25">
      <c r="A1215" s="5">
        <v>9423898</v>
      </c>
      <c r="B1215" s="4" t="s">
        <v>15259</v>
      </c>
      <c r="C1215" s="6">
        <v>4</v>
      </c>
    </row>
    <row r="1216" spans="1:3" x14ac:dyDescent="0.25">
      <c r="A1216" s="5">
        <v>9423906</v>
      </c>
      <c r="B1216" s="4" t="s">
        <v>15260</v>
      </c>
      <c r="C1216" s="6">
        <v>15</v>
      </c>
    </row>
    <row r="1217" spans="1:3" x14ac:dyDescent="0.25">
      <c r="A1217" s="5">
        <v>9423914</v>
      </c>
      <c r="B1217" s="4" t="s">
        <v>15261</v>
      </c>
      <c r="C1217" s="6">
        <v>16</v>
      </c>
    </row>
    <row r="1218" spans="1:3" x14ac:dyDescent="0.25">
      <c r="A1218" s="5">
        <v>9423930</v>
      </c>
      <c r="B1218" s="4" t="s">
        <v>15262</v>
      </c>
      <c r="C1218" s="6">
        <v>3</v>
      </c>
    </row>
    <row r="1219" spans="1:3" x14ac:dyDescent="0.25">
      <c r="A1219" s="5">
        <v>5152764</v>
      </c>
      <c r="B1219" s="4" t="s">
        <v>2324</v>
      </c>
      <c r="C1219" s="6">
        <v>607</v>
      </c>
    </row>
    <row r="1220" spans="1:3" x14ac:dyDescent="0.25">
      <c r="A1220" s="5">
        <v>9423955</v>
      </c>
      <c r="B1220" s="4" t="s">
        <v>15264</v>
      </c>
      <c r="C1220" s="6">
        <v>5</v>
      </c>
    </row>
    <row r="1221" spans="1:3" x14ac:dyDescent="0.25">
      <c r="A1221" s="5">
        <v>9423948</v>
      </c>
      <c r="B1221" s="4" t="s">
        <v>15263</v>
      </c>
      <c r="C1221" s="6">
        <v>3</v>
      </c>
    </row>
    <row r="1222" spans="1:3" x14ac:dyDescent="0.25">
      <c r="A1222" s="5">
        <v>9419805</v>
      </c>
      <c r="B1222" s="4" t="s">
        <v>15081</v>
      </c>
      <c r="C1222" s="6">
        <v>24</v>
      </c>
    </row>
    <row r="1223" spans="1:3" x14ac:dyDescent="0.25">
      <c r="A1223" s="5">
        <v>9419813</v>
      </c>
      <c r="B1223" s="4" t="s">
        <v>15082</v>
      </c>
      <c r="C1223" s="6">
        <v>125</v>
      </c>
    </row>
    <row r="1224" spans="1:3" x14ac:dyDescent="0.25">
      <c r="A1224" s="5">
        <v>9419821</v>
      </c>
      <c r="B1224" s="4" t="s">
        <v>15083</v>
      </c>
      <c r="C1224" s="6">
        <v>122</v>
      </c>
    </row>
    <row r="1225" spans="1:3" x14ac:dyDescent="0.25">
      <c r="A1225" s="5">
        <v>5563192</v>
      </c>
      <c r="B1225" s="4" t="s">
        <v>13549</v>
      </c>
      <c r="C1225" s="6">
        <v>5645</v>
      </c>
    </row>
    <row r="1226" spans="1:3" x14ac:dyDescent="0.25">
      <c r="A1226" s="5">
        <v>6070874</v>
      </c>
      <c r="B1226" s="4" t="s">
        <v>14080</v>
      </c>
      <c r="C1226" s="6">
        <v>10978</v>
      </c>
    </row>
    <row r="1227" spans="1:3" x14ac:dyDescent="0.25">
      <c r="A1227" s="5">
        <v>6070866</v>
      </c>
      <c r="B1227" s="4" t="s">
        <v>14079</v>
      </c>
      <c r="C1227" s="6">
        <v>10978</v>
      </c>
    </row>
    <row r="1228" spans="1:3" x14ac:dyDescent="0.25">
      <c r="A1228" s="5">
        <v>6070700</v>
      </c>
      <c r="B1228" s="4" t="s">
        <v>14069</v>
      </c>
      <c r="C1228" s="6">
        <v>12345</v>
      </c>
    </row>
    <row r="1229" spans="1:3" x14ac:dyDescent="0.25">
      <c r="A1229" s="5">
        <v>6071036</v>
      </c>
      <c r="B1229" s="4" t="s">
        <v>14069</v>
      </c>
      <c r="C1229" s="6">
        <v>12345</v>
      </c>
    </row>
    <row r="1230" spans="1:3" x14ac:dyDescent="0.25">
      <c r="A1230" s="5">
        <v>6070742</v>
      </c>
      <c r="B1230" s="4" t="s">
        <v>14072</v>
      </c>
      <c r="C1230" s="6">
        <v>12345</v>
      </c>
    </row>
    <row r="1231" spans="1:3" x14ac:dyDescent="0.25">
      <c r="A1231" s="5">
        <v>6071021</v>
      </c>
      <c r="B1231" s="4" t="s">
        <v>14072</v>
      </c>
      <c r="C1231" s="6">
        <v>12345</v>
      </c>
    </row>
    <row r="1232" spans="1:3" x14ac:dyDescent="0.25">
      <c r="A1232" s="5">
        <v>6070718</v>
      </c>
      <c r="B1232" s="4" t="s">
        <v>14070</v>
      </c>
      <c r="C1232" s="6">
        <v>6173</v>
      </c>
    </row>
    <row r="1233" spans="1:3" x14ac:dyDescent="0.25">
      <c r="A1233" s="5">
        <v>6070759</v>
      </c>
      <c r="B1233" s="4" t="s">
        <v>14073</v>
      </c>
      <c r="C1233" s="6">
        <v>6173</v>
      </c>
    </row>
    <row r="1234" spans="1:3" x14ac:dyDescent="0.25">
      <c r="A1234" s="5">
        <v>8331092</v>
      </c>
      <c r="B1234" s="4" t="s">
        <v>13963</v>
      </c>
      <c r="C1234" s="6">
        <v>3559</v>
      </c>
    </row>
    <row r="1235" spans="1:3" x14ac:dyDescent="0.25">
      <c r="A1235" s="5">
        <v>6071146</v>
      </c>
      <c r="B1235" s="4" t="s">
        <v>14086</v>
      </c>
      <c r="C1235" s="6">
        <v>3559</v>
      </c>
    </row>
    <row r="1236" spans="1:3" x14ac:dyDescent="0.25">
      <c r="A1236" s="5">
        <v>6071153</v>
      </c>
      <c r="B1236" s="4" t="s">
        <v>14087</v>
      </c>
      <c r="C1236" s="6">
        <v>3559</v>
      </c>
    </row>
    <row r="1237" spans="1:3" x14ac:dyDescent="0.25">
      <c r="A1237" s="5">
        <v>6688634</v>
      </c>
      <c r="B1237" s="4" t="s">
        <v>11835</v>
      </c>
      <c r="C1237" s="6">
        <v>0</v>
      </c>
    </row>
    <row r="1238" spans="1:3" x14ac:dyDescent="0.25">
      <c r="A1238" s="5">
        <v>6138531</v>
      </c>
      <c r="B1238" s="4" t="s">
        <v>7015</v>
      </c>
      <c r="C1238" s="6">
        <v>1213</v>
      </c>
    </row>
    <row r="1239" spans="1:3" x14ac:dyDescent="0.25">
      <c r="A1239" s="5">
        <v>9424029</v>
      </c>
      <c r="B1239" s="4" t="s">
        <v>15265</v>
      </c>
      <c r="C1239" s="6">
        <v>412</v>
      </c>
    </row>
    <row r="1240" spans="1:3" x14ac:dyDescent="0.25">
      <c r="A1240" s="5">
        <v>9419847</v>
      </c>
      <c r="B1240" s="4" t="s">
        <v>15084</v>
      </c>
      <c r="C1240" s="6">
        <v>126</v>
      </c>
    </row>
    <row r="1241" spans="1:3" x14ac:dyDescent="0.25">
      <c r="A1241" s="5">
        <v>9408923</v>
      </c>
      <c r="B1241" s="4" t="s">
        <v>14555</v>
      </c>
      <c r="C1241" s="6">
        <v>4</v>
      </c>
    </row>
    <row r="1242" spans="1:3" x14ac:dyDescent="0.25">
      <c r="A1242" s="5">
        <v>9419862</v>
      </c>
      <c r="B1242" s="4" t="s">
        <v>15085</v>
      </c>
      <c r="C1242" s="6">
        <v>266</v>
      </c>
    </row>
    <row r="1243" spans="1:3" x14ac:dyDescent="0.25">
      <c r="A1243" s="5">
        <v>9419888</v>
      </c>
      <c r="B1243" s="4" t="s">
        <v>15086</v>
      </c>
      <c r="C1243" s="6">
        <v>158</v>
      </c>
    </row>
    <row r="1244" spans="1:3" x14ac:dyDescent="0.25">
      <c r="A1244" s="5">
        <v>9424045</v>
      </c>
      <c r="B1244" s="4" t="s">
        <v>15266</v>
      </c>
      <c r="C1244" s="6">
        <v>10</v>
      </c>
    </row>
    <row r="1245" spans="1:3" x14ac:dyDescent="0.25">
      <c r="A1245" s="5">
        <v>9459710</v>
      </c>
      <c r="B1245" s="4" t="s">
        <v>16630</v>
      </c>
      <c r="C1245" s="6">
        <v>12</v>
      </c>
    </row>
    <row r="1246" spans="1:3" x14ac:dyDescent="0.25">
      <c r="A1246" s="5">
        <v>6687248</v>
      </c>
      <c r="B1246" s="4" t="s">
        <v>11798</v>
      </c>
      <c r="C1246" s="6">
        <v>26.46</v>
      </c>
    </row>
    <row r="1247" spans="1:3" x14ac:dyDescent="0.25">
      <c r="A1247" s="5">
        <v>9424094</v>
      </c>
      <c r="B1247" s="4" t="s">
        <v>15267</v>
      </c>
      <c r="C1247" s="6">
        <v>97</v>
      </c>
    </row>
    <row r="1248" spans="1:3" x14ac:dyDescent="0.25">
      <c r="A1248" s="5">
        <v>9400912</v>
      </c>
      <c r="B1248" s="4" t="s">
        <v>14183</v>
      </c>
      <c r="C1248" s="6">
        <v>13796</v>
      </c>
    </row>
    <row r="1249" spans="1:3" x14ac:dyDescent="0.25">
      <c r="A1249" s="5">
        <v>9424102</v>
      </c>
      <c r="B1249" s="4" t="s">
        <v>15268</v>
      </c>
      <c r="C1249" s="6">
        <v>4</v>
      </c>
    </row>
    <row r="1250" spans="1:3" x14ac:dyDescent="0.25">
      <c r="A1250" s="5">
        <v>9424110</v>
      </c>
      <c r="B1250" s="4" t="s">
        <v>15269</v>
      </c>
      <c r="C1250" s="6">
        <v>7</v>
      </c>
    </row>
    <row r="1251" spans="1:3" x14ac:dyDescent="0.25">
      <c r="A1251" s="5">
        <v>9400920</v>
      </c>
      <c r="B1251" s="4" t="s">
        <v>14184</v>
      </c>
      <c r="C1251" s="6">
        <v>125</v>
      </c>
    </row>
    <row r="1252" spans="1:3" x14ac:dyDescent="0.25">
      <c r="A1252" s="5">
        <v>9452582</v>
      </c>
      <c r="B1252" s="4" t="s">
        <v>16399</v>
      </c>
      <c r="C1252" s="6">
        <v>36</v>
      </c>
    </row>
    <row r="1253" spans="1:3" x14ac:dyDescent="0.25">
      <c r="A1253" s="5">
        <v>9424128</v>
      </c>
      <c r="B1253" s="4" t="s">
        <v>15270</v>
      </c>
      <c r="C1253" s="6">
        <v>3</v>
      </c>
    </row>
    <row r="1254" spans="1:3" x14ac:dyDescent="0.25">
      <c r="A1254" s="5">
        <v>9424177</v>
      </c>
      <c r="B1254" s="4" t="s">
        <v>15273</v>
      </c>
      <c r="C1254" s="6">
        <v>3</v>
      </c>
    </row>
    <row r="1255" spans="1:3" x14ac:dyDescent="0.25">
      <c r="A1255" s="5">
        <v>9424151</v>
      </c>
      <c r="B1255" s="4" t="s">
        <v>15271</v>
      </c>
      <c r="C1255" s="6">
        <v>3</v>
      </c>
    </row>
    <row r="1256" spans="1:3" x14ac:dyDescent="0.25">
      <c r="A1256" s="5">
        <v>9424169</v>
      </c>
      <c r="B1256" s="4" t="s">
        <v>15272</v>
      </c>
      <c r="C1256" s="6">
        <v>3</v>
      </c>
    </row>
    <row r="1257" spans="1:3" x14ac:dyDescent="0.25">
      <c r="A1257" s="5">
        <v>9447947</v>
      </c>
      <c r="B1257" s="4" t="s">
        <v>16299</v>
      </c>
      <c r="C1257" s="6">
        <v>0</v>
      </c>
    </row>
    <row r="1258" spans="1:3" x14ac:dyDescent="0.25">
      <c r="A1258" s="5">
        <v>9424185</v>
      </c>
      <c r="B1258" s="4" t="s">
        <v>15274</v>
      </c>
      <c r="C1258" s="6">
        <v>3</v>
      </c>
    </row>
    <row r="1259" spans="1:3" x14ac:dyDescent="0.25">
      <c r="A1259" s="5">
        <v>9424193</v>
      </c>
      <c r="B1259" s="4" t="s">
        <v>15275</v>
      </c>
      <c r="C1259" s="6">
        <v>3</v>
      </c>
    </row>
    <row r="1260" spans="1:3" x14ac:dyDescent="0.25">
      <c r="A1260" s="5">
        <v>9419904</v>
      </c>
      <c r="B1260" s="4" t="s">
        <v>15087</v>
      </c>
      <c r="C1260" s="6">
        <v>211</v>
      </c>
    </row>
    <row r="1261" spans="1:3" x14ac:dyDescent="0.25">
      <c r="A1261" s="5">
        <v>9458902</v>
      </c>
      <c r="B1261" s="4" t="s">
        <v>16611</v>
      </c>
      <c r="C1261" s="6">
        <v>101</v>
      </c>
    </row>
    <row r="1262" spans="1:3" x14ac:dyDescent="0.25">
      <c r="A1262" s="5">
        <v>9448234</v>
      </c>
      <c r="B1262" s="4" t="s">
        <v>16312</v>
      </c>
      <c r="C1262" s="6">
        <v>124</v>
      </c>
    </row>
    <row r="1263" spans="1:3" x14ac:dyDescent="0.25">
      <c r="A1263" s="5">
        <v>9424227</v>
      </c>
      <c r="B1263" s="4" t="s">
        <v>15276</v>
      </c>
      <c r="C1263" s="6">
        <v>46</v>
      </c>
    </row>
    <row r="1264" spans="1:3" x14ac:dyDescent="0.25">
      <c r="A1264" s="5">
        <v>9450834</v>
      </c>
      <c r="B1264" s="4" t="s">
        <v>16374</v>
      </c>
      <c r="C1264" s="6">
        <v>5</v>
      </c>
    </row>
    <row r="1265" spans="1:3" x14ac:dyDescent="0.25">
      <c r="A1265" s="5">
        <v>9469297</v>
      </c>
      <c r="B1265" s="4" t="s">
        <v>16844</v>
      </c>
      <c r="C1265" s="6">
        <v>219</v>
      </c>
    </row>
    <row r="1266" spans="1:3" x14ac:dyDescent="0.25">
      <c r="A1266" s="5">
        <v>9469305</v>
      </c>
      <c r="B1266" s="4" t="s">
        <v>16845</v>
      </c>
      <c r="C1266" s="6">
        <v>337</v>
      </c>
    </row>
    <row r="1267" spans="1:3" x14ac:dyDescent="0.25">
      <c r="A1267" s="5">
        <v>9400896</v>
      </c>
      <c r="B1267" s="4" t="s">
        <v>14181</v>
      </c>
      <c r="C1267" s="6">
        <v>138</v>
      </c>
    </row>
    <row r="1268" spans="1:3" x14ac:dyDescent="0.25">
      <c r="A1268" s="5">
        <v>9464520</v>
      </c>
      <c r="B1268" s="4" t="s">
        <v>16754</v>
      </c>
      <c r="C1268" s="6">
        <v>105</v>
      </c>
    </row>
    <row r="1269" spans="1:3" x14ac:dyDescent="0.25">
      <c r="A1269" s="5">
        <v>9400904</v>
      </c>
      <c r="B1269" s="4" t="s">
        <v>14182</v>
      </c>
      <c r="C1269" s="6">
        <v>138</v>
      </c>
    </row>
    <row r="1270" spans="1:3" x14ac:dyDescent="0.25">
      <c r="A1270" s="5">
        <v>9424243</v>
      </c>
      <c r="B1270" s="4" t="s">
        <v>15277</v>
      </c>
      <c r="C1270" s="6">
        <v>3</v>
      </c>
    </row>
    <row r="1271" spans="1:3" x14ac:dyDescent="0.25">
      <c r="A1271" s="5">
        <v>9424250</v>
      </c>
      <c r="B1271" s="4" t="s">
        <v>15278</v>
      </c>
      <c r="C1271" s="6">
        <v>3</v>
      </c>
    </row>
    <row r="1272" spans="1:3" x14ac:dyDescent="0.25">
      <c r="A1272" s="5">
        <v>6523955</v>
      </c>
      <c r="B1272" s="4" t="s">
        <v>11396</v>
      </c>
      <c r="C1272" s="6">
        <v>285</v>
      </c>
    </row>
    <row r="1273" spans="1:3" x14ac:dyDescent="0.25">
      <c r="A1273" s="5">
        <v>9424284</v>
      </c>
      <c r="B1273" s="4" t="s">
        <v>15279</v>
      </c>
      <c r="C1273" s="6">
        <v>3</v>
      </c>
    </row>
    <row r="1274" spans="1:3" x14ac:dyDescent="0.25">
      <c r="A1274" s="5">
        <v>6520555</v>
      </c>
      <c r="B1274" s="4" t="s">
        <v>11338</v>
      </c>
      <c r="C1274" s="6">
        <v>170</v>
      </c>
    </row>
    <row r="1275" spans="1:3" x14ac:dyDescent="0.25">
      <c r="A1275" s="5">
        <v>6688931</v>
      </c>
      <c r="B1275" s="4" t="s">
        <v>11842</v>
      </c>
      <c r="C1275" s="6">
        <v>5.95</v>
      </c>
    </row>
    <row r="1276" spans="1:3" x14ac:dyDescent="0.25">
      <c r="A1276" s="5">
        <v>6685689</v>
      </c>
      <c r="B1276" s="4" t="s">
        <v>11765</v>
      </c>
      <c r="C1276" s="6">
        <v>12.73</v>
      </c>
    </row>
    <row r="1277" spans="1:3" x14ac:dyDescent="0.25">
      <c r="A1277" s="5">
        <v>9424318</v>
      </c>
      <c r="B1277" s="4" t="s">
        <v>15280</v>
      </c>
      <c r="C1277" s="6">
        <v>14</v>
      </c>
    </row>
    <row r="1278" spans="1:3" x14ac:dyDescent="0.25">
      <c r="A1278" s="5">
        <v>9461443</v>
      </c>
      <c r="B1278" s="4" t="s">
        <v>16670</v>
      </c>
      <c r="C1278" s="6">
        <v>19</v>
      </c>
    </row>
    <row r="1279" spans="1:3" x14ac:dyDescent="0.25">
      <c r="A1279" s="5">
        <v>9462037</v>
      </c>
      <c r="B1279" s="4" t="s">
        <v>16699</v>
      </c>
      <c r="C1279" s="6">
        <v>60</v>
      </c>
    </row>
    <row r="1280" spans="1:3" x14ac:dyDescent="0.25">
      <c r="A1280" s="5">
        <v>9467762</v>
      </c>
      <c r="B1280" s="4" t="s">
        <v>16825</v>
      </c>
      <c r="C1280" s="6">
        <v>60</v>
      </c>
    </row>
    <row r="1281" spans="1:3" x14ac:dyDescent="0.25">
      <c r="A1281" s="5">
        <v>5060546</v>
      </c>
      <c r="B1281" s="4" t="s">
        <v>11048</v>
      </c>
      <c r="C1281" s="6">
        <v>166</v>
      </c>
    </row>
    <row r="1282" spans="1:3" x14ac:dyDescent="0.25">
      <c r="A1282" s="5">
        <v>5051040</v>
      </c>
      <c r="B1282" s="4" t="s">
        <v>10963</v>
      </c>
      <c r="C1282" s="6">
        <v>230</v>
      </c>
    </row>
    <row r="1283" spans="1:3" x14ac:dyDescent="0.25">
      <c r="A1283" s="5">
        <v>6682025</v>
      </c>
      <c r="B1283" s="4" t="s">
        <v>11674</v>
      </c>
      <c r="C1283" s="6">
        <v>19.97</v>
      </c>
    </row>
    <row r="1284" spans="1:3" x14ac:dyDescent="0.25">
      <c r="A1284" s="5">
        <v>6682447</v>
      </c>
      <c r="B1284" s="4" t="s">
        <v>11674</v>
      </c>
      <c r="C1284" s="6">
        <v>19.97</v>
      </c>
    </row>
    <row r="1285" spans="1:3" x14ac:dyDescent="0.25">
      <c r="A1285" s="5">
        <v>5060934</v>
      </c>
      <c r="B1285" s="4" t="s">
        <v>11057</v>
      </c>
      <c r="C1285" s="6">
        <v>317</v>
      </c>
    </row>
    <row r="1286" spans="1:3" x14ac:dyDescent="0.25">
      <c r="A1286" s="5">
        <v>5060645</v>
      </c>
      <c r="B1286" s="4" t="s">
        <v>11051</v>
      </c>
      <c r="C1286" s="6">
        <v>317</v>
      </c>
    </row>
    <row r="1287" spans="1:3" x14ac:dyDescent="0.25">
      <c r="A1287" s="5">
        <v>3120060</v>
      </c>
      <c r="B1287" s="4" t="s">
        <v>17104</v>
      </c>
      <c r="C1287" s="6">
        <v>270</v>
      </c>
    </row>
    <row r="1288" spans="1:3" x14ac:dyDescent="0.25">
      <c r="A1288" s="5">
        <v>5199641</v>
      </c>
      <c r="B1288" s="4" t="s">
        <v>3343</v>
      </c>
      <c r="C1288" s="6">
        <v>2344</v>
      </c>
    </row>
    <row r="1289" spans="1:3" x14ac:dyDescent="0.25">
      <c r="A1289" s="5">
        <v>5069034</v>
      </c>
      <c r="B1289" s="4" t="s">
        <v>11105</v>
      </c>
      <c r="C1289" s="6">
        <v>149</v>
      </c>
    </row>
    <row r="1290" spans="1:3" x14ac:dyDescent="0.25">
      <c r="A1290" s="5">
        <v>5074869</v>
      </c>
      <c r="B1290" s="4" t="s">
        <v>2608</v>
      </c>
      <c r="C1290" s="6">
        <v>0</v>
      </c>
    </row>
    <row r="1291" spans="1:3" x14ac:dyDescent="0.25">
      <c r="A1291" s="5">
        <v>5913504</v>
      </c>
      <c r="B1291" s="4" t="s">
        <v>12863</v>
      </c>
      <c r="C1291" s="6">
        <v>70</v>
      </c>
    </row>
    <row r="1292" spans="1:3" x14ac:dyDescent="0.25">
      <c r="A1292" s="5">
        <v>5067392</v>
      </c>
      <c r="B1292" s="4" t="s">
        <v>11088</v>
      </c>
      <c r="C1292" s="6">
        <v>0</v>
      </c>
    </row>
    <row r="1293" spans="1:3" x14ac:dyDescent="0.25">
      <c r="A1293" s="5">
        <v>9424417</v>
      </c>
      <c r="B1293" s="4" t="s">
        <v>15281</v>
      </c>
      <c r="C1293" s="6">
        <v>50</v>
      </c>
    </row>
    <row r="1294" spans="1:3" x14ac:dyDescent="0.25">
      <c r="A1294" s="5">
        <v>9424441</v>
      </c>
      <c r="B1294" s="4" t="s">
        <v>15282</v>
      </c>
      <c r="C1294" s="6">
        <v>81</v>
      </c>
    </row>
    <row r="1295" spans="1:3" x14ac:dyDescent="0.25">
      <c r="A1295" s="5">
        <v>9424458</v>
      </c>
      <c r="B1295" s="4" t="s">
        <v>15283</v>
      </c>
      <c r="C1295" s="6">
        <v>5</v>
      </c>
    </row>
    <row r="1296" spans="1:3" x14ac:dyDescent="0.25">
      <c r="A1296" s="5">
        <v>9453051</v>
      </c>
      <c r="B1296" s="4" t="s">
        <v>16406</v>
      </c>
      <c r="C1296" s="6">
        <v>6</v>
      </c>
    </row>
    <row r="1297" spans="1:3" x14ac:dyDescent="0.25">
      <c r="A1297" s="5">
        <v>9424466</v>
      </c>
      <c r="B1297" s="4" t="s">
        <v>15284</v>
      </c>
      <c r="C1297" s="6">
        <v>6</v>
      </c>
    </row>
    <row r="1298" spans="1:3" x14ac:dyDescent="0.25">
      <c r="A1298" s="5">
        <v>9424474</v>
      </c>
      <c r="B1298" s="4" t="s">
        <v>15285</v>
      </c>
      <c r="C1298" s="6">
        <v>4</v>
      </c>
    </row>
    <row r="1299" spans="1:3" x14ac:dyDescent="0.25">
      <c r="A1299" s="5">
        <v>9419938</v>
      </c>
      <c r="B1299" s="4" t="s">
        <v>15088</v>
      </c>
      <c r="C1299" s="6">
        <v>202</v>
      </c>
    </row>
    <row r="1300" spans="1:3" x14ac:dyDescent="0.25">
      <c r="A1300" s="5">
        <v>9419953</v>
      </c>
      <c r="B1300" s="4" t="s">
        <v>15089</v>
      </c>
      <c r="C1300" s="6">
        <v>231</v>
      </c>
    </row>
    <row r="1301" spans="1:3" x14ac:dyDescent="0.25">
      <c r="A1301" s="5">
        <v>9424490</v>
      </c>
      <c r="B1301" s="4" t="s">
        <v>15286</v>
      </c>
      <c r="C1301" s="6">
        <v>3</v>
      </c>
    </row>
    <row r="1302" spans="1:3" x14ac:dyDescent="0.25">
      <c r="A1302" s="5">
        <v>9446048</v>
      </c>
      <c r="B1302" s="4" t="s">
        <v>16236</v>
      </c>
      <c r="C1302" s="6">
        <v>11</v>
      </c>
    </row>
    <row r="1303" spans="1:3" x14ac:dyDescent="0.25">
      <c r="A1303" s="5">
        <v>9424524</v>
      </c>
      <c r="B1303" s="4" t="s">
        <v>15287</v>
      </c>
      <c r="C1303" s="6">
        <v>3</v>
      </c>
    </row>
    <row r="1304" spans="1:3" x14ac:dyDescent="0.25">
      <c r="A1304" s="5">
        <v>9453069</v>
      </c>
      <c r="B1304" s="4" t="s">
        <v>16407</v>
      </c>
      <c r="C1304" s="6">
        <v>14</v>
      </c>
    </row>
    <row r="1305" spans="1:3" x14ac:dyDescent="0.25">
      <c r="A1305" s="5">
        <v>9458647</v>
      </c>
      <c r="B1305" s="4" t="s">
        <v>16596</v>
      </c>
      <c r="C1305" s="6">
        <v>5</v>
      </c>
    </row>
    <row r="1306" spans="1:3" x14ac:dyDescent="0.25">
      <c r="A1306" s="5">
        <v>6520597</v>
      </c>
      <c r="B1306" s="4" t="s">
        <v>11339</v>
      </c>
      <c r="C1306" s="6">
        <v>338</v>
      </c>
    </row>
    <row r="1307" spans="1:3" x14ac:dyDescent="0.25">
      <c r="A1307" s="5">
        <v>9424532</v>
      </c>
      <c r="B1307" s="4" t="s">
        <v>15288</v>
      </c>
      <c r="C1307" s="6">
        <v>10</v>
      </c>
    </row>
    <row r="1308" spans="1:3" x14ac:dyDescent="0.25">
      <c r="A1308" s="5">
        <v>9453077</v>
      </c>
      <c r="B1308" s="4" t="s">
        <v>16408</v>
      </c>
      <c r="C1308" s="6">
        <v>12</v>
      </c>
    </row>
    <row r="1309" spans="1:3" x14ac:dyDescent="0.25">
      <c r="A1309" s="5">
        <v>8407900</v>
      </c>
      <c r="B1309" s="4" t="s">
        <v>16951</v>
      </c>
      <c r="C1309" s="6">
        <v>631</v>
      </c>
    </row>
    <row r="1310" spans="1:3" x14ac:dyDescent="0.25">
      <c r="A1310" s="5">
        <v>9455841</v>
      </c>
      <c r="B1310" s="4" t="s">
        <v>16516</v>
      </c>
      <c r="C1310" s="6">
        <v>3</v>
      </c>
    </row>
    <row r="1311" spans="1:3" x14ac:dyDescent="0.25">
      <c r="A1311" s="5">
        <v>9454794</v>
      </c>
      <c r="B1311" s="4" t="s">
        <v>16499</v>
      </c>
      <c r="C1311" s="6">
        <v>262</v>
      </c>
    </row>
    <row r="1312" spans="1:3" x14ac:dyDescent="0.25">
      <c r="A1312" s="5">
        <v>9424557</v>
      </c>
      <c r="B1312" s="4" t="s">
        <v>15289</v>
      </c>
      <c r="C1312" s="6">
        <v>0</v>
      </c>
    </row>
    <row r="1313" spans="1:3" x14ac:dyDescent="0.25">
      <c r="A1313" s="5">
        <v>9405226</v>
      </c>
      <c r="B1313" s="4" t="s">
        <v>14401</v>
      </c>
      <c r="C1313" s="6">
        <v>351</v>
      </c>
    </row>
    <row r="1314" spans="1:3" x14ac:dyDescent="0.25">
      <c r="A1314" s="5">
        <v>9419961</v>
      </c>
      <c r="B1314" s="4" t="s">
        <v>15090</v>
      </c>
      <c r="C1314" s="6">
        <v>2009</v>
      </c>
    </row>
    <row r="1315" spans="1:3" x14ac:dyDescent="0.25">
      <c r="A1315" s="5">
        <v>6560858</v>
      </c>
      <c r="B1315" s="4" t="s">
        <v>11469</v>
      </c>
      <c r="C1315" s="6">
        <v>297</v>
      </c>
    </row>
    <row r="1316" spans="1:3" x14ac:dyDescent="0.25">
      <c r="A1316" s="5">
        <v>5809447</v>
      </c>
      <c r="B1316" s="4" t="s">
        <v>13850</v>
      </c>
      <c r="C1316" s="6">
        <v>2862</v>
      </c>
    </row>
    <row r="1317" spans="1:3" x14ac:dyDescent="0.25">
      <c r="A1317" s="5">
        <v>5901145</v>
      </c>
      <c r="B1317" s="4" t="s">
        <v>11914</v>
      </c>
      <c r="C1317" s="6">
        <v>292</v>
      </c>
    </row>
    <row r="1318" spans="1:3" x14ac:dyDescent="0.25">
      <c r="A1318" s="5">
        <v>5116827</v>
      </c>
      <c r="B1318" s="4" t="s">
        <v>1189</v>
      </c>
      <c r="C1318" s="6">
        <v>3588</v>
      </c>
    </row>
    <row r="1319" spans="1:3" x14ac:dyDescent="0.25">
      <c r="A1319" s="5">
        <v>6680748</v>
      </c>
      <c r="B1319" s="4" t="s">
        <v>11623</v>
      </c>
      <c r="C1319" s="6">
        <v>20.02</v>
      </c>
    </row>
    <row r="1320" spans="1:3" x14ac:dyDescent="0.25">
      <c r="A1320" s="5">
        <v>9463944</v>
      </c>
      <c r="B1320" s="4" t="s">
        <v>16746</v>
      </c>
      <c r="C1320" s="6">
        <v>632</v>
      </c>
    </row>
    <row r="1321" spans="1:3" x14ac:dyDescent="0.25">
      <c r="A1321" s="5">
        <v>9419979</v>
      </c>
      <c r="B1321" s="4" t="s">
        <v>15091</v>
      </c>
      <c r="C1321" s="6">
        <v>585</v>
      </c>
    </row>
    <row r="1322" spans="1:3" x14ac:dyDescent="0.25">
      <c r="A1322" s="5">
        <v>9419987</v>
      </c>
      <c r="B1322" s="4" t="s">
        <v>15092</v>
      </c>
      <c r="C1322" s="6">
        <v>498</v>
      </c>
    </row>
    <row r="1323" spans="1:3" x14ac:dyDescent="0.25">
      <c r="A1323" s="5">
        <v>9419995</v>
      </c>
      <c r="B1323" s="4" t="s">
        <v>15093</v>
      </c>
      <c r="C1323" s="6">
        <v>491</v>
      </c>
    </row>
    <row r="1324" spans="1:3" x14ac:dyDescent="0.25">
      <c r="A1324" s="5">
        <v>5206016</v>
      </c>
      <c r="B1324" s="4" t="s">
        <v>185</v>
      </c>
      <c r="C1324" s="6">
        <v>1903</v>
      </c>
    </row>
    <row r="1325" spans="1:3" x14ac:dyDescent="0.25">
      <c r="A1325" s="5">
        <v>5320106</v>
      </c>
      <c r="B1325" s="4" t="s">
        <v>185</v>
      </c>
      <c r="C1325" s="6">
        <v>1903</v>
      </c>
    </row>
    <row r="1326" spans="1:3" x14ac:dyDescent="0.25">
      <c r="A1326" s="5">
        <v>5902374</v>
      </c>
      <c r="B1326" s="4" t="s">
        <v>185</v>
      </c>
      <c r="C1326" s="6">
        <v>1903</v>
      </c>
    </row>
    <row r="1327" spans="1:3" x14ac:dyDescent="0.25">
      <c r="A1327" s="5">
        <v>8831976</v>
      </c>
      <c r="B1327" s="4" t="s">
        <v>185</v>
      </c>
      <c r="C1327" s="6">
        <v>1903</v>
      </c>
    </row>
    <row r="1328" spans="1:3" x14ac:dyDescent="0.25">
      <c r="A1328" s="5">
        <v>5968532</v>
      </c>
      <c r="B1328" s="4" t="s">
        <v>13055</v>
      </c>
      <c r="C1328" s="6">
        <v>1705</v>
      </c>
    </row>
    <row r="1329" spans="1:3" x14ac:dyDescent="0.25">
      <c r="A1329" s="5">
        <v>8004806</v>
      </c>
      <c r="B1329" s="4" t="s">
        <v>13055</v>
      </c>
      <c r="C1329" s="6">
        <v>1705</v>
      </c>
    </row>
    <row r="1330" spans="1:3" x14ac:dyDescent="0.25">
      <c r="A1330" s="5">
        <v>8004855</v>
      </c>
      <c r="B1330" s="4" t="s">
        <v>13055</v>
      </c>
      <c r="C1330" s="6">
        <v>1705</v>
      </c>
    </row>
    <row r="1331" spans="1:3" x14ac:dyDescent="0.25">
      <c r="A1331" s="5">
        <v>5902457</v>
      </c>
      <c r="B1331" s="4" t="s">
        <v>96</v>
      </c>
      <c r="C1331" s="6">
        <v>3100</v>
      </c>
    </row>
    <row r="1332" spans="1:3" x14ac:dyDescent="0.25">
      <c r="A1332" s="5">
        <v>8003816</v>
      </c>
      <c r="B1332" s="4" t="s">
        <v>96</v>
      </c>
      <c r="C1332" s="6">
        <v>3100</v>
      </c>
    </row>
    <row r="1333" spans="1:3" x14ac:dyDescent="0.25">
      <c r="A1333" s="5">
        <v>8801391</v>
      </c>
      <c r="B1333" s="4" t="s">
        <v>96</v>
      </c>
      <c r="C1333" s="6">
        <v>3100</v>
      </c>
    </row>
    <row r="1334" spans="1:3" x14ac:dyDescent="0.25">
      <c r="A1334" s="5">
        <v>9424615</v>
      </c>
      <c r="B1334" s="4" t="s">
        <v>15290</v>
      </c>
      <c r="C1334" s="6">
        <v>11</v>
      </c>
    </row>
    <row r="1335" spans="1:3" x14ac:dyDescent="0.25">
      <c r="A1335" s="5">
        <v>9405242</v>
      </c>
      <c r="B1335" s="4" t="s">
        <v>14402</v>
      </c>
      <c r="C1335" s="6">
        <v>1129</v>
      </c>
    </row>
    <row r="1336" spans="1:3" x14ac:dyDescent="0.25">
      <c r="A1336" s="5">
        <v>9425729</v>
      </c>
      <c r="B1336" s="4" t="s">
        <v>15333</v>
      </c>
      <c r="C1336" s="6">
        <v>11390</v>
      </c>
    </row>
    <row r="1337" spans="1:3" x14ac:dyDescent="0.25">
      <c r="A1337" s="5">
        <v>6685069</v>
      </c>
      <c r="B1337" s="4" t="s">
        <v>11751</v>
      </c>
      <c r="C1337" s="6">
        <v>9.1</v>
      </c>
    </row>
    <row r="1338" spans="1:3" x14ac:dyDescent="0.25">
      <c r="A1338" s="5">
        <v>5057609</v>
      </c>
      <c r="B1338" s="4" t="s">
        <v>11029</v>
      </c>
      <c r="C1338" s="6">
        <v>475</v>
      </c>
    </row>
    <row r="1339" spans="1:3" x14ac:dyDescent="0.25">
      <c r="A1339" s="5">
        <v>9424631</v>
      </c>
      <c r="B1339" s="4" t="s">
        <v>15291</v>
      </c>
      <c r="C1339" s="6">
        <v>11</v>
      </c>
    </row>
    <row r="1340" spans="1:3" x14ac:dyDescent="0.25">
      <c r="A1340" s="5">
        <v>9424649</v>
      </c>
      <c r="B1340" s="4" t="s">
        <v>15292</v>
      </c>
      <c r="C1340" s="6">
        <v>7</v>
      </c>
    </row>
    <row r="1341" spans="1:3" x14ac:dyDescent="0.25">
      <c r="A1341" s="5">
        <v>9424656</v>
      </c>
      <c r="B1341" s="4" t="s">
        <v>15293</v>
      </c>
      <c r="C1341" s="6">
        <v>7</v>
      </c>
    </row>
    <row r="1342" spans="1:3" x14ac:dyDescent="0.25">
      <c r="A1342" s="5">
        <v>9424672</v>
      </c>
      <c r="B1342" s="4" t="s">
        <v>15294</v>
      </c>
      <c r="C1342" s="6">
        <v>7</v>
      </c>
    </row>
    <row r="1343" spans="1:3" x14ac:dyDescent="0.25">
      <c r="A1343" s="5">
        <v>9457169</v>
      </c>
      <c r="B1343" s="4" t="s">
        <v>16547</v>
      </c>
      <c r="C1343" s="6">
        <v>0</v>
      </c>
    </row>
    <row r="1344" spans="1:3" x14ac:dyDescent="0.25">
      <c r="A1344" s="5">
        <v>9400938</v>
      </c>
      <c r="B1344" s="4" t="s">
        <v>14185</v>
      </c>
      <c r="C1344" s="6">
        <v>2122</v>
      </c>
    </row>
    <row r="1345" spans="1:3" x14ac:dyDescent="0.25">
      <c r="A1345" s="5">
        <v>9400946</v>
      </c>
      <c r="B1345" s="4" t="s">
        <v>14186</v>
      </c>
      <c r="C1345" s="6">
        <v>2201</v>
      </c>
    </row>
    <row r="1346" spans="1:3" x14ac:dyDescent="0.25">
      <c r="A1346" s="5">
        <v>5013230</v>
      </c>
      <c r="B1346" s="4" t="s">
        <v>10865</v>
      </c>
      <c r="C1346" s="6">
        <v>239</v>
      </c>
    </row>
    <row r="1347" spans="1:3" x14ac:dyDescent="0.25">
      <c r="A1347" s="5">
        <v>5013750</v>
      </c>
      <c r="B1347" s="4" t="s">
        <v>10883</v>
      </c>
      <c r="C1347" s="6">
        <v>345</v>
      </c>
    </row>
    <row r="1348" spans="1:3" x14ac:dyDescent="0.25">
      <c r="A1348" s="5">
        <v>5013776</v>
      </c>
      <c r="B1348" s="4" t="s">
        <v>10884</v>
      </c>
      <c r="C1348" s="6">
        <v>172</v>
      </c>
    </row>
    <row r="1349" spans="1:3" x14ac:dyDescent="0.25">
      <c r="A1349" s="5">
        <v>5013818</v>
      </c>
      <c r="B1349" s="4" t="s">
        <v>10887</v>
      </c>
      <c r="C1349" s="6">
        <v>594</v>
      </c>
    </row>
    <row r="1350" spans="1:3" x14ac:dyDescent="0.25">
      <c r="A1350" s="5">
        <v>5013792</v>
      </c>
      <c r="B1350" s="4" t="s">
        <v>10885</v>
      </c>
      <c r="C1350" s="6">
        <v>297</v>
      </c>
    </row>
    <row r="1351" spans="1:3" x14ac:dyDescent="0.25">
      <c r="A1351" s="5">
        <v>5013800</v>
      </c>
      <c r="B1351" s="4" t="s">
        <v>10886</v>
      </c>
      <c r="C1351" s="6">
        <v>99</v>
      </c>
    </row>
    <row r="1352" spans="1:3" x14ac:dyDescent="0.25">
      <c r="A1352" s="5">
        <v>5051743</v>
      </c>
      <c r="B1352" s="4" t="s">
        <v>10983</v>
      </c>
      <c r="C1352" s="6">
        <v>60</v>
      </c>
    </row>
    <row r="1353" spans="1:3" x14ac:dyDescent="0.25">
      <c r="A1353" s="5">
        <v>5060678</v>
      </c>
      <c r="B1353" s="4" t="s">
        <v>11052</v>
      </c>
      <c r="C1353" s="6">
        <v>0</v>
      </c>
    </row>
    <row r="1354" spans="1:3" x14ac:dyDescent="0.25">
      <c r="A1354" s="5">
        <v>5060686</v>
      </c>
      <c r="B1354" s="4" t="s">
        <v>11053</v>
      </c>
      <c r="C1354" s="6">
        <v>105</v>
      </c>
    </row>
    <row r="1355" spans="1:3" x14ac:dyDescent="0.25">
      <c r="A1355" s="5">
        <v>5060694</v>
      </c>
      <c r="B1355" s="4" t="s">
        <v>11054</v>
      </c>
      <c r="C1355" s="6">
        <v>133</v>
      </c>
    </row>
    <row r="1356" spans="1:3" x14ac:dyDescent="0.25">
      <c r="A1356" s="5">
        <v>5060702</v>
      </c>
      <c r="B1356" s="4" t="s">
        <v>11055</v>
      </c>
      <c r="C1356" s="6">
        <v>0</v>
      </c>
    </row>
    <row r="1357" spans="1:3" x14ac:dyDescent="0.25">
      <c r="A1357" s="5">
        <v>9459645</v>
      </c>
      <c r="B1357" s="4" t="s">
        <v>16626</v>
      </c>
      <c r="C1357" s="6">
        <v>19</v>
      </c>
    </row>
    <row r="1358" spans="1:3" x14ac:dyDescent="0.25">
      <c r="A1358" s="5">
        <v>9424714</v>
      </c>
      <c r="B1358" s="4" t="s">
        <v>15295</v>
      </c>
      <c r="C1358" s="6">
        <v>7</v>
      </c>
    </row>
    <row r="1359" spans="1:3" x14ac:dyDescent="0.25">
      <c r="A1359" s="5">
        <v>9424722</v>
      </c>
      <c r="B1359" s="4" t="s">
        <v>15296</v>
      </c>
      <c r="C1359" s="6">
        <v>13</v>
      </c>
    </row>
    <row r="1360" spans="1:3" x14ac:dyDescent="0.25">
      <c r="A1360" s="5">
        <v>6680623</v>
      </c>
      <c r="B1360" s="4" t="s">
        <v>11620</v>
      </c>
      <c r="C1360" s="6">
        <v>37</v>
      </c>
    </row>
    <row r="1361" spans="1:3" x14ac:dyDescent="0.25">
      <c r="A1361" s="5">
        <v>6685119</v>
      </c>
      <c r="B1361" s="4" t="s">
        <v>11752</v>
      </c>
      <c r="C1361" s="6">
        <v>24.94</v>
      </c>
    </row>
    <row r="1362" spans="1:3" x14ac:dyDescent="0.25">
      <c r="A1362" s="5">
        <v>6687289</v>
      </c>
      <c r="B1362" s="4" t="s">
        <v>11752</v>
      </c>
      <c r="C1362" s="6">
        <v>24.94</v>
      </c>
    </row>
    <row r="1363" spans="1:3" x14ac:dyDescent="0.25">
      <c r="A1363" s="5">
        <v>6162697</v>
      </c>
      <c r="B1363" s="4" t="s">
        <v>9300</v>
      </c>
      <c r="C1363" s="6">
        <v>2625</v>
      </c>
    </row>
    <row r="1364" spans="1:3" x14ac:dyDescent="0.25">
      <c r="A1364" s="5">
        <v>5183421</v>
      </c>
      <c r="B1364" s="4" t="s">
        <v>2818</v>
      </c>
      <c r="C1364" s="6">
        <v>335</v>
      </c>
    </row>
    <row r="1365" spans="1:3" x14ac:dyDescent="0.25">
      <c r="A1365" s="5">
        <v>5196084</v>
      </c>
      <c r="B1365" s="4" t="s">
        <v>3193</v>
      </c>
      <c r="C1365" s="6">
        <v>206</v>
      </c>
    </row>
    <row r="1366" spans="1:3" x14ac:dyDescent="0.25">
      <c r="A1366" s="5">
        <v>5133525</v>
      </c>
      <c r="B1366" s="4" t="s">
        <v>1644</v>
      </c>
      <c r="C1366" s="6">
        <v>206</v>
      </c>
    </row>
    <row r="1367" spans="1:3" x14ac:dyDescent="0.25">
      <c r="A1367" s="5">
        <v>5133533</v>
      </c>
      <c r="B1367" s="4" t="s">
        <v>1645</v>
      </c>
      <c r="C1367" s="6">
        <v>206</v>
      </c>
    </row>
    <row r="1368" spans="1:3" x14ac:dyDescent="0.25">
      <c r="A1368" s="5">
        <v>6172027</v>
      </c>
      <c r="B1368" s="4" t="s">
        <v>10134</v>
      </c>
      <c r="C1368" s="6">
        <v>182</v>
      </c>
    </row>
    <row r="1369" spans="1:3" x14ac:dyDescent="0.25">
      <c r="A1369" s="5">
        <v>6165724</v>
      </c>
      <c r="B1369" s="4" t="s">
        <v>9584</v>
      </c>
      <c r="C1369" s="6">
        <v>9625</v>
      </c>
    </row>
    <row r="1370" spans="1:3" x14ac:dyDescent="0.25">
      <c r="A1370" s="5">
        <v>6165757</v>
      </c>
      <c r="B1370" s="4" t="s">
        <v>9587</v>
      </c>
      <c r="C1370" s="6">
        <v>9625</v>
      </c>
    </row>
    <row r="1371" spans="1:3" x14ac:dyDescent="0.25">
      <c r="A1371" s="5">
        <v>6169569</v>
      </c>
      <c r="B1371" s="4" t="s">
        <v>9908</v>
      </c>
      <c r="C1371" s="6">
        <v>9625</v>
      </c>
    </row>
    <row r="1372" spans="1:3" x14ac:dyDescent="0.25">
      <c r="A1372" s="5">
        <v>6173850</v>
      </c>
      <c r="B1372" s="4" t="s">
        <v>10317</v>
      </c>
      <c r="C1372" s="6">
        <v>9625</v>
      </c>
    </row>
    <row r="1373" spans="1:3" x14ac:dyDescent="0.25">
      <c r="A1373" s="5">
        <v>6173868</v>
      </c>
      <c r="B1373" s="4" t="s">
        <v>10318</v>
      </c>
      <c r="C1373" s="6">
        <v>9625</v>
      </c>
    </row>
    <row r="1374" spans="1:3" x14ac:dyDescent="0.25">
      <c r="A1374" s="5">
        <v>6175632</v>
      </c>
      <c r="B1374" s="4" t="s">
        <v>10496</v>
      </c>
      <c r="C1374" s="6">
        <v>9625</v>
      </c>
    </row>
    <row r="1375" spans="1:3" x14ac:dyDescent="0.25">
      <c r="A1375" s="5">
        <v>6175640</v>
      </c>
      <c r="B1375" s="4" t="s">
        <v>10497</v>
      </c>
      <c r="C1375" s="6">
        <v>9625</v>
      </c>
    </row>
    <row r="1376" spans="1:3" x14ac:dyDescent="0.25">
      <c r="A1376" s="5">
        <v>3120342</v>
      </c>
      <c r="B1376" s="4" t="s">
        <v>17110</v>
      </c>
      <c r="C1376" s="6">
        <v>650</v>
      </c>
    </row>
    <row r="1377" spans="1:3" x14ac:dyDescent="0.25">
      <c r="A1377" s="5">
        <v>5178199</v>
      </c>
      <c r="B1377" s="4" t="s">
        <v>2688</v>
      </c>
      <c r="C1377" s="6">
        <v>1450</v>
      </c>
    </row>
    <row r="1378" spans="1:3" x14ac:dyDescent="0.25">
      <c r="A1378" s="5">
        <v>6100747</v>
      </c>
      <c r="B1378" s="4" t="s">
        <v>3441</v>
      </c>
      <c r="C1378" s="6">
        <v>108</v>
      </c>
    </row>
    <row r="1379" spans="1:3" x14ac:dyDescent="0.25">
      <c r="A1379" s="5">
        <v>6106488</v>
      </c>
      <c r="B1379" s="4" t="s">
        <v>3942</v>
      </c>
      <c r="C1379" s="6">
        <v>882</v>
      </c>
    </row>
    <row r="1380" spans="1:3" x14ac:dyDescent="0.25">
      <c r="A1380" s="5">
        <v>6106496</v>
      </c>
      <c r="B1380" s="4" t="s">
        <v>3943</v>
      </c>
      <c r="C1380" s="6">
        <v>748</v>
      </c>
    </row>
    <row r="1381" spans="1:3" x14ac:dyDescent="0.25">
      <c r="A1381" s="5">
        <v>6156319</v>
      </c>
      <c r="B1381" s="4" t="s">
        <v>8732</v>
      </c>
      <c r="C1381" s="6">
        <v>704</v>
      </c>
    </row>
    <row r="1382" spans="1:3" x14ac:dyDescent="0.25">
      <c r="A1382" s="5">
        <v>5120654</v>
      </c>
      <c r="B1382" s="4" t="s">
        <v>1331</v>
      </c>
      <c r="C1382" s="6">
        <v>1450</v>
      </c>
    </row>
    <row r="1383" spans="1:3" x14ac:dyDescent="0.25">
      <c r="A1383" s="5">
        <v>6157481</v>
      </c>
      <c r="B1383" s="4" t="s">
        <v>8846</v>
      </c>
      <c r="C1383" s="6">
        <v>2083</v>
      </c>
    </row>
    <row r="1384" spans="1:3" x14ac:dyDescent="0.25">
      <c r="A1384" s="5">
        <v>4002689</v>
      </c>
      <c r="B1384" s="4" t="s">
        <v>499</v>
      </c>
      <c r="C1384" s="6">
        <v>406</v>
      </c>
    </row>
    <row r="1385" spans="1:3" x14ac:dyDescent="0.25">
      <c r="A1385" s="5">
        <v>4060414</v>
      </c>
      <c r="B1385" s="4" t="s">
        <v>515</v>
      </c>
      <c r="C1385" s="6">
        <v>148</v>
      </c>
    </row>
    <row r="1386" spans="1:3" x14ac:dyDescent="0.25">
      <c r="A1386" s="5">
        <v>5193388</v>
      </c>
      <c r="B1386" s="4" t="s">
        <v>3114</v>
      </c>
      <c r="C1386" s="6">
        <v>140</v>
      </c>
    </row>
    <row r="1387" spans="1:3" x14ac:dyDescent="0.25">
      <c r="A1387" s="5">
        <v>3100187</v>
      </c>
      <c r="B1387" s="4" t="s">
        <v>16968</v>
      </c>
      <c r="C1387" s="6">
        <v>654</v>
      </c>
    </row>
    <row r="1388" spans="1:3" x14ac:dyDescent="0.25">
      <c r="A1388" s="5">
        <v>3100260</v>
      </c>
      <c r="B1388" s="4" t="s">
        <v>2945</v>
      </c>
      <c r="C1388" s="6">
        <v>746</v>
      </c>
    </row>
    <row r="1389" spans="1:3" x14ac:dyDescent="0.25">
      <c r="A1389" s="5">
        <v>5188123</v>
      </c>
      <c r="B1389" s="4" t="s">
        <v>2945</v>
      </c>
      <c r="C1389" s="6">
        <v>746</v>
      </c>
    </row>
    <row r="1390" spans="1:3" x14ac:dyDescent="0.25">
      <c r="A1390" s="5">
        <v>6106280</v>
      </c>
      <c r="B1390" s="4" t="s">
        <v>3924</v>
      </c>
      <c r="C1390" s="6">
        <v>4759</v>
      </c>
    </row>
    <row r="1391" spans="1:3" x14ac:dyDescent="0.25">
      <c r="A1391" s="5">
        <v>5566906</v>
      </c>
      <c r="B1391" s="4" t="s">
        <v>13634</v>
      </c>
      <c r="C1391" s="6">
        <v>864</v>
      </c>
    </row>
    <row r="1392" spans="1:3" x14ac:dyDescent="0.25">
      <c r="A1392" s="5">
        <v>5566914</v>
      </c>
      <c r="B1392" s="4" t="s">
        <v>13634</v>
      </c>
      <c r="C1392" s="6">
        <v>864</v>
      </c>
    </row>
    <row r="1393" spans="1:3" x14ac:dyDescent="0.25">
      <c r="A1393" s="5">
        <v>5566989</v>
      </c>
      <c r="B1393" s="4" t="s">
        <v>13634</v>
      </c>
      <c r="C1393" s="6">
        <v>2592</v>
      </c>
    </row>
    <row r="1394" spans="1:3" x14ac:dyDescent="0.25">
      <c r="A1394" s="5">
        <v>5053590</v>
      </c>
      <c r="B1394" s="4" t="s">
        <v>2331</v>
      </c>
      <c r="C1394" s="6">
        <v>624</v>
      </c>
    </row>
    <row r="1395" spans="1:3" x14ac:dyDescent="0.25">
      <c r="A1395" s="5">
        <v>6160634</v>
      </c>
      <c r="B1395" s="4" t="s">
        <v>9094</v>
      </c>
      <c r="C1395" s="6">
        <v>88</v>
      </c>
    </row>
    <row r="1396" spans="1:3" x14ac:dyDescent="0.25">
      <c r="A1396" s="5">
        <v>5154810</v>
      </c>
      <c r="B1396" s="4" t="s">
        <v>2346</v>
      </c>
      <c r="C1396" s="6">
        <v>1727</v>
      </c>
    </row>
    <row r="1397" spans="1:3" x14ac:dyDescent="0.25">
      <c r="A1397" s="5">
        <v>6146484</v>
      </c>
      <c r="B1397" s="4" t="s">
        <v>7769</v>
      </c>
      <c r="C1397" s="6">
        <v>4473</v>
      </c>
    </row>
    <row r="1398" spans="1:3" x14ac:dyDescent="0.25">
      <c r="A1398" s="5">
        <v>5193537</v>
      </c>
      <c r="B1398" s="4" t="s">
        <v>3115</v>
      </c>
      <c r="C1398" s="6">
        <v>389</v>
      </c>
    </row>
    <row r="1399" spans="1:3" x14ac:dyDescent="0.25">
      <c r="A1399" s="5">
        <v>4001079</v>
      </c>
      <c r="B1399" s="4" t="s">
        <v>459</v>
      </c>
      <c r="C1399" s="6">
        <v>593</v>
      </c>
    </row>
    <row r="1400" spans="1:3" x14ac:dyDescent="0.25">
      <c r="A1400" s="5">
        <v>5566799</v>
      </c>
      <c r="B1400" s="4" t="s">
        <v>13344</v>
      </c>
      <c r="C1400" s="6">
        <v>3258</v>
      </c>
    </row>
    <row r="1401" spans="1:3" x14ac:dyDescent="0.25">
      <c r="A1401" s="5">
        <v>5566781</v>
      </c>
      <c r="B1401" s="4" t="s">
        <v>13023</v>
      </c>
      <c r="C1401" s="6">
        <v>1326</v>
      </c>
    </row>
    <row r="1402" spans="1:3" x14ac:dyDescent="0.25">
      <c r="A1402" s="5">
        <v>6114318</v>
      </c>
      <c r="B1402" s="4" t="s">
        <v>4652</v>
      </c>
      <c r="C1402" s="6">
        <v>3205</v>
      </c>
    </row>
    <row r="1403" spans="1:3" x14ac:dyDescent="0.25">
      <c r="A1403" s="5">
        <v>6103303</v>
      </c>
      <c r="B1403" s="4" t="s">
        <v>3680</v>
      </c>
      <c r="C1403" s="6">
        <v>3675</v>
      </c>
    </row>
    <row r="1404" spans="1:3" x14ac:dyDescent="0.25">
      <c r="A1404" s="5">
        <v>5132634</v>
      </c>
      <c r="B1404" s="4" t="s">
        <v>1617</v>
      </c>
      <c r="C1404" s="6">
        <v>669</v>
      </c>
    </row>
    <row r="1405" spans="1:3" x14ac:dyDescent="0.25">
      <c r="A1405" s="5">
        <v>5564851</v>
      </c>
      <c r="B1405" s="4" t="s">
        <v>13569</v>
      </c>
      <c r="C1405" s="6">
        <v>2725</v>
      </c>
    </row>
    <row r="1406" spans="1:3" x14ac:dyDescent="0.25">
      <c r="A1406" s="5">
        <v>6150619</v>
      </c>
      <c r="B1406" s="4" t="s">
        <v>13790</v>
      </c>
      <c r="C1406" s="6">
        <v>10850</v>
      </c>
    </row>
    <row r="1407" spans="1:3" x14ac:dyDescent="0.25">
      <c r="A1407" s="5">
        <v>5913967</v>
      </c>
      <c r="B1407" s="4" t="s">
        <v>12908</v>
      </c>
      <c r="C1407" s="6">
        <v>1820</v>
      </c>
    </row>
    <row r="1408" spans="1:3" x14ac:dyDescent="0.25">
      <c r="A1408" s="5">
        <v>5902952</v>
      </c>
      <c r="B1408" s="4" t="s">
        <v>12014</v>
      </c>
      <c r="C1408" s="6">
        <v>2181</v>
      </c>
    </row>
    <row r="1409" spans="1:3" x14ac:dyDescent="0.25">
      <c r="A1409" s="5">
        <v>5069471</v>
      </c>
      <c r="B1409" s="4" t="s">
        <v>11115</v>
      </c>
      <c r="C1409" s="6">
        <v>161</v>
      </c>
    </row>
    <row r="1410" spans="1:3" x14ac:dyDescent="0.25">
      <c r="A1410" s="5">
        <v>5069398</v>
      </c>
      <c r="B1410" s="4" t="s">
        <v>1083</v>
      </c>
      <c r="C1410" s="6">
        <v>439</v>
      </c>
    </row>
    <row r="1411" spans="1:3" x14ac:dyDescent="0.25">
      <c r="A1411" s="5">
        <v>5069406</v>
      </c>
      <c r="B1411" s="4" t="s">
        <v>1083</v>
      </c>
      <c r="C1411" s="6">
        <v>447</v>
      </c>
    </row>
    <row r="1412" spans="1:3" x14ac:dyDescent="0.25">
      <c r="A1412" s="5">
        <v>5113360</v>
      </c>
      <c r="B1412" s="4" t="s">
        <v>1083</v>
      </c>
      <c r="C1412" s="6">
        <v>995</v>
      </c>
    </row>
    <row r="1413" spans="1:3" x14ac:dyDescent="0.25">
      <c r="A1413" s="5">
        <v>5566187</v>
      </c>
      <c r="B1413" s="4" t="s">
        <v>1083</v>
      </c>
      <c r="C1413" s="6">
        <v>1909</v>
      </c>
    </row>
    <row r="1414" spans="1:3" x14ac:dyDescent="0.25">
      <c r="A1414" s="5">
        <v>5566831</v>
      </c>
      <c r="B1414" s="4" t="s">
        <v>1083</v>
      </c>
      <c r="C1414" s="6">
        <v>1909</v>
      </c>
    </row>
    <row r="1415" spans="1:3" x14ac:dyDescent="0.25">
      <c r="A1415" s="5">
        <v>5119300</v>
      </c>
      <c r="B1415" s="4" t="s">
        <v>1296</v>
      </c>
      <c r="C1415" s="6">
        <v>1033</v>
      </c>
    </row>
    <row r="1416" spans="1:3" x14ac:dyDescent="0.25">
      <c r="A1416" s="5">
        <v>5119292</v>
      </c>
      <c r="B1416" s="4" t="s">
        <v>1295</v>
      </c>
      <c r="C1416" s="6">
        <v>1050</v>
      </c>
    </row>
    <row r="1417" spans="1:3" x14ac:dyDescent="0.25">
      <c r="A1417" s="5">
        <v>6120125</v>
      </c>
      <c r="B1417" s="4" t="s">
        <v>5204</v>
      </c>
      <c r="C1417" s="6">
        <v>334</v>
      </c>
    </row>
    <row r="1418" spans="1:3" x14ac:dyDescent="0.25">
      <c r="A1418" s="5">
        <v>6175806</v>
      </c>
      <c r="B1418" s="4" t="s">
        <v>10513</v>
      </c>
      <c r="C1418" s="6">
        <v>334</v>
      </c>
    </row>
    <row r="1419" spans="1:3" x14ac:dyDescent="0.25">
      <c r="A1419" s="5">
        <v>5951256</v>
      </c>
      <c r="B1419" s="4" t="s">
        <v>13122</v>
      </c>
      <c r="C1419" s="6">
        <v>303</v>
      </c>
    </row>
    <row r="1420" spans="1:3" x14ac:dyDescent="0.25">
      <c r="A1420" s="5">
        <v>6172779</v>
      </c>
      <c r="B1420" s="4" t="s">
        <v>10209</v>
      </c>
      <c r="C1420" s="6">
        <v>158</v>
      </c>
    </row>
    <row r="1421" spans="1:3" x14ac:dyDescent="0.25">
      <c r="A1421" s="5">
        <v>5160577</v>
      </c>
      <c r="B1421" s="4" t="s">
        <v>2432</v>
      </c>
      <c r="C1421" s="6">
        <v>560</v>
      </c>
    </row>
    <row r="1422" spans="1:3" x14ac:dyDescent="0.25">
      <c r="A1422" s="5">
        <v>5113337</v>
      </c>
      <c r="B1422" s="4" t="s">
        <v>1081</v>
      </c>
      <c r="C1422" s="6">
        <v>304</v>
      </c>
    </row>
    <row r="1423" spans="1:3" x14ac:dyDescent="0.25">
      <c r="A1423" s="5">
        <v>5131842</v>
      </c>
      <c r="B1423" s="4" t="s">
        <v>1596</v>
      </c>
      <c r="C1423" s="6">
        <v>312</v>
      </c>
    </row>
    <row r="1424" spans="1:3" x14ac:dyDescent="0.25">
      <c r="A1424" s="5">
        <v>5951264</v>
      </c>
      <c r="B1424" s="4" t="s">
        <v>13123</v>
      </c>
      <c r="C1424" s="6">
        <v>354</v>
      </c>
    </row>
    <row r="1425" spans="1:3" x14ac:dyDescent="0.25">
      <c r="A1425" s="5">
        <v>5951272</v>
      </c>
      <c r="B1425" s="4" t="s">
        <v>13124</v>
      </c>
      <c r="C1425" s="6">
        <v>328</v>
      </c>
    </row>
    <row r="1426" spans="1:3" x14ac:dyDescent="0.25">
      <c r="A1426" s="5">
        <v>5113345</v>
      </c>
      <c r="B1426" s="4" t="s">
        <v>1082</v>
      </c>
      <c r="C1426" s="6">
        <v>312</v>
      </c>
    </row>
    <row r="1427" spans="1:3" x14ac:dyDescent="0.25">
      <c r="A1427" s="5">
        <v>5951280</v>
      </c>
      <c r="B1427" s="4" t="s">
        <v>13125</v>
      </c>
      <c r="C1427" s="6">
        <v>321</v>
      </c>
    </row>
    <row r="1428" spans="1:3" x14ac:dyDescent="0.25">
      <c r="A1428" s="5">
        <v>5113402</v>
      </c>
      <c r="B1428" s="4" t="s">
        <v>1085</v>
      </c>
      <c r="C1428" s="6">
        <v>321</v>
      </c>
    </row>
    <row r="1429" spans="1:3" x14ac:dyDescent="0.25">
      <c r="A1429" s="5">
        <v>5951298</v>
      </c>
      <c r="B1429" s="4" t="s">
        <v>1085</v>
      </c>
      <c r="C1429" s="6">
        <v>321</v>
      </c>
    </row>
    <row r="1430" spans="1:3" x14ac:dyDescent="0.25">
      <c r="A1430" s="5">
        <v>5951009</v>
      </c>
      <c r="B1430" s="4" t="s">
        <v>13101</v>
      </c>
      <c r="C1430" s="6">
        <v>1138</v>
      </c>
    </row>
    <row r="1431" spans="1:3" x14ac:dyDescent="0.25">
      <c r="A1431" s="5">
        <v>5122718</v>
      </c>
      <c r="B1431" s="4" t="s">
        <v>1341</v>
      </c>
      <c r="C1431" s="6">
        <v>1050</v>
      </c>
    </row>
    <row r="1432" spans="1:3" x14ac:dyDescent="0.25">
      <c r="A1432" s="5">
        <v>6110365</v>
      </c>
      <c r="B1432" s="4" t="s">
        <v>4280</v>
      </c>
      <c r="C1432" s="6">
        <v>270</v>
      </c>
    </row>
    <row r="1433" spans="1:3" x14ac:dyDescent="0.25">
      <c r="A1433" s="5">
        <v>5119284</v>
      </c>
      <c r="B1433" s="4" t="s">
        <v>1294</v>
      </c>
      <c r="C1433" s="6">
        <v>1050</v>
      </c>
    </row>
    <row r="1434" spans="1:3" x14ac:dyDescent="0.25">
      <c r="A1434" s="5">
        <v>5119276</v>
      </c>
      <c r="B1434" s="4" t="s">
        <v>1293</v>
      </c>
      <c r="C1434" s="6">
        <v>1050</v>
      </c>
    </row>
    <row r="1435" spans="1:3" x14ac:dyDescent="0.25">
      <c r="A1435" s="5">
        <v>5951017</v>
      </c>
      <c r="B1435" s="4" t="s">
        <v>13102</v>
      </c>
      <c r="C1435" s="6">
        <v>991</v>
      </c>
    </row>
    <row r="1436" spans="1:3" x14ac:dyDescent="0.25">
      <c r="A1436" s="5">
        <v>5951025</v>
      </c>
      <c r="B1436" s="4" t="s">
        <v>13103</v>
      </c>
      <c r="C1436" s="6">
        <v>991</v>
      </c>
    </row>
    <row r="1437" spans="1:3" x14ac:dyDescent="0.25">
      <c r="A1437" s="5">
        <v>5951033</v>
      </c>
      <c r="B1437" s="4" t="s">
        <v>13104</v>
      </c>
      <c r="C1437" s="6">
        <v>991</v>
      </c>
    </row>
    <row r="1438" spans="1:3" x14ac:dyDescent="0.25">
      <c r="A1438" s="5">
        <v>5951041</v>
      </c>
      <c r="B1438" s="4" t="s">
        <v>13105</v>
      </c>
      <c r="C1438" s="6">
        <v>1336</v>
      </c>
    </row>
    <row r="1439" spans="1:3" x14ac:dyDescent="0.25">
      <c r="A1439" s="5">
        <v>5951058</v>
      </c>
      <c r="B1439" s="4" t="s">
        <v>8280</v>
      </c>
      <c r="C1439" s="6">
        <v>9666</v>
      </c>
    </row>
    <row r="1440" spans="1:3" x14ac:dyDescent="0.25">
      <c r="A1440" s="5">
        <v>6151690</v>
      </c>
      <c r="B1440" s="4" t="s">
        <v>8280</v>
      </c>
      <c r="C1440" s="6">
        <v>9666</v>
      </c>
    </row>
    <row r="1441" spans="1:3" x14ac:dyDescent="0.25">
      <c r="A1441" s="5">
        <v>5951066</v>
      </c>
      <c r="B1441" s="4" t="s">
        <v>13106</v>
      </c>
      <c r="C1441" s="6">
        <v>1297</v>
      </c>
    </row>
    <row r="1442" spans="1:3" x14ac:dyDescent="0.25">
      <c r="A1442" s="5">
        <v>5951074</v>
      </c>
      <c r="B1442" s="4" t="s">
        <v>13107</v>
      </c>
      <c r="C1442" s="6">
        <v>1033</v>
      </c>
    </row>
    <row r="1443" spans="1:3" x14ac:dyDescent="0.25">
      <c r="A1443" s="5">
        <v>5951082</v>
      </c>
      <c r="B1443" s="4" t="s">
        <v>13108</v>
      </c>
      <c r="C1443" s="6">
        <v>1611</v>
      </c>
    </row>
    <row r="1444" spans="1:3" x14ac:dyDescent="0.25">
      <c r="A1444" s="5">
        <v>5951090</v>
      </c>
      <c r="B1444" s="4" t="s">
        <v>13109</v>
      </c>
      <c r="C1444" s="6">
        <v>648</v>
      </c>
    </row>
    <row r="1445" spans="1:3" x14ac:dyDescent="0.25">
      <c r="A1445" s="5">
        <v>5102181</v>
      </c>
      <c r="B1445" s="4" t="s">
        <v>737</v>
      </c>
      <c r="C1445" s="6">
        <v>911</v>
      </c>
    </row>
    <row r="1446" spans="1:3" x14ac:dyDescent="0.25">
      <c r="A1446" s="5">
        <v>6199749</v>
      </c>
      <c r="B1446" s="4" t="s">
        <v>10823</v>
      </c>
      <c r="C1446" s="6">
        <v>538</v>
      </c>
    </row>
    <row r="1447" spans="1:3" x14ac:dyDescent="0.25">
      <c r="A1447" s="5">
        <v>5186945</v>
      </c>
      <c r="B1447" s="4" t="s">
        <v>2916</v>
      </c>
      <c r="C1447" s="6">
        <v>487</v>
      </c>
    </row>
    <row r="1448" spans="1:3" x14ac:dyDescent="0.25">
      <c r="A1448" s="5">
        <v>6177133</v>
      </c>
      <c r="B1448" s="4" t="s">
        <v>10643</v>
      </c>
      <c r="C1448" s="6">
        <v>963</v>
      </c>
    </row>
    <row r="1449" spans="1:3" x14ac:dyDescent="0.25">
      <c r="A1449" s="5">
        <v>6137756</v>
      </c>
      <c r="B1449" s="4" t="s">
        <v>6937</v>
      </c>
      <c r="C1449" s="6">
        <v>1733</v>
      </c>
    </row>
    <row r="1450" spans="1:3" x14ac:dyDescent="0.25">
      <c r="A1450" s="5">
        <v>5951108</v>
      </c>
      <c r="B1450" s="4" t="s">
        <v>13110</v>
      </c>
      <c r="C1450" s="6">
        <v>1138</v>
      </c>
    </row>
    <row r="1451" spans="1:3" x14ac:dyDescent="0.25">
      <c r="A1451" s="5">
        <v>6147433</v>
      </c>
      <c r="B1451" s="4" t="s">
        <v>7862</v>
      </c>
      <c r="C1451" s="6">
        <v>14000</v>
      </c>
    </row>
    <row r="1452" spans="1:3" x14ac:dyDescent="0.25">
      <c r="A1452" s="5">
        <v>5117858</v>
      </c>
      <c r="B1452" s="4" t="s">
        <v>1217</v>
      </c>
      <c r="C1452" s="6">
        <v>1705</v>
      </c>
    </row>
    <row r="1453" spans="1:3" x14ac:dyDescent="0.25">
      <c r="A1453" s="5">
        <v>6101943</v>
      </c>
      <c r="B1453" s="4" t="s">
        <v>3556</v>
      </c>
      <c r="C1453" s="6">
        <v>8400</v>
      </c>
    </row>
    <row r="1454" spans="1:3" x14ac:dyDescent="0.25">
      <c r="A1454" s="5">
        <v>6101935</v>
      </c>
      <c r="B1454" s="4" t="s">
        <v>3555</v>
      </c>
      <c r="C1454" s="6">
        <v>3850</v>
      </c>
    </row>
    <row r="1455" spans="1:3" x14ac:dyDescent="0.25">
      <c r="A1455" s="5">
        <v>5167507</v>
      </c>
      <c r="B1455" s="4" t="s">
        <v>2477</v>
      </c>
      <c r="C1455" s="6">
        <v>644</v>
      </c>
    </row>
    <row r="1456" spans="1:3" x14ac:dyDescent="0.25">
      <c r="A1456" s="5">
        <v>5129762</v>
      </c>
      <c r="B1456" s="4" t="s">
        <v>1511</v>
      </c>
      <c r="C1456" s="6">
        <v>1028</v>
      </c>
    </row>
    <row r="1457" spans="1:3" x14ac:dyDescent="0.25">
      <c r="A1457" s="5">
        <v>5131586</v>
      </c>
      <c r="B1457" s="4" t="s">
        <v>1587</v>
      </c>
      <c r="C1457" s="6">
        <v>1050</v>
      </c>
    </row>
    <row r="1458" spans="1:3" x14ac:dyDescent="0.25">
      <c r="A1458" s="5">
        <v>5131719</v>
      </c>
      <c r="B1458" s="4" t="s">
        <v>1588</v>
      </c>
      <c r="C1458" s="6">
        <v>1033</v>
      </c>
    </row>
    <row r="1459" spans="1:3" x14ac:dyDescent="0.25">
      <c r="A1459" s="5">
        <v>5141072</v>
      </c>
      <c r="B1459" s="4" t="s">
        <v>1938</v>
      </c>
      <c r="C1459" s="6">
        <v>3571</v>
      </c>
    </row>
    <row r="1460" spans="1:3" x14ac:dyDescent="0.25">
      <c r="A1460" s="5">
        <v>5564034</v>
      </c>
      <c r="B1460" s="4" t="s">
        <v>12041</v>
      </c>
      <c r="C1460" s="6">
        <v>1443</v>
      </c>
    </row>
    <row r="1461" spans="1:3" x14ac:dyDescent="0.25">
      <c r="A1461" s="5">
        <v>5564059</v>
      </c>
      <c r="B1461" s="4" t="s">
        <v>12041</v>
      </c>
      <c r="C1461" s="6">
        <v>1443</v>
      </c>
    </row>
    <row r="1462" spans="1:3" x14ac:dyDescent="0.25">
      <c r="A1462" s="5">
        <v>5564091</v>
      </c>
      <c r="B1462" s="4" t="s">
        <v>12041</v>
      </c>
      <c r="C1462" s="6">
        <v>1443</v>
      </c>
    </row>
    <row r="1463" spans="1:3" x14ac:dyDescent="0.25">
      <c r="A1463" s="5">
        <v>5564109</v>
      </c>
      <c r="B1463" s="4" t="s">
        <v>12041</v>
      </c>
      <c r="C1463" s="6">
        <v>1443</v>
      </c>
    </row>
    <row r="1464" spans="1:3" x14ac:dyDescent="0.25">
      <c r="A1464" s="5">
        <v>5564703</v>
      </c>
      <c r="B1464" s="4" t="s">
        <v>12041</v>
      </c>
      <c r="C1464" s="6">
        <v>1443</v>
      </c>
    </row>
    <row r="1465" spans="1:3" x14ac:dyDescent="0.25">
      <c r="A1465" s="5">
        <v>5564711</v>
      </c>
      <c r="B1465" s="4" t="s">
        <v>12041</v>
      </c>
      <c r="C1465" s="6">
        <v>1443</v>
      </c>
    </row>
    <row r="1466" spans="1:3" x14ac:dyDescent="0.25">
      <c r="A1466" s="5">
        <v>5564737</v>
      </c>
      <c r="B1466" s="4" t="s">
        <v>12041</v>
      </c>
      <c r="C1466" s="6">
        <v>1443</v>
      </c>
    </row>
    <row r="1467" spans="1:3" x14ac:dyDescent="0.25">
      <c r="A1467" s="5">
        <v>5903497</v>
      </c>
      <c r="B1467" s="4" t="s">
        <v>12041</v>
      </c>
      <c r="C1467" s="6">
        <v>2857</v>
      </c>
    </row>
    <row r="1468" spans="1:3" x14ac:dyDescent="0.25">
      <c r="A1468" s="5">
        <v>5904941</v>
      </c>
      <c r="B1468" s="4" t="s">
        <v>12041</v>
      </c>
      <c r="C1468" s="6">
        <v>914</v>
      </c>
    </row>
    <row r="1469" spans="1:3" x14ac:dyDescent="0.25">
      <c r="A1469" s="5">
        <v>5964028</v>
      </c>
      <c r="B1469" s="4" t="s">
        <v>12041</v>
      </c>
      <c r="C1469" s="6">
        <v>1443</v>
      </c>
    </row>
    <row r="1470" spans="1:3" x14ac:dyDescent="0.25">
      <c r="A1470" s="5">
        <v>5964051</v>
      </c>
      <c r="B1470" s="4" t="s">
        <v>12041</v>
      </c>
      <c r="C1470" s="6">
        <v>1443</v>
      </c>
    </row>
    <row r="1471" spans="1:3" x14ac:dyDescent="0.25">
      <c r="A1471" s="5">
        <v>5964093</v>
      </c>
      <c r="B1471" s="4" t="s">
        <v>12041</v>
      </c>
      <c r="C1471" s="6">
        <v>1443</v>
      </c>
    </row>
    <row r="1472" spans="1:3" x14ac:dyDescent="0.25">
      <c r="A1472" s="5">
        <v>5966791</v>
      </c>
      <c r="B1472" s="4" t="s">
        <v>12041</v>
      </c>
      <c r="C1472" s="6">
        <v>3258</v>
      </c>
    </row>
    <row r="1473" spans="1:3" x14ac:dyDescent="0.25">
      <c r="A1473" s="5">
        <v>5951124</v>
      </c>
      <c r="B1473" s="4" t="s">
        <v>13112</v>
      </c>
      <c r="C1473" s="6">
        <v>637</v>
      </c>
    </row>
    <row r="1474" spans="1:3" x14ac:dyDescent="0.25">
      <c r="A1474" s="5">
        <v>5951132</v>
      </c>
      <c r="B1474" s="4" t="s">
        <v>13113</v>
      </c>
      <c r="C1474" s="6">
        <v>229</v>
      </c>
    </row>
    <row r="1475" spans="1:3" x14ac:dyDescent="0.25">
      <c r="A1475" s="5">
        <v>5075882</v>
      </c>
      <c r="B1475" s="4" t="s">
        <v>11196</v>
      </c>
      <c r="C1475" s="6">
        <v>55</v>
      </c>
    </row>
    <row r="1476" spans="1:3" x14ac:dyDescent="0.25">
      <c r="A1476" s="5">
        <v>5951140</v>
      </c>
      <c r="B1476" s="4" t="s">
        <v>13114</v>
      </c>
      <c r="C1476" s="6">
        <v>334</v>
      </c>
    </row>
    <row r="1477" spans="1:3" x14ac:dyDescent="0.25">
      <c r="A1477" s="5">
        <v>5951157</v>
      </c>
      <c r="B1477" s="4" t="s">
        <v>13115</v>
      </c>
      <c r="C1477" s="6">
        <v>334</v>
      </c>
    </row>
    <row r="1478" spans="1:3" x14ac:dyDescent="0.25">
      <c r="A1478" s="5">
        <v>5909353</v>
      </c>
      <c r="B1478" s="4" t="s">
        <v>3667</v>
      </c>
      <c r="C1478" s="6">
        <v>229</v>
      </c>
    </row>
    <row r="1479" spans="1:3" x14ac:dyDescent="0.25">
      <c r="A1479" s="5">
        <v>5951165</v>
      </c>
      <c r="B1479" s="4" t="s">
        <v>3667</v>
      </c>
      <c r="C1479" s="6">
        <v>229</v>
      </c>
    </row>
    <row r="1480" spans="1:3" x14ac:dyDescent="0.25">
      <c r="A1480" s="5">
        <v>6103154</v>
      </c>
      <c r="B1480" s="4" t="s">
        <v>3667</v>
      </c>
      <c r="C1480" s="6">
        <v>229</v>
      </c>
    </row>
    <row r="1481" spans="1:3" x14ac:dyDescent="0.25">
      <c r="A1481" s="5">
        <v>6105662</v>
      </c>
      <c r="B1481" s="4" t="s">
        <v>3869</v>
      </c>
      <c r="C1481" s="6">
        <v>711</v>
      </c>
    </row>
    <row r="1482" spans="1:3" x14ac:dyDescent="0.25">
      <c r="A1482" s="5">
        <v>5951173</v>
      </c>
      <c r="B1482" s="4" t="s">
        <v>4199</v>
      </c>
      <c r="C1482" s="6">
        <v>237</v>
      </c>
    </row>
    <row r="1483" spans="1:3" x14ac:dyDescent="0.25">
      <c r="A1483" s="5">
        <v>6109490</v>
      </c>
      <c r="B1483" s="4" t="s">
        <v>4199</v>
      </c>
      <c r="C1483" s="6">
        <v>237</v>
      </c>
    </row>
    <row r="1484" spans="1:3" x14ac:dyDescent="0.25">
      <c r="A1484" s="5">
        <v>5951181</v>
      </c>
      <c r="B1484" s="4" t="s">
        <v>13116</v>
      </c>
      <c r="C1484" s="6">
        <v>229</v>
      </c>
    </row>
    <row r="1485" spans="1:3" x14ac:dyDescent="0.25">
      <c r="A1485" s="5">
        <v>5951199</v>
      </c>
      <c r="B1485" s="4" t="s">
        <v>13117</v>
      </c>
      <c r="C1485" s="6">
        <v>229</v>
      </c>
    </row>
    <row r="1486" spans="1:3" x14ac:dyDescent="0.25">
      <c r="A1486" s="5">
        <v>5951207</v>
      </c>
      <c r="B1486" s="4" t="s">
        <v>13118</v>
      </c>
      <c r="C1486" s="6">
        <v>287</v>
      </c>
    </row>
    <row r="1487" spans="1:3" x14ac:dyDescent="0.25">
      <c r="A1487" s="5">
        <v>5951215</v>
      </c>
      <c r="B1487" s="4" t="s">
        <v>13119</v>
      </c>
      <c r="C1487" s="6">
        <v>287</v>
      </c>
    </row>
    <row r="1488" spans="1:3" x14ac:dyDescent="0.25">
      <c r="A1488" s="5">
        <v>5951223</v>
      </c>
      <c r="B1488" s="4" t="s">
        <v>13120</v>
      </c>
      <c r="C1488" s="6">
        <v>229</v>
      </c>
    </row>
    <row r="1489" spans="1:3" x14ac:dyDescent="0.25">
      <c r="A1489" s="5">
        <v>5951116</v>
      </c>
      <c r="B1489" s="4" t="s">
        <v>13111</v>
      </c>
      <c r="C1489" s="6">
        <v>753</v>
      </c>
    </row>
    <row r="1490" spans="1:3" x14ac:dyDescent="0.25">
      <c r="A1490" s="5">
        <v>5951231</v>
      </c>
      <c r="B1490" s="4" t="s">
        <v>13121</v>
      </c>
      <c r="C1490" s="6">
        <v>334</v>
      </c>
    </row>
    <row r="1491" spans="1:3" x14ac:dyDescent="0.25">
      <c r="A1491" s="5">
        <v>6171029</v>
      </c>
      <c r="B1491" s="4" t="s">
        <v>10035</v>
      </c>
      <c r="C1491" s="6">
        <v>356</v>
      </c>
    </row>
    <row r="1492" spans="1:3" x14ac:dyDescent="0.25">
      <c r="A1492" s="5">
        <v>6114995</v>
      </c>
      <c r="B1492" s="4" t="s">
        <v>4718</v>
      </c>
      <c r="C1492" s="6">
        <v>2625</v>
      </c>
    </row>
    <row r="1493" spans="1:3" x14ac:dyDescent="0.25">
      <c r="A1493" s="5">
        <v>6161269</v>
      </c>
      <c r="B1493" s="4" t="s">
        <v>9157</v>
      </c>
      <c r="C1493" s="6">
        <v>2444</v>
      </c>
    </row>
    <row r="1494" spans="1:3" x14ac:dyDescent="0.25">
      <c r="A1494" s="5">
        <v>5092770</v>
      </c>
      <c r="B1494" s="4" t="s">
        <v>11277</v>
      </c>
      <c r="C1494" s="6">
        <v>1252</v>
      </c>
    </row>
    <row r="1495" spans="1:3" x14ac:dyDescent="0.25">
      <c r="A1495" s="5">
        <v>5951249</v>
      </c>
      <c r="B1495" s="4" t="s">
        <v>13025</v>
      </c>
      <c r="C1495" s="6">
        <v>235</v>
      </c>
    </row>
    <row r="1496" spans="1:3" x14ac:dyDescent="0.25">
      <c r="A1496" s="5">
        <v>5966858</v>
      </c>
      <c r="B1496" s="4" t="s">
        <v>13025</v>
      </c>
      <c r="C1496" s="6">
        <v>235</v>
      </c>
    </row>
    <row r="1497" spans="1:3" x14ac:dyDescent="0.25">
      <c r="A1497" s="5">
        <v>6103451</v>
      </c>
      <c r="B1497" s="4" t="s">
        <v>3690</v>
      </c>
      <c r="C1497" s="6">
        <v>229</v>
      </c>
    </row>
    <row r="1498" spans="1:3" x14ac:dyDescent="0.25">
      <c r="A1498" s="5">
        <v>6168579</v>
      </c>
      <c r="B1498" s="4" t="s">
        <v>9811</v>
      </c>
      <c r="C1498" s="6">
        <v>350</v>
      </c>
    </row>
    <row r="1499" spans="1:3" x14ac:dyDescent="0.25">
      <c r="A1499" s="5">
        <v>6168587</v>
      </c>
      <c r="B1499" s="4" t="s">
        <v>9812</v>
      </c>
      <c r="C1499" s="6">
        <v>75</v>
      </c>
    </row>
    <row r="1500" spans="1:3" x14ac:dyDescent="0.25">
      <c r="A1500" s="5">
        <v>5907514</v>
      </c>
      <c r="B1500" s="4" t="s">
        <v>12369</v>
      </c>
      <c r="C1500" s="6">
        <v>567</v>
      </c>
    </row>
    <row r="1501" spans="1:3" x14ac:dyDescent="0.25">
      <c r="A1501" s="5">
        <v>5951306</v>
      </c>
      <c r="B1501" s="4" t="s">
        <v>3708</v>
      </c>
      <c r="C1501" s="6">
        <v>2625</v>
      </c>
    </row>
    <row r="1502" spans="1:3" x14ac:dyDescent="0.25">
      <c r="A1502" s="5">
        <v>6103675</v>
      </c>
      <c r="B1502" s="4" t="s">
        <v>3708</v>
      </c>
      <c r="C1502" s="6">
        <v>2625</v>
      </c>
    </row>
    <row r="1503" spans="1:3" x14ac:dyDescent="0.25">
      <c r="A1503" s="5">
        <v>5908454</v>
      </c>
      <c r="B1503" s="4" t="s">
        <v>12446</v>
      </c>
      <c r="C1503" s="6">
        <v>2854</v>
      </c>
    </row>
    <row r="1504" spans="1:3" x14ac:dyDescent="0.25">
      <c r="A1504" s="5">
        <v>5910211</v>
      </c>
      <c r="B1504" s="4" t="s">
        <v>12446</v>
      </c>
      <c r="C1504" s="6">
        <v>2854</v>
      </c>
    </row>
    <row r="1505" spans="1:3" x14ac:dyDescent="0.25">
      <c r="A1505" s="5">
        <v>5101712</v>
      </c>
      <c r="B1505" s="4" t="s">
        <v>720</v>
      </c>
      <c r="C1505" s="6">
        <v>3675</v>
      </c>
    </row>
    <row r="1506" spans="1:3" x14ac:dyDescent="0.25">
      <c r="A1506" s="5">
        <v>5051321</v>
      </c>
      <c r="B1506" s="4" t="s">
        <v>10975</v>
      </c>
      <c r="C1506" s="6">
        <v>0</v>
      </c>
    </row>
    <row r="1507" spans="1:3" x14ac:dyDescent="0.25">
      <c r="A1507" s="5">
        <v>5901723</v>
      </c>
      <c r="B1507" s="4" t="s">
        <v>11951</v>
      </c>
      <c r="C1507" s="6">
        <v>11489</v>
      </c>
    </row>
    <row r="1508" spans="1:3" x14ac:dyDescent="0.25">
      <c r="A1508" s="5">
        <v>5905930</v>
      </c>
      <c r="B1508" s="4" t="s">
        <v>12224</v>
      </c>
      <c r="C1508" s="6">
        <v>792</v>
      </c>
    </row>
    <row r="1509" spans="1:3" x14ac:dyDescent="0.25">
      <c r="A1509" s="5">
        <v>5060504</v>
      </c>
      <c r="B1509" s="4" t="s">
        <v>11047</v>
      </c>
      <c r="C1509" s="6">
        <v>361</v>
      </c>
    </row>
    <row r="1510" spans="1:3" x14ac:dyDescent="0.25">
      <c r="A1510" s="5">
        <v>6102255</v>
      </c>
      <c r="B1510" s="4" t="s">
        <v>3585</v>
      </c>
      <c r="C1510" s="6">
        <v>229</v>
      </c>
    </row>
    <row r="1511" spans="1:3" x14ac:dyDescent="0.25">
      <c r="A1511" s="5">
        <v>5013180</v>
      </c>
      <c r="B1511" s="4" t="s">
        <v>10860</v>
      </c>
      <c r="C1511" s="6">
        <v>200</v>
      </c>
    </row>
    <row r="1512" spans="1:3" x14ac:dyDescent="0.25">
      <c r="A1512" s="5">
        <v>5901749</v>
      </c>
      <c r="B1512" s="4" t="s">
        <v>11953</v>
      </c>
      <c r="C1512" s="6">
        <v>11489</v>
      </c>
    </row>
    <row r="1513" spans="1:3" x14ac:dyDescent="0.25">
      <c r="A1513" s="5">
        <v>5901798</v>
      </c>
      <c r="B1513" s="4" t="s">
        <v>11958</v>
      </c>
      <c r="C1513" s="6">
        <v>18540</v>
      </c>
    </row>
    <row r="1514" spans="1:3" x14ac:dyDescent="0.25">
      <c r="A1514" s="5">
        <v>5901764</v>
      </c>
      <c r="B1514" s="4" t="s">
        <v>11955</v>
      </c>
      <c r="C1514" s="6">
        <v>15706</v>
      </c>
    </row>
    <row r="1515" spans="1:3" x14ac:dyDescent="0.25">
      <c r="A1515" s="5">
        <v>7901374</v>
      </c>
      <c r="B1515" s="4" t="s">
        <v>11955</v>
      </c>
      <c r="C1515" s="6">
        <v>15706</v>
      </c>
    </row>
    <row r="1516" spans="1:3" x14ac:dyDescent="0.25">
      <c r="A1516" s="5">
        <v>5901772</v>
      </c>
      <c r="B1516" s="4" t="s">
        <v>11956</v>
      </c>
      <c r="C1516" s="6">
        <v>15985</v>
      </c>
    </row>
    <row r="1517" spans="1:3" x14ac:dyDescent="0.25">
      <c r="A1517" s="5">
        <v>5901756</v>
      </c>
      <c r="B1517" s="4" t="s">
        <v>11954</v>
      </c>
      <c r="C1517" s="6">
        <v>11489</v>
      </c>
    </row>
    <row r="1518" spans="1:3" x14ac:dyDescent="0.25">
      <c r="A1518" s="5">
        <v>5905922</v>
      </c>
      <c r="B1518" s="4" t="s">
        <v>12223</v>
      </c>
      <c r="C1518" s="6">
        <v>11489</v>
      </c>
    </row>
    <row r="1519" spans="1:3" x14ac:dyDescent="0.25">
      <c r="A1519" s="5">
        <v>5905914</v>
      </c>
      <c r="B1519" s="4" t="s">
        <v>12222</v>
      </c>
      <c r="C1519" s="6">
        <v>11489</v>
      </c>
    </row>
    <row r="1520" spans="1:3" x14ac:dyDescent="0.25">
      <c r="A1520" s="5">
        <v>5905963</v>
      </c>
      <c r="B1520" s="4" t="s">
        <v>12227</v>
      </c>
      <c r="C1520" s="6">
        <v>11489</v>
      </c>
    </row>
    <row r="1521" spans="1:3" x14ac:dyDescent="0.25">
      <c r="A1521" s="5">
        <v>5901731</v>
      </c>
      <c r="B1521" s="4" t="s">
        <v>11952</v>
      </c>
      <c r="C1521" s="6">
        <v>11489</v>
      </c>
    </row>
    <row r="1522" spans="1:3" x14ac:dyDescent="0.25">
      <c r="A1522" s="5">
        <v>5905971</v>
      </c>
      <c r="B1522" s="4" t="s">
        <v>12228</v>
      </c>
      <c r="C1522" s="6">
        <v>11489</v>
      </c>
    </row>
    <row r="1523" spans="1:3" x14ac:dyDescent="0.25">
      <c r="A1523" s="5">
        <v>5905989</v>
      </c>
      <c r="B1523" s="4" t="s">
        <v>12229</v>
      </c>
      <c r="C1523" s="6">
        <v>11489</v>
      </c>
    </row>
    <row r="1524" spans="1:3" x14ac:dyDescent="0.25">
      <c r="A1524" s="5">
        <v>5905997</v>
      </c>
      <c r="B1524" s="4" t="s">
        <v>12230</v>
      </c>
      <c r="C1524" s="6">
        <v>11489</v>
      </c>
    </row>
    <row r="1525" spans="1:3" x14ac:dyDescent="0.25">
      <c r="A1525" s="5">
        <v>5073176</v>
      </c>
      <c r="B1525" s="4" t="s">
        <v>11170</v>
      </c>
      <c r="C1525" s="6">
        <v>0</v>
      </c>
    </row>
    <row r="1526" spans="1:3" x14ac:dyDescent="0.25">
      <c r="A1526" s="5">
        <v>5163563</v>
      </c>
      <c r="B1526" s="4" t="s">
        <v>2448</v>
      </c>
      <c r="C1526" s="6">
        <v>129</v>
      </c>
    </row>
    <row r="1527" spans="1:3" x14ac:dyDescent="0.25">
      <c r="A1527" s="5">
        <v>5085394</v>
      </c>
      <c r="B1527" s="4" t="s">
        <v>2877</v>
      </c>
      <c r="C1527" s="6">
        <v>810</v>
      </c>
    </row>
    <row r="1528" spans="1:3" x14ac:dyDescent="0.25">
      <c r="A1528" s="5">
        <v>5564869</v>
      </c>
      <c r="B1528" s="4" t="s">
        <v>11991</v>
      </c>
      <c r="C1528" s="6">
        <v>815</v>
      </c>
    </row>
    <row r="1529" spans="1:3" x14ac:dyDescent="0.25">
      <c r="A1529" s="5">
        <v>5902291</v>
      </c>
      <c r="B1529" s="4" t="s">
        <v>11991</v>
      </c>
      <c r="C1529" s="6">
        <v>5092</v>
      </c>
    </row>
    <row r="1530" spans="1:3" x14ac:dyDescent="0.25">
      <c r="A1530" s="5">
        <v>6173041</v>
      </c>
      <c r="B1530" s="4" t="s">
        <v>10236</v>
      </c>
      <c r="C1530" s="6">
        <v>308</v>
      </c>
    </row>
    <row r="1531" spans="1:3" x14ac:dyDescent="0.25">
      <c r="A1531" s="5">
        <v>5951314</v>
      </c>
      <c r="B1531" s="4" t="s">
        <v>13126</v>
      </c>
      <c r="C1531" s="6">
        <v>316</v>
      </c>
    </row>
    <row r="1532" spans="1:3" x14ac:dyDescent="0.25">
      <c r="A1532" s="5">
        <v>5183108</v>
      </c>
      <c r="B1532" s="4" t="s">
        <v>2807</v>
      </c>
      <c r="C1532" s="6">
        <v>1733</v>
      </c>
    </row>
    <row r="1533" spans="1:3" x14ac:dyDescent="0.25">
      <c r="A1533" s="5">
        <v>6105647</v>
      </c>
      <c r="B1533" s="4" t="s">
        <v>3867</v>
      </c>
      <c r="C1533" s="6">
        <v>7543</v>
      </c>
    </row>
    <row r="1534" spans="1:3" x14ac:dyDescent="0.25">
      <c r="A1534" s="5">
        <v>5906714</v>
      </c>
      <c r="B1534" s="4" t="s">
        <v>3594</v>
      </c>
      <c r="C1534" s="6">
        <v>5618</v>
      </c>
    </row>
    <row r="1535" spans="1:3" x14ac:dyDescent="0.25">
      <c r="A1535" s="5">
        <v>5951322</v>
      </c>
      <c r="B1535" s="4" t="s">
        <v>3594</v>
      </c>
      <c r="C1535" s="6">
        <v>5618</v>
      </c>
    </row>
    <row r="1536" spans="1:3" x14ac:dyDescent="0.25">
      <c r="A1536" s="5">
        <v>6102347</v>
      </c>
      <c r="B1536" s="4" t="s">
        <v>3594</v>
      </c>
      <c r="C1536" s="6">
        <v>5618</v>
      </c>
    </row>
    <row r="1537" spans="1:3" x14ac:dyDescent="0.25">
      <c r="A1537" s="5">
        <v>6102495</v>
      </c>
      <c r="B1537" s="4" t="s">
        <v>3609</v>
      </c>
      <c r="C1537" s="6">
        <v>119</v>
      </c>
    </row>
    <row r="1538" spans="1:3" x14ac:dyDescent="0.25">
      <c r="A1538" s="5">
        <v>6102503</v>
      </c>
      <c r="B1538" s="4" t="s">
        <v>3610</v>
      </c>
      <c r="C1538" s="6">
        <v>224</v>
      </c>
    </row>
    <row r="1539" spans="1:3" x14ac:dyDescent="0.25">
      <c r="A1539" s="5">
        <v>6102909</v>
      </c>
      <c r="B1539" s="4" t="s">
        <v>3645</v>
      </c>
      <c r="C1539" s="6">
        <v>179</v>
      </c>
    </row>
    <row r="1540" spans="1:3" x14ac:dyDescent="0.25">
      <c r="A1540" s="5">
        <v>6160436</v>
      </c>
      <c r="B1540" s="4" t="s">
        <v>9075</v>
      </c>
      <c r="C1540" s="6">
        <v>11883</v>
      </c>
    </row>
    <row r="1541" spans="1:3" x14ac:dyDescent="0.25">
      <c r="A1541" s="5">
        <v>6103444</v>
      </c>
      <c r="B1541" s="4" t="s">
        <v>3689</v>
      </c>
      <c r="C1541" s="6">
        <v>224</v>
      </c>
    </row>
    <row r="1542" spans="1:3" x14ac:dyDescent="0.25">
      <c r="A1542" s="5">
        <v>6106306</v>
      </c>
      <c r="B1542" s="4" t="s">
        <v>3925</v>
      </c>
      <c r="C1542" s="6">
        <v>119</v>
      </c>
    </row>
    <row r="1543" spans="1:3" x14ac:dyDescent="0.25">
      <c r="A1543" s="5">
        <v>6106314</v>
      </c>
      <c r="B1543" s="4" t="s">
        <v>3926</v>
      </c>
      <c r="C1543" s="6">
        <v>119</v>
      </c>
    </row>
    <row r="1544" spans="1:3" x14ac:dyDescent="0.25">
      <c r="A1544" s="5">
        <v>6106322</v>
      </c>
      <c r="B1544" s="4" t="s">
        <v>3927</v>
      </c>
      <c r="C1544" s="6">
        <v>119</v>
      </c>
    </row>
    <row r="1545" spans="1:3" x14ac:dyDescent="0.25">
      <c r="A1545" s="5">
        <v>6106348</v>
      </c>
      <c r="B1545" s="4" t="s">
        <v>3929</v>
      </c>
      <c r="C1545" s="6">
        <v>119</v>
      </c>
    </row>
    <row r="1546" spans="1:3" x14ac:dyDescent="0.25">
      <c r="A1546" s="5">
        <v>6106330</v>
      </c>
      <c r="B1546" s="4" t="s">
        <v>3928</v>
      </c>
      <c r="C1546" s="6">
        <v>119</v>
      </c>
    </row>
    <row r="1547" spans="1:3" x14ac:dyDescent="0.25">
      <c r="A1547" s="5">
        <v>6110050</v>
      </c>
      <c r="B1547" s="4" t="s">
        <v>4250</v>
      </c>
      <c r="C1547" s="6">
        <v>7543</v>
      </c>
    </row>
    <row r="1548" spans="1:3" x14ac:dyDescent="0.25">
      <c r="A1548" s="5">
        <v>6110472</v>
      </c>
      <c r="B1548" s="4" t="s">
        <v>4291</v>
      </c>
      <c r="C1548" s="6">
        <v>119</v>
      </c>
    </row>
    <row r="1549" spans="1:3" x14ac:dyDescent="0.25">
      <c r="A1549" s="5">
        <v>6110480</v>
      </c>
      <c r="B1549" s="4" t="s">
        <v>4292</v>
      </c>
      <c r="C1549" s="6">
        <v>119</v>
      </c>
    </row>
    <row r="1550" spans="1:3" x14ac:dyDescent="0.25">
      <c r="A1550" s="5">
        <v>6110563</v>
      </c>
      <c r="B1550" s="4" t="s">
        <v>4299</v>
      </c>
      <c r="C1550" s="6">
        <v>119</v>
      </c>
    </row>
    <row r="1551" spans="1:3" x14ac:dyDescent="0.25">
      <c r="A1551" s="5">
        <v>5951330</v>
      </c>
      <c r="B1551" s="4" t="s">
        <v>4600</v>
      </c>
      <c r="C1551" s="6">
        <v>2188</v>
      </c>
    </row>
    <row r="1552" spans="1:3" x14ac:dyDescent="0.25">
      <c r="A1552" s="5">
        <v>6113658</v>
      </c>
      <c r="B1552" s="4" t="s">
        <v>4600</v>
      </c>
      <c r="C1552" s="6">
        <v>2188</v>
      </c>
    </row>
    <row r="1553" spans="1:3" x14ac:dyDescent="0.25">
      <c r="A1553" s="5">
        <v>6160113</v>
      </c>
      <c r="B1553" s="4" t="s">
        <v>9053</v>
      </c>
      <c r="C1553" s="6">
        <v>5268</v>
      </c>
    </row>
    <row r="1554" spans="1:3" x14ac:dyDescent="0.25">
      <c r="A1554" s="5">
        <v>5906722</v>
      </c>
      <c r="B1554" s="4" t="s">
        <v>12296</v>
      </c>
      <c r="C1554" s="6">
        <v>6055</v>
      </c>
    </row>
    <row r="1555" spans="1:3" x14ac:dyDescent="0.25">
      <c r="A1555" s="5">
        <v>5906730</v>
      </c>
      <c r="B1555" s="4" t="s">
        <v>4505</v>
      </c>
      <c r="C1555" s="6">
        <v>6738</v>
      </c>
    </row>
    <row r="1556" spans="1:3" x14ac:dyDescent="0.25">
      <c r="A1556" s="5">
        <v>5951348</v>
      </c>
      <c r="B1556" s="4" t="s">
        <v>4505</v>
      </c>
      <c r="C1556" s="6">
        <v>6738</v>
      </c>
    </row>
    <row r="1557" spans="1:3" x14ac:dyDescent="0.25">
      <c r="A1557" s="5">
        <v>6112668</v>
      </c>
      <c r="B1557" s="4" t="s">
        <v>4505</v>
      </c>
      <c r="C1557" s="6">
        <v>6738</v>
      </c>
    </row>
    <row r="1558" spans="1:3" x14ac:dyDescent="0.25">
      <c r="A1558" s="5">
        <v>5906912</v>
      </c>
      <c r="B1558" s="4" t="s">
        <v>5650</v>
      </c>
      <c r="C1558" s="6">
        <v>10838</v>
      </c>
    </row>
    <row r="1559" spans="1:3" x14ac:dyDescent="0.25">
      <c r="A1559" s="5">
        <v>5951355</v>
      </c>
      <c r="B1559" s="4" t="s">
        <v>5650</v>
      </c>
      <c r="C1559" s="6">
        <v>9853</v>
      </c>
    </row>
    <row r="1560" spans="1:3" x14ac:dyDescent="0.25">
      <c r="A1560" s="5">
        <v>6124689</v>
      </c>
      <c r="B1560" s="4" t="s">
        <v>5650</v>
      </c>
      <c r="C1560" s="6">
        <v>10838</v>
      </c>
    </row>
    <row r="1561" spans="1:3" x14ac:dyDescent="0.25">
      <c r="A1561" s="5">
        <v>6167845</v>
      </c>
      <c r="B1561" s="4" t="s">
        <v>9743</v>
      </c>
      <c r="C1561" s="6">
        <v>10185</v>
      </c>
    </row>
    <row r="1562" spans="1:3" x14ac:dyDescent="0.25">
      <c r="A1562" s="5">
        <v>6170807</v>
      </c>
      <c r="B1562" s="4" t="s">
        <v>10013</v>
      </c>
      <c r="C1562" s="6">
        <v>6685</v>
      </c>
    </row>
    <row r="1563" spans="1:3" x14ac:dyDescent="0.25">
      <c r="A1563" s="5">
        <v>6153811</v>
      </c>
      <c r="B1563" s="4" t="s">
        <v>8489</v>
      </c>
      <c r="C1563" s="6">
        <v>9485</v>
      </c>
    </row>
    <row r="1564" spans="1:3" x14ac:dyDescent="0.25">
      <c r="A1564" s="5">
        <v>6164370</v>
      </c>
      <c r="B1564" s="4" t="s">
        <v>9453</v>
      </c>
      <c r="C1564" s="6">
        <v>10325</v>
      </c>
    </row>
    <row r="1565" spans="1:3" x14ac:dyDescent="0.25">
      <c r="A1565" s="5">
        <v>6163059</v>
      </c>
      <c r="B1565" s="4" t="s">
        <v>9336</v>
      </c>
      <c r="C1565" s="6">
        <v>7315</v>
      </c>
    </row>
    <row r="1566" spans="1:3" x14ac:dyDescent="0.25">
      <c r="A1566" s="5">
        <v>6171771</v>
      </c>
      <c r="B1566" s="4" t="s">
        <v>10110</v>
      </c>
      <c r="C1566" s="6">
        <v>347</v>
      </c>
    </row>
    <row r="1567" spans="1:3" x14ac:dyDescent="0.25">
      <c r="A1567" s="5">
        <v>6172357</v>
      </c>
      <c r="B1567" s="4" t="s">
        <v>10167</v>
      </c>
      <c r="C1567" s="6">
        <v>10721</v>
      </c>
    </row>
    <row r="1568" spans="1:3" x14ac:dyDescent="0.25">
      <c r="A1568" s="5">
        <v>6172647</v>
      </c>
      <c r="B1568" s="4" t="s">
        <v>10196</v>
      </c>
      <c r="C1568" s="6">
        <v>16128</v>
      </c>
    </row>
    <row r="1569" spans="1:3" x14ac:dyDescent="0.25">
      <c r="A1569" s="5">
        <v>5912357</v>
      </c>
      <c r="B1569" s="4" t="s">
        <v>12772</v>
      </c>
      <c r="C1569" s="6">
        <v>1558</v>
      </c>
    </row>
    <row r="1570" spans="1:3" x14ac:dyDescent="0.25">
      <c r="A1570" s="5">
        <v>5141635</v>
      </c>
      <c r="B1570" s="4" t="s">
        <v>1969</v>
      </c>
      <c r="C1570" s="6">
        <v>730</v>
      </c>
    </row>
    <row r="1571" spans="1:3" x14ac:dyDescent="0.25">
      <c r="A1571" s="5">
        <v>6178461</v>
      </c>
      <c r="B1571" s="4" t="s">
        <v>10776</v>
      </c>
      <c r="C1571" s="6">
        <v>179</v>
      </c>
    </row>
    <row r="1572" spans="1:3" x14ac:dyDescent="0.25">
      <c r="A1572" s="5">
        <v>5951363</v>
      </c>
      <c r="B1572" s="4" t="s">
        <v>13127</v>
      </c>
      <c r="C1572" s="6">
        <v>3077</v>
      </c>
    </row>
    <row r="1573" spans="1:3" x14ac:dyDescent="0.25">
      <c r="A1573" s="5">
        <v>5951371</v>
      </c>
      <c r="B1573" s="4" t="s">
        <v>13128</v>
      </c>
      <c r="C1573" s="6">
        <v>2454</v>
      </c>
    </row>
    <row r="1574" spans="1:3" x14ac:dyDescent="0.25">
      <c r="A1574" s="5">
        <v>6170690</v>
      </c>
      <c r="B1574" s="4" t="s">
        <v>10002</v>
      </c>
      <c r="C1574" s="6">
        <v>179</v>
      </c>
    </row>
    <row r="1575" spans="1:3" x14ac:dyDescent="0.25">
      <c r="A1575" s="5">
        <v>6105076</v>
      </c>
      <c r="B1575" s="4" t="s">
        <v>3814</v>
      </c>
      <c r="C1575" s="6">
        <v>730</v>
      </c>
    </row>
    <row r="1576" spans="1:3" x14ac:dyDescent="0.25">
      <c r="A1576" s="5">
        <v>5904602</v>
      </c>
      <c r="B1576" s="4" t="s">
        <v>12113</v>
      </c>
      <c r="C1576" s="6">
        <v>1663</v>
      </c>
    </row>
    <row r="1577" spans="1:3" x14ac:dyDescent="0.25">
      <c r="A1577" s="5">
        <v>5118872</v>
      </c>
      <c r="B1577" s="4" t="s">
        <v>1281</v>
      </c>
      <c r="C1577" s="6">
        <v>210</v>
      </c>
    </row>
    <row r="1578" spans="1:3" x14ac:dyDescent="0.25">
      <c r="A1578" s="5">
        <v>5118922</v>
      </c>
      <c r="B1578" s="4" t="s">
        <v>1285</v>
      </c>
      <c r="C1578" s="6">
        <v>179</v>
      </c>
    </row>
    <row r="1579" spans="1:3" x14ac:dyDescent="0.25">
      <c r="A1579" s="5">
        <v>5118898</v>
      </c>
      <c r="B1579" s="4" t="s">
        <v>1283</v>
      </c>
      <c r="C1579" s="6">
        <v>179</v>
      </c>
    </row>
    <row r="1580" spans="1:3" x14ac:dyDescent="0.25">
      <c r="A1580" s="5">
        <v>5118880</v>
      </c>
      <c r="B1580" s="4" t="s">
        <v>1282</v>
      </c>
      <c r="C1580" s="6">
        <v>179</v>
      </c>
    </row>
    <row r="1581" spans="1:3" x14ac:dyDescent="0.25">
      <c r="A1581" s="5">
        <v>5908900</v>
      </c>
      <c r="B1581" s="4" t="s">
        <v>12487</v>
      </c>
      <c r="C1581" s="6">
        <v>10133</v>
      </c>
    </row>
    <row r="1582" spans="1:3" x14ac:dyDescent="0.25">
      <c r="A1582" s="5">
        <v>5908918</v>
      </c>
      <c r="B1582" s="4" t="s">
        <v>12488</v>
      </c>
      <c r="C1582" s="6">
        <v>10133</v>
      </c>
    </row>
    <row r="1583" spans="1:3" x14ac:dyDescent="0.25">
      <c r="A1583" s="5">
        <v>5908991</v>
      </c>
      <c r="B1583" s="4" t="s">
        <v>12496</v>
      </c>
      <c r="C1583" s="6">
        <v>11620</v>
      </c>
    </row>
    <row r="1584" spans="1:3" x14ac:dyDescent="0.25">
      <c r="A1584" s="5">
        <v>5910500</v>
      </c>
      <c r="B1584" s="4" t="s">
        <v>12611</v>
      </c>
      <c r="C1584" s="6">
        <v>12145</v>
      </c>
    </row>
    <row r="1585" spans="1:3" x14ac:dyDescent="0.25">
      <c r="A1585" s="5">
        <v>5950415</v>
      </c>
      <c r="B1585" s="4" t="s">
        <v>12611</v>
      </c>
      <c r="C1585" s="6">
        <v>12145</v>
      </c>
    </row>
    <row r="1586" spans="1:3" x14ac:dyDescent="0.25">
      <c r="A1586" s="5">
        <v>5910898</v>
      </c>
      <c r="B1586" s="4" t="s">
        <v>12648</v>
      </c>
      <c r="C1586" s="6">
        <v>12145</v>
      </c>
    </row>
    <row r="1587" spans="1:3" x14ac:dyDescent="0.25">
      <c r="A1587" s="5">
        <v>5911185</v>
      </c>
      <c r="B1587" s="4" t="s">
        <v>12668</v>
      </c>
      <c r="C1587" s="6">
        <v>12145</v>
      </c>
    </row>
    <row r="1588" spans="1:3" x14ac:dyDescent="0.25">
      <c r="A1588" s="5">
        <v>5950423</v>
      </c>
      <c r="B1588" s="4" t="s">
        <v>12668</v>
      </c>
      <c r="C1588" s="6">
        <v>12145</v>
      </c>
    </row>
    <row r="1589" spans="1:3" x14ac:dyDescent="0.25">
      <c r="A1589" s="5">
        <v>5911193</v>
      </c>
      <c r="B1589" s="4" t="s">
        <v>12669</v>
      </c>
      <c r="C1589" s="6">
        <v>12145</v>
      </c>
    </row>
    <row r="1590" spans="1:3" x14ac:dyDescent="0.25">
      <c r="A1590" s="5">
        <v>6101067</v>
      </c>
      <c r="B1590" s="4" t="s">
        <v>3472</v>
      </c>
      <c r="C1590" s="6">
        <v>366</v>
      </c>
    </row>
    <row r="1591" spans="1:3" x14ac:dyDescent="0.25">
      <c r="A1591" s="5">
        <v>6109771</v>
      </c>
      <c r="B1591" s="4" t="s">
        <v>4223</v>
      </c>
      <c r="C1591" s="6">
        <v>11620</v>
      </c>
    </row>
    <row r="1592" spans="1:3" x14ac:dyDescent="0.25">
      <c r="A1592" s="5">
        <v>6134456</v>
      </c>
      <c r="B1592" s="4" t="s">
        <v>6609</v>
      </c>
      <c r="C1592" s="6">
        <v>11883</v>
      </c>
    </row>
    <row r="1593" spans="1:3" x14ac:dyDescent="0.25">
      <c r="A1593" s="5">
        <v>6129837</v>
      </c>
      <c r="B1593" s="4" t="s">
        <v>6154</v>
      </c>
      <c r="C1593" s="6">
        <v>11883</v>
      </c>
    </row>
    <row r="1594" spans="1:3" x14ac:dyDescent="0.25">
      <c r="A1594" s="5">
        <v>6129829</v>
      </c>
      <c r="B1594" s="4" t="s">
        <v>6153</v>
      </c>
      <c r="C1594" s="6">
        <v>11883</v>
      </c>
    </row>
    <row r="1595" spans="1:3" x14ac:dyDescent="0.25">
      <c r="A1595" s="5">
        <v>6128672</v>
      </c>
      <c r="B1595" s="4" t="s">
        <v>6038</v>
      </c>
      <c r="C1595" s="6">
        <v>11883</v>
      </c>
    </row>
    <row r="1596" spans="1:3" x14ac:dyDescent="0.25">
      <c r="A1596" s="5">
        <v>6134563</v>
      </c>
      <c r="B1596" s="4" t="s">
        <v>6620</v>
      </c>
      <c r="C1596" s="6">
        <v>11883</v>
      </c>
    </row>
    <row r="1597" spans="1:3" x14ac:dyDescent="0.25">
      <c r="A1597" s="5">
        <v>6128664</v>
      </c>
      <c r="B1597" s="4" t="s">
        <v>6037</v>
      </c>
      <c r="C1597" s="6">
        <v>11883</v>
      </c>
    </row>
    <row r="1598" spans="1:3" x14ac:dyDescent="0.25">
      <c r="A1598" s="5">
        <v>6128656</v>
      </c>
      <c r="B1598" s="4" t="s">
        <v>6036</v>
      </c>
      <c r="C1598" s="6">
        <v>11883</v>
      </c>
    </row>
    <row r="1599" spans="1:3" x14ac:dyDescent="0.25">
      <c r="A1599" s="5">
        <v>6154330</v>
      </c>
      <c r="B1599" s="4" t="s">
        <v>8538</v>
      </c>
      <c r="C1599" s="6">
        <v>10500</v>
      </c>
    </row>
    <row r="1600" spans="1:3" x14ac:dyDescent="0.25">
      <c r="A1600" s="5">
        <v>6155162</v>
      </c>
      <c r="B1600" s="4" t="s">
        <v>8619</v>
      </c>
      <c r="C1600" s="6">
        <v>11883</v>
      </c>
    </row>
    <row r="1601" spans="1:3" x14ac:dyDescent="0.25">
      <c r="A1601" s="5">
        <v>6158091</v>
      </c>
      <c r="B1601" s="4" t="s">
        <v>8906</v>
      </c>
      <c r="C1601" s="6">
        <v>11883</v>
      </c>
    </row>
    <row r="1602" spans="1:3" x14ac:dyDescent="0.25">
      <c r="A1602" s="5">
        <v>6140529</v>
      </c>
      <c r="B1602" s="4" t="s">
        <v>7209</v>
      </c>
      <c r="C1602" s="6">
        <v>10850</v>
      </c>
    </row>
    <row r="1603" spans="1:3" x14ac:dyDescent="0.25">
      <c r="A1603" s="5">
        <v>6140537</v>
      </c>
      <c r="B1603" s="4" t="s">
        <v>7210</v>
      </c>
      <c r="C1603" s="6">
        <v>10850</v>
      </c>
    </row>
    <row r="1604" spans="1:3" x14ac:dyDescent="0.25">
      <c r="A1604" s="5">
        <v>6140545</v>
      </c>
      <c r="B1604" s="4" t="s">
        <v>7211</v>
      </c>
      <c r="C1604" s="6">
        <v>10850</v>
      </c>
    </row>
    <row r="1605" spans="1:3" x14ac:dyDescent="0.25">
      <c r="A1605" s="5">
        <v>6141006</v>
      </c>
      <c r="B1605" s="4" t="s">
        <v>7256</v>
      </c>
      <c r="C1605" s="6">
        <v>10850</v>
      </c>
    </row>
    <row r="1606" spans="1:3" x14ac:dyDescent="0.25">
      <c r="A1606" s="5">
        <v>6153514</v>
      </c>
      <c r="B1606" s="4" t="s">
        <v>8461</v>
      </c>
      <c r="C1606" s="6">
        <v>10500</v>
      </c>
    </row>
    <row r="1607" spans="1:3" x14ac:dyDescent="0.25">
      <c r="A1607" s="5">
        <v>6166748</v>
      </c>
      <c r="B1607" s="4" t="s">
        <v>9657</v>
      </c>
      <c r="C1607" s="6">
        <v>10500</v>
      </c>
    </row>
    <row r="1608" spans="1:3" x14ac:dyDescent="0.25">
      <c r="A1608" s="5">
        <v>6171631</v>
      </c>
      <c r="B1608" s="4" t="s">
        <v>10096</v>
      </c>
      <c r="C1608" s="6">
        <v>10850</v>
      </c>
    </row>
    <row r="1609" spans="1:3" x14ac:dyDescent="0.25">
      <c r="A1609" s="5">
        <v>6153209</v>
      </c>
      <c r="B1609" s="4" t="s">
        <v>8430</v>
      </c>
      <c r="C1609" s="6">
        <v>12075</v>
      </c>
    </row>
    <row r="1610" spans="1:3" x14ac:dyDescent="0.25">
      <c r="A1610" s="5">
        <v>5901632</v>
      </c>
      <c r="B1610" s="4" t="s">
        <v>11943</v>
      </c>
      <c r="C1610" s="6">
        <v>11883</v>
      </c>
    </row>
    <row r="1611" spans="1:3" x14ac:dyDescent="0.25">
      <c r="A1611" s="5">
        <v>5902945</v>
      </c>
      <c r="B1611" s="4" t="s">
        <v>11943</v>
      </c>
      <c r="C1611" s="6">
        <v>25537</v>
      </c>
    </row>
    <row r="1612" spans="1:3" x14ac:dyDescent="0.25">
      <c r="A1612" s="5">
        <v>6108419</v>
      </c>
      <c r="B1612" s="4" t="s">
        <v>4112</v>
      </c>
      <c r="C1612" s="6">
        <v>10133</v>
      </c>
    </row>
    <row r="1613" spans="1:3" x14ac:dyDescent="0.25">
      <c r="A1613" s="5">
        <v>6103600</v>
      </c>
      <c r="B1613" s="4" t="s">
        <v>3701</v>
      </c>
      <c r="C1613" s="6">
        <v>11620</v>
      </c>
    </row>
    <row r="1614" spans="1:3" x14ac:dyDescent="0.25">
      <c r="A1614" s="5">
        <v>6100937</v>
      </c>
      <c r="B1614" s="4" t="s">
        <v>3460</v>
      </c>
      <c r="C1614" s="6">
        <v>11620</v>
      </c>
    </row>
    <row r="1615" spans="1:3" x14ac:dyDescent="0.25">
      <c r="A1615" s="5">
        <v>6100986</v>
      </c>
      <c r="B1615" s="4" t="s">
        <v>3464</v>
      </c>
      <c r="C1615" s="6">
        <v>11620</v>
      </c>
    </row>
    <row r="1616" spans="1:3" x14ac:dyDescent="0.25">
      <c r="A1616" s="5">
        <v>6116172</v>
      </c>
      <c r="B1616" s="4" t="s">
        <v>4822</v>
      </c>
      <c r="C1616" s="6">
        <v>12145</v>
      </c>
    </row>
    <row r="1617" spans="1:3" x14ac:dyDescent="0.25">
      <c r="A1617" s="5">
        <v>6117857</v>
      </c>
      <c r="B1617" s="4" t="s">
        <v>4980</v>
      </c>
      <c r="C1617" s="6">
        <v>12145</v>
      </c>
    </row>
    <row r="1618" spans="1:3" x14ac:dyDescent="0.25">
      <c r="A1618" s="5">
        <v>6137418</v>
      </c>
      <c r="B1618" s="4" t="s">
        <v>6904</v>
      </c>
      <c r="C1618" s="6">
        <v>12145</v>
      </c>
    </row>
    <row r="1619" spans="1:3" x14ac:dyDescent="0.25">
      <c r="A1619" s="5">
        <v>6137426</v>
      </c>
      <c r="B1619" s="4" t="s">
        <v>6905</v>
      </c>
      <c r="C1619" s="6">
        <v>12145</v>
      </c>
    </row>
    <row r="1620" spans="1:3" x14ac:dyDescent="0.25">
      <c r="A1620" s="5">
        <v>6100895</v>
      </c>
      <c r="B1620" s="4" t="s">
        <v>3456</v>
      </c>
      <c r="C1620" s="6">
        <v>11620</v>
      </c>
    </row>
    <row r="1621" spans="1:3" x14ac:dyDescent="0.25">
      <c r="A1621" s="5">
        <v>6102198</v>
      </c>
      <c r="B1621" s="4" t="s">
        <v>3579</v>
      </c>
      <c r="C1621" s="6">
        <v>176</v>
      </c>
    </row>
    <row r="1622" spans="1:3" x14ac:dyDescent="0.25">
      <c r="A1622" s="5">
        <v>6158729</v>
      </c>
      <c r="B1622" s="4" t="s">
        <v>8967</v>
      </c>
      <c r="C1622" s="6">
        <v>4935</v>
      </c>
    </row>
    <row r="1623" spans="1:3" x14ac:dyDescent="0.25">
      <c r="A1623" s="5">
        <v>6141626</v>
      </c>
      <c r="B1623" s="4" t="s">
        <v>7318</v>
      </c>
      <c r="C1623" s="6">
        <v>4935</v>
      </c>
    </row>
    <row r="1624" spans="1:3" x14ac:dyDescent="0.25">
      <c r="A1624" s="5">
        <v>6159560</v>
      </c>
      <c r="B1624" s="4" t="s">
        <v>8999</v>
      </c>
      <c r="C1624" s="6">
        <v>4725</v>
      </c>
    </row>
    <row r="1625" spans="1:3" x14ac:dyDescent="0.25">
      <c r="A1625" s="5">
        <v>6158356</v>
      </c>
      <c r="B1625" s="4" t="s">
        <v>8931</v>
      </c>
      <c r="C1625" s="6">
        <v>4550</v>
      </c>
    </row>
    <row r="1626" spans="1:3" x14ac:dyDescent="0.25">
      <c r="A1626" s="5">
        <v>6158364</v>
      </c>
      <c r="B1626" s="4" t="s">
        <v>8932</v>
      </c>
      <c r="C1626" s="6">
        <v>4550</v>
      </c>
    </row>
    <row r="1627" spans="1:3" x14ac:dyDescent="0.25">
      <c r="A1627" s="5">
        <v>6108781</v>
      </c>
      <c r="B1627" s="4" t="s">
        <v>4138</v>
      </c>
      <c r="C1627" s="6">
        <v>928</v>
      </c>
    </row>
    <row r="1628" spans="1:3" x14ac:dyDescent="0.25">
      <c r="A1628" s="5">
        <v>3120300</v>
      </c>
      <c r="B1628" s="4" t="s">
        <v>11935</v>
      </c>
      <c r="C1628" s="6">
        <v>754</v>
      </c>
    </row>
    <row r="1629" spans="1:3" x14ac:dyDescent="0.25">
      <c r="A1629" s="5">
        <v>5564166</v>
      </c>
      <c r="B1629" s="4" t="s">
        <v>11935</v>
      </c>
      <c r="C1629" s="6">
        <v>2606</v>
      </c>
    </row>
    <row r="1630" spans="1:3" x14ac:dyDescent="0.25">
      <c r="A1630" s="5">
        <v>5564208</v>
      </c>
      <c r="B1630" s="4" t="s">
        <v>11935</v>
      </c>
      <c r="C1630" s="6">
        <v>2606</v>
      </c>
    </row>
    <row r="1631" spans="1:3" x14ac:dyDescent="0.25">
      <c r="A1631" s="5">
        <v>5564240</v>
      </c>
      <c r="B1631" s="4" t="s">
        <v>11935</v>
      </c>
      <c r="C1631" s="6">
        <v>2606</v>
      </c>
    </row>
    <row r="1632" spans="1:3" x14ac:dyDescent="0.25">
      <c r="A1632" s="5">
        <v>5564281</v>
      </c>
      <c r="B1632" s="4" t="s">
        <v>11935</v>
      </c>
      <c r="C1632" s="6">
        <v>2606</v>
      </c>
    </row>
    <row r="1633" spans="1:3" x14ac:dyDescent="0.25">
      <c r="A1633" s="5">
        <v>5565429</v>
      </c>
      <c r="B1633" s="4" t="s">
        <v>11935</v>
      </c>
      <c r="C1633" s="6">
        <v>2606</v>
      </c>
    </row>
    <row r="1634" spans="1:3" x14ac:dyDescent="0.25">
      <c r="A1634" s="5">
        <v>5565437</v>
      </c>
      <c r="B1634" s="4" t="s">
        <v>11935</v>
      </c>
      <c r="C1634" s="6">
        <v>2606</v>
      </c>
    </row>
    <row r="1635" spans="1:3" x14ac:dyDescent="0.25">
      <c r="A1635" s="5">
        <v>5565445</v>
      </c>
      <c r="B1635" s="4" t="s">
        <v>11935</v>
      </c>
      <c r="C1635" s="6">
        <v>2606</v>
      </c>
    </row>
    <row r="1636" spans="1:3" x14ac:dyDescent="0.25">
      <c r="A1636" s="5">
        <v>5565809</v>
      </c>
      <c r="B1636" s="4" t="s">
        <v>11935</v>
      </c>
      <c r="C1636" s="6">
        <v>2606</v>
      </c>
    </row>
    <row r="1637" spans="1:3" x14ac:dyDescent="0.25">
      <c r="A1637" s="5">
        <v>5565817</v>
      </c>
      <c r="B1637" s="4" t="s">
        <v>11935</v>
      </c>
      <c r="C1637" s="6">
        <v>2606</v>
      </c>
    </row>
    <row r="1638" spans="1:3" x14ac:dyDescent="0.25">
      <c r="A1638" s="5">
        <v>5565825</v>
      </c>
      <c r="B1638" s="4" t="s">
        <v>11935</v>
      </c>
      <c r="C1638" s="6">
        <v>2606</v>
      </c>
    </row>
    <row r="1639" spans="1:3" x14ac:dyDescent="0.25">
      <c r="A1639" s="5">
        <v>5565833</v>
      </c>
      <c r="B1639" s="4" t="s">
        <v>11935</v>
      </c>
      <c r="C1639" s="6">
        <v>2606</v>
      </c>
    </row>
    <row r="1640" spans="1:3" x14ac:dyDescent="0.25">
      <c r="A1640" s="5">
        <v>5565841</v>
      </c>
      <c r="B1640" s="4" t="s">
        <v>11935</v>
      </c>
      <c r="C1640" s="6">
        <v>2606</v>
      </c>
    </row>
    <row r="1641" spans="1:3" x14ac:dyDescent="0.25">
      <c r="A1641" s="5">
        <v>5565866</v>
      </c>
      <c r="B1641" s="4" t="s">
        <v>11935</v>
      </c>
      <c r="C1641" s="6">
        <v>2606</v>
      </c>
    </row>
    <row r="1642" spans="1:3" x14ac:dyDescent="0.25">
      <c r="A1642" s="5">
        <v>5565874</v>
      </c>
      <c r="B1642" s="4" t="s">
        <v>11935</v>
      </c>
      <c r="C1642" s="6">
        <v>2606</v>
      </c>
    </row>
    <row r="1643" spans="1:3" x14ac:dyDescent="0.25">
      <c r="A1643" s="5">
        <v>5565882</v>
      </c>
      <c r="B1643" s="4" t="s">
        <v>11935</v>
      </c>
      <c r="C1643" s="6">
        <v>2606</v>
      </c>
    </row>
    <row r="1644" spans="1:3" x14ac:dyDescent="0.25">
      <c r="A1644" s="5">
        <v>5565890</v>
      </c>
      <c r="B1644" s="4" t="s">
        <v>11935</v>
      </c>
      <c r="C1644" s="6">
        <v>2606</v>
      </c>
    </row>
    <row r="1645" spans="1:3" x14ac:dyDescent="0.25">
      <c r="A1645" s="5">
        <v>5565908</v>
      </c>
      <c r="B1645" s="4" t="s">
        <v>11935</v>
      </c>
      <c r="C1645" s="6">
        <v>2606</v>
      </c>
    </row>
    <row r="1646" spans="1:3" x14ac:dyDescent="0.25">
      <c r="A1646" s="5">
        <v>5565916</v>
      </c>
      <c r="B1646" s="4" t="s">
        <v>11935</v>
      </c>
      <c r="C1646" s="6">
        <v>2606</v>
      </c>
    </row>
    <row r="1647" spans="1:3" x14ac:dyDescent="0.25">
      <c r="A1647" s="5">
        <v>5565924</v>
      </c>
      <c r="B1647" s="4" t="s">
        <v>11935</v>
      </c>
      <c r="C1647" s="6">
        <v>2606</v>
      </c>
    </row>
    <row r="1648" spans="1:3" x14ac:dyDescent="0.25">
      <c r="A1648" s="5">
        <v>5565932</v>
      </c>
      <c r="B1648" s="4" t="s">
        <v>11935</v>
      </c>
      <c r="C1648" s="6">
        <v>2606</v>
      </c>
    </row>
    <row r="1649" spans="1:3" x14ac:dyDescent="0.25">
      <c r="A1649" s="5">
        <v>5565940</v>
      </c>
      <c r="B1649" s="4" t="s">
        <v>11935</v>
      </c>
      <c r="C1649" s="6">
        <v>2606</v>
      </c>
    </row>
    <row r="1650" spans="1:3" x14ac:dyDescent="0.25">
      <c r="A1650" s="5">
        <v>5565957</v>
      </c>
      <c r="B1650" s="4" t="s">
        <v>11935</v>
      </c>
      <c r="C1650" s="6">
        <v>2606</v>
      </c>
    </row>
    <row r="1651" spans="1:3" x14ac:dyDescent="0.25">
      <c r="A1651" s="5">
        <v>5565973</v>
      </c>
      <c r="B1651" s="4" t="s">
        <v>11935</v>
      </c>
      <c r="C1651" s="6">
        <v>2606</v>
      </c>
    </row>
    <row r="1652" spans="1:3" x14ac:dyDescent="0.25">
      <c r="A1652" s="5">
        <v>5565981</v>
      </c>
      <c r="B1652" s="4" t="s">
        <v>11935</v>
      </c>
      <c r="C1652" s="6">
        <v>2606</v>
      </c>
    </row>
    <row r="1653" spans="1:3" x14ac:dyDescent="0.25">
      <c r="A1653" s="5">
        <v>5566310</v>
      </c>
      <c r="B1653" s="4" t="s">
        <v>11935</v>
      </c>
      <c r="C1653" s="6">
        <v>2606</v>
      </c>
    </row>
    <row r="1654" spans="1:3" x14ac:dyDescent="0.25">
      <c r="A1654" s="5">
        <v>5566328</v>
      </c>
      <c r="B1654" s="4" t="s">
        <v>11935</v>
      </c>
      <c r="C1654" s="6">
        <v>2606</v>
      </c>
    </row>
    <row r="1655" spans="1:3" x14ac:dyDescent="0.25">
      <c r="A1655" s="5">
        <v>5566336</v>
      </c>
      <c r="B1655" s="4" t="s">
        <v>11935</v>
      </c>
      <c r="C1655" s="6">
        <v>2606</v>
      </c>
    </row>
    <row r="1656" spans="1:3" x14ac:dyDescent="0.25">
      <c r="A1656" s="5">
        <v>5566344</v>
      </c>
      <c r="B1656" s="4" t="s">
        <v>11935</v>
      </c>
      <c r="C1656" s="6">
        <v>2606</v>
      </c>
    </row>
    <row r="1657" spans="1:3" x14ac:dyDescent="0.25">
      <c r="A1657" s="5">
        <v>5566351</v>
      </c>
      <c r="B1657" s="4" t="s">
        <v>11935</v>
      </c>
      <c r="C1657" s="6">
        <v>2606</v>
      </c>
    </row>
    <row r="1658" spans="1:3" x14ac:dyDescent="0.25">
      <c r="A1658" s="5">
        <v>5566997</v>
      </c>
      <c r="B1658" s="4" t="s">
        <v>11935</v>
      </c>
      <c r="C1658" s="6">
        <v>2592</v>
      </c>
    </row>
    <row r="1659" spans="1:3" x14ac:dyDescent="0.25">
      <c r="A1659" s="5">
        <v>5901483</v>
      </c>
      <c r="B1659" s="4" t="s">
        <v>11935</v>
      </c>
      <c r="C1659" s="6">
        <v>2606</v>
      </c>
    </row>
    <row r="1660" spans="1:3" x14ac:dyDescent="0.25">
      <c r="A1660" s="5">
        <v>5902747</v>
      </c>
      <c r="B1660" s="4" t="s">
        <v>11935</v>
      </c>
      <c r="C1660" s="6">
        <v>1630</v>
      </c>
    </row>
    <row r="1661" spans="1:3" x14ac:dyDescent="0.25">
      <c r="A1661" s="5">
        <v>5902937</v>
      </c>
      <c r="B1661" s="4" t="s">
        <v>11935</v>
      </c>
      <c r="C1661" s="6">
        <v>1139</v>
      </c>
    </row>
    <row r="1662" spans="1:3" x14ac:dyDescent="0.25">
      <c r="A1662" s="5">
        <v>5904255</v>
      </c>
      <c r="B1662" s="4" t="s">
        <v>11935</v>
      </c>
      <c r="C1662" s="6">
        <v>2606</v>
      </c>
    </row>
    <row r="1663" spans="1:3" x14ac:dyDescent="0.25">
      <c r="A1663" s="5">
        <v>5904263</v>
      </c>
      <c r="B1663" s="4" t="s">
        <v>11935</v>
      </c>
      <c r="C1663" s="6">
        <v>2932</v>
      </c>
    </row>
    <row r="1664" spans="1:3" x14ac:dyDescent="0.25">
      <c r="A1664" s="5">
        <v>6161053</v>
      </c>
      <c r="B1664" s="4" t="s">
        <v>9136</v>
      </c>
      <c r="C1664" s="6">
        <v>1120</v>
      </c>
    </row>
    <row r="1665" spans="1:3" x14ac:dyDescent="0.25">
      <c r="A1665" s="5">
        <v>5910005</v>
      </c>
      <c r="B1665" s="4" t="s">
        <v>12580</v>
      </c>
      <c r="C1665" s="6">
        <v>112</v>
      </c>
    </row>
    <row r="1666" spans="1:3" x14ac:dyDescent="0.25">
      <c r="A1666" s="5">
        <v>5950449</v>
      </c>
      <c r="B1666" s="4" t="s">
        <v>12580</v>
      </c>
      <c r="C1666" s="6">
        <v>112</v>
      </c>
    </row>
    <row r="1667" spans="1:3" x14ac:dyDescent="0.25">
      <c r="A1667" s="5">
        <v>5950456</v>
      </c>
      <c r="B1667" s="4" t="s">
        <v>12580</v>
      </c>
      <c r="C1667" s="6">
        <v>112</v>
      </c>
    </row>
    <row r="1668" spans="1:3" x14ac:dyDescent="0.25">
      <c r="A1668" s="5">
        <v>5908520</v>
      </c>
      <c r="B1668" s="4" t="s">
        <v>7099</v>
      </c>
      <c r="C1668" s="6">
        <v>928</v>
      </c>
    </row>
    <row r="1669" spans="1:3" x14ac:dyDescent="0.25">
      <c r="A1669" s="5">
        <v>6139380</v>
      </c>
      <c r="B1669" s="4" t="s">
        <v>7099</v>
      </c>
      <c r="C1669" s="6">
        <v>928</v>
      </c>
    </row>
    <row r="1670" spans="1:3" x14ac:dyDescent="0.25">
      <c r="A1670" s="5">
        <v>5908538</v>
      </c>
      <c r="B1670" s="4" t="s">
        <v>5258</v>
      </c>
      <c r="C1670" s="6">
        <v>403</v>
      </c>
    </row>
    <row r="1671" spans="1:3" x14ac:dyDescent="0.25">
      <c r="A1671" s="5">
        <v>6120661</v>
      </c>
      <c r="B1671" s="4" t="s">
        <v>5258</v>
      </c>
      <c r="C1671" s="6">
        <v>403</v>
      </c>
    </row>
    <row r="1672" spans="1:3" x14ac:dyDescent="0.25">
      <c r="A1672" s="5">
        <v>5950464</v>
      </c>
      <c r="B1672" s="4" t="s">
        <v>7750</v>
      </c>
      <c r="C1672" s="6">
        <v>403</v>
      </c>
    </row>
    <row r="1673" spans="1:3" x14ac:dyDescent="0.25">
      <c r="A1673" s="5">
        <v>6146286</v>
      </c>
      <c r="B1673" s="4" t="s">
        <v>7750</v>
      </c>
      <c r="C1673" s="6">
        <v>333</v>
      </c>
    </row>
    <row r="1674" spans="1:3" x14ac:dyDescent="0.25">
      <c r="A1674" s="5">
        <v>5904669</v>
      </c>
      <c r="B1674" s="4" t="s">
        <v>12115</v>
      </c>
      <c r="C1674" s="6">
        <v>333</v>
      </c>
    </row>
    <row r="1675" spans="1:3" x14ac:dyDescent="0.25">
      <c r="A1675" s="5">
        <v>5950472</v>
      </c>
      <c r="B1675" s="4" t="s">
        <v>12115</v>
      </c>
      <c r="C1675" s="6">
        <v>333</v>
      </c>
    </row>
    <row r="1676" spans="1:3" x14ac:dyDescent="0.25">
      <c r="A1676" s="5">
        <v>5950480</v>
      </c>
      <c r="B1676" s="4" t="s">
        <v>7751</v>
      </c>
      <c r="C1676" s="6">
        <v>403</v>
      </c>
    </row>
    <row r="1677" spans="1:3" x14ac:dyDescent="0.25">
      <c r="A1677" s="5">
        <v>6146294</v>
      </c>
      <c r="B1677" s="4" t="s">
        <v>7751</v>
      </c>
      <c r="C1677" s="6">
        <v>333</v>
      </c>
    </row>
    <row r="1678" spans="1:3" x14ac:dyDescent="0.25">
      <c r="A1678" s="5">
        <v>5904685</v>
      </c>
      <c r="B1678" s="4" t="s">
        <v>12116</v>
      </c>
      <c r="C1678" s="6">
        <v>753</v>
      </c>
    </row>
    <row r="1679" spans="1:3" x14ac:dyDescent="0.25">
      <c r="A1679" s="5">
        <v>5950498</v>
      </c>
      <c r="B1679" s="4" t="s">
        <v>12116</v>
      </c>
      <c r="C1679" s="6">
        <v>753</v>
      </c>
    </row>
    <row r="1680" spans="1:3" x14ac:dyDescent="0.25">
      <c r="A1680" s="5">
        <v>5950506</v>
      </c>
      <c r="B1680" s="4" t="s">
        <v>13075</v>
      </c>
      <c r="C1680" s="6">
        <v>403</v>
      </c>
    </row>
    <row r="1681" spans="1:3" x14ac:dyDescent="0.25">
      <c r="A1681" s="5">
        <v>5950431</v>
      </c>
      <c r="B1681" s="4" t="s">
        <v>13074</v>
      </c>
      <c r="C1681" s="6">
        <v>333</v>
      </c>
    </row>
    <row r="1682" spans="1:3" x14ac:dyDescent="0.25">
      <c r="A1682" s="5">
        <v>5950514</v>
      </c>
      <c r="B1682" s="4" t="s">
        <v>13076</v>
      </c>
      <c r="C1682" s="6">
        <v>403</v>
      </c>
    </row>
    <row r="1683" spans="1:3" x14ac:dyDescent="0.25">
      <c r="A1683" s="5">
        <v>5950522</v>
      </c>
      <c r="B1683" s="4" t="s">
        <v>13076</v>
      </c>
      <c r="C1683" s="6">
        <v>403</v>
      </c>
    </row>
    <row r="1684" spans="1:3" x14ac:dyDescent="0.25">
      <c r="A1684" s="5">
        <v>5950530</v>
      </c>
      <c r="B1684" s="4" t="s">
        <v>13077</v>
      </c>
      <c r="C1684" s="6">
        <v>333</v>
      </c>
    </row>
    <row r="1685" spans="1:3" x14ac:dyDescent="0.25">
      <c r="A1685" s="5">
        <v>5950548</v>
      </c>
      <c r="B1685" s="4" t="s">
        <v>13077</v>
      </c>
      <c r="C1685" s="6">
        <v>333</v>
      </c>
    </row>
    <row r="1686" spans="1:3" x14ac:dyDescent="0.25">
      <c r="A1686" s="5">
        <v>5950555</v>
      </c>
      <c r="B1686" s="4" t="s">
        <v>13078</v>
      </c>
      <c r="C1686" s="6">
        <v>333</v>
      </c>
    </row>
    <row r="1687" spans="1:3" x14ac:dyDescent="0.25">
      <c r="A1687" s="5">
        <v>5950563</v>
      </c>
      <c r="B1687" s="4" t="s">
        <v>13079</v>
      </c>
      <c r="C1687" s="6">
        <v>333</v>
      </c>
    </row>
    <row r="1688" spans="1:3" x14ac:dyDescent="0.25">
      <c r="A1688" s="5">
        <v>6102164</v>
      </c>
      <c r="B1688" s="4" t="s">
        <v>3577</v>
      </c>
      <c r="C1688" s="6">
        <v>642</v>
      </c>
    </row>
    <row r="1689" spans="1:3" x14ac:dyDescent="0.25">
      <c r="A1689" s="5">
        <v>5130430</v>
      </c>
      <c r="B1689" s="4" t="s">
        <v>1541</v>
      </c>
      <c r="C1689" s="6">
        <v>560</v>
      </c>
    </row>
    <row r="1690" spans="1:3" x14ac:dyDescent="0.25">
      <c r="A1690" s="5">
        <v>5901103</v>
      </c>
      <c r="B1690" s="4" t="s">
        <v>11912</v>
      </c>
      <c r="C1690" s="6">
        <v>2681</v>
      </c>
    </row>
    <row r="1691" spans="1:3" x14ac:dyDescent="0.25">
      <c r="A1691" s="5">
        <v>5901137</v>
      </c>
      <c r="B1691" s="4" t="s">
        <v>11913</v>
      </c>
      <c r="C1691" s="6">
        <v>2681</v>
      </c>
    </row>
    <row r="1692" spans="1:3" x14ac:dyDescent="0.25">
      <c r="A1692" s="5">
        <v>6147482</v>
      </c>
      <c r="B1692" s="4" t="s">
        <v>7867</v>
      </c>
      <c r="C1692" s="6">
        <v>788</v>
      </c>
    </row>
    <row r="1693" spans="1:3" x14ac:dyDescent="0.25">
      <c r="A1693" s="5">
        <v>5950571</v>
      </c>
      <c r="B1693" s="4" t="s">
        <v>3593</v>
      </c>
      <c r="C1693" s="6">
        <v>648</v>
      </c>
    </row>
    <row r="1694" spans="1:3" x14ac:dyDescent="0.25">
      <c r="A1694" s="5">
        <v>6102339</v>
      </c>
      <c r="B1694" s="4" t="s">
        <v>3593</v>
      </c>
      <c r="C1694" s="6">
        <v>788</v>
      </c>
    </row>
    <row r="1695" spans="1:3" x14ac:dyDescent="0.25">
      <c r="A1695" s="5">
        <v>5136080</v>
      </c>
      <c r="B1695" s="4" t="s">
        <v>1731</v>
      </c>
      <c r="C1695" s="6">
        <v>270</v>
      </c>
    </row>
    <row r="1696" spans="1:3" x14ac:dyDescent="0.25">
      <c r="A1696" s="5">
        <v>5910062</v>
      </c>
      <c r="B1696" s="4" t="s">
        <v>12583</v>
      </c>
      <c r="C1696" s="6">
        <v>557</v>
      </c>
    </row>
    <row r="1697" spans="1:3" x14ac:dyDescent="0.25">
      <c r="A1697" s="5">
        <v>5950589</v>
      </c>
      <c r="B1697" s="4" t="s">
        <v>13080</v>
      </c>
      <c r="C1697" s="6">
        <v>2881</v>
      </c>
    </row>
    <row r="1698" spans="1:3" x14ac:dyDescent="0.25">
      <c r="A1698" s="5">
        <v>5901657</v>
      </c>
      <c r="B1698" s="4" t="s">
        <v>11944</v>
      </c>
      <c r="C1698" s="6">
        <v>2881</v>
      </c>
    </row>
    <row r="1699" spans="1:3" x14ac:dyDescent="0.25">
      <c r="A1699" s="5">
        <v>5950597</v>
      </c>
      <c r="B1699" s="4" t="s">
        <v>11944</v>
      </c>
      <c r="C1699" s="6">
        <v>2881</v>
      </c>
    </row>
    <row r="1700" spans="1:3" x14ac:dyDescent="0.25">
      <c r="A1700" s="5">
        <v>5950605</v>
      </c>
      <c r="B1700" s="4" t="s">
        <v>13081</v>
      </c>
      <c r="C1700" s="6">
        <v>2881</v>
      </c>
    </row>
    <row r="1701" spans="1:3" x14ac:dyDescent="0.25">
      <c r="A1701" s="5">
        <v>5950613</v>
      </c>
      <c r="B1701" s="4" t="s">
        <v>3879</v>
      </c>
      <c r="C1701" s="6">
        <v>648</v>
      </c>
    </row>
    <row r="1702" spans="1:3" x14ac:dyDescent="0.25">
      <c r="A1702" s="5">
        <v>6105761</v>
      </c>
      <c r="B1702" s="4" t="s">
        <v>3879</v>
      </c>
      <c r="C1702" s="6">
        <v>648</v>
      </c>
    </row>
    <row r="1703" spans="1:3" x14ac:dyDescent="0.25">
      <c r="A1703" s="5">
        <v>5950621</v>
      </c>
      <c r="B1703" s="4" t="s">
        <v>3584</v>
      </c>
      <c r="C1703" s="6">
        <v>648</v>
      </c>
    </row>
    <row r="1704" spans="1:3" x14ac:dyDescent="0.25">
      <c r="A1704" s="5">
        <v>6102248</v>
      </c>
      <c r="B1704" s="4" t="s">
        <v>3584</v>
      </c>
      <c r="C1704" s="6">
        <v>648</v>
      </c>
    </row>
    <row r="1705" spans="1:3" x14ac:dyDescent="0.25">
      <c r="A1705" s="5">
        <v>5950639</v>
      </c>
      <c r="B1705" s="4" t="s">
        <v>3622</v>
      </c>
      <c r="C1705" s="6">
        <v>648</v>
      </c>
    </row>
    <row r="1706" spans="1:3" x14ac:dyDescent="0.25">
      <c r="A1706" s="5">
        <v>6102651</v>
      </c>
      <c r="B1706" s="4" t="s">
        <v>3622</v>
      </c>
      <c r="C1706" s="6">
        <v>648</v>
      </c>
    </row>
    <row r="1707" spans="1:3" x14ac:dyDescent="0.25">
      <c r="A1707" s="5">
        <v>6138812</v>
      </c>
      <c r="B1707" s="4" t="s">
        <v>7043</v>
      </c>
      <c r="C1707" s="6">
        <v>788</v>
      </c>
    </row>
    <row r="1708" spans="1:3" x14ac:dyDescent="0.25">
      <c r="A1708" s="5">
        <v>5141254</v>
      </c>
      <c r="B1708" s="4" t="s">
        <v>1945</v>
      </c>
      <c r="C1708" s="6">
        <v>788</v>
      </c>
    </row>
    <row r="1709" spans="1:3" x14ac:dyDescent="0.25">
      <c r="A1709" s="5">
        <v>5950647</v>
      </c>
      <c r="B1709" s="4" t="s">
        <v>1945</v>
      </c>
      <c r="C1709" s="6">
        <v>648</v>
      </c>
    </row>
    <row r="1710" spans="1:3" x14ac:dyDescent="0.25">
      <c r="A1710" s="5">
        <v>5950654</v>
      </c>
      <c r="B1710" s="4" t="s">
        <v>4393</v>
      </c>
      <c r="C1710" s="6">
        <v>648</v>
      </c>
    </row>
    <row r="1711" spans="1:3" x14ac:dyDescent="0.25">
      <c r="A1711" s="5">
        <v>6111520</v>
      </c>
      <c r="B1711" s="4" t="s">
        <v>4393</v>
      </c>
      <c r="C1711" s="6">
        <v>770</v>
      </c>
    </row>
    <row r="1712" spans="1:3" x14ac:dyDescent="0.25">
      <c r="A1712" s="5">
        <v>6146674</v>
      </c>
      <c r="B1712" s="4" t="s">
        <v>7788</v>
      </c>
      <c r="C1712" s="6">
        <v>770</v>
      </c>
    </row>
    <row r="1713" spans="1:3" x14ac:dyDescent="0.25">
      <c r="A1713" s="5">
        <v>5950662</v>
      </c>
      <c r="B1713" s="4" t="s">
        <v>13082</v>
      </c>
      <c r="C1713" s="6">
        <v>53</v>
      </c>
    </row>
    <row r="1714" spans="1:3" x14ac:dyDescent="0.25">
      <c r="A1714" s="5">
        <v>5906482</v>
      </c>
      <c r="B1714" s="4" t="s">
        <v>12275</v>
      </c>
      <c r="C1714" s="6">
        <v>2681</v>
      </c>
    </row>
    <row r="1715" spans="1:3" x14ac:dyDescent="0.25">
      <c r="A1715" s="5">
        <v>6119069</v>
      </c>
      <c r="B1715" s="4" t="s">
        <v>5099</v>
      </c>
      <c r="C1715" s="6">
        <v>2681</v>
      </c>
    </row>
    <row r="1716" spans="1:3" x14ac:dyDescent="0.25">
      <c r="A1716" s="5">
        <v>5906169</v>
      </c>
      <c r="B1716" s="4" t="s">
        <v>12247</v>
      </c>
      <c r="C1716" s="6">
        <v>2716</v>
      </c>
    </row>
    <row r="1717" spans="1:3" x14ac:dyDescent="0.25">
      <c r="A1717" s="5">
        <v>6149439</v>
      </c>
      <c r="B1717" s="4" t="s">
        <v>8057</v>
      </c>
      <c r="C1717" s="6">
        <v>2608</v>
      </c>
    </row>
    <row r="1718" spans="1:3" x14ac:dyDescent="0.25">
      <c r="A1718" s="5">
        <v>5901095</v>
      </c>
      <c r="B1718" s="4" t="s">
        <v>11911</v>
      </c>
      <c r="C1718" s="6">
        <v>2681</v>
      </c>
    </row>
    <row r="1719" spans="1:3" x14ac:dyDescent="0.25">
      <c r="A1719" s="5">
        <v>6142772</v>
      </c>
      <c r="B1719" s="4" t="s">
        <v>7431</v>
      </c>
      <c r="C1719" s="6">
        <v>788</v>
      </c>
    </row>
    <row r="1720" spans="1:3" x14ac:dyDescent="0.25">
      <c r="A1720" s="5">
        <v>5908983</v>
      </c>
      <c r="B1720" s="4" t="s">
        <v>12495</v>
      </c>
      <c r="C1720" s="6">
        <v>403</v>
      </c>
    </row>
    <row r="1721" spans="1:3" x14ac:dyDescent="0.25">
      <c r="A1721" s="5">
        <v>5950670</v>
      </c>
      <c r="B1721" s="4" t="s">
        <v>4937</v>
      </c>
      <c r="C1721" s="6">
        <v>1120</v>
      </c>
    </row>
    <row r="1722" spans="1:3" x14ac:dyDescent="0.25">
      <c r="A1722" s="5">
        <v>6117428</v>
      </c>
      <c r="B1722" s="4" t="s">
        <v>4937</v>
      </c>
      <c r="C1722" s="6">
        <v>1120</v>
      </c>
    </row>
    <row r="1723" spans="1:3" x14ac:dyDescent="0.25">
      <c r="A1723" s="5">
        <v>5950688</v>
      </c>
      <c r="B1723" s="4" t="s">
        <v>13083</v>
      </c>
      <c r="C1723" s="6">
        <v>88</v>
      </c>
    </row>
    <row r="1724" spans="1:3" x14ac:dyDescent="0.25">
      <c r="A1724" s="5">
        <v>6147508</v>
      </c>
      <c r="B1724" s="4" t="s">
        <v>7869</v>
      </c>
      <c r="C1724" s="6">
        <v>525</v>
      </c>
    </row>
    <row r="1725" spans="1:3" x14ac:dyDescent="0.25">
      <c r="A1725" s="5">
        <v>5904479</v>
      </c>
      <c r="B1725" s="4" t="s">
        <v>12102</v>
      </c>
      <c r="C1725" s="6">
        <v>525</v>
      </c>
    </row>
    <row r="1726" spans="1:3" x14ac:dyDescent="0.25">
      <c r="A1726" s="5">
        <v>5906458</v>
      </c>
      <c r="B1726" s="4" t="s">
        <v>12102</v>
      </c>
      <c r="C1726" s="6">
        <v>525</v>
      </c>
    </row>
    <row r="1727" spans="1:3" x14ac:dyDescent="0.25">
      <c r="A1727" s="5">
        <v>5906177</v>
      </c>
      <c r="B1727" s="4" t="s">
        <v>12248</v>
      </c>
      <c r="C1727" s="6">
        <v>525</v>
      </c>
    </row>
    <row r="1728" spans="1:3" x14ac:dyDescent="0.25">
      <c r="A1728" s="5">
        <v>5906185</v>
      </c>
      <c r="B1728" s="4" t="s">
        <v>12249</v>
      </c>
      <c r="C1728" s="6">
        <v>525</v>
      </c>
    </row>
    <row r="1729" spans="1:3" x14ac:dyDescent="0.25">
      <c r="A1729" s="5">
        <v>5906193</v>
      </c>
      <c r="B1729" s="4" t="s">
        <v>12250</v>
      </c>
      <c r="C1729" s="6">
        <v>525</v>
      </c>
    </row>
    <row r="1730" spans="1:3" x14ac:dyDescent="0.25">
      <c r="A1730" s="5">
        <v>5906201</v>
      </c>
      <c r="B1730" s="4" t="s">
        <v>12251</v>
      </c>
      <c r="C1730" s="6">
        <v>525</v>
      </c>
    </row>
    <row r="1731" spans="1:3" x14ac:dyDescent="0.25">
      <c r="A1731" s="5">
        <v>5906219</v>
      </c>
      <c r="B1731" s="4" t="s">
        <v>12252</v>
      </c>
      <c r="C1731" s="6">
        <v>525</v>
      </c>
    </row>
    <row r="1732" spans="1:3" x14ac:dyDescent="0.25">
      <c r="A1732" s="5">
        <v>5906227</v>
      </c>
      <c r="B1732" s="4" t="s">
        <v>12253</v>
      </c>
      <c r="C1732" s="6">
        <v>525</v>
      </c>
    </row>
    <row r="1733" spans="1:3" x14ac:dyDescent="0.25">
      <c r="A1733" s="5">
        <v>5906235</v>
      </c>
      <c r="B1733" s="4" t="s">
        <v>12254</v>
      </c>
      <c r="C1733" s="6">
        <v>525</v>
      </c>
    </row>
    <row r="1734" spans="1:3" x14ac:dyDescent="0.25">
      <c r="A1734" s="5">
        <v>5906243</v>
      </c>
      <c r="B1734" s="4" t="s">
        <v>12255</v>
      </c>
      <c r="C1734" s="6">
        <v>525</v>
      </c>
    </row>
    <row r="1735" spans="1:3" x14ac:dyDescent="0.25">
      <c r="A1735" s="5">
        <v>5906250</v>
      </c>
      <c r="B1735" s="4" t="s">
        <v>12256</v>
      </c>
      <c r="C1735" s="6">
        <v>525</v>
      </c>
    </row>
    <row r="1736" spans="1:3" x14ac:dyDescent="0.25">
      <c r="A1736" s="5">
        <v>5906268</v>
      </c>
      <c r="B1736" s="4" t="s">
        <v>12257</v>
      </c>
      <c r="C1736" s="6">
        <v>525</v>
      </c>
    </row>
    <row r="1737" spans="1:3" x14ac:dyDescent="0.25">
      <c r="A1737" s="5">
        <v>5906276</v>
      </c>
      <c r="B1737" s="4" t="s">
        <v>12258</v>
      </c>
      <c r="C1737" s="6">
        <v>525</v>
      </c>
    </row>
    <row r="1738" spans="1:3" x14ac:dyDescent="0.25">
      <c r="A1738" s="5">
        <v>5906284</v>
      </c>
      <c r="B1738" s="4" t="s">
        <v>12259</v>
      </c>
      <c r="C1738" s="6">
        <v>525</v>
      </c>
    </row>
    <row r="1739" spans="1:3" x14ac:dyDescent="0.25">
      <c r="A1739" s="5">
        <v>5906292</v>
      </c>
      <c r="B1739" s="4" t="s">
        <v>12260</v>
      </c>
      <c r="C1739" s="6">
        <v>525</v>
      </c>
    </row>
    <row r="1740" spans="1:3" x14ac:dyDescent="0.25">
      <c r="A1740" s="5">
        <v>5906300</v>
      </c>
      <c r="B1740" s="4" t="s">
        <v>12261</v>
      </c>
      <c r="C1740" s="6">
        <v>525</v>
      </c>
    </row>
    <row r="1741" spans="1:3" x14ac:dyDescent="0.25">
      <c r="A1741" s="5">
        <v>5906318</v>
      </c>
      <c r="B1741" s="4" t="s">
        <v>12262</v>
      </c>
      <c r="C1741" s="6">
        <v>525</v>
      </c>
    </row>
    <row r="1742" spans="1:3" x14ac:dyDescent="0.25">
      <c r="A1742" s="5">
        <v>5906326</v>
      </c>
      <c r="B1742" s="4" t="s">
        <v>10011</v>
      </c>
      <c r="C1742" s="6">
        <v>525</v>
      </c>
    </row>
    <row r="1743" spans="1:3" x14ac:dyDescent="0.25">
      <c r="A1743" s="5">
        <v>6170781</v>
      </c>
      <c r="B1743" s="4" t="s">
        <v>10011</v>
      </c>
      <c r="C1743" s="6">
        <v>525</v>
      </c>
    </row>
    <row r="1744" spans="1:3" x14ac:dyDescent="0.25">
      <c r="A1744" s="5">
        <v>5906334</v>
      </c>
      <c r="B1744" s="4" t="s">
        <v>12263</v>
      </c>
      <c r="C1744" s="6">
        <v>525</v>
      </c>
    </row>
    <row r="1745" spans="1:3" x14ac:dyDescent="0.25">
      <c r="A1745" s="5">
        <v>5906342</v>
      </c>
      <c r="B1745" s="4" t="s">
        <v>12264</v>
      </c>
      <c r="C1745" s="6">
        <v>525</v>
      </c>
    </row>
    <row r="1746" spans="1:3" x14ac:dyDescent="0.25">
      <c r="A1746" s="5">
        <v>5901087</v>
      </c>
      <c r="B1746" s="4" t="s">
        <v>11910</v>
      </c>
      <c r="C1746" s="6">
        <v>525</v>
      </c>
    </row>
    <row r="1747" spans="1:3" x14ac:dyDescent="0.25">
      <c r="A1747" s="5">
        <v>5906359</v>
      </c>
      <c r="B1747" s="4" t="s">
        <v>7097</v>
      </c>
      <c r="C1747" s="6">
        <v>525</v>
      </c>
    </row>
    <row r="1748" spans="1:3" x14ac:dyDescent="0.25">
      <c r="A1748" s="5">
        <v>6139364</v>
      </c>
      <c r="B1748" s="4" t="s">
        <v>7097</v>
      </c>
      <c r="C1748" s="6">
        <v>525</v>
      </c>
    </row>
    <row r="1749" spans="1:3" x14ac:dyDescent="0.25">
      <c r="A1749" s="5">
        <v>5906367</v>
      </c>
      <c r="B1749" s="4" t="s">
        <v>12265</v>
      </c>
      <c r="C1749" s="6">
        <v>525</v>
      </c>
    </row>
    <row r="1750" spans="1:3" x14ac:dyDescent="0.25">
      <c r="A1750" s="5">
        <v>5906375</v>
      </c>
      <c r="B1750" s="4" t="s">
        <v>12266</v>
      </c>
      <c r="C1750" s="6">
        <v>525</v>
      </c>
    </row>
    <row r="1751" spans="1:3" x14ac:dyDescent="0.25">
      <c r="A1751" s="5">
        <v>5906383</v>
      </c>
      <c r="B1751" s="4" t="s">
        <v>12267</v>
      </c>
      <c r="C1751" s="6">
        <v>525</v>
      </c>
    </row>
    <row r="1752" spans="1:3" x14ac:dyDescent="0.25">
      <c r="A1752" s="5">
        <v>5906391</v>
      </c>
      <c r="B1752" s="4" t="s">
        <v>12268</v>
      </c>
      <c r="C1752" s="6">
        <v>525</v>
      </c>
    </row>
    <row r="1753" spans="1:3" x14ac:dyDescent="0.25">
      <c r="A1753" s="5">
        <v>5906409</v>
      </c>
      <c r="B1753" s="4" t="s">
        <v>12269</v>
      </c>
      <c r="C1753" s="6">
        <v>525</v>
      </c>
    </row>
    <row r="1754" spans="1:3" x14ac:dyDescent="0.25">
      <c r="A1754" s="5">
        <v>5909064</v>
      </c>
      <c r="B1754" s="4" t="s">
        <v>3473</v>
      </c>
      <c r="C1754" s="6">
        <v>928</v>
      </c>
    </row>
    <row r="1755" spans="1:3" x14ac:dyDescent="0.25">
      <c r="A1755" s="5">
        <v>6101075</v>
      </c>
      <c r="B1755" s="4" t="s">
        <v>3473</v>
      </c>
      <c r="C1755" s="6">
        <v>928</v>
      </c>
    </row>
    <row r="1756" spans="1:3" x14ac:dyDescent="0.25">
      <c r="A1756" s="5">
        <v>6102180</v>
      </c>
      <c r="B1756" s="4" t="s">
        <v>3473</v>
      </c>
      <c r="C1756" s="6">
        <v>489</v>
      </c>
    </row>
    <row r="1757" spans="1:3" x14ac:dyDescent="0.25">
      <c r="A1757" s="5">
        <v>6168991</v>
      </c>
      <c r="B1757" s="4" t="s">
        <v>9852</v>
      </c>
      <c r="C1757" s="6">
        <v>525</v>
      </c>
    </row>
    <row r="1758" spans="1:3" x14ac:dyDescent="0.25">
      <c r="A1758" s="5">
        <v>6143937</v>
      </c>
      <c r="B1758" s="4" t="s">
        <v>7545</v>
      </c>
      <c r="C1758" s="6">
        <v>525</v>
      </c>
    </row>
    <row r="1759" spans="1:3" x14ac:dyDescent="0.25">
      <c r="A1759" s="5">
        <v>6147680</v>
      </c>
      <c r="B1759" s="4" t="s">
        <v>7887</v>
      </c>
      <c r="C1759" s="6">
        <v>525</v>
      </c>
    </row>
    <row r="1760" spans="1:3" x14ac:dyDescent="0.25">
      <c r="A1760" s="5">
        <v>6146302</v>
      </c>
      <c r="B1760" s="4" t="s">
        <v>7752</v>
      </c>
      <c r="C1760" s="6">
        <v>875</v>
      </c>
    </row>
    <row r="1761" spans="1:3" x14ac:dyDescent="0.25">
      <c r="A1761" s="5">
        <v>6104491</v>
      </c>
      <c r="B1761" s="4" t="s">
        <v>3770</v>
      </c>
      <c r="C1761" s="6">
        <v>525</v>
      </c>
    </row>
    <row r="1762" spans="1:3" x14ac:dyDescent="0.25">
      <c r="A1762" s="5">
        <v>6171680</v>
      </c>
      <c r="B1762" s="4" t="s">
        <v>10101</v>
      </c>
      <c r="C1762" s="6">
        <v>525</v>
      </c>
    </row>
    <row r="1763" spans="1:3" x14ac:dyDescent="0.25">
      <c r="A1763" s="5">
        <v>6168413</v>
      </c>
      <c r="B1763" s="4" t="s">
        <v>9795</v>
      </c>
      <c r="C1763" s="6">
        <v>770</v>
      </c>
    </row>
    <row r="1764" spans="1:3" x14ac:dyDescent="0.25">
      <c r="A1764" s="5">
        <v>6163968</v>
      </c>
      <c r="B1764" s="4" t="s">
        <v>9412</v>
      </c>
      <c r="C1764" s="6">
        <v>770</v>
      </c>
    </row>
    <row r="1765" spans="1:3" x14ac:dyDescent="0.25">
      <c r="A1765" s="5">
        <v>6168116</v>
      </c>
      <c r="B1765" s="4" t="s">
        <v>9765</v>
      </c>
      <c r="C1765" s="6">
        <v>770</v>
      </c>
    </row>
    <row r="1766" spans="1:3" x14ac:dyDescent="0.25">
      <c r="A1766" s="5">
        <v>6169445</v>
      </c>
      <c r="B1766" s="4" t="s">
        <v>9896</v>
      </c>
      <c r="C1766" s="6">
        <v>770</v>
      </c>
    </row>
    <row r="1767" spans="1:3" x14ac:dyDescent="0.25">
      <c r="A1767" s="5">
        <v>6165484</v>
      </c>
      <c r="B1767" s="4" t="s">
        <v>9552</v>
      </c>
      <c r="C1767" s="6">
        <v>770</v>
      </c>
    </row>
    <row r="1768" spans="1:3" x14ac:dyDescent="0.25">
      <c r="A1768" s="5">
        <v>6169452</v>
      </c>
      <c r="B1768" s="4" t="s">
        <v>9897</v>
      </c>
      <c r="C1768" s="6">
        <v>1228</v>
      </c>
    </row>
    <row r="1769" spans="1:3" x14ac:dyDescent="0.25">
      <c r="A1769" s="5">
        <v>5906417</v>
      </c>
      <c r="B1769" s="4" t="s">
        <v>12270</v>
      </c>
      <c r="C1769" s="6">
        <v>525</v>
      </c>
    </row>
    <row r="1770" spans="1:3" x14ac:dyDescent="0.25">
      <c r="A1770" s="5">
        <v>6142855</v>
      </c>
      <c r="B1770" s="4" t="s">
        <v>7439</v>
      </c>
      <c r="C1770" s="6">
        <v>525</v>
      </c>
    </row>
    <row r="1771" spans="1:3" x14ac:dyDescent="0.25">
      <c r="A1771" s="5">
        <v>6104467</v>
      </c>
      <c r="B1771" s="4" t="s">
        <v>3768</v>
      </c>
      <c r="C1771" s="6">
        <v>525</v>
      </c>
    </row>
    <row r="1772" spans="1:3" x14ac:dyDescent="0.25">
      <c r="A1772" s="5">
        <v>5906425</v>
      </c>
      <c r="B1772" s="4" t="s">
        <v>12271</v>
      </c>
      <c r="C1772" s="6">
        <v>525</v>
      </c>
    </row>
    <row r="1773" spans="1:3" x14ac:dyDescent="0.25">
      <c r="A1773" s="5">
        <v>5950696</v>
      </c>
      <c r="B1773" s="4" t="s">
        <v>13084</v>
      </c>
      <c r="C1773" s="6">
        <v>1155</v>
      </c>
    </row>
    <row r="1774" spans="1:3" x14ac:dyDescent="0.25">
      <c r="A1774" s="5">
        <v>5176664</v>
      </c>
      <c r="B1774" s="4" t="s">
        <v>2648</v>
      </c>
      <c r="C1774" s="6">
        <v>403</v>
      </c>
    </row>
    <row r="1775" spans="1:3" x14ac:dyDescent="0.25">
      <c r="A1775" s="5">
        <v>5906433</v>
      </c>
      <c r="B1775" s="4" t="s">
        <v>12272</v>
      </c>
      <c r="C1775" s="6">
        <v>525</v>
      </c>
    </row>
    <row r="1776" spans="1:3" x14ac:dyDescent="0.25">
      <c r="A1776" s="5">
        <v>5909270</v>
      </c>
      <c r="B1776" s="4" t="s">
        <v>12517</v>
      </c>
      <c r="C1776" s="6">
        <v>8299</v>
      </c>
    </row>
    <row r="1777" spans="1:3" x14ac:dyDescent="0.25">
      <c r="A1777" s="5">
        <v>5909288</v>
      </c>
      <c r="B1777" s="4" t="s">
        <v>12518</v>
      </c>
      <c r="C1777" s="6">
        <v>8299</v>
      </c>
    </row>
    <row r="1778" spans="1:3" x14ac:dyDescent="0.25">
      <c r="A1778" s="5">
        <v>5909312</v>
      </c>
      <c r="B1778" s="4" t="s">
        <v>7703</v>
      </c>
      <c r="C1778" s="6">
        <v>928</v>
      </c>
    </row>
    <row r="1779" spans="1:3" x14ac:dyDescent="0.25">
      <c r="A1779" s="5">
        <v>5950704</v>
      </c>
      <c r="B1779" s="4" t="s">
        <v>7703</v>
      </c>
      <c r="C1779" s="6">
        <v>928</v>
      </c>
    </row>
    <row r="1780" spans="1:3" x14ac:dyDescent="0.25">
      <c r="A1780" s="5">
        <v>6145783</v>
      </c>
      <c r="B1780" s="4" t="s">
        <v>7703</v>
      </c>
      <c r="C1780" s="6">
        <v>928</v>
      </c>
    </row>
    <row r="1781" spans="1:3" x14ac:dyDescent="0.25">
      <c r="A1781" s="5">
        <v>5906441</v>
      </c>
      <c r="B1781" s="4" t="s">
        <v>12273</v>
      </c>
      <c r="C1781" s="6">
        <v>525</v>
      </c>
    </row>
    <row r="1782" spans="1:3" x14ac:dyDescent="0.25">
      <c r="A1782" s="5">
        <v>5906466</v>
      </c>
      <c r="B1782" s="4" t="s">
        <v>8511</v>
      </c>
      <c r="C1782" s="6">
        <v>525</v>
      </c>
    </row>
    <row r="1783" spans="1:3" x14ac:dyDescent="0.25">
      <c r="A1783" s="5">
        <v>6154041</v>
      </c>
      <c r="B1783" s="4" t="s">
        <v>8511</v>
      </c>
      <c r="C1783" s="6">
        <v>525</v>
      </c>
    </row>
    <row r="1784" spans="1:3" x14ac:dyDescent="0.25">
      <c r="A1784" s="5">
        <v>5950712</v>
      </c>
      <c r="B1784" s="4" t="s">
        <v>13085</v>
      </c>
      <c r="C1784" s="6">
        <v>753</v>
      </c>
    </row>
    <row r="1785" spans="1:3" x14ac:dyDescent="0.25">
      <c r="A1785" s="5">
        <v>5950720</v>
      </c>
      <c r="B1785" s="4" t="s">
        <v>13086</v>
      </c>
      <c r="C1785" s="6">
        <v>823</v>
      </c>
    </row>
    <row r="1786" spans="1:3" x14ac:dyDescent="0.25">
      <c r="A1786" s="5">
        <v>5950738</v>
      </c>
      <c r="B1786" s="4" t="s">
        <v>13087</v>
      </c>
      <c r="C1786" s="6">
        <v>823</v>
      </c>
    </row>
    <row r="1787" spans="1:3" x14ac:dyDescent="0.25">
      <c r="A1787" s="5">
        <v>5950746</v>
      </c>
      <c r="B1787" s="4" t="s">
        <v>13088</v>
      </c>
      <c r="C1787" s="6">
        <v>823</v>
      </c>
    </row>
    <row r="1788" spans="1:3" x14ac:dyDescent="0.25">
      <c r="A1788" s="5">
        <v>5950753</v>
      </c>
      <c r="B1788" s="4" t="s">
        <v>13089</v>
      </c>
      <c r="C1788" s="6">
        <v>823</v>
      </c>
    </row>
    <row r="1789" spans="1:3" x14ac:dyDescent="0.25">
      <c r="A1789" s="5">
        <v>5100946</v>
      </c>
      <c r="B1789" s="4" t="s">
        <v>650</v>
      </c>
      <c r="C1789" s="6">
        <v>402</v>
      </c>
    </row>
    <row r="1790" spans="1:3" x14ac:dyDescent="0.25">
      <c r="A1790" s="5">
        <v>5101001</v>
      </c>
      <c r="B1790" s="4" t="s">
        <v>656</v>
      </c>
      <c r="C1790" s="6">
        <v>402</v>
      </c>
    </row>
    <row r="1791" spans="1:3" x14ac:dyDescent="0.25">
      <c r="A1791" s="5">
        <v>6100036</v>
      </c>
      <c r="B1791" s="4" t="s">
        <v>3377</v>
      </c>
      <c r="C1791" s="6">
        <v>402</v>
      </c>
    </row>
    <row r="1792" spans="1:3" x14ac:dyDescent="0.25">
      <c r="A1792" s="5">
        <v>6100044</v>
      </c>
      <c r="B1792" s="4" t="s">
        <v>3378</v>
      </c>
      <c r="C1792" s="6">
        <v>402</v>
      </c>
    </row>
    <row r="1793" spans="1:3" x14ac:dyDescent="0.25">
      <c r="A1793" s="5">
        <v>6104624</v>
      </c>
      <c r="B1793" s="4" t="s">
        <v>3779</v>
      </c>
      <c r="C1793" s="6">
        <v>707</v>
      </c>
    </row>
    <row r="1794" spans="1:3" x14ac:dyDescent="0.25">
      <c r="A1794" s="5">
        <v>6101331</v>
      </c>
      <c r="B1794" s="4" t="s">
        <v>3496</v>
      </c>
      <c r="C1794" s="6">
        <v>770</v>
      </c>
    </row>
    <row r="1795" spans="1:3" x14ac:dyDescent="0.25">
      <c r="A1795" s="5">
        <v>6100812</v>
      </c>
      <c r="B1795" s="4" t="s">
        <v>3448</v>
      </c>
      <c r="C1795" s="6">
        <v>489</v>
      </c>
    </row>
    <row r="1796" spans="1:3" x14ac:dyDescent="0.25">
      <c r="A1796" s="5">
        <v>6100820</v>
      </c>
      <c r="B1796" s="4" t="s">
        <v>3449</v>
      </c>
      <c r="C1796" s="6">
        <v>489</v>
      </c>
    </row>
    <row r="1797" spans="1:3" x14ac:dyDescent="0.25">
      <c r="A1797" s="5">
        <v>6100838</v>
      </c>
      <c r="B1797" s="4" t="s">
        <v>3450</v>
      </c>
      <c r="C1797" s="6">
        <v>489</v>
      </c>
    </row>
    <row r="1798" spans="1:3" x14ac:dyDescent="0.25">
      <c r="A1798" s="5">
        <v>6100853</v>
      </c>
      <c r="B1798" s="4" t="s">
        <v>3452</v>
      </c>
      <c r="C1798" s="6">
        <v>1109</v>
      </c>
    </row>
    <row r="1799" spans="1:3" x14ac:dyDescent="0.25">
      <c r="A1799" s="5">
        <v>6100879</v>
      </c>
      <c r="B1799" s="4" t="s">
        <v>3454</v>
      </c>
      <c r="C1799" s="6">
        <v>770</v>
      </c>
    </row>
    <row r="1800" spans="1:3" x14ac:dyDescent="0.25">
      <c r="A1800" s="5">
        <v>6110514</v>
      </c>
      <c r="B1800" s="4" t="s">
        <v>4295</v>
      </c>
      <c r="C1800" s="6">
        <v>489</v>
      </c>
    </row>
    <row r="1801" spans="1:3" x14ac:dyDescent="0.25">
      <c r="A1801" s="5">
        <v>6101026</v>
      </c>
      <c r="B1801" s="4" t="s">
        <v>3468</v>
      </c>
      <c r="C1801" s="6">
        <v>770</v>
      </c>
    </row>
    <row r="1802" spans="1:3" x14ac:dyDescent="0.25">
      <c r="A1802" s="5">
        <v>6101034</v>
      </c>
      <c r="B1802" s="4" t="s">
        <v>3469</v>
      </c>
      <c r="C1802" s="6">
        <v>402</v>
      </c>
    </row>
    <row r="1803" spans="1:3" x14ac:dyDescent="0.25">
      <c r="A1803" s="5">
        <v>6101042</v>
      </c>
      <c r="B1803" s="4" t="s">
        <v>3470</v>
      </c>
      <c r="C1803" s="6">
        <v>402</v>
      </c>
    </row>
    <row r="1804" spans="1:3" x14ac:dyDescent="0.25">
      <c r="A1804" s="5">
        <v>6101455</v>
      </c>
      <c r="B1804" s="4" t="s">
        <v>3508</v>
      </c>
      <c r="C1804" s="6">
        <v>489</v>
      </c>
    </row>
    <row r="1805" spans="1:3" x14ac:dyDescent="0.25">
      <c r="A1805" s="5">
        <v>6101463</v>
      </c>
      <c r="B1805" s="4" t="s">
        <v>3509</v>
      </c>
      <c r="C1805" s="6">
        <v>489</v>
      </c>
    </row>
    <row r="1806" spans="1:3" x14ac:dyDescent="0.25">
      <c r="A1806" s="5">
        <v>6101794</v>
      </c>
      <c r="B1806" s="4" t="s">
        <v>3541</v>
      </c>
      <c r="C1806" s="6">
        <v>1225</v>
      </c>
    </row>
    <row r="1807" spans="1:3" x14ac:dyDescent="0.25">
      <c r="A1807" s="5">
        <v>6102099</v>
      </c>
      <c r="B1807" s="4" t="s">
        <v>3570</v>
      </c>
      <c r="C1807" s="6">
        <v>770</v>
      </c>
    </row>
    <row r="1808" spans="1:3" x14ac:dyDescent="0.25">
      <c r="A1808" s="5">
        <v>6102107</v>
      </c>
      <c r="B1808" s="4" t="s">
        <v>3571</v>
      </c>
      <c r="C1808" s="6">
        <v>402</v>
      </c>
    </row>
    <row r="1809" spans="1:3" x14ac:dyDescent="0.25">
      <c r="A1809" s="5">
        <v>6102131</v>
      </c>
      <c r="B1809" s="4" t="s">
        <v>3574</v>
      </c>
      <c r="C1809" s="6">
        <v>402</v>
      </c>
    </row>
    <row r="1810" spans="1:3" x14ac:dyDescent="0.25">
      <c r="A1810" s="5">
        <v>6102149</v>
      </c>
      <c r="B1810" s="4" t="s">
        <v>3575</v>
      </c>
      <c r="C1810" s="6">
        <v>402</v>
      </c>
    </row>
    <row r="1811" spans="1:3" x14ac:dyDescent="0.25">
      <c r="A1811" s="5">
        <v>6102156</v>
      </c>
      <c r="B1811" s="4" t="s">
        <v>3576</v>
      </c>
      <c r="C1811" s="6">
        <v>402</v>
      </c>
    </row>
    <row r="1812" spans="1:3" x14ac:dyDescent="0.25">
      <c r="A1812" s="5">
        <v>6102305</v>
      </c>
      <c r="B1812" s="4" t="s">
        <v>3590</v>
      </c>
      <c r="C1812" s="6">
        <v>402</v>
      </c>
    </row>
    <row r="1813" spans="1:3" x14ac:dyDescent="0.25">
      <c r="A1813" s="5">
        <v>6102313</v>
      </c>
      <c r="B1813" s="4" t="s">
        <v>3591</v>
      </c>
      <c r="C1813" s="6">
        <v>770</v>
      </c>
    </row>
    <row r="1814" spans="1:3" x14ac:dyDescent="0.25">
      <c r="A1814" s="5">
        <v>6102586</v>
      </c>
      <c r="B1814" s="4" t="s">
        <v>3618</v>
      </c>
      <c r="C1814" s="6">
        <v>872</v>
      </c>
    </row>
    <row r="1815" spans="1:3" x14ac:dyDescent="0.25">
      <c r="A1815" s="5">
        <v>6102602</v>
      </c>
      <c r="B1815" s="4" t="s">
        <v>3619</v>
      </c>
      <c r="C1815" s="6">
        <v>707</v>
      </c>
    </row>
    <row r="1816" spans="1:3" x14ac:dyDescent="0.25">
      <c r="A1816" s="5">
        <v>6102750</v>
      </c>
      <c r="B1816" s="4" t="s">
        <v>3632</v>
      </c>
      <c r="C1816" s="6">
        <v>770</v>
      </c>
    </row>
    <row r="1817" spans="1:3" x14ac:dyDescent="0.25">
      <c r="A1817" s="5">
        <v>6102768</v>
      </c>
      <c r="B1817" s="4" t="s">
        <v>3633</v>
      </c>
      <c r="C1817" s="6">
        <v>770</v>
      </c>
    </row>
    <row r="1818" spans="1:3" x14ac:dyDescent="0.25">
      <c r="A1818" s="5">
        <v>6103170</v>
      </c>
      <c r="B1818" s="4" t="s">
        <v>3668</v>
      </c>
      <c r="C1818" s="6">
        <v>707</v>
      </c>
    </row>
    <row r="1819" spans="1:3" x14ac:dyDescent="0.25">
      <c r="A1819" s="5">
        <v>6199988</v>
      </c>
      <c r="B1819" s="4" t="s">
        <v>10840</v>
      </c>
      <c r="C1819" s="6">
        <v>402</v>
      </c>
    </row>
    <row r="1820" spans="1:3" x14ac:dyDescent="0.25">
      <c r="A1820" s="5">
        <v>6103840</v>
      </c>
      <c r="B1820" s="4" t="s">
        <v>3721</v>
      </c>
      <c r="C1820" s="6">
        <v>489</v>
      </c>
    </row>
    <row r="1821" spans="1:3" x14ac:dyDescent="0.25">
      <c r="A1821" s="5">
        <v>6103857</v>
      </c>
      <c r="B1821" s="4" t="s">
        <v>3722</v>
      </c>
      <c r="C1821" s="6">
        <v>489</v>
      </c>
    </row>
    <row r="1822" spans="1:3" x14ac:dyDescent="0.25">
      <c r="A1822" s="5">
        <v>6104202</v>
      </c>
      <c r="B1822" s="4" t="s">
        <v>3749</v>
      </c>
      <c r="C1822" s="6">
        <v>402</v>
      </c>
    </row>
    <row r="1823" spans="1:3" x14ac:dyDescent="0.25">
      <c r="A1823" s="5">
        <v>6104244</v>
      </c>
      <c r="B1823" s="4" t="s">
        <v>3750</v>
      </c>
      <c r="C1823" s="6">
        <v>402</v>
      </c>
    </row>
    <row r="1824" spans="1:3" x14ac:dyDescent="0.25">
      <c r="A1824" s="5">
        <v>6104269</v>
      </c>
      <c r="B1824" s="4" t="s">
        <v>3751</v>
      </c>
      <c r="C1824" s="6">
        <v>638</v>
      </c>
    </row>
    <row r="1825" spans="1:3" x14ac:dyDescent="0.25">
      <c r="A1825" s="5">
        <v>6104277</v>
      </c>
      <c r="B1825" s="4" t="s">
        <v>3752</v>
      </c>
      <c r="C1825" s="6">
        <v>402</v>
      </c>
    </row>
    <row r="1826" spans="1:3" x14ac:dyDescent="0.25">
      <c r="A1826" s="5">
        <v>6104301</v>
      </c>
      <c r="B1826" s="4" t="s">
        <v>3753</v>
      </c>
      <c r="C1826" s="6">
        <v>638</v>
      </c>
    </row>
    <row r="1827" spans="1:3" x14ac:dyDescent="0.25">
      <c r="A1827" s="5">
        <v>6104327</v>
      </c>
      <c r="B1827" s="4" t="s">
        <v>3754</v>
      </c>
      <c r="C1827" s="6">
        <v>872</v>
      </c>
    </row>
    <row r="1828" spans="1:3" x14ac:dyDescent="0.25">
      <c r="A1828" s="5">
        <v>6104335</v>
      </c>
      <c r="B1828" s="4" t="s">
        <v>3755</v>
      </c>
      <c r="C1828" s="6">
        <v>638</v>
      </c>
    </row>
    <row r="1829" spans="1:3" x14ac:dyDescent="0.25">
      <c r="A1829" s="5">
        <v>6104343</v>
      </c>
      <c r="B1829" s="4" t="s">
        <v>3756</v>
      </c>
      <c r="C1829" s="6">
        <v>402</v>
      </c>
    </row>
    <row r="1830" spans="1:3" x14ac:dyDescent="0.25">
      <c r="A1830" s="5">
        <v>5909361</v>
      </c>
      <c r="B1830" s="4" t="s">
        <v>3781</v>
      </c>
      <c r="C1830" s="6">
        <v>928</v>
      </c>
    </row>
    <row r="1831" spans="1:3" x14ac:dyDescent="0.25">
      <c r="A1831" s="5">
        <v>6104665</v>
      </c>
      <c r="B1831" s="4" t="s">
        <v>3781</v>
      </c>
      <c r="C1831" s="6">
        <v>928</v>
      </c>
    </row>
    <row r="1832" spans="1:3" x14ac:dyDescent="0.25">
      <c r="A1832" s="5">
        <v>6104673</v>
      </c>
      <c r="B1832" s="4" t="s">
        <v>3782</v>
      </c>
      <c r="C1832" s="6">
        <v>928</v>
      </c>
    </row>
    <row r="1833" spans="1:3" x14ac:dyDescent="0.25">
      <c r="A1833" s="5">
        <v>6104681</v>
      </c>
      <c r="B1833" s="4" t="s">
        <v>3783</v>
      </c>
      <c r="C1833" s="6">
        <v>928</v>
      </c>
    </row>
    <row r="1834" spans="1:3" x14ac:dyDescent="0.25">
      <c r="A1834" s="5">
        <v>6104913</v>
      </c>
      <c r="B1834" s="4" t="s">
        <v>3805</v>
      </c>
      <c r="C1834" s="6">
        <v>928</v>
      </c>
    </row>
    <row r="1835" spans="1:3" x14ac:dyDescent="0.25">
      <c r="A1835" s="5">
        <v>6105233</v>
      </c>
      <c r="B1835" s="4" t="s">
        <v>3828</v>
      </c>
      <c r="C1835" s="6">
        <v>928</v>
      </c>
    </row>
    <row r="1836" spans="1:3" x14ac:dyDescent="0.25">
      <c r="A1836" s="5">
        <v>6105605</v>
      </c>
      <c r="B1836" s="4" t="s">
        <v>3863</v>
      </c>
      <c r="C1836" s="6">
        <v>403</v>
      </c>
    </row>
    <row r="1837" spans="1:3" x14ac:dyDescent="0.25">
      <c r="A1837" s="5">
        <v>6112841</v>
      </c>
      <c r="B1837" s="4" t="s">
        <v>4523</v>
      </c>
      <c r="C1837" s="6">
        <v>2275</v>
      </c>
    </row>
    <row r="1838" spans="1:3" x14ac:dyDescent="0.25">
      <c r="A1838" s="5">
        <v>6105670</v>
      </c>
      <c r="B1838" s="4" t="s">
        <v>3870</v>
      </c>
      <c r="C1838" s="6">
        <v>928</v>
      </c>
    </row>
    <row r="1839" spans="1:3" x14ac:dyDescent="0.25">
      <c r="A1839" s="5">
        <v>6105860</v>
      </c>
      <c r="B1839" s="4" t="s">
        <v>3888</v>
      </c>
      <c r="C1839" s="6">
        <v>403</v>
      </c>
    </row>
    <row r="1840" spans="1:3" x14ac:dyDescent="0.25">
      <c r="A1840" s="5">
        <v>5909395</v>
      </c>
      <c r="B1840" s="4" t="s">
        <v>3889</v>
      </c>
      <c r="C1840" s="6">
        <v>403</v>
      </c>
    </row>
    <row r="1841" spans="1:3" x14ac:dyDescent="0.25">
      <c r="A1841" s="5">
        <v>6105878</v>
      </c>
      <c r="B1841" s="4" t="s">
        <v>3889</v>
      </c>
      <c r="C1841" s="6">
        <v>403</v>
      </c>
    </row>
    <row r="1842" spans="1:3" x14ac:dyDescent="0.25">
      <c r="A1842" s="5">
        <v>6106041</v>
      </c>
      <c r="B1842" s="4" t="s">
        <v>3905</v>
      </c>
      <c r="C1842" s="6">
        <v>489</v>
      </c>
    </row>
    <row r="1843" spans="1:3" x14ac:dyDescent="0.25">
      <c r="A1843" s="5">
        <v>6106082</v>
      </c>
      <c r="B1843" s="4" t="s">
        <v>3908</v>
      </c>
      <c r="C1843" s="6">
        <v>928</v>
      </c>
    </row>
    <row r="1844" spans="1:3" x14ac:dyDescent="0.25">
      <c r="A1844" s="5">
        <v>6106405</v>
      </c>
      <c r="B1844" s="4" t="s">
        <v>3935</v>
      </c>
      <c r="C1844" s="6">
        <v>928</v>
      </c>
    </row>
    <row r="1845" spans="1:3" x14ac:dyDescent="0.25">
      <c r="A1845" s="5">
        <v>6107262</v>
      </c>
      <c r="B1845" s="4" t="s">
        <v>4008</v>
      </c>
      <c r="C1845" s="6">
        <v>403</v>
      </c>
    </row>
    <row r="1846" spans="1:3" x14ac:dyDescent="0.25">
      <c r="A1846" s="5">
        <v>6108518</v>
      </c>
      <c r="B1846" s="4" t="s">
        <v>4120</v>
      </c>
      <c r="C1846" s="6">
        <v>928</v>
      </c>
    </row>
    <row r="1847" spans="1:3" x14ac:dyDescent="0.25">
      <c r="A1847" s="5">
        <v>6108526</v>
      </c>
      <c r="B1847" s="4" t="s">
        <v>4121</v>
      </c>
      <c r="C1847" s="6">
        <v>928</v>
      </c>
    </row>
    <row r="1848" spans="1:3" x14ac:dyDescent="0.25">
      <c r="A1848" s="5">
        <v>6108534</v>
      </c>
      <c r="B1848" s="4" t="s">
        <v>4122</v>
      </c>
      <c r="C1848" s="6">
        <v>928</v>
      </c>
    </row>
    <row r="1849" spans="1:3" x14ac:dyDescent="0.25">
      <c r="A1849" s="5">
        <v>6109037</v>
      </c>
      <c r="B1849" s="4" t="s">
        <v>4155</v>
      </c>
      <c r="C1849" s="6">
        <v>928</v>
      </c>
    </row>
    <row r="1850" spans="1:3" x14ac:dyDescent="0.25">
      <c r="A1850" s="5">
        <v>6109060</v>
      </c>
      <c r="B1850" s="4" t="s">
        <v>4158</v>
      </c>
      <c r="C1850" s="6">
        <v>928</v>
      </c>
    </row>
    <row r="1851" spans="1:3" x14ac:dyDescent="0.25">
      <c r="A1851" s="5">
        <v>6109078</v>
      </c>
      <c r="B1851" s="4" t="s">
        <v>4159</v>
      </c>
      <c r="C1851" s="6">
        <v>928</v>
      </c>
    </row>
    <row r="1852" spans="1:3" x14ac:dyDescent="0.25">
      <c r="A1852" s="5">
        <v>6109086</v>
      </c>
      <c r="B1852" s="4" t="s">
        <v>4160</v>
      </c>
      <c r="C1852" s="6">
        <v>1278</v>
      </c>
    </row>
    <row r="1853" spans="1:3" x14ac:dyDescent="0.25">
      <c r="A1853" s="5">
        <v>6109094</v>
      </c>
      <c r="B1853" s="4" t="s">
        <v>4161</v>
      </c>
      <c r="C1853" s="6">
        <v>928</v>
      </c>
    </row>
    <row r="1854" spans="1:3" x14ac:dyDescent="0.25">
      <c r="A1854" s="5">
        <v>6109102</v>
      </c>
      <c r="B1854" s="4" t="s">
        <v>4162</v>
      </c>
      <c r="C1854" s="6">
        <v>1278</v>
      </c>
    </row>
    <row r="1855" spans="1:3" x14ac:dyDescent="0.25">
      <c r="A1855" s="5">
        <v>6109763</v>
      </c>
      <c r="B1855" s="4" t="s">
        <v>4222</v>
      </c>
      <c r="C1855" s="6">
        <v>928</v>
      </c>
    </row>
    <row r="1856" spans="1:3" x14ac:dyDescent="0.25">
      <c r="A1856" s="5">
        <v>6117188</v>
      </c>
      <c r="B1856" s="4" t="s">
        <v>4914</v>
      </c>
      <c r="C1856" s="6">
        <v>4480</v>
      </c>
    </row>
    <row r="1857" spans="1:3" x14ac:dyDescent="0.25">
      <c r="A1857" s="5">
        <v>6117170</v>
      </c>
      <c r="B1857" s="4" t="s">
        <v>4913</v>
      </c>
      <c r="C1857" s="6">
        <v>4480</v>
      </c>
    </row>
    <row r="1858" spans="1:3" x14ac:dyDescent="0.25">
      <c r="A1858" s="5">
        <v>6117162</v>
      </c>
      <c r="B1858" s="4" t="s">
        <v>4912</v>
      </c>
      <c r="C1858" s="6">
        <v>4480</v>
      </c>
    </row>
    <row r="1859" spans="1:3" x14ac:dyDescent="0.25">
      <c r="A1859" s="5">
        <v>6110381</v>
      </c>
      <c r="B1859" s="4" t="s">
        <v>4282</v>
      </c>
      <c r="C1859" s="6">
        <v>648</v>
      </c>
    </row>
    <row r="1860" spans="1:3" x14ac:dyDescent="0.25">
      <c r="A1860" s="5">
        <v>6110399</v>
      </c>
      <c r="B1860" s="4" t="s">
        <v>4283</v>
      </c>
      <c r="C1860" s="6">
        <v>1190</v>
      </c>
    </row>
    <row r="1861" spans="1:3" x14ac:dyDescent="0.25">
      <c r="A1861" s="5">
        <v>6110423</v>
      </c>
      <c r="B1861" s="4" t="s">
        <v>4286</v>
      </c>
      <c r="C1861" s="6">
        <v>403</v>
      </c>
    </row>
    <row r="1862" spans="1:3" x14ac:dyDescent="0.25">
      <c r="A1862" s="5">
        <v>6110555</v>
      </c>
      <c r="B1862" s="4" t="s">
        <v>4298</v>
      </c>
      <c r="C1862" s="6">
        <v>648</v>
      </c>
    </row>
    <row r="1863" spans="1:3" x14ac:dyDescent="0.25">
      <c r="A1863" s="5">
        <v>6110936</v>
      </c>
      <c r="B1863" s="4" t="s">
        <v>4334</v>
      </c>
      <c r="C1863" s="6">
        <v>648</v>
      </c>
    </row>
    <row r="1864" spans="1:3" x14ac:dyDescent="0.25">
      <c r="A1864" s="5">
        <v>6110944</v>
      </c>
      <c r="B1864" s="4" t="s">
        <v>4335</v>
      </c>
      <c r="C1864" s="6">
        <v>648</v>
      </c>
    </row>
    <row r="1865" spans="1:3" x14ac:dyDescent="0.25">
      <c r="A1865" s="5">
        <v>5909445</v>
      </c>
      <c r="B1865" s="4" t="s">
        <v>12528</v>
      </c>
      <c r="C1865" s="6">
        <v>403</v>
      </c>
    </row>
    <row r="1866" spans="1:3" x14ac:dyDescent="0.25">
      <c r="A1866" s="5">
        <v>5909452</v>
      </c>
      <c r="B1866" s="4" t="s">
        <v>12529</v>
      </c>
      <c r="C1866" s="6">
        <v>403</v>
      </c>
    </row>
    <row r="1867" spans="1:3" x14ac:dyDescent="0.25">
      <c r="A1867" s="5">
        <v>5909460</v>
      </c>
      <c r="B1867" s="4" t="s">
        <v>12530</v>
      </c>
      <c r="C1867" s="6">
        <v>403</v>
      </c>
    </row>
    <row r="1868" spans="1:3" x14ac:dyDescent="0.25">
      <c r="A1868" s="5">
        <v>5909478</v>
      </c>
      <c r="B1868" s="4" t="s">
        <v>12531</v>
      </c>
      <c r="C1868" s="6">
        <v>403</v>
      </c>
    </row>
    <row r="1869" spans="1:3" x14ac:dyDescent="0.25">
      <c r="A1869" s="5">
        <v>5909486</v>
      </c>
      <c r="B1869" s="4" t="s">
        <v>12532</v>
      </c>
      <c r="C1869" s="6">
        <v>403</v>
      </c>
    </row>
    <row r="1870" spans="1:3" x14ac:dyDescent="0.25">
      <c r="A1870" s="5">
        <v>5909502</v>
      </c>
      <c r="B1870" s="4" t="s">
        <v>12534</v>
      </c>
      <c r="C1870" s="6">
        <v>403</v>
      </c>
    </row>
    <row r="1871" spans="1:3" x14ac:dyDescent="0.25">
      <c r="A1871" s="5">
        <v>5909510</v>
      </c>
      <c r="B1871" s="4" t="s">
        <v>12535</v>
      </c>
      <c r="C1871" s="6">
        <v>403</v>
      </c>
    </row>
    <row r="1872" spans="1:3" x14ac:dyDescent="0.25">
      <c r="A1872" s="5">
        <v>5909528</v>
      </c>
      <c r="B1872" s="4" t="s">
        <v>12536</v>
      </c>
      <c r="C1872" s="6">
        <v>403</v>
      </c>
    </row>
    <row r="1873" spans="1:3" x14ac:dyDescent="0.25">
      <c r="A1873" s="5">
        <v>5909536</v>
      </c>
      <c r="B1873" s="4" t="s">
        <v>12537</v>
      </c>
      <c r="C1873" s="6">
        <v>403</v>
      </c>
    </row>
    <row r="1874" spans="1:3" x14ac:dyDescent="0.25">
      <c r="A1874" s="5">
        <v>5909544</v>
      </c>
      <c r="B1874" s="4" t="s">
        <v>12538</v>
      </c>
      <c r="C1874" s="6">
        <v>403</v>
      </c>
    </row>
    <row r="1875" spans="1:3" x14ac:dyDescent="0.25">
      <c r="A1875" s="5">
        <v>5909551</v>
      </c>
      <c r="B1875" s="4" t="s">
        <v>12539</v>
      </c>
      <c r="C1875" s="6">
        <v>403</v>
      </c>
    </row>
    <row r="1876" spans="1:3" x14ac:dyDescent="0.25">
      <c r="A1876" s="5">
        <v>5909569</v>
      </c>
      <c r="B1876" s="4" t="s">
        <v>12540</v>
      </c>
      <c r="C1876" s="6">
        <v>403</v>
      </c>
    </row>
    <row r="1877" spans="1:3" x14ac:dyDescent="0.25">
      <c r="A1877" s="5">
        <v>5909577</v>
      </c>
      <c r="B1877" s="4" t="s">
        <v>12541</v>
      </c>
      <c r="C1877" s="6">
        <v>403</v>
      </c>
    </row>
    <row r="1878" spans="1:3" x14ac:dyDescent="0.25">
      <c r="A1878" s="5">
        <v>5909593</v>
      </c>
      <c r="B1878" s="4" t="s">
        <v>12543</v>
      </c>
      <c r="C1878" s="6">
        <v>403</v>
      </c>
    </row>
    <row r="1879" spans="1:3" x14ac:dyDescent="0.25">
      <c r="A1879" s="5">
        <v>5909601</v>
      </c>
      <c r="B1879" s="4" t="s">
        <v>12544</v>
      </c>
      <c r="C1879" s="6">
        <v>403</v>
      </c>
    </row>
    <row r="1880" spans="1:3" x14ac:dyDescent="0.25">
      <c r="A1880" s="5">
        <v>5909619</v>
      </c>
      <c r="B1880" s="4" t="s">
        <v>12545</v>
      </c>
      <c r="C1880" s="6">
        <v>403</v>
      </c>
    </row>
    <row r="1881" spans="1:3" x14ac:dyDescent="0.25">
      <c r="A1881" s="5">
        <v>5909627</v>
      </c>
      <c r="B1881" s="4" t="s">
        <v>12546</v>
      </c>
      <c r="C1881" s="6">
        <v>403</v>
      </c>
    </row>
    <row r="1882" spans="1:3" x14ac:dyDescent="0.25">
      <c r="A1882" s="5">
        <v>5909635</v>
      </c>
      <c r="B1882" s="4" t="s">
        <v>12547</v>
      </c>
      <c r="C1882" s="6">
        <v>403</v>
      </c>
    </row>
    <row r="1883" spans="1:3" x14ac:dyDescent="0.25">
      <c r="A1883" s="5">
        <v>5909643</v>
      </c>
      <c r="B1883" s="4" t="s">
        <v>12548</v>
      </c>
      <c r="C1883" s="6">
        <v>403</v>
      </c>
    </row>
    <row r="1884" spans="1:3" x14ac:dyDescent="0.25">
      <c r="A1884" s="5">
        <v>5909650</v>
      </c>
      <c r="B1884" s="4" t="s">
        <v>12549</v>
      </c>
      <c r="C1884" s="6">
        <v>403</v>
      </c>
    </row>
    <row r="1885" spans="1:3" x14ac:dyDescent="0.25">
      <c r="A1885" s="5">
        <v>5909668</v>
      </c>
      <c r="B1885" s="4" t="s">
        <v>7546</v>
      </c>
      <c r="C1885" s="6">
        <v>403</v>
      </c>
    </row>
    <row r="1886" spans="1:3" x14ac:dyDescent="0.25">
      <c r="A1886" s="5">
        <v>6143945</v>
      </c>
      <c r="B1886" s="4" t="s">
        <v>7546</v>
      </c>
      <c r="C1886" s="6">
        <v>403</v>
      </c>
    </row>
    <row r="1887" spans="1:3" x14ac:dyDescent="0.25">
      <c r="A1887" s="5">
        <v>5909676</v>
      </c>
      <c r="B1887" s="4" t="s">
        <v>12550</v>
      </c>
      <c r="C1887" s="6">
        <v>403</v>
      </c>
    </row>
    <row r="1888" spans="1:3" x14ac:dyDescent="0.25">
      <c r="A1888" s="5">
        <v>5909684</v>
      </c>
      <c r="B1888" s="4" t="s">
        <v>12551</v>
      </c>
      <c r="C1888" s="6">
        <v>403</v>
      </c>
    </row>
    <row r="1889" spans="1:3" x14ac:dyDescent="0.25">
      <c r="A1889" s="5">
        <v>5909692</v>
      </c>
      <c r="B1889" s="4" t="s">
        <v>12552</v>
      </c>
      <c r="C1889" s="6">
        <v>403</v>
      </c>
    </row>
    <row r="1890" spans="1:3" x14ac:dyDescent="0.25">
      <c r="A1890" s="5">
        <v>5909700</v>
      </c>
      <c r="B1890" s="4" t="s">
        <v>12553</v>
      </c>
      <c r="C1890" s="6">
        <v>403</v>
      </c>
    </row>
    <row r="1891" spans="1:3" x14ac:dyDescent="0.25">
      <c r="A1891" s="5">
        <v>5909718</v>
      </c>
      <c r="B1891" s="4" t="s">
        <v>12554</v>
      </c>
      <c r="C1891" s="6">
        <v>403</v>
      </c>
    </row>
    <row r="1892" spans="1:3" x14ac:dyDescent="0.25">
      <c r="A1892" s="5">
        <v>5909726</v>
      </c>
      <c r="B1892" s="4" t="s">
        <v>12555</v>
      </c>
      <c r="C1892" s="6">
        <v>403</v>
      </c>
    </row>
    <row r="1893" spans="1:3" x14ac:dyDescent="0.25">
      <c r="A1893" s="5">
        <v>5909734</v>
      </c>
      <c r="B1893" s="4" t="s">
        <v>9068</v>
      </c>
      <c r="C1893" s="6">
        <v>403</v>
      </c>
    </row>
    <row r="1894" spans="1:3" x14ac:dyDescent="0.25">
      <c r="A1894" s="5">
        <v>6160360</v>
      </c>
      <c r="B1894" s="4" t="s">
        <v>9068</v>
      </c>
      <c r="C1894" s="6">
        <v>403</v>
      </c>
    </row>
    <row r="1895" spans="1:3" x14ac:dyDescent="0.25">
      <c r="A1895" s="5">
        <v>5909742</v>
      </c>
      <c r="B1895" s="4" t="s">
        <v>12556</v>
      </c>
      <c r="C1895" s="6">
        <v>403</v>
      </c>
    </row>
    <row r="1896" spans="1:3" x14ac:dyDescent="0.25">
      <c r="A1896" s="5">
        <v>5909759</v>
      </c>
      <c r="B1896" s="4" t="s">
        <v>12557</v>
      </c>
      <c r="C1896" s="6">
        <v>403</v>
      </c>
    </row>
    <row r="1897" spans="1:3" x14ac:dyDescent="0.25">
      <c r="A1897" s="5">
        <v>5909767</v>
      </c>
      <c r="B1897" s="4" t="s">
        <v>12558</v>
      </c>
      <c r="C1897" s="6">
        <v>403</v>
      </c>
    </row>
    <row r="1898" spans="1:3" x14ac:dyDescent="0.25">
      <c r="A1898" s="5">
        <v>5909775</v>
      </c>
      <c r="B1898" s="4" t="s">
        <v>12559</v>
      </c>
      <c r="C1898" s="6">
        <v>403</v>
      </c>
    </row>
    <row r="1899" spans="1:3" x14ac:dyDescent="0.25">
      <c r="A1899" s="5">
        <v>5909783</v>
      </c>
      <c r="B1899" s="4" t="s">
        <v>12560</v>
      </c>
      <c r="C1899" s="6">
        <v>403</v>
      </c>
    </row>
    <row r="1900" spans="1:3" x14ac:dyDescent="0.25">
      <c r="A1900" s="5">
        <v>5909791</v>
      </c>
      <c r="B1900" s="4" t="s">
        <v>12561</v>
      </c>
      <c r="C1900" s="6">
        <v>403</v>
      </c>
    </row>
    <row r="1901" spans="1:3" x14ac:dyDescent="0.25">
      <c r="A1901" s="5">
        <v>5909809</v>
      </c>
      <c r="B1901" s="4" t="s">
        <v>12562</v>
      </c>
      <c r="C1901" s="6">
        <v>403</v>
      </c>
    </row>
    <row r="1902" spans="1:3" x14ac:dyDescent="0.25">
      <c r="A1902" s="5">
        <v>5909817</v>
      </c>
      <c r="B1902" s="4" t="s">
        <v>12563</v>
      </c>
      <c r="C1902" s="6">
        <v>403</v>
      </c>
    </row>
    <row r="1903" spans="1:3" x14ac:dyDescent="0.25">
      <c r="A1903" s="5">
        <v>5909825</v>
      </c>
      <c r="B1903" s="4" t="s">
        <v>12564</v>
      </c>
      <c r="C1903" s="6">
        <v>403</v>
      </c>
    </row>
    <row r="1904" spans="1:3" x14ac:dyDescent="0.25">
      <c r="A1904" s="5">
        <v>5909833</v>
      </c>
      <c r="B1904" s="4" t="s">
        <v>12565</v>
      </c>
      <c r="C1904" s="6">
        <v>403</v>
      </c>
    </row>
    <row r="1905" spans="1:3" x14ac:dyDescent="0.25">
      <c r="A1905" s="5">
        <v>5909841</v>
      </c>
      <c r="B1905" s="4" t="s">
        <v>12566</v>
      </c>
      <c r="C1905" s="6">
        <v>403</v>
      </c>
    </row>
    <row r="1906" spans="1:3" x14ac:dyDescent="0.25">
      <c r="A1906" s="5">
        <v>5909858</v>
      </c>
      <c r="B1906" s="4" t="s">
        <v>12567</v>
      </c>
      <c r="C1906" s="6">
        <v>403</v>
      </c>
    </row>
    <row r="1907" spans="1:3" x14ac:dyDescent="0.25">
      <c r="A1907" s="5">
        <v>5909866</v>
      </c>
      <c r="B1907" s="4" t="s">
        <v>12568</v>
      </c>
      <c r="C1907" s="6">
        <v>403</v>
      </c>
    </row>
    <row r="1908" spans="1:3" x14ac:dyDescent="0.25">
      <c r="A1908" s="5">
        <v>5909874</v>
      </c>
      <c r="B1908" s="4" t="s">
        <v>12569</v>
      </c>
      <c r="C1908" s="6">
        <v>403</v>
      </c>
    </row>
    <row r="1909" spans="1:3" x14ac:dyDescent="0.25">
      <c r="A1909" s="5">
        <v>5909882</v>
      </c>
      <c r="B1909" s="4" t="s">
        <v>12570</v>
      </c>
      <c r="C1909" s="6">
        <v>403</v>
      </c>
    </row>
    <row r="1910" spans="1:3" x14ac:dyDescent="0.25">
      <c r="A1910" s="5">
        <v>5909890</v>
      </c>
      <c r="B1910" s="4" t="s">
        <v>12571</v>
      </c>
      <c r="C1910" s="6">
        <v>403</v>
      </c>
    </row>
    <row r="1911" spans="1:3" x14ac:dyDescent="0.25">
      <c r="A1911" s="5">
        <v>5909908</v>
      </c>
      <c r="B1911" s="4" t="s">
        <v>12572</v>
      </c>
      <c r="C1911" s="6">
        <v>403</v>
      </c>
    </row>
    <row r="1912" spans="1:3" x14ac:dyDescent="0.25">
      <c r="A1912" s="5">
        <v>5909916</v>
      </c>
      <c r="B1912" s="4" t="s">
        <v>7547</v>
      </c>
      <c r="C1912" s="6">
        <v>403</v>
      </c>
    </row>
    <row r="1913" spans="1:3" x14ac:dyDescent="0.25">
      <c r="A1913" s="5">
        <v>6143952</v>
      </c>
      <c r="B1913" s="4" t="s">
        <v>7547</v>
      </c>
      <c r="C1913" s="6">
        <v>403</v>
      </c>
    </row>
    <row r="1914" spans="1:3" x14ac:dyDescent="0.25">
      <c r="A1914" s="5">
        <v>5909924</v>
      </c>
      <c r="B1914" s="4" t="s">
        <v>12573</v>
      </c>
      <c r="C1914" s="6">
        <v>403</v>
      </c>
    </row>
    <row r="1915" spans="1:3" x14ac:dyDescent="0.25">
      <c r="A1915" s="5">
        <v>5909932</v>
      </c>
      <c r="B1915" s="4" t="s">
        <v>12574</v>
      </c>
      <c r="C1915" s="6">
        <v>403</v>
      </c>
    </row>
    <row r="1916" spans="1:3" x14ac:dyDescent="0.25">
      <c r="A1916" s="5">
        <v>6111280</v>
      </c>
      <c r="B1916" s="4" t="s">
        <v>4369</v>
      </c>
      <c r="C1916" s="6">
        <v>928</v>
      </c>
    </row>
    <row r="1917" spans="1:3" x14ac:dyDescent="0.25">
      <c r="A1917" s="5">
        <v>5906474</v>
      </c>
      <c r="B1917" s="4" t="s">
        <v>12274</v>
      </c>
      <c r="C1917" s="6">
        <v>525</v>
      </c>
    </row>
    <row r="1918" spans="1:3" x14ac:dyDescent="0.25">
      <c r="A1918" s="5">
        <v>6159941</v>
      </c>
      <c r="B1918" s="4" t="s">
        <v>9037</v>
      </c>
      <c r="C1918" s="6">
        <v>525</v>
      </c>
    </row>
    <row r="1919" spans="1:3" x14ac:dyDescent="0.25">
      <c r="A1919" s="5">
        <v>6111967</v>
      </c>
      <c r="B1919" s="4" t="s">
        <v>4436</v>
      </c>
      <c r="C1919" s="6">
        <v>403</v>
      </c>
    </row>
    <row r="1920" spans="1:3" x14ac:dyDescent="0.25">
      <c r="A1920" s="5">
        <v>6112155</v>
      </c>
      <c r="B1920" s="4" t="s">
        <v>4455</v>
      </c>
      <c r="C1920" s="6">
        <v>1225</v>
      </c>
    </row>
    <row r="1921" spans="1:3" x14ac:dyDescent="0.25">
      <c r="A1921" s="5">
        <v>6112346</v>
      </c>
      <c r="B1921" s="4" t="s">
        <v>4474</v>
      </c>
      <c r="C1921" s="6">
        <v>489</v>
      </c>
    </row>
    <row r="1922" spans="1:3" x14ac:dyDescent="0.25">
      <c r="A1922" s="5">
        <v>6112445</v>
      </c>
      <c r="B1922" s="4" t="s">
        <v>4484</v>
      </c>
      <c r="C1922" s="6">
        <v>403</v>
      </c>
    </row>
    <row r="1923" spans="1:3" x14ac:dyDescent="0.25">
      <c r="A1923" s="5">
        <v>6113039</v>
      </c>
      <c r="B1923" s="4" t="s">
        <v>4542</v>
      </c>
      <c r="C1923" s="6">
        <v>928</v>
      </c>
    </row>
    <row r="1924" spans="1:3" x14ac:dyDescent="0.25">
      <c r="A1924" s="5">
        <v>5910336</v>
      </c>
      <c r="B1924" s="4" t="s">
        <v>4587</v>
      </c>
      <c r="C1924" s="6">
        <v>403</v>
      </c>
    </row>
    <row r="1925" spans="1:3" x14ac:dyDescent="0.25">
      <c r="A1925" s="5">
        <v>6113526</v>
      </c>
      <c r="B1925" s="4" t="s">
        <v>4587</v>
      </c>
      <c r="C1925" s="6">
        <v>403</v>
      </c>
    </row>
    <row r="1926" spans="1:3" x14ac:dyDescent="0.25">
      <c r="A1926" s="5">
        <v>6113575</v>
      </c>
      <c r="B1926" s="4" t="s">
        <v>4592</v>
      </c>
      <c r="C1926" s="6">
        <v>1190</v>
      </c>
    </row>
    <row r="1927" spans="1:3" x14ac:dyDescent="0.25">
      <c r="A1927" s="5">
        <v>6149322</v>
      </c>
      <c r="B1927" s="4" t="s">
        <v>8046</v>
      </c>
      <c r="C1927" s="6">
        <v>798</v>
      </c>
    </row>
    <row r="1928" spans="1:3" x14ac:dyDescent="0.25">
      <c r="A1928" s="5">
        <v>6114169</v>
      </c>
      <c r="B1928" s="4" t="s">
        <v>4646</v>
      </c>
      <c r="C1928" s="6">
        <v>928</v>
      </c>
    </row>
    <row r="1929" spans="1:3" x14ac:dyDescent="0.25">
      <c r="A1929" s="5">
        <v>6114573</v>
      </c>
      <c r="B1929" s="4" t="s">
        <v>4676</v>
      </c>
      <c r="C1929" s="6">
        <v>928</v>
      </c>
    </row>
    <row r="1930" spans="1:3" x14ac:dyDescent="0.25">
      <c r="A1930" s="5">
        <v>6114797</v>
      </c>
      <c r="B1930" s="4" t="s">
        <v>4698</v>
      </c>
      <c r="C1930" s="6">
        <v>403</v>
      </c>
    </row>
    <row r="1931" spans="1:3" x14ac:dyDescent="0.25">
      <c r="A1931" s="5">
        <v>5910351</v>
      </c>
      <c r="B1931" s="4" t="s">
        <v>4699</v>
      </c>
      <c r="C1931" s="6">
        <v>928</v>
      </c>
    </row>
    <row r="1932" spans="1:3" x14ac:dyDescent="0.25">
      <c r="A1932" s="5">
        <v>6114805</v>
      </c>
      <c r="B1932" s="4" t="s">
        <v>4699</v>
      </c>
      <c r="C1932" s="6">
        <v>928</v>
      </c>
    </row>
    <row r="1933" spans="1:3" x14ac:dyDescent="0.25">
      <c r="A1933" s="5">
        <v>6115000</v>
      </c>
      <c r="B1933" s="4" t="s">
        <v>4719</v>
      </c>
      <c r="C1933" s="6">
        <v>928</v>
      </c>
    </row>
    <row r="1934" spans="1:3" x14ac:dyDescent="0.25">
      <c r="A1934" s="5">
        <v>5910369</v>
      </c>
      <c r="B1934" s="4" t="s">
        <v>12604</v>
      </c>
      <c r="C1934" s="6">
        <v>4935</v>
      </c>
    </row>
    <row r="1935" spans="1:3" x14ac:dyDescent="0.25">
      <c r="A1935" s="5">
        <v>5910377</v>
      </c>
      <c r="B1935" s="4" t="s">
        <v>6417</v>
      </c>
      <c r="C1935" s="6">
        <v>4935</v>
      </c>
    </row>
    <row r="1936" spans="1:3" x14ac:dyDescent="0.25">
      <c r="A1936" s="5">
        <v>6132518</v>
      </c>
      <c r="B1936" s="4" t="s">
        <v>6417</v>
      </c>
      <c r="C1936" s="6">
        <v>4935</v>
      </c>
    </row>
    <row r="1937" spans="1:3" x14ac:dyDescent="0.25">
      <c r="A1937" s="5">
        <v>5910385</v>
      </c>
      <c r="B1937" s="4" t="s">
        <v>12605</v>
      </c>
      <c r="C1937" s="6">
        <v>4935</v>
      </c>
    </row>
    <row r="1938" spans="1:3" x14ac:dyDescent="0.25">
      <c r="A1938" s="5">
        <v>5910393</v>
      </c>
      <c r="B1938" s="4" t="s">
        <v>5140</v>
      </c>
      <c r="C1938" s="6">
        <v>5460</v>
      </c>
    </row>
    <row r="1939" spans="1:3" x14ac:dyDescent="0.25">
      <c r="A1939" s="5">
        <v>6119473</v>
      </c>
      <c r="B1939" s="4" t="s">
        <v>5140</v>
      </c>
      <c r="C1939" s="6">
        <v>5460</v>
      </c>
    </row>
    <row r="1940" spans="1:3" x14ac:dyDescent="0.25">
      <c r="A1940" s="5">
        <v>5910401</v>
      </c>
      <c r="B1940" s="4" t="s">
        <v>12606</v>
      </c>
      <c r="C1940" s="6">
        <v>4935</v>
      </c>
    </row>
    <row r="1941" spans="1:3" x14ac:dyDescent="0.25">
      <c r="A1941" s="5">
        <v>5910419</v>
      </c>
      <c r="B1941" s="4" t="s">
        <v>5259</v>
      </c>
      <c r="C1941" s="6">
        <v>4935</v>
      </c>
    </row>
    <row r="1942" spans="1:3" x14ac:dyDescent="0.25">
      <c r="A1942" s="5">
        <v>6120679</v>
      </c>
      <c r="B1942" s="4" t="s">
        <v>5259</v>
      </c>
      <c r="C1942" s="6">
        <v>4935</v>
      </c>
    </row>
    <row r="1943" spans="1:3" x14ac:dyDescent="0.25">
      <c r="A1943" s="5">
        <v>5910427</v>
      </c>
      <c r="B1943" s="4" t="s">
        <v>12607</v>
      </c>
      <c r="C1943" s="6">
        <v>4935</v>
      </c>
    </row>
    <row r="1944" spans="1:3" x14ac:dyDescent="0.25">
      <c r="A1944" s="5">
        <v>5910435</v>
      </c>
      <c r="B1944" s="4" t="s">
        <v>5141</v>
      </c>
      <c r="C1944" s="6">
        <v>5460</v>
      </c>
    </row>
    <row r="1945" spans="1:3" x14ac:dyDescent="0.25">
      <c r="A1945" s="5">
        <v>6119481</v>
      </c>
      <c r="B1945" s="4" t="s">
        <v>5141</v>
      </c>
      <c r="C1945" s="6">
        <v>5460</v>
      </c>
    </row>
    <row r="1946" spans="1:3" x14ac:dyDescent="0.25">
      <c r="A1946" s="5">
        <v>5910443</v>
      </c>
      <c r="B1946" s="4" t="s">
        <v>5143</v>
      </c>
      <c r="C1946" s="6">
        <v>4935</v>
      </c>
    </row>
    <row r="1947" spans="1:3" x14ac:dyDescent="0.25">
      <c r="A1947" s="5">
        <v>6119507</v>
      </c>
      <c r="B1947" s="4" t="s">
        <v>5143</v>
      </c>
      <c r="C1947" s="6">
        <v>4935</v>
      </c>
    </row>
    <row r="1948" spans="1:3" x14ac:dyDescent="0.25">
      <c r="A1948" s="5">
        <v>6141618</v>
      </c>
      <c r="B1948" s="4" t="s">
        <v>7317</v>
      </c>
      <c r="C1948" s="6">
        <v>4935</v>
      </c>
    </row>
    <row r="1949" spans="1:3" x14ac:dyDescent="0.25">
      <c r="A1949" s="5">
        <v>5910450</v>
      </c>
      <c r="B1949" s="4" t="s">
        <v>12608</v>
      </c>
      <c r="C1949" s="6">
        <v>4935</v>
      </c>
    </row>
    <row r="1950" spans="1:3" x14ac:dyDescent="0.25">
      <c r="A1950" s="5">
        <v>5950761</v>
      </c>
      <c r="B1950" s="4" t="s">
        <v>12608</v>
      </c>
      <c r="C1950" s="6">
        <v>4935</v>
      </c>
    </row>
    <row r="1951" spans="1:3" x14ac:dyDescent="0.25">
      <c r="A1951" s="5">
        <v>5910468</v>
      </c>
      <c r="B1951" s="4" t="s">
        <v>12609</v>
      </c>
      <c r="C1951" s="6">
        <v>5460</v>
      </c>
    </row>
    <row r="1952" spans="1:3" x14ac:dyDescent="0.25">
      <c r="A1952" s="5">
        <v>5910476</v>
      </c>
      <c r="B1952" s="4" t="s">
        <v>5142</v>
      </c>
      <c r="C1952" s="6">
        <v>4935</v>
      </c>
    </row>
    <row r="1953" spans="1:3" x14ac:dyDescent="0.25">
      <c r="A1953" s="5">
        <v>6119499</v>
      </c>
      <c r="B1953" s="4" t="s">
        <v>5142</v>
      </c>
      <c r="C1953" s="6">
        <v>4935</v>
      </c>
    </row>
    <row r="1954" spans="1:3" x14ac:dyDescent="0.25">
      <c r="A1954" s="5">
        <v>5910484</v>
      </c>
      <c r="B1954" s="4" t="s">
        <v>7873</v>
      </c>
      <c r="C1954" s="6">
        <v>4935</v>
      </c>
    </row>
    <row r="1955" spans="1:3" x14ac:dyDescent="0.25">
      <c r="A1955" s="5">
        <v>5950779</v>
      </c>
      <c r="B1955" s="4" t="s">
        <v>7873</v>
      </c>
      <c r="C1955" s="6">
        <v>4935</v>
      </c>
    </row>
    <row r="1956" spans="1:3" x14ac:dyDescent="0.25">
      <c r="A1956" s="5">
        <v>6147540</v>
      </c>
      <c r="B1956" s="4" t="s">
        <v>7873</v>
      </c>
      <c r="C1956" s="6">
        <v>4935</v>
      </c>
    </row>
    <row r="1957" spans="1:3" x14ac:dyDescent="0.25">
      <c r="A1957" s="5">
        <v>5910492</v>
      </c>
      <c r="B1957" s="4" t="s">
        <v>12610</v>
      </c>
      <c r="C1957" s="6">
        <v>4935</v>
      </c>
    </row>
    <row r="1958" spans="1:3" x14ac:dyDescent="0.25">
      <c r="A1958" s="5">
        <v>6109243</v>
      </c>
      <c r="B1958" s="4" t="s">
        <v>4175</v>
      </c>
      <c r="C1958" s="6">
        <v>403</v>
      </c>
    </row>
    <row r="1959" spans="1:3" x14ac:dyDescent="0.25">
      <c r="A1959" s="5">
        <v>6115232</v>
      </c>
      <c r="B1959" s="4" t="s">
        <v>4175</v>
      </c>
      <c r="C1959" s="6">
        <v>403</v>
      </c>
    </row>
    <row r="1960" spans="1:3" x14ac:dyDescent="0.25">
      <c r="A1960" s="5">
        <v>6116131</v>
      </c>
      <c r="B1960" s="4" t="s">
        <v>4818</v>
      </c>
      <c r="C1960" s="6">
        <v>928</v>
      </c>
    </row>
    <row r="1961" spans="1:3" x14ac:dyDescent="0.25">
      <c r="A1961" s="5">
        <v>6116818</v>
      </c>
      <c r="B1961" s="4" t="s">
        <v>4882</v>
      </c>
      <c r="C1961" s="6">
        <v>403</v>
      </c>
    </row>
    <row r="1962" spans="1:3" x14ac:dyDescent="0.25">
      <c r="A1962" s="5">
        <v>6169627</v>
      </c>
      <c r="B1962" s="4" t="s">
        <v>9464</v>
      </c>
      <c r="C1962" s="6">
        <v>1120</v>
      </c>
    </row>
    <row r="1963" spans="1:3" x14ac:dyDescent="0.25">
      <c r="A1963" s="5">
        <v>6117378</v>
      </c>
      <c r="B1963" s="4" t="s">
        <v>4932</v>
      </c>
      <c r="C1963" s="6">
        <v>928</v>
      </c>
    </row>
    <row r="1964" spans="1:3" x14ac:dyDescent="0.25">
      <c r="A1964" s="5">
        <v>5910518</v>
      </c>
      <c r="B1964" s="4" t="s">
        <v>12612</v>
      </c>
      <c r="C1964" s="6">
        <v>403</v>
      </c>
    </row>
    <row r="1965" spans="1:3" x14ac:dyDescent="0.25">
      <c r="A1965" s="5">
        <v>5910526</v>
      </c>
      <c r="B1965" s="4" t="s">
        <v>12613</v>
      </c>
      <c r="C1965" s="6">
        <v>403</v>
      </c>
    </row>
    <row r="1966" spans="1:3" x14ac:dyDescent="0.25">
      <c r="A1966" s="5">
        <v>5910534</v>
      </c>
      <c r="B1966" s="4" t="s">
        <v>12614</v>
      </c>
      <c r="C1966" s="6">
        <v>403</v>
      </c>
    </row>
    <row r="1967" spans="1:3" x14ac:dyDescent="0.25">
      <c r="A1967" s="5">
        <v>5910542</v>
      </c>
      <c r="B1967" s="4" t="s">
        <v>12615</v>
      </c>
      <c r="C1967" s="6">
        <v>403</v>
      </c>
    </row>
    <row r="1968" spans="1:3" x14ac:dyDescent="0.25">
      <c r="A1968" s="5">
        <v>5910559</v>
      </c>
      <c r="B1968" s="4" t="s">
        <v>12616</v>
      </c>
      <c r="C1968" s="6">
        <v>403</v>
      </c>
    </row>
    <row r="1969" spans="1:3" x14ac:dyDescent="0.25">
      <c r="A1969" s="5">
        <v>5910567</v>
      </c>
      <c r="B1969" s="4" t="s">
        <v>12617</v>
      </c>
      <c r="C1969" s="6">
        <v>403</v>
      </c>
    </row>
    <row r="1970" spans="1:3" x14ac:dyDescent="0.25">
      <c r="A1970" s="5">
        <v>5910575</v>
      </c>
      <c r="B1970" s="4" t="s">
        <v>12618</v>
      </c>
      <c r="C1970" s="6">
        <v>403</v>
      </c>
    </row>
    <row r="1971" spans="1:3" x14ac:dyDescent="0.25">
      <c r="A1971" s="5">
        <v>5910583</v>
      </c>
      <c r="B1971" s="4" t="s">
        <v>12619</v>
      </c>
      <c r="C1971" s="6">
        <v>403</v>
      </c>
    </row>
    <row r="1972" spans="1:3" x14ac:dyDescent="0.25">
      <c r="A1972" s="5">
        <v>5910591</v>
      </c>
      <c r="B1972" s="4" t="s">
        <v>12620</v>
      </c>
      <c r="C1972" s="6">
        <v>403</v>
      </c>
    </row>
    <row r="1973" spans="1:3" x14ac:dyDescent="0.25">
      <c r="A1973" s="5">
        <v>5910609</v>
      </c>
      <c r="B1973" s="4" t="s">
        <v>12621</v>
      </c>
      <c r="C1973" s="6">
        <v>403</v>
      </c>
    </row>
    <row r="1974" spans="1:3" x14ac:dyDescent="0.25">
      <c r="A1974" s="5">
        <v>5910617</v>
      </c>
      <c r="B1974" s="4" t="s">
        <v>12622</v>
      </c>
      <c r="C1974" s="6">
        <v>403</v>
      </c>
    </row>
    <row r="1975" spans="1:3" x14ac:dyDescent="0.25">
      <c r="A1975" s="5">
        <v>5910625</v>
      </c>
      <c r="B1975" s="4" t="s">
        <v>12623</v>
      </c>
      <c r="C1975" s="6">
        <v>403</v>
      </c>
    </row>
    <row r="1976" spans="1:3" x14ac:dyDescent="0.25">
      <c r="A1976" s="5">
        <v>5910633</v>
      </c>
      <c r="B1976" s="4" t="s">
        <v>12624</v>
      </c>
      <c r="C1976" s="6">
        <v>403</v>
      </c>
    </row>
    <row r="1977" spans="1:3" x14ac:dyDescent="0.25">
      <c r="A1977" s="5">
        <v>5910641</v>
      </c>
      <c r="B1977" s="4" t="s">
        <v>12625</v>
      </c>
      <c r="C1977" s="6">
        <v>403</v>
      </c>
    </row>
    <row r="1978" spans="1:3" x14ac:dyDescent="0.25">
      <c r="A1978" s="5">
        <v>5910658</v>
      </c>
      <c r="B1978" s="4" t="s">
        <v>12626</v>
      </c>
      <c r="C1978" s="6">
        <v>403</v>
      </c>
    </row>
    <row r="1979" spans="1:3" x14ac:dyDescent="0.25">
      <c r="A1979" s="5">
        <v>5910666</v>
      </c>
      <c r="B1979" s="4" t="s">
        <v>12627</v>
      </c>
      <c r="C1979" s="6">
        <v>403</v>
      </c>
    </row>
    <row r="1980" spans="1:3" x14ac:dyDescent="0.25">
      <c r="A1980" s="5">
        <v>5910674</v>
      </c>
      <c r="B1980" s="4" t="s">
        <v>12628</v>
      </c>
      <c r="C1980" s="6">
        <v>403</v>
      </c>
    </row>
    <row r="1981" spans="1:3" x14ac:dyDescent="0.25">
      <c r="A1981" s="5">
        <v>5910682</v>
      </c>
      <c r="B1981" s="4" t="s">
        <v>12629</v>
      </c>
      <c r="C1981" s="6">
        <v>403</v>
      </c>
    </row>
    <row r="1982" spans="1:3" x14ac:dyDescent="0.25">
      <c r="A1982" s="5">
        <v>5910690</v>
      </c>
      <c r="B1982" s="4" t="s">
        <v>12630</v>
      </c>
      <c r="C1982" s="6">
        <v>403</v>
      </c>
    </row>
    <row r="1983" spans="1:3" x14ac:dyDescent="0.25">
      <c r="A1983" s="5">
        <v>5910708</v>
      </c>
      <c r="B1983" s="4" t="s">
        <v>12631</v>
      </c>
      <c r="C1983" s="6">
        <v>403</v>
      </c>
    </row>
    <row r="1984" spans="1:3" x14ac:dyDescent="0.25">
      <c r="A1984" s="5">
        <v>5910716</v>
      </c>
      <c r="B1984" s="4" t="s">
        <v>12632</v>
      </c>
      <c r="C1984" s="6">
        <v>403</v>
      </c>
    </row>
    <row r="1985" spans="1:3" x14ac:dyDescent="0.25">
      <c r="A1985" s="5">
        <v>5910724</v>
      </c>
      <c r="B1985" s="4" t="s">
        <v>12633</v>
      </c>
      <c r="C1985" s="6">
        <v>403</v>
      </c>
    </row>
    <row r="1986" spans="1:3" x14ac:dyDescent="0.25">
      <c r="A1986" s="5">
        <v>5910732</v>
      </c>
      <c r="B1986" s="4" t="s">
        <v>12634</v>
      </c>
      <c r="C1986" s="6">
        <v>403</v>
      </c>
    </row>
    <row r="1987" spans="1:3" x14ac:dyDescent="0.25">
      <c r="A1987" s="5">
        <v>5910740</v>
      </c>
      <c r="B1987" s="4" t="s">
        <v>12635</v>
      </c>
      <c r="C1987" s="6">
        <v>403</v>
      </c>
    </row>
    <row r="1988" spans="1:3" x14ac:dyDescent="0.25">
      <c r="A1988" s="5">
        <v>5910757</v>
      </c>
      <c r="B1988" s="4" t="s">
        <v>12636</v>
      </c>
      <c r="C1988" s="6">
        <v>403</v>
      </c>
    </row>
    <row r="1989" spans="1:3" x14ac:dyDescent="0.25">
      <c r="A1989" s="5">
        <v>5910765</v>
      </c>
      <c r="B1989" s="4" t="s">
        <v>12637</v>
      </c>
      <c r="C1989" s="6">
        <v>403</v>
      </c>
    </row>
    <row r="1990" spans="1:3" x14ac:dyDescent="0.25">
      <c r="A1990" s="5">
        <v>5910773</v>
      </c>
      <c r="B1990" s="4" t="s">
        <v>12638</v>
      </c>
      <c r="C1990" s="6">
        <v>403</v>
      </c>
    </row>
    <row r="1991" spans="1:3" x14ac:dyDescent="0.25">
      <c r="A1991" s="5">
        <v>5910781</v>
      </c>
      <c r="B1991" s="4" t="s">
        <v>12639</v>
      </c>
      <c r="C1991" s="6">
        <v>403</v>
      </c>
    </row>
    <row r="1992" spans="1:3" x14ac:dyDescent="0.25">
      <c r="A1992" s="5">
        <v>5910799</v>
      </c>
      <c r="B1992" s="4" t="s">
        <v>12640</v>
      </c>
      <c r="C1992" s="6">
        <v>403</v>
      </c>
    </row>
    <row r="1993" spans="1:3" x14ac:dyDescent="0.25">
      <c r="A1993" s="5">
        <v>5910807</v>
      </c>
      <c r="B1993" s="4" t="s">
        <v>12641</v>
      </c>
      <c r="C1993" s="6">
        <v>403</v>
      </c>
    </row>
    <row r="1994" spans="1:3" x14ac:dyDescent="0.25">
      <c r="A1994" s="5">
        <v>5910815</v>
      </c>
      <c r="B1994" s="4" t="s">
        <v>12642</v>
      </c>
      <c r="C1994" s="6">
        <v>403</v>
      </c>
    </row>
    <row r="1995" spans="1:3" x14ac:dyDescent="0.25">
      <c r="A1995" s="5">
        <v>5910823</v>
      </c>
      <c r="B1995" s="4" t="s">
        <v>12643</v>
      </c>
      <c r="C1995" s="6">
        <v>403</v>
      </c>
    </row>
    <row r="1996" spans="1:3" x14ac:dyDescent="0.25">
      <c r="A1996" s="5">
        <v>5910849</v>
      </c>
      <c r="B1996" s="4" t="s">
        <v>12644</v>
      </c>
      <c r="C1996" s="6">
        <v>403</v>
      </c>
    </row>
    <row r="1997" spans="1:3" x14ac:dyDescent="0.25">
      <c r="A1997" s="5">
        <v>5910856</v>
      </c>
      <c r="B1997" s="4" t="s">
        <v>12645</v>
      </c>
      <c r="C1997" s="6">
        <v>403</v>
      </c>
    </row>
    <row r="1998" spans="1:3" x14ac:dyDescent="0.25">
      <c r="A1998" s="5">
        <v>5912332</v>
      </c>
      <c r="B1998" s="4" t="s">
        <v>12771</v>
      </c>
      <c r="C1998" s="6">
        <v>403</v>
      </c>
    </row>
    <row r="1999" spans="1:3" x14ac:dyDescent="0.25">
      <c r="A1999" s="5">
        <v>5910872</v>
      </c>
      <c r="B1999" s="4" t="s">
        <v>12646</v>
      </c>
      <c r="C1999" s="6">
        <v>403</v>
      </c>
    </row>
    <row r="2000" spans="1:3" x14ac:dyDescent="0.25">
      <c r="A2000" s="5">
        <v>6155154</v>
      </c>
      <c r="B2000" s="4" t="s">
        <v>8618</v>
      </c>
      <c r="C2000" s="6">
        <v>525</v>
      </c>
    </row>
    <row r="2001" spans="1:3" x14ac:dyDescent="0.25">
      <c r="A2001" s="5">
        <v>5910880</v>
      </c>
      <c r="B2001" s="4" t="s">
        <v>12647</v>
      </c>
      <c r="C2001" s="6">
        <v>403</v>
      </c>
    </row>
    <row r="2002" spans="1:3" x14ac:dyDescent="0.25">
      <c r="A2002" s="5">
        <v>6142863</v>
      </c>
      <c r="B2002" s="4" t="s">
        <v>7440</v>
      </c>
      <c r="C2002" s="6">
        <v>525</v>
      </c>
    </row>
    <row r="2003" spans="1:3" x14ac:dyDescent="0.25">
      <c r="A2003" s="5">
        <v>6118806</v>
      </c>
      <c r="B2003" s="4" t="s">
        <v>5073</v>
      </c>
      <c r="C2003" s="6">
        <v>403</v>
      </c>
    </row>
    <row r="2004" spans="1:3" x14ac:dyDescent="0.25">
      <c r="A2004" s="5">
        <v>6119945</v>
      </c>
      <c r="B2004" s="4" t="s">
        <v>5186</v>
      </c>
      <c r="C2004" s="6">
        <v>928</v>
      </c>
    </row>
    <row r="2005" spans="1:3" x14ac:dyDescent="0.25">
      <c r="A2005" s="5">
        <v>6153597</v>
      </c>
      <c r="B2005" s="4" t="s">
        <v>8467</v>
      </c>
      <c r="C2005" s="6">
        <v>525</v>
      </c>
    </row>
    <row r="2006" spans="1:3" x14ac:dyDescent="0.25">
      <c r="A2006" s="5">
        <v>6122014</v>
      </c>
      <c r="B2006" s="4" t="s">
        <v>5389</v>
      </c>
      <c r="C2006" s="6">
        <v>595</v>
      </c>
    </row>
    <row r="2007" spans="1:3" x14ac:dyDescent="0.25">
      <c r="A2007" s="5">
        <v>6122022</v>
      </c>
      <c r="B2007" s="4" t="s">
        <v>5390</v>
      </c>
      <c r="C2007" s="6">
        <v>595</v>
      </c>
    </row>
    <row r="2008" spans="1:3" x14ac:dyDescent="0.25">
      <c r="A2008" s="5">
        <v>6122030</v>
      </c>
      <c r="B2008" s="4" t="s">
        <v>5391</v>
      </c>
      <c r="C2008" s="6">
        <v>595</v>
      </c>
    </row>
    <row r="2009" spans="1:3" x14ac:dyDescent="0.25">
      <c r="A2009" s="5">
        <v>6122048</v>
      </c>
      <c r="B2009" s="4" t="s">
        <v>5392</v>
      </c>
      <c r="C2009" s="6">
        <v>595</v>
      </c>
    </row>
    <row r="2010" spans="1:3" x14ac:dyDescent="0.25">
      <c r="A2010" s="5">
        <v>6122121</v>
      </c>
      <c r="B2010" s="4" t="s">
        <v>5400</v>
      </c>
      <c r="C2010" s="6">
        <v>595</v>
      </c>
    </row>
    <row r="2011" spans="1:3" x14ac:dyDescent="0.25">
      <c r="A2011" s="5">
        <v>6122352</v>
      </c>
      <c r="B2011" s="4" t="s">
        <v>5422</v>
      </c>
      <c r="C2011" s="6">
        <v>595</v>
      </c>
    </row>
    <row r="2012" spans="1:3" x14ac:dyDescent="0.25">
      <c r="A2012" s="5">
        <v>6122881</v>
      </c>
      <c r="B2012" s="4" t="s">
        <v>5473</v>
      </c>
      <c r="C2012" s="6">
        <v>595</v>
      </c>
    </row>
    <row r="2013" spans="1:3" x14ac:dyDescent="0.25">
      <c r="A2013" s="5">
        <v>6122899</v>
      </c>
      <c r="B2013" s="4" t="s">
        <v>5474</v>
      </c>
      <c r="C2013" s="6">
        <v>170</v>
      </c>
    </row>
    <row r="2014" spans="1:3" x14ac:dyDescent="0.25">
      <c r="A2014" s="5">
        <v>6122931</v>
      </c>
      <c r="B2014" s="4" t="s">
        <v>5478</v>
      </c>
      <c r="C2014" s="6">
        <v>595</v>
      </c>
    </row>
    <row r="2015" spans="1:3" x14ac:dyDescent="0.25">
      <c r="A2015" s="5">
        <v>6122949</v>
      </c>
      <c r="B2015" s="4" t="s">
        <v>5479</v>
      </c>
      <c r="C2015" s="6">
        <v>595</v>
      </c>
    </row>
    <row r="2016" spans="1:3" x14ac:dyDescent="0.25">
      <c r="A2016" s="5">
        <v>6152615</v>
      </c>
      <c r="B2016" s="4" t="s">
        <v>8371</v>
      </c>
      <c r="C2016" s="6">
        <v>2881</v>
      </c>
    </row>
    <row r="2017" spans="1:3" x14ac:dyDescent="0.25">
      <c r="A2017" s="5">
        <v>5906839</v>
      </c>
      <c r="B2017" s="4" t="s">
        <v>12306</v>
      </c>
      <c r="C2017" s="6">
        <v>525</v>
      </c>
    </row>
    <row r="2018" spans="1:3" x14ac:dyDescent="0.25">
      <c r="A2018" s="5">
        <v>5906854</v>
      </c>
      <c r="B2018" s="4" t="s">
        <v>12308</v>
      </c>
      <c r="C2018" s="6">
        <v>525</v>
      </c>
    </row>
    <row r="2019" spans="1:3" x14ac:dyDescent="0.25">
      <c r="A2019" s="5">
        <v>5906870</v>
      </c>
      <c r="B2019" s="4" t="s">
        <v>12309</v>
      </c>
      <c r="C2019" s="6">
        <v>525</v>
      </c>
    </row>
    <row r="2020" spans="1:3" x14ac:dyDescent="0.25">
      <c r="A2020" s="5">
        <v>5906888</v>
      </c>
      <c r="B2020" s="4" t="s">
        <v>12310</v>
      </c>
      <c r="C2020" s="6">
        <v>525</v>
      </c>
    </row>
    <row r="2021" spans="1:3" x14ac:dyDescent="0.25">
      <c r="A2021" s="5">
        <v>5906896</v>
      </c>
      <c r="B2021" s="4" t="s">
        <v>12311</v>
      </c>
      <c r="C2021" s="6">
        <v>525</v>
      </c>
    </row>
    <row r="2022" spans="1:3" x14ac:dyDescent="0.25">
      <c r="A2022" s="5">
        <v>5906904</v>
      </c>
      <c r="B2022" s="4" t="s">
        <v>10646</v>
      </c>
      <c r="C2022" s="6">
        <v>525</v>
      </c>
    </row>
    <row r="2023" spans="1:3" x14ac:dyDescent="0.25">
      <c r="A2023" s="5">
        <v>6177166</v>
      </c>
      <c r="B2023" s="4" t="s">
        <v>10646</v>
      </c>
      <c r="C2023" s="6">
        <v>525</v>
      </c>
    </row>
    <row r="2024" spans="1:3" x14ac:dyDescent="0.25">
      <c r="A2024" s="5">
        <v>5910963</v>
      </c>
      <c r="B2024" s="4" t="s">
        <v>5690</v>
      </c>
      <c r="C2024" s="6">
        <v>928</v>
      </c>
    </row>
    <row r="2025" spans="1:3" x14ac:dyDescent="0.25">
      <c r="A2025" s="5">
        <v>6125124</v>
      </c>
      <c r="B2025" s="4" t="s">
        <v>5690</v>
      </c>
      <c r="C2025" s="6">
        <v>928</v>
      </c>
    </row>
    <row r="2026" spans="1:3" x14ac:dyDescent="0.25">
      <c r="A2026" s="5">
        <v>6125132</v>
      </c>
      <c r="B2026" s="4" t="s">
        <v>5691</v>
      </c>
      <c r="C2026" s="6">
        <v>595</v>
      </c>
    </row>
    <row r="2027" spans="1:3" x14ac:dyDescent="0.25">
      <c r="A2027" s="5">
        <v>5906920</v>
      </c>
      <c r="B2027" s="4" t="s">
        <v>12312</v>
      </c>
      <c r="C2027" s="6">
        <v>525</v>
      </c>
    </row>
    <row r="2028" spans="1:3" x14ac:dyDescent="0.25">
      <c r="A2028" s="5">
        <v>6125173</v>
      </c>
      <c r="B2028" s="4" t="s">
        <v>5695</v>
      </c>
      <c r="C2028" s="6">
        <v>595</v>
      </c>
    </row>
    <row r="2029" spans="1:3" x14ac:dyDescent="0.25">
      <c r="A2029" s="5">
        <v>6125553</v>
      </c>
      <c r="B2029" s="4" t="s">
        <v>5733</v>
      </c>
      <c r="C2029" s="6">
        <v>595</v>
      </c>
    </row>
    <row r="2030" spans="1:3" x14ac:dyDescent="0.25">
      <c r="A2030" s="5">
        <v>6126346</v>
      </c>
      <c r="B2030" s="4" t="s">
        <v>5812</v>
      </c>
      <c r="C2030" s="6">
        <v>489</v>
      </c>
    </row>
    <row r="2031" spans="1:3" x14ac:dyDescent="0.25">
      <c r="A2031" s="5">
        <v>6126361</v>
      </c>
      <c r="B2031" s="4" t="s">
        <v>5814</v>
      </c>
      <c r="C2031" s="6">
        <v>595</v>
      </c>
    </row>
    <row r="2032" spans="1:3" x14ac:dyDescent="0.25">
      <c r="A2032" s="5">
        <v>6126379</v>
      </c>
      <c r="B2032" s="4" t="s">
        <v>5815</v>
      </c>
      <c r="C2032" s="6">
        <v>595</v>
      </c>
    </row>
    <row r="2033" spans="1:3" x14ac:dyDescent="0.25">
      <c r="A2033" s="5">
        <v>6158745</v>
      </c>
      <c r="B2033" s="4" t="s">
        <v>8969</v>
      </c>
      <c r="C2033" s="6">
        <v>525</v>
      </c>
    </row>
    <row r="2034" spans="1:3" x14ac:dyDescent="0.25">
      <c r="A2034" s="5">
        <v>6128177</v>
      </c>
      <c r="B2034" s="4" t="s">
        <v>5989</v>
      </c>
      <c r="C2034" s="6">
        <v>4862</v>
      </c>
    </row>
    <row r="2035" spans="1:3" x14ac:dyDescent="0.25">
      <c r="A2035" s="5">
        <v>6128631</v>
      </c>
      <c r="B2035" s="4" t="s">
        <v>6034</v>
      </c>
      <c r="C2035" s="6">
        <v>455</v>
      </c>
    </row>
    <row r="2036" spans="1:3" x14ac:dyDescent="0.25">
      <c r="A2036" s="5">
        <v>6128615</v>
      </c>
      <c r="B2036" s="4" t="s">
        <v>6032</v>
      </c>
      <c r="C2036" s="6">
        <v>1341</v>
      </c>
    </row>
    <row r="2037" spans="1:3" x14ac:dyDescent="0.25">
      <c r="A2037" s="5">
        <v>6128847</v>
      </c>
      <c r="B2037" s="4" t="s">
        <v>6055</v>
      </c>
      <c r="C2037" s="6">
        <v>1341</v>
      </c>
    </row>
    <row r="2038" spans="1:3" x14ac:dyDescent="0.25">
      <c r="A2038" s="5">
        <v>6129159</v>
      </c>
      <c r="B2038" s="4" t="s">
        <v>6086</v>
      </c>
      <c r="C2038" s="6">
        <v>788</v>
      </c>
    </row>
    <row r="2039" spans="1:3" x14ac:dyDescent="0.25">
      <c r="A2039" s="5">
        <v>6129621</v>
      </c>
      <c r="B2039" s="4" t="s">
        <v>6133</v>
      </c>
      <c r="C2039" s="6">
        <v>595</v>
      </c>
    </row>
    <row r="2040" spans="1:3" x14ac:dyDescent="0.25">
      <c r="A2040" s="5">
        <v>6130926</v>
      </c>
      <c r="B2040" s="4" t="s">
        <v>6259</v>
      </c>
      <c r="C2040" s="6">
        <v>595</v>
      </c>
    </row>
    <row r="2041" spans="1:3" x14ac:dyDescent="0.25">
      <c r="A2041" s="5">
        <v>6131429</v>
      </c>
      <c r="B2041" s="4" t="s">
        <v>6309</v>
      </c>
      <c r="C2041" s="6">
        <v>788</v>
      </c>
    </row>
    <row r="2042" spans="1:3" x14ac:dyDescent="0.25">
      <c r="A2042" s="5">
        <v>6131593</v>
      </c>
      <c r="B2042" s="4" t="s">
        <v>6326</v>
      </c>
      <c r="C2042" s="6">
        <v>120</v>
      </c>
    </row>
    <row r="2043" spans="1:3" x14ac:dyDescent="0.25">
      <c r="A2043" s="5">
        <v>6131601</v>
      </c>
      <c r="B2043" s="4" t="s">
        <v>6327</v>
      </c>
      <c r="C2043" s="6">
        <v>120</v>
      </c>
    </row>
    <row r="2044" spans="1:3" x14ac:dyDescent="0.25">
      <c r="A2044" s="5">
        <v>6131643</v>
      </c>
      <c r="B2044" s="4" t="s">
        <v>6331</v>
      </c>
      <c r="C2044" s="6">
        <v>120</v>
      </c>
    </row>
    <row r="2045" spans="1:3" x14ac:dyDescent="0.25">
      <c r="A2045" s="5">
        <v>5906938</v>
      </c>
      <c r="B2045" s="4" t="s">
        <v>12313</v>
      </c>
      <c r="C2045" s="6">
        <v>525</v>
      </c>
    </row>
    <row r="2046" spans="1:3" x14ac:dyDescent="0.25">
      <c r="A2046" s="5">
        <v>5906946</v>
      </c>
      <c r="B2046" s="4" t="s">
        <v>12314</v>
      </c>
      <c r="C2046" s="6">
        <v>525</v>
      </c>
    </row>
    <row r="2047" spans="1:3" x14ac:dyDescent="0.25">
      <c r="A2047" s="5">
        <v>5906953</v>
      </c>
      <c r="B2047" s="4" t="s">
        <v>12315</v>
      </c>
      <c r="C2047" s="6">
        <v>525</v>
      </c>
    </row>
    <row r="2048" spans="1:3" x14ac:dyDescent="0.25">
      <c r="A2048" s="5">
        <v>5906961</v>
      </c>
      <c r="B2048" s="4" t="s">
        <v>12316</v>
      </c>
      <c r="C2048" s="6">
        <v>525</v>
      </c>
    </row>
    <row r="2049" spans="1:3" x14ac:dyDescent="0.25">
      <c r="A2049" s="5">
        <v>5906979</v>
      </c>
      <c r="B2049" s="4" t="s">
        <v>12317</v>
      </c>
      <c r="C2049" s="6">
        <v>525</v>
      </c>
    </row>
    <row r="2050" spans="1:3" x14ac:dyDescent="0.25">
      <c r="A2050" s="5">
        <v>5906987</v>
      </c>
      <c r="B2050" s="4" t="s">
        <v>12318</v>
      </c>
      <c r="C2050" s="6">
        <v>525</v>
      </c>
    </row>
    <row r="2051" spans="1:3" x14ac:dyDescent="0.25">
      <c r="A2051" s="5">
        <v>5906995</v>
      </c>
      <c r="B2051" s="4" t="s">
        <v>12319</v>
      </c>
      <c r="C2051" s="6">
        <v>525</v>
      </c>
    </row>
    <row r="2052" spans="1:3" x14ac:dyDescent="0.25">
      <c r="A2052" s="5">
        <v>5907001</v>
      </c>
      <c r="B2052" s="4" t="s">
        <v>12320</v>
      </c>
      <c r="C2052" s="6">
        <v>525</v>
      </c>
    </row>
    <row r="2053" spans="1:3" x14ac:dyDescent="0.25">
      <c r="A2053" s="5">
        <v>5907019</v>
      </c>
      <c r="B2053" s="4" t="s">
        <v>12321</v>
      </c>
      <c r="C2053" s="6">
        <v>525</v>
      </c>
    </row>
    <row r="2054" spans="1:3" x14ac:dyDescent="0.25">
      <c r="A2054" s="5">
        <v>5907027</v>
      </c>
      <c r="B2054" s="4" t="s">
        <v>12322</v>
      </c>
      <c r="C2054" s="6">
        <v>525</v>
      </c>
    </row>
    <row r="2055" spans="1:3" x14ac:dyDescent="0.25">
      <c r="A2055" s="5">
        <v>5907035</v>
      </c>
      <c r="B2055" s="4" t="s">
        <v>12323</v>
      </c>
      <c r="C2055" s="6">
        <v>525</v>
      </c>
    </row>
    <row r="2056" spans="1:3" x14ac:dyDescent="0.25">
      <c r="A2056" s="5">
        <v>5907043</v>
      </c>
      <c r="B2056" s="4" t="s">
        <v>12324</v>
      </c>
      <c r="C2056" s="6">
        <v>525</v>
      </c>
    </row>
    <row r="2057" spans="1:3" x14ac:dyDescent="0.25">
      <c r="A2057" s="5">
        <v>5907050</v>
      </c>
      <c r="B2057" s="4" t="s">
        <v>12325</v>
      </c>
      <c r="C2057" s="6">
        <v>525</v>
      </c>
    </row>
    <row r="2058" spans="1:3" x14ac:dyDescent="0.25">
      <c r="A2058" s="5">
        <v>5907068</v>
      </c>
      <c r="B2058" s="4" t="s">
        <v>12326</v>
      </c>
      <c r="C2058" s="6">
        <v>525</v>
      </c>
    </row>
    <row r="2059" spans="1:3" x14ac:dyDescent="0.25">
      <c r="A2059" s="5">
        <v>5907076</v>
      </c>
      <c r="B2059" s="4" t="s">
        <v>12327</v>
      </c>
      <c r="C2059" s="6">
        <v>525</v>
      </c>
    </row>
    <row r="2060" spans="1:3" x14ac:dyDescent="0.25">
      <c r="A2060" s="5">
        <v>5907084</v>
      </c>
      <c r="B2060" s="4" t="s">
        <v>12328</v>
      </c>
      <c r="C2060" s="6">
        <v>525</v>
      </c>
    </row>
    <row r="2061" spans="1:3" x14ac:dyDescent="0.25">
      <c r="A2061" s="5">
        <v>5907092</v>
      </c>
      <c r="B2061" s="4" t="s">
        <v>12329</v>
      </c>
      <c r="C2061" s="6">
        <v>525</v>
      </c>
    </row>
    <row r="2062" spans="1:3" x14ac:dyDescent="0.25">
      <c r="A2062" s="5">
        <v>5907100</v>
      </c>
      <c r="B2062" s="4" t="s">
        <v>12330</v>
      </c>
      <c r="C2062" s="6">
        <v>525</v>
      </c>
    </row>
    <row r="2063" spans="1:3" x14ac:dyDescent="0.25">
      <c r="A2063" s="5">
        <v>5907118</v>
      </c>
      <c r="B2063" s="4" t="s">
        <v>12331</v>
      </c>
      <c r="C2063" s="6">
        <v>525</v>
      </c>
    </row>
    <row r="2064" spans="1:3" x14ac:dyDescent="0.25">
      <c r="A2064" s="5">
        <v>5907120</v>
      </c>
      <c r="B2064" s="4" t="s">
        <v>12332</v>
      </c>
      <c r="C2064" s="6">
        <v>525</v>
      </c>
    </row>
    <row r="2065" spans="1:3" x14ac:dyDescent="0.25">
      <c r="A2065" s="5">
        <v>5907134</v>
      </c>
      <c r="B2065" s="4" t="s">
        <v>12333</v>
      </c>
      <c r="C2065" s="6">
        <v>525</v>
      </c>
    </row>
    <row r="2066" spans="1:3" x14ac:dyDescent="0.25">
      <c r="A2066" s="5">
        <v>5907142</v>
      </c>
      <c r="B2066" s="4" t="s">
        <v>12334</v>
      </c>
      <c r="C2066" s="6">
        <v>525</v>
      </c>
    </row>
    <row r="2067" spans="1:3" x14ac:dyDescent="0.25">
      <c r="A2067" s="5">
        <v>5907159</v>
      </c>
      <c r="B2067" s="4" t="s">
        <v>8525</v>
      </c>
      <c r="C2067" s="6">
        <v>525</v>
      </c>
    </row>
    <row r="2068" spans="1:3" x14ac:dyDescent="0.25">
      <c r="A2068" s="5">
        <v>6154199</v>
      </c>
      <c r="B2068" s="4" t="s">
        <v>8525</v>
      </c>
      <c r="C2068" s="6">
        <v>525</v>
      </c>
    </row>
    <row r="2069" spans="1:3" x14ac:dyDescent="0.25">
      <c r="A2069" s="5">
        <v>5907167</v>
      </c>
      <c r="B2069" s="4" t="s">
        <v>12335</v>
      </c>
      <c r="C2069" s="6">
        <v>525</v>
      </c>
    </row>
    <row r="2070" spans="1:3" x14ac:dyDescent="0.25">
      <c r="A2070" s="5">
        <v>5907175</v>
      </c>
      <c r="B2070" s="4" t="s">
        <v>12336</v>
      </c>
      <c r="C2070" s="6">
        <v>525</v>
      </c>
    </row>
    <row r="2071" spans="1:3" x14ac:dyDescent="0.25">
      <c r="A2071" s="5">
        <v>5907183</v>
      </c>
      <c r="B2071" s="4" t="s">
        <v>12337</v>
      </c>
      <c r="C2071" s="6">
        <v>525</v>
      </c>
    </row>
    <row r="2072" spans="1:3" x14ac:dyDescent="0.25">
      <c r="A2072" s="5">
        <v>5907191</v>
      </c>
      <c r="B2072" s="4" t="s">
        <v>12338</v>
      </c>
      <c r="C2072" s="6">
        <v>525</v>
      </c>
    </row>
    <row r="2073" spans="1:3" x14ac:dyDescent="0.25">
      <c r="A2073" s="5">
        <v>5907209</v>
      </c>
      <c r="B2073" s="4" t="s">
        <v>12339</v>
      </c>
      <c r="C2073" s="6">
        <v>525</v>
      </c>
    </row>
    <row r="2074" spans="1:3" x14ac:dyDescent="0.25">
      <c r="A2074" s="5">
        <v>5907217</v>
      </c>
      <c r="B2074" s="4" t="s">
        <v>12340</v>
      </c>
      <c r="C2074" s="6">
        <v>525</v>
      </c>
    </row>
    <row r="2075" spans="1:3" x14ac:dyDescent="0.25">
      <c r="A2075" s="5">
        <v>5907225</v>
      </c>
      <c r="B2075" s="4" t="s">
        <v>12341</v>
      </c>
      <c r="C2075" s="6">
        <v>525</v>
      </c>
    </row>
    <row r="2076" spans="1:3" x14ac:dyDescent="0.25">
      <c r="A2076" s="5">
        <v>5907233</v>
      </c>
      <c r="B2076" s="4" t="s">
        <v>12342</v>
      </c>
      <c r="C2076" s="6">
        <v>525</v>
      </c>
    </row>
    <row r="2077" spans="1:3" x14ac:dyDescent="0.25">
      <c r="A2077" s="5">
        <v>5907241</v>
      </c>
      <c r="B2077" s="4" t="s">
        <v>12343</v>
      </c>
      <c r="C2077" s="6">
        <v>525</v>
      </c>
    </row>
    <row r="2078" spans="1:3" x14ac:dyDescent="0.25">
      <c r="A2078" s="5">
        <v>5911037</v>
      </c>
      <c r="B2078" s="4" t="s">
        <v>12660</v>
      </c>
      <c r="C2078" s="6">
        <v>403</v>
      </c>
    </row>
    <row r="2079" spans="1:3" x14ac:dyDescent="0.25">
      <c r="A2079" s="5">
        <v>5911045</v>
      </c>
      <c r="B2079" s="4" t="s">
        <v>12661</v>
      </c>
      <c r="C2079" s="6">
        <v>403</v>
      </c>
    </row>
    <row r="2080" spans="1:3" x14ac:dyDescent="0.25">
      <c r="A2080" s="5">
        <v>6132211</v>
      </c>
      <c r="B2080" s="4" t="s">
        <v>6387</v>
      </c>
      <c r="C2080" s="6">
        <v>875</v>
      </c>
    </row>
    <row r="2081" spans="1:3" x14ac:dyDescent="0.25">
      <c r="A2081" s="5">
        <v>6132294</v>
      </c>
      <c r="B2081" s="4" t="s">
        <v>6395</v>
      </c>
      <c r="C2081" s="6">
        <v>928</v>
      </c>
    </row>
    <row r="2082" spans="1:3" x14ac:dyDescent="0.25">
      <c r="A2082" s="5">
        <v>6132609</v>
      </c>
      <c r="B2082" s="4" t="s">
        <v>6426</v>
      </c>
      <c r="C2082" s="6">
        <v>403</v>
      </c>
    </row>
    <row r="2083" spans="1:3" x14ac:dyDescent="0.25">
      <c r="A2083" s="5">
        <v>6133078</v>
      </c>
      <c r="B2083" s="4" t="s">
        <v>6472</v>
      </c>
      <c r="C2083" s="6">
        <v>595</v>
      </c>
    </row>
    <row r="2084" spans="1:3" x14ac:dyDescent="0.25">
      <c r="A2084" s="5">
        <v>5911078</v>
      </c>
      <c r="B2084" s="4" t="s">
        <v>6543</v>
      </c>
      <c r="C2084" s="6">
        <v>5985</v>
      </c>
    </row>
    <row r="2085" spans="1:3" x14ac:dyDescent="0.25">
      <c r="A2085" s="5">
        <v>6133789</v>
      </c>
      <c r="B2085" s="4" t="s">
        <v>6543</v>
      </c>
      <c r="C2085" s="6">
        <v>5985</v>
      </c>
    </row>
    <row r="2086" spans="1:3" x14ac:dyDescent="0.25">
      <c r="A2086" s="5">
        <v>5911086</v>
      </c>
      <c r="B2086" s="4" t="s">
        <v>6544</v>
      </c>
      <c r="C2086" s="6">
        <v>5985</v>
      </c>
    </row>
    <row r="2087" spans="1:3" x14ac:dyDescent="0.25">
      <c r="A2087" s="5">
        <v>6133797</v>
      </c>
      <c r="B2087" s="4" t="s">
        <v>6544</v>
      </c>
      <c r="C2087" s="6">
        <v>5985</v>
      </c>
    </row>
    <row r="2088" spans="1:3" x14ac:dyDescent="0.25">
      <c r="A2088" s="5">
        <v>5911094</v>
      </c>
      <c r="B2088" s="4" t="s">
        <v>6545</v>
      </c>
      <c r="C2088" s="6">
        <v>5985</v>
      </c>
    </row>
    <row r="2089" spans="1:3" x14ac:dyDescent="0.25">
      <c r="A2089" s="5">
        <v>6133805</v>
      </c>
      <c r="B2089" s="4" t="s">
        <v>6545</v>
      </c>
      <c r="C2089" s="6">
        <v>5985</v>
      </c>
    </row>
    <row r="2090" spans="1:3" x14ac:dyDescent="0.25">
      <c r="A2090" s="5">
        <v>6133813</v>
      </c>
      <c r="B2090" s="4" t="s">
        <v>6546</v>
      </c>
      <c r="C2090" s="6">
        <v>928</v>
      </c>
    </row>
    <row r="2091" spans="1:3" x14ac:dyDescent="0.25">
      <c r="A2091" s="5">
        <v>6135776</v>
      </c>
      <c r="B2091" s="4" t="s">
        <v>6740</v>
      </c>
      <c r="C2091" s="6">
        <v>595</v>
      </c>
    </row>
    <row r="2092" spans="1:3" x14ac:dyDescent="0.25">
      <c r="A2092" s="5">
        <v>5911201</v>
      </c>
      <c r="B2092" s="4" t="s">
        <v>12670</v>
      </c>
      <c r="C2092" s="6">
        <v>403</v>
      </c>
    </row>
    <row r="2093" spans="1:3" x14ac:dyDescent="0.25">
      <c r="A2093" s="5">
        <v>5911219</v>
      </c>
      <c r="B2093" s="4" t="s">
        <v>12671</v>
      </c>
      <c r="C2093" s="6">
        <v>315</v>
      </c>
    </row>
    <row r="2094" spans="1:3" x14ac:dyDescent="0.25">
      <c r="A2094" s="5">
        <v>5950787</v>
      </c>
      <c r="B2094" s="4" t="s">
        <v>12671</v>
      </c>
      <c r="C2094" s="6">
        <v>315</v>
      </c>
    </row>
    <row r="2095" spans="1:3" x14ac:dyDescent="0.25">
      <c r="A2095" s="5">
        <v>6138929</v>
      </c>
      <c r="B2095" s="4" t="s">
        <v>7054</v>
      </c>
      <c r="C2095" s="6">
        <v>928</v>
      </c>
    </row>
    <row r="2096" spans="1:3" x14ac:dyDescent="0.25">
      <c r="A2096" s="5">
        <v>6141279</v>
      </c>
      <c r="B2096" s="4" t="s">
        <v>7283</v>
      </c>
      <c r="C2096" s="6">
        <v>707</v>
      </c>
    </row>
    <row r="2097" spans="1:3" x14ac:dyDescent="0.25">
      <c r="A2097" s="5">
        <v>5911268</v>
      </c>
      <c r="B2097" s="4" t="s">
        <v>7303</v>
      </c>
      <c r="C2097" s="6">
        <v>928</v>
      </c>
    </row>
    <row r="2098" spans="1:3" x14ac:dyDescent="0.25">
      <c r="A2098" s="5">
        <v>6141477</v>
      </c>
      <c r="B2098" s="4" t="s">
        <v>7303</v>
      </c>
      <c r="C2098" s="6">
        <v>928</v>
      </c>
    </row>
    <row r="2099" spans="1:3" x14ac:dyDescent="0.25">
      <c r="A2099" s="5">
        <v>6142020</v>
      </c>
      <c r="B2099" s="4" t="s">
        <v>7357</v>
      </c>
      <c r="C2099" s="6">
        <v>770</v>
      </c>
    </row>
    <row r="2100" spans="1:3" x14ac:dyDescent="0.25">
      <c r="A2100" s="5">
        <v>5911342</v>
      </c>
      <c r="B2100" s="4" t="s">
        <v>9041</v>
      </c>
      <c r="C2100" s="6">
        <v>928</v>
      </c>
    </row>
    <row r="2101" spans="1:3" x14ac:dyDescent="0.25">
      <c r="A2101" s="5">
        <v>6159982</v>
      </c>
      <c r="B2101" s="4" t="s">
        <v>9041</v>
      </c>
      <c r="C2101" s="6">
        <v>928</v>
      </c>
    </row>
    <row r="2102" spans="1:3" x14ac:dyDescent="0.25">
      <c r="A2102" s="5">
        <v>6154223</v>
      </c>
      <c r="B2102" s="4" t="s">
        <v>8528</v>
      </c>
      <c r="C2102" s="6">
        <v>1120</v>
      </c>
    </row>
    <row r="2103" spans="1:3" x14ac:dyDescent="0.25">
      <c r="A2103" s="5">
        <v>6142400</v>
      </c>
      <c r="B2103" s="4" t="s">
        <v>7394</v>
      </c>
      <c r="C2103" s="6">
        <v>928</v>
      </c>
    </row>
    <row r="2104" spans="1:3" x14ac:dyDescent="0.25">
      <c r="A2104" s="5">
        <v>5911359</v>
      </c>
      <c r="B2104" s="4" t="s">
        <v>12681</v>
      </c>
      <c r="C2104" s="6">
        <v>928</v>
      </c>
    </row>
    <row r="2105" spans="1:3" x14ac:dyDescent="0.25">
      <c r="A2105" s="5">
        <v>5911367</v>
      </c>
      <c r="B2105" s="4" t="s">
        <v>12682</v>
      </c>
      <c r="C2105" s="6">
        <v>928</v>
      </c>
    </row>
    <row r="2106" spans="1:3" x14ac:dyDescent="0.25">
      <c r="A2106" s="5">
        <v>5911375</v>
      </c>
      <c r="B2106" s="4" t="s">
        <v>12683</v>
      </c>
      <c r="C2106" s="6">
        <v>928</v>
      </c>
    </row>
    <row r="2107" spans="1:3" x14ac:dyDescent="0.25">
      <c r="A2107" s="5">
        <v>6142426</v>
      </c>
      <c r="B2107" s="4" t="s">
        <v>7396</v>
      </c>
      <c r="C2107" s="6">
        <v>928</v>
      </c>
    </row>
    <row r="2108" spans="1:3" x14ac:dyDescent="0.25">
      <c r="A2108" s="5">
        <v>6142434</v>
      </c>
      <c r="B2108" s="4" t="s">
        <v>7397</v>
      </c>
      <c r="C2108" s="6">
        <v>928</v>
      </c>
    </row>
    <row r="2109" spans="1:3" x14ac:dyDescent="0.25">
      <c r="A2109" s="5">
        <v>6142442</v>
      </c>
      <c r="B2109" s="4" t="s">
        <v>7398</v>
      </c>
      <c r="C2109" s="6">
        <v>1278</v>
      </c>
    </row>
    <row r="2110" spans="1:3" x14ac:dyDescent="0.25">
      <c r="A2110" s="5">
        <v>6142459</v>
      </c>
      <c r="B2110" s="4" t="s">
        <v>7399</v>
      </c>
      <c r="C2110" s="6">
        <v>928</v>
      </c>
    </row>
    <row r="2111" spans="1:3" x14ac:dyDescent="0.25">
      <c r="A2111" s="5">
        <v>5911391</v>
      </c>
      <c r="B2111" s="4" t="s">
        <v>7401</v>
      </c>
      <c r="C2111" s="6">
        <v>403</v>
      </c>
    </row>
    <row r="2112" spans="1:3" x14ac:dyDescent="0.25">
      <c r="A2112" s="5">
        <v>6142475</v>
      </c>
      <c r="B2112" s="4" t="s">
        <v>7401</v>
      </c>
      <c r="C2112" s="6">
        <v>403</v>
      </c>
    </row>
    <row r="2113" spans="1:3" x14ac:dyDescent="0.25">
      <c r="A2113" s="5">
        <v>6142483</v>
      </c>
      <c r="B2113" s="4" t="s">
        <v>7402</v>
      </c>
      <c r="C2113" s="6">
        <v>928</v>
      </c>
    </row>
    <row r="2114" spans="1:3" x14ac:dyDescent="0.25">
      <c r="A2114" s="5">
        <v>6142624</v>
      </c>
      <c r="B2114" s="4" t="s">
        <v>7416</v>
      </c>
      <c r="C2114" s="6">
        <v>102</v>
      </c>
    </row>
    <row r="2115" spans="1:3" x14ac:dyDescent="0.25">
      <c r="A2115" s="5">
        <v>6142632</v>
      </c>
      <c r="B2115" s="4" t="s">
        <v>7417</v>
      </c>
      <c r="C2115" s="6">
        <v>403</v>
      </c>
    </row>
    <row r="2116" spans="1:3" x14ac:dyDescent="0.25">
      <c r="A2116" s="5">
        <v>6142780</v>
      </c>
      <c r="B2116" s="4" t="s">
        <v>7432</v>
      </c>
      <c r="C2116" s="6">
        <v>525</v>
      </c>
    </row>
    <row r="2117" spans="1:3" x14ac:dyDescent="0.25">
      <c r="A2117" s="5">
        <v>6142913</v>
      </c>
      <c r="B2117" s="4" t="s">
        <v>7444</v>
      </c>
      <c r="C2117" s="6">
        <v>875</v>
      </c>
    </row>
    <row r="2118" spans="1:3" x14ac:dyDescent="0.25">
      <c r="A2118" s="5">
        <v>6142921</v>
      </c>
      <c r="B2118" s="4" t="s">
        <v>7445</v>
      </c>
      <c r="C2118" s="6">
        <v>875</v>
      </c>
    </row>
    <row r="2119" spans="1:3" x14ac:dyDescent="0.25">
      <c r="A2119" s="5">
        <v>6143093</v>
      </c>
      <c r="B2119" s="4" t="s">
        <v>7462</v>
      </c>
      <c r="C2119" s="6">
        <v>928</v>
      </c>
    </row>
    <row r="2120" spans="1:3" x14ac:dyDescent="0.25">
      <c r="A2120" s="5">
        <v>6144570</v>
      </c>
      <c r="B2120" s="4" t="s">
        <v>7604</v>
      </c>
      <c r="C2120" s="6">
        <v>928</v>
      </c>
    </row>
    <row r="2121" spans="1:3" x14ac:dyDescent="0.25">
      <c r="A2121" s="5">
        <v>6145734</v>
      </c>
      <c r="B2121" s="4" t="s">
        <v>7698</v>
      </c>
      <c r="C2121" s="6">
        <v>3325</v>
      </c>
    </row>
    <row r="2122" spans="1:3" x14ac:dyDescent="0.25">
      <c r="A2122" s="5">
        <v>6145759</v>
      </c>
      <c r="B2122" s="4" t="s">
        <v>7700</v>
      </c>
      <c r="C2122" s="6">
        <v>1278</v>
      </c>
    </row>
    <row r="2123" spans="1:3" x14ac:dyDescent="0.25">
      <c r="A2123" s="5">
        <v>5911458</v>
      </c>
      <c r="B2123" s="4" t="s">
        <v>7727</v>
      </c>
      <c r="C2123" s="6">
        <v>3500</v>
      </c>
    </row>
    <row r="2124" spans="1:3" x14ac:dyDescent="0.25">
      <c r="A2124" s="5">
        <v>6146039</v>
      </c>
      <c r="B2124" s="4" t="s">
        <v>7727</v>
      </c>
      <c r="C2124" s="6">
        <v>3500</v>
      </c>
    </row>
    <row r="2125" spans="1:3" x14ac:dyDescent="0.25">
      <c r="A2125" s="5">
        <v>6146047</v>
      </c>
      <c r="B2125" s="4" t="s">
        <v>7728</v>
      </c>
      <c r="C2125" s="6">
        <v>928</v>
      </c>
    </row>
    <row r="2126" spans="1:3" x14ac:dyDescent="0.25">
      <c r="A2126" s="5">
        <v>5911474</v>
      </c>
      <c r="B2126" s="4" t="s">
        <v>7740</v>
      </c>
      <c r="C2126" s="6">
        <v>3500</v>
      </c>
    </row>
    <row r="2127" spans="1:3" x14ac:dyDescent="0.25">
      <c r="A2127" s="5">
        <v>6146179</v>
      </c>
      <c r="B2127" s="4" t="s">
        <v>7740</v>
      </c>
      <c r="C2127" s="6">
        <v>3500</v>
      </c>
    </row>
    <row r="2128" spans="1:3" x14ac:dyDescent="0.25">
      <c r="A2128" s="5">
        <v>6146476</v>
      </c>
      <c r="B2128" s="4" t="s">
        <v>7768</v>
      </c>
      <c r="C2128" s="6">
        <v>872</v>
      </c>
    </row>
    <row r="2129" spans="1:3" x14ac:dyDescent="0.25">
      <c r="A2129" s="5">
        <v>6153324</v>
      </c>
      <c r="B2129" s="4" t="s">
        <v>8442</v>
      </c>
      <c r="C2129" s="6">
        <v>6283</v>
      </c>
    </row>
    <row r="2130" spans="1:3" x14ac:dyDescent="0.25">
      <c r="A2130" s="5">
        <v>6153787</v>
      </c>
      <c r="B2130" s="4" t="s">
        <v>8486</v>
      </c>
      <c r="C2130" s="6">
        <v>6983</v>
      </c>
    </row>
    <row r="2131" spans="1:3" x14ac:dyDescent="0.25">
      <c r="A2131" s="5">
        <v>5911508</v>
      </c>
      <c r="B2131" s="4" t="s">
        <v>7864</v>
      </c>
      <c r="C2131" s="6">
        <v>3500</v>
      </c>
    </row>
    <row r="2132" spans="1:3" x14ac:dyDescent="0.25">
      <c r="A2132" s="5">
        <v>6147458</v>
      </c>
      <c r="B2132" s="4" t="s">
        <v>7864</v>
      </c>
      <c r="C2132" s="6">
        <v>3500</v>
      </c>
    </row>
    <row r="2133" spans="1:3" x14ac:dyDescent="0.25">
      <c r="A2133" s="5">
        <v>5911516</v>
      </c>
      <c r="B2133" s="4" t="s">
        <v>7878</v>
      </c>
      <c r="C2133" s="6">
        <v>3500</v>
      </c>
    </row>
    <row r="2134" spans="1:3" x14ac:dyDescent="0.25">
      <c r="A2134" s="5">
        <v>6147599</v>
      </c>
      <c r="B2134" s="4" t="s">
        <v>7878</v>
      </c>
      <c r="C2134" s="6">
        <v>3500</v>
      </c>
    </row>
    <row r="2135" spans="1:3" x14ac:dyDescent="0.25">
      <c r="A2135" s="5">
        <v>6147847</v>
      </c>
      <c r="B2135" s="4" t="s">
        <v>7903</v>
      </c>
      <c r="C2135" s="6">
        <v>3325</v>
      </c>
    </row>
    <row r="2136" spans="1:3" x14ac:dyDescent="0.25">
      <c r="A2136" s="5">
        <v>5911524</v>
      </c>
      <c r="B2136" s="4" t="s">
        <v>7929</v>
      </c>
      <c r="C2136" s="6">
        <v>3325</v>
      </c>
    </row>
    <row r="2137" spans="1:3" x14ac:dyDescent="0.25">
      <c r="A2137" s="5">
        <v>6148100</v>
      </c>
      <c r="B2137" s="4" t="s">
        <v>7929</v>
      </c>
      <c r="C2137" s="6">
        <v>3325</v>
      </c>
    </row>
    <row r="2138" spans="1:3" x14ac:dyDescent="0.25">
      <c r="A2138" s="5">
        <v>6164545</v>
      </c>
      <c r="B2138" s="4" t="s">
        <v>9469</v>
      </c>
      <c r="C2138" s="6">
        <v>788</v>
      </c>
    </row>
    <row r="2139" spans="1:3" x14ac:dyDescent="0.25">
      <c r="A2139" s="5">
        <v>6148720</v>
      </c>
      <c r="B2139" s="4" t="s">
        <v>7991</v>
      </c>
      <c r="C2139" s="6">
        <v>770</v>
      </c>
    </row>
    <row r="2140" spans="1:3" x14ac:dyDescent="0.25">
      <c r="A2140" s="5">
        <v>5904677</v>
      </c>
      <c r="B2140" s="4" t="s">
        <v>8006</v>
      </c>
      <c r="C2140" s="6">
        <v>333</v>
      </c>
    </row>
    <row r="2141" spans="1:3" x14ac:dyDescent="0.25">
      <c r="A2141" s="5">
        <v>6148878</v>
      </c>
      <c r="B2141" s="4" t="s">
        <v>8006</v>
      </c>
      <c r="C2141" s="6">
        <v>403</v>
      </c>
    </row>
    <row r="2142" spans="1:3" x14ac:dyDescent="0.25">
      <c r="A2142" s="5">
        <v>6148886</v>
      </c>
      <c r="B2142" s="4" t="s">
        <v>8007</v>
      </c>
      <c r="C2142" s="6">
        <v>403</v>
      </c>
    </row>
    <row r="2143" spans="1:3" x14ac:dyDescent="0.25">
      <c r="A2143" s="5">
        <v>6149017</v>
      </c>
      <c r="B2143" s="4" t="s">
        <v>8018</v>
      </c>
      <c r="C2143" s="6">
        <v>3325</v>
      </c>
    </row>
    <row r="2144" spans="1:3" x14ac:dyDescent="0.25">
      <c r="A2144" s="5">
        <v>6149348</v>
      </c>
      <c r="B2144" s="4" t="s">
        <v>8048</v>
      </c>
      <c r="C2144" s="6">
        <v>718</v>
      </c>
    </row>
    <row r="2145" spans="1:3" x14ac:dyDescent="0.25">
      <c r="A2145" s="5">
        <v>6150411</v>
      </c>
      <c r="B2145" s="4" t="s">
        <v>8154</v>
      </c>
      <c r="C2145" s="6">
        <v>525</v>
      </c>
    </row>
    <row r="2146" spans="1:3" x14ac:dyDescent="0.25">
      <c r="A2146" s="5">
        <v>5911565</v>
      </c>
      <c r="B2146" s="4" t="s">
        <v>8173</v>
      </c>
      <c r="C2146" s="6">
        <v>3500</v>
      </c>
    </row>
    <row r="2147" spans="1:3" x14ac:dyDescent="0.25">
      <c r="A2147" s="5">
        <v>6150601</v>
      </c>
      <c r="B2147" s="4" t="s">
        <v>8173</v>
      </c>
      <c r="C2147" s="6">
        <v>3500</v>
      </c>
    </row>
    <row r="2148" spans="1:3" x14ac:dyDescent="0.25">
      <c r="A2148" s="5">
        <v>6150627</v>
      </c>
      <c r="B2148" s="4" t="s">
        <v>8174</v>
      </c>
      <c r="C2148" s="6">
        <v>1015</v>
      </c>
    </row>
    <row r="2149" spans="1:3" x14ac:dyDescent="0.25">
      <c r="A2149" s="5">
        <v>6150817</v>
      </c>
      <c r="B2149" s="4" t="s">
        <v>8193</v>
      </c>
      <c r="C2149" s="6">
        <v>543</v>
      </c>
    </row>
    <row r="2150" spans="1:3" x14ac:dyDescent="0.25">
      <c r="A2150" s="5">
        <v>6150825</v>
      </c>
      <c r="B2150" s="4" t="s">
        <v>8194</v>
      </c>
      <c r="C2150" s="6">
        <v>1015</v>
      </c>
    </row>
    <row r="2151" spans="1:3" x14ac:dyDescent="0.25">
      <c r="A2151" s="5">
        <v>6150833</v>
      </c>
      <c r="B2151" s="4" t="s">
        <v>8195</v>
      </c>
      <c r="C2151" s="6">
        <v>1015</v>
      </c>
    </row>
    <row r="2152" spans="1:3" x14ac:dyDescent="0.25">
      <c r="A2152" s="5">
        <v>6150882</v>
      </c>
      <c r="B2152" s="4" t="s">
        <v>8200</v>
      </c>
      <c r="C2152" s="6">
        <v>1015</v>
      </c>
    </row>
    <row r="2153" spans="1:3" x14ac:dyDescent="0.25">
      <c r="A2153" s="5">
        <v>6151377</v>
      </c>
      <c r="B2153" s="4" t="s">
        <v>8248</v>
      </c>
      <c r="C2153" s="6">
        <v>543</v>
      </c>
    </row>
    <row r="2154" spans="1:3" x14ac:dyDescent="0.25">
      <c r="A2154" s="5">
        <v>6151385</v>
      </c>
      <c r="B2154" s="4" t="s">
        <v>8249</v>
      </c>
      <c r="C2154" s="6">
        <v>543</v>
      </c>
    </row>
    <row r="2155" spans="1:3" x14ac:dyDescent="0.25">
      <c r="A2155" s="5">
        <v>5912191</v>
      </c>
      <c r="B2155" s="4" t="s">
        <v>7758</v>
      </c>
      <c r="C2155" s="6">
        <v>403</v>
      </c>
    </row>
    <row r="2156" spans="1:3" x14ac:dyDescent="0.25">
      <c r="A2156" s="5">
        <v>6146377</v>
      </c>
      <c r="B2156" s="4" t="s">
        <v>7758</v>
      </c>
      <c r="C2156" s="6">
        <v>403</v>
      </c>
    </row>
    <row r="2157" spans="1:3" x14ac:dyDescent="0.25">
      <c r="A2157" s="5">
        <v>6151666</v>
      </c>
      <c r="B2157" s="4" t="s">
        <v>8277</v>
      </c>
      <c r="C2157" s="6">
        <v>543</v>
      </c>
    </row>
    <row r="2158" spans="1:3" x14ac:dyDescent="0.25">
      <c r="A2158" s="5">
        <v>6151674</v>
      </c>
      <c r="B2158" s="4" t="s">
        <v>8278</v>
      </c>
      <c r="C2158" s="6">
        <v>543</v>
      </c>
    </row>
    <row r="2159" spans="1:3" x14ac:dyDescent="0.25">
      <c r="A2159" s="5">
        <v>6151682</v>
      </c>
      <c r="B2159" s="4" t="s">
        <v>8279</v>
      </c>
      <c r="C2159" s="6">
        <v>543</v>
      </c>
    </row>
    <row r="2160" spans="1:3" x14ac:dyDescent="0.25">
      <c r="A2160" s="5">
        <v>6152060</v>
      </c>
      <c r="B2160" s="4" t="s">
        <v>8316</v>
      </c>
      <c r="C2160" s="6">
        <v>403</v>
      </c>
    </row>
    <row r="2161" spans="1:3" x14ac:dyDescent="0.25">
      <c r="A2161" s="5">
        <v>6152086</v>
      </c>
      <c r="B2161" s="4" t="s">
        <v>8318</v>
      </c>
      <c r="C2161" s="6">
        <v>1015</v>
      </c>
    </row>
    <row r="2162" spans="1:3" x14ac:dyDescent="0.25">
      <c r="A2162" s="5">
        <v>6152169</v>
      </c>
      <c r="B2162" s="4" t="s">
        <v>8326</v>
      </c>
      <c r="C2162" s="6">
        <v>543</v>
      </c>
    </row>
    <row r="2163" spans="1:3" x14ac:dyDescent="0.25">
      <c r="A2163" s="5">
        <v>6152334</v>
      </c>
      <c r="B2163" s="4" t="s">
        <v>8343</v>
      </c>
      <c r="C2163" s="6">
        <v>595</v>
      </c>
    </row>
    <row r="2164" spans="1:3" x14ac:dyDescent="0.25">
      <c r="A2164" s="5">
        <v>6165427</v>
      </c>
      <c r="B2164" s="4" t="s">
        <v>9556</v>
      </c>
      <c r="C2164" s="6">
        <v>1015</v>
      </c>
    </row>
    <row r="2165" spans="1:3" x14ac:dyDescent="0.25">
      <c r="A2165" s="5">
        <v>6153175</v>
      </c>
      <c r="B2165" s="4" t="s">
        <v>8427</v>
      </c>
      <c r="C2165" s="6">
        <v>1015</v>
      </c>
    </row>
    <row r="2166" spans="1:3" x14ac:dyDescent="0.25">
      <c r="A2166" s="5">
        <v>6153183</v>
      </c>
      <c r="B2166" s="4" t="s">
        <v>8428</v>
      </c>
      <c r="C2166" s="6">
        <v>543</v>
      </c>
    </row>
    <row r="2167" spans="1:3" x14ac:dyDescent="0.25">
      <c r="A2167" s="5">
        <v>6153381</v>
      </c>
      <c r="B2167" s="4" t="s">
        <v>8448</v>
      </c>
      <c r="C2167" s="6">
        <v>770</v>
      </c>
    </row>
    <row r="2168" spans="1:3" x14ac:dyDescent="0.25">
      <c r="A2168" s="5">
        <v>6153407</v>
      </c>
      <c r="B2168" s="4" t="s">
        <v>8450</v>
      </c>
      <c r="C2168" s="6">
        <v>770</v>
      </c>
    </row>
    <row r="2169" spans="1:3" x14ac:dyDescent="0.25">
      <c r="A2169" s="5">
        <v>6153522</v>
      </c>
      <c r="B2169" s="4" t="s">
        <v>8462</v>
      </c>
      <c r="C2169" s="6">
        <v>543</v>
      </c>
    </row>
    <row r="2170" spans="1:3" x14ac:dyDescent="0.25">
      <c r="A2170" s="5">
        <v>6153530</v>
      </c>
      <c r="B2170" s="4" t="s">
        <v>8463</v>
      </c>
      <c r="C2170" s="6">
        <v>1015</v>
      </c>
    </row>
    <row r="2171" spans="1:3" x14ac:dyDescent="0.25">
      <c r="A2171" s="5">
        <v>6153555</v>
      </c>
      <c r="B2171" s="4" t="s">
        <v>8465</v>
      </c>
      <c r="C2171" s="6">
        <v>543</v>
      </c>
    </row>
    <row r="2172" spans="1:3" x14ac:dyDescent="0.25">
      <c r="A2172" s="5">
        <v>6153928</v>
      </c>
      <c r="B2172" s="4" t="s">
        <v>8499</v>
      </c>
      <c r="C2172" s="6">
        <v>1015</v>
      </c>
    </row>
    <row r="2173" spans="1:3" x14ac:dyDescent="0.25">
      <c r="A2173" s="5">
        <v>6154157</v>
      </c>
      <c r="B2173" s="4" t="s">
        <v>8522</v>
      </c>
      <c r="C2173" s="6">
        <v>1015</v>
      </c>
    </row>
    <row r="2174" spans="1:3" x14ac:dyDescent="0.25">
      <c r="A2174" s="5">
        <v>6154165</v>
      </c>
      <c r="B2174" s="4" t="s">
        <v>8523</v>
      </c>
      <c r="C2174" s="6">
        <v>928</v>
      </c>
    </row>
    <row r="2175" spans="1:3" x14ac:dyDescent="0.25">
      <c r="A2175" s="5">
        <v>6154264</v>
      </c>
      <c r="B2175" s="4" t="s">
        <v>8532</v>
      </c>
      <c r="C2175" s="6">
        <v>1089</v>
      </c>
    </row>
    <row r="2176" spans="1:3" x14ac:dyDescent="0.25">
      <c r="A2176" s="5">
        <v>6155642</v>
      </c>
      <c r="B2176" s="4" t="s">
        <v>8667</v>
      </c>
      <c r="C2176" s="6">
        <v>1015</v>
      </c>
    </row>
    <row r="2177" spans="1:3" x14ac:dyDescent="0.25">
      <c r="A2177" s="5">
        <v>6156335</v>
      </c>
      <c r="B2177" s="4" t="s">
        <v>8734</v>
      </c>
      <c r="C2177" s="6">
        <v>770</v>
      </c>
    </row>
    <row r="2178" spans="1:3" x14ac:dyDescent="0.25">
      <c r="A2178" s="5">
        <v>6156806</v>
      </c>
      <c r="B2178" s="4" t="s">
        <v>8780</v>
      </c>
      <c r="C2178" s="6">
        <v>1015</v>
      </c>
    </row>
    <row r="2179" spans="1:3" x14ac:dyDescent="0.25">
      <c r="A2179" s="5">
        <v>6156814</v>
      </c>
      <c r="B2179" s="4" t="s">
        <v>8781</v>
      </c>
      <c r="C2179" s="6">
        <v>403</v>
      </c>
    </row>
    <row r="2180" spans="1:3" x14ac:dyDescent="0.25">
      <c r="A2180" s="5">
        <v>6171805</v>
      </c>
      <c r="B2180" s="4" t="s">
        <v>10113</v>
      </c>
      <c r="C2180" s="6">
        <v>770</v>
      </c>
    </row>
    <row r="2181" spans="1:3" x14ac:dyDescent="0.25">
      <c r="A2181" s="5">
        <v>6157010</v>
      </c>
      <c r="B2181" s="4" t="s">
        <v>8801</v>
      </c>
      <c r="C2181" s="6">
        <v>525</v>
      </c>
    </row>
    <row r="2182" spans="1:3" x14ac:dyDescent="0.25">
      <c r="A2182" s="5">
        <v>6157028</v>
      </c>
      <c r="B2182" s="4" t="s">
        <v>8802</v>
      </c>
      <c r="C2182" s="6">
        <v>525</v>
      </c>
    </row>
    <row r="2183" spans="1:3" x14ac:dyDescent="0.25">
      <c r="A2183" s="5">
        <v>6157036</v>
      </c>
      <c r="B2183" s="4" t="s">
        <v>8803</v>
      </c>
      <c r="C2183" s="6">
        <v>875</v>
      </c>
    </row>
    <row r="2184" spans="1:3" x14ac:dyDescent="0.25">
      <c r="A2184" s="5">
        <v>6157382</v>
      </c>
      <c r="B2184" s="4" t="s">
        <v>8836</v>
      </c>
      <c r="C2184" s="6">
        <v>525</v>
      </c>
    </row>
    <row r="2185" spans="1:3" x14ac:dyDescent="0.25">
      <c r="A2185" s="5">
        <v>6157804</v>
      </c>
      <c r="B2185" s="4" t="s">
        <v>8877</v>
      </c>
      <c r="C2185" s="6">
        <v>1015</v>
      </c>
    </row>
    <row r="2186" spans="1:3" x14ac:dyDescent="0.25">
      <c r="A2186" s="5">
        <v>6158273</v>
      </c>
      <c r="B2186" s="4" t="s">
        <v>8923</v>
      </c>
      <c r="C2186" s="6">
        <v>1015</v>
      </c>
    </row>
    <row r="2187" spans="1:3" x14ac:dyDescent="0.25">
      <c r="A2187" s="5">
        <v>6135115</v>
      </c>
      <c r="B2187" s="4" t="s">
        <v>6675</v>
      </c>
      <c r="C2187" s="6">
        <v>455</v>
      </c>
    </row>
    <row r="2188" spans="1:3" x14ac:dyDescent="0.25">
      <c r="A2188" s="5">
        <v>5907258</v>
      </c>
      <c r="B2188" s="4" t="s">
        <v>12344</v>
      </c>
      <c r="C2188" s="6">
        <v>2608</v>
      </c>
    </row>
    <row r="2189" spans="1:3" x14ac:dyDescent="0.25">
      <c r="A2189" s="5">
        <v>5907266</v>
      </c>
      <c r="B2189" s="4" t="s">
        <v>12345</v>
      </c>
      <c r="C2189" s="6">
        <v>2608</v>
      </c>
    </row>
    <row r="2190" spans="1:3" x14ac:dyDescent="0.25">
      <c r="A2190" s="5">
        <v>5907274</v>
      </c>
      <c r="B2190" s="4" t="s">
        <v>12346</v>
      </c>
      <c r="C2190" s="6">
        <v>2608</v>
      </c>
    </row>
    <row r="2191" spans="1:3" x14ac:dyDescent="0.25">
      <c r="A2191" s="5">
        <v>6159495</v>
      </c>
      <c r="B2191" s="4" t="s">
        <v>8992</v>
      </c>
      <c r="C2191" s="6">
        <v>525</v>
      </c>
    </row>
    <row r="2192" spans="1:3" x14ac:dyDescent="0.25">
      <c r="A2192" s="5">
        <v>6159503</v>
      </c>
      <c r="B2192" s="4" t="s">
        <v>8993</v>
      </c>
      <c r="C2192" s="6">
        <v>875</v>
      </c>
    </row>
    <row r="2193" spans="1:3" x14ac:dyDescent="0.25">
      <c r="A2193" s="5">
        <v>6160253</v>
      </c>
      <c r="B2193" s="4" t="s">
        <v>9059</v>
      </c>
      <c r="C2193" s="6">
        <v>770</v>
      </c>
    </row>
    <row r="2194" spans="1:3" x14ac:dyDescent="0.25">
      <c r="A2194" s="5">
        <v>6164396</v>
      </c>
      <c r="B2194" s="4" t="s">
        <v>9455</v>
      </c>
      <c r="C2194" s="6">
        <v>928</v>
      </c>
    </row>
    <row r="2195" spans="1:3" x14ac:dyDescent="0.25">
      <c r="A2195" s="5">
        <v>6161814</v>
      </c>
      <c r="B2195" s="4" t="s">
        <v>9212</v>
      </c>
      <c r="C2195" s="6">
        <v>525</v>
      </c>
    </row>
    <row r="2196" spans="1:3" x14ac:dyDescent="0.25">
      <c r="A2196" s="5">
        <v>6163661</v>
      </c>
      <c r="B2196" s="4" t="s">
        <v>9383</v>
      </c>
      <c r="C2196" s="6">
        <v>928</v>
      </c>
    </row>
    <row r="2197" spans="1:3" x14ac:dyDescent="0.25">
      <c r="A2197" s="5">
        <v>6163679</v>
      </c>
      <c r="B2197" s="4" t="s">
        <v>9384</v>
      </c>
      <c r="C2197" s="6">
        <v>928</v>
      </c>
    </row>
    <row r="2198" spans="1:3" x14ac:dyDescent="0.25">
      <c r="A2198" s="5">
        <v>6163786</v>
      </c>
      <c r="B2198" s="4" t="s">
        <v>9394</v>
      </c>
      <c r="C2198" s="6">
        <v>928</v>
      </c>
    </row>
    <row r="2199" spans="1:3" x14ac:dyDescent="0.25">
      <c r="A2199" s="5">
        <v>6164479</v>
      </c>
      <c r="B2199" s="4" t="s">
        <v>9462</v>
      </c>
      <c r="C2199" s="6">
        <v>928</v>
      </c>
    </row>
    <row r="2200" spans="1:3" x14ac:dyDescent="0.25">
      <c r="A2200" s="5">
        <v>6165369</v>
      </c>
      <c r="B2200" s="4" t="s">
        <v>9550</v>
      </c>
      <c r="C2200" s="6">
        <v>525</v>
      </c>
    </row>
    <row r="2201" spans="1:3" x14ac:dyDescent="0.25">
      <c r="A2201" s="5">
        <v>6168074</v>
      </c>
      <c r="B2201" s="4" t="s">
        <v>9761</v>
      </c>
      <c r="C2201" s="6">
        <v>9625</v>
      </c>
    </row>
    <row r="2202" spans="1:3" x14ac:dyDescent="0.25">
      <c r="A2202" s="5">
        <v>6168082</v>
      </c>
      <c r="B2202" s="4" t="s">
        <v>9762</v>
      </c>
      <c r="C2202" s="6">
        <v>1015</v>
      </c>
    </row>
    <row r="2203" spans="1:3" x14ac:dyDescent="0.25">
      <c r="A2203" s="5">
        <v>6168090</v>
      </c>
      <c r="B2203" s="4" t="s">
        <v>9763</v>
      </c>
      <c r="C2203" s="6">
        <v>1488</v>
      </c>
    </row>
    <row r="2204" spans="1:3" x14ac:dyDescent="0.25">
      <c r="A2204" s="5">
        <v>6168298</v>
      </c>
      <c r="B2204" s="4" t="s">
        <v>9783</v>
      </c>
      <c r="C2204" s="6">
        <v>872</v>
      </c>
    </row>
    <row r="2205" spans="1:3" x14ac:dyDescent="0.25">
      <c r="A2205" s="5">
        <v>6170187</v>
      </c>
      <c r="B2205" s="4" t="s">
        <v>9951</v>
      </c>
      <c r="C2205" s="6">
        <v>928</v>
      </c>
    </row>
    <row r="2206" spans="1:3" x14ac:dyDescent="0.25">
      <c r="A2206" s="5">
        <v>6170526</v>
      </c>
      <c r="B2206" s="4" t="s">
        <v>9985</v>
      </c>
      <c r="C2206" s="6">
        <v>403</v>
      </c>
    </row>
    <row r="2207" spans="1:3" x14ac:dyDescent="0.25">
      <c r="A2207" s="5">
        <v>6171375</v>
      </c>
      <c r="B2207" s="4" t="s">
        <v>10070</v>
      </c>
      <c r="C2207" s="6">
        <v>543</v>
      </c>
    </row>
    <row r="2208" spans="1:3" x14ac:dyDescent="0.25">
      <c r="A2208" s="5">
        <v>6171383</v>
      </c>
      <c r="B2208" s="4" t="s">
        <v>10071</v>
      </c>
      <c r="C2208" s="6">
        <v>1015</v>
      </c>
    </row>
    <row r="2209" spans="1:3" x14ac:dyDescent="0.25">
      <c r="A2209" s="5">
        <v>6172035</v>
      </c>
      <c r="B2209" s="4" t="s">
        <v>10135</v>
      </c>
      <c r="C2209" s="6">
        <v>525</v>
      </c>
    </row>
    <row r="2210" spans="1:3" x14ac:dyDescent="0.25">
      <c r="A2210" s="5">
        <v>6172324</v>
      </c>
      <c r="B2210" s="4" t="s">
        <v>10164</v>
      </c>
      <c r="C2210" s="6">
        <v>1120</v>
      </c>
    </row>
    <row r="2211" spans="1:3" x14ac:dyDescent="0.25">
      <c r="A2211" s="5">
        <v>6173090</v>
      </c>
      <c r="B2211" s="4" t="s">
        <v>10241</v>
      </c>
      <c r="C2211" s="6">
        <v>770</v>
      </c>
    </row>
    <row r="2212" spans="1:3" x14ac:dyDescent="0.25">
      <c r="A2212" s="5">
        <v>6173769</v>
      </c>
      <c r="B2212" s="4" t="s">
        <v>10308</v>
      </c>
      <c r="C2212" s="6">
        <v>928</v>
      </c>
    </row>
    <row r="2213" spans="1:3" x14ac:dyDescent="0.25">
      <c r="A2213" s="5">
        <v>6173918</v>
      </c>
      <c r="B2213" s="4" t="s">
        <v>10323</v>
      </c>
      <c r="C2213" s="6">
        <v>1488</v>
      </c>
    </row>
    <row r="2214" spans="1:3" x14ac:dyDescent="0.25">
      <c r="A2214" s="5">
        <v>6174346</v>
      </c>
      <c r="B2214" s="4" t="s">
        <v>10366</v>
      </c>
      <c r="C2214" s="6">
        <v>928</v>
      </c>
    </row>
    <row r="2215" spans="1:3" x14ac:dyDescent="0.25">
      <c r="A2215" s="5">
        <v>6174486</v>
      </c>
      <c r="B2215" s="4" t="s">
        <v>10380</v>
      </c>
      <c r="C2215" s="6">
        <v>928</v>
      </c>
    </row>
    <row r="2216" spans="1:3" x14ac:dyDescent="0.25">
      <c r="A2216" s="5">
        <v>6177034</v>
      </c>
      <c r="B2216" s="4" t="s">
        <v>10633</v>
      </c>
      <c r="C2216" s="6">
        <v>928</v>
      </c>
    </row>
    <row r="2217" spans="1:3" x14ac:dyDescent="0.25">
      <c r="A2217" s="5">
        <v>6177158</v>
      </c>
      <c r="B2217" s="4" t="s">
        <v>10645</v>
      </c>
      <c r="C2217" s="6">
        <v>9625</v>
      </c>
    </row>
    <row r="2218" spans="1:3" x14ac:dyDescent="0.25">
      <c r="A2218" s="5">
        <v>5912340</v>
      </c>
      <c r="B2218" s="4" t="s">
        <v>7526</v>
      </c>
      <c r="C2218" s="6">
        <v>928</v>
      </c>
    </row>
    <row r="2219" spans="1:3" x14ac:dyDescent="0.25">
      <c r="A2219" s="5">
        <v>5950795</v>
      </c>
      <c r="B2219" s="4" t="s">
        <v>7526</v>
      </c>
      <c r="C2219" s="6">
        <v>928</v>
      </c>
    </row>
    <row r="2220" spans="1:3" x14ac:dyDescent="0.25">
      <c r="A2220" s="5">
        <v>6143747</v>
      </c>
      <c r="B2220" s="4" t="s">
        <v>7526</v>
      </c>
      <c r="C2220" s="6">
        <v>928</v>
      </c>
    </row>
    <row r="2221" spans="1:3" x14ac:dyDescent="0.25">
      <c r="A2221" s="5">
        <v>6133771</v>
      </c>
      <c r="B2221" s="4" t="s">
        <v>6542</v>
      </c>
      <c r="C2221" s="6">
        <v>770</v>
      </c>
    </row>
    <row r="2222" spans="1:3" x14ac:dyDescent="0.25">
      <c r="A2222" s="5">
        <v>5912365</v>
      </c>
      <c r="B2222" s="4" t="s">
        <v>12773</v>
      </c>
      <c r="C2222" s="6">
        <v>928</v>
      </c>
    </row>
    <row r="2223" spans="1:3" x14ac:dyDescent="0.25">
      <c r="A2223" s="5">
        <v>5912449</v>
      </c>
      <c r="B2223" s="4" t="s">
        <v>8084</v>
      </c>
      <c r="C2223" s="6">
        <v>928</v>
      </c>
    </row>
    <row r="2224" spans="1:3" x14ac:dyDescent="0.25">
      <c r="A2224" s="5">
        <v>6149702</v>
      </c>
      <c r="B2224" s="4" t="s">
        <v>8084</v>
      </c>
      <c r="C2224" s="6">
        <v>928</v>
      </c>
    </row>
    <row r="2225" spans="1:3" x14ac:dyDescent="0.25">
      <c r="A2225" s="5">
        <v>5912456</v>
      </c>
      <c r="B2225" s="4" t="s">
        <v>7120</v>
      </c>
      <c r="C2225" s="6">
        <v>928</v>
      </c>
    </row>
    <row r="2226" spans="1:3" x14ac:dyDescent="0.25">
      <c r="A2226" s="5">
        <v>6139596</v>
      </c>
      <c r="B2226" s="4" t="s">
        <v>7120</v>
      </c>
      <c r="C2226" s="6">
        <v>928</v>
      </c>
    </row>
    <row r="2227" spans="1:3" x14ac:dyDescent="0.25">
      <c r="A2227" s="5">
        <v>5912498</v>
      </c>
      <c r="B2227" s="4" t="s">
        <v>12782</v>
      </c>
      <c r="C2227" s="6">
        <v>928</v>
      </c>
    </row>
    <row r="2228" spans="1:3" x14ac:dyDescent="0.25">
      <c r="A2228" s="5">
        <v>6139463</v>
      </c>
      <c r="B2228" s="4" t="s">
        <v>7107</v>
      </c>
      <c r="C2228" s="6">
        <v>403</v>
      </c>
    </row>
    <row r="2229" spans="1:3" x14ac:dyDescent="0.25">
      <c r="A2229" s="5">
        <v>6105795</v>
      </c>
      <c r="B2229" s="4" t="s">
        <v>3882</v>
      </c>
      <c r="C2229" s="6">
        <v>403</v>
      </c>
    </row>
    <row r="2230" spans="1:3" x14ac:dyDescent="0.25">
      <c r="A2230" s="5">
        <v>5912514</v>
      </c>
      <c r="B2230" s="4" t="s">
        <v>12783</v>
      </c>
      <c r="C2230" s="6">
        <v>928</v>
      </c>
    </row>
    <row r="2231" spans="1:3" x14ac:dyDescent="0.25">
      <c r="A2231" s="5">
        <v>5950803</v>
      </c>
      <c r="B2231" s="4" t="s">
        <v>3709</v>
      </c>
      <c r="C2231" s="6">
        <v>81</v>
      </c>
    </row>
    <row r="2232" spans="1:3" x14ac:dyDescent="0.25">
      <c r="A2232" s="5">
        <v>6103683</v>
      </c>
      <c r="B2232" s="4" t="s">
        <v>3709</v>
      </c>
      <c r="C2232" s="6">
        <v>788</v>
      </c>
    </row>
    <row r="2233" spans="1:3" x14ac:dyDescent="0.25">
      <c r="A2233" s="5">
        <v>6108427</v>
      </c>
      <c r="B2233" s="4" t="s">
        <v>4113</v>
      </c>
      <c r="C2233" s="6">
        <v>403</v>
      </c>
    </row>
    <row r="2234" spans="1:3" x14ac:dyDescent="0.25">
      <c r="A2234" s="5">
        <v>5912555</v>
      </c>
      <c r="B2234" s="4" t="s">
        <v>9043</v>
      </c>
      <c r="C2234" s="6">
        <v>403</v>
      </c>
    </row>
    <row r="2235" spans="1:3" x14ac:dyDescent="0.25">
      <c r="A2235" s="5">
        <v>6160006</v>
      </c>
      <c r="B2235" s="4" t="s">
        <v>9043</v>
      </c>
      <c r="C2235" s="6">
        <v>403</v>
      </c>
    </row>
    <row r="2236" spans="1:3" x14ac:dyDescent="0.25">
      <c r="A2236" s="5">
        <v>5912571</v>
      </c>
      <c r="B2236" s="4" t="s">
        <v>12785</v>
      </c>
      <c r="C2236" s="6">
        <v>928</v>
      </c>
    </row>
    <row r="2237" spans="1:3" x14ac:dyDescent="0.25">
      <c r="A2237" s="5">
        <v>5912589</v>
      </c>
      <c r="B2237" s="4" t="s">
        <v>7098</v>
      </c>
      <c r="C2237" s="6">
        <v>928</v>
      </c>
    </row>
    <row r="2238" spans="1:3" x14ac:dyDescent="0.25">
      <c r="A2238" s="5">
        <v>6139372</v>
      </c>
      <c r="B2238" s="4" t="s">
        <v>7098</v>
      </c>
      <c r="C2238" s="6">
        <v>928</v>
      </c>
    </row>
    <row r="2239" spans="1:3" x14ac:dyDescent="0.25">
      <c r="A2239" s="5">
        <v>6111785</v>
      </c>
      <c r="B2239" s="4" t="s">
        <v>4419</v>
      </c>
      <c r="C2239" s="6">
        <v>403</v>
      </c>
    </row>
    <row r="2240" spans="1:3" x14ac:dyDescent="0.25">
      <c r="A2240" s="5">
        <v>6135206</v>
      </c>
      <c r="B2240" s="4" t="s">
        <v>6684</v>
      </c>
      <c r="C2240" s="6">
        <v>403</v>
      </c>
    </row>
    <row r="2241" spans="1:3" x14ac:dyDescent="0.25">
      <c r="A2241" s="5">
        <v>5912639</v>
      </c>
      <c r="B2241" s="4" t="s">
        <v>4339</v>
      </c>
      <c r="C2241" s="6">
        <v>403</v>
      </c>
    </row>
    <row r="2242" spans="1:3" x14ac:dyDescent="0.25">
      <c r="A2242" s="5">
        <v>6110985</v>
      </c>
      <c r="B2242" s="4" t="s">
        <v>4339</v>
      </c>
      <c r="C2242" s="6">
        <v>403</v>
      </c>
    </row>
    <row r="2243" spans="1:3" x14ac:dyDescent="0.25">
      <c r="A2243" s="5">
        <v>5950811</v>
      </c>
      <c r="B2243" s="4" t="s">
        <v>13090</v>
      </c>
      <c r="C2243" s="6">
        <v>53</v>
      </c>
    </row>
    <row r="2244" spans="1:3" x14ac:dyDescent="0.25">
      <c r="A2244" s="5">
        <v>5912647</v>
      </c>
      <c r="B2244" s="4" t="s">
        <v>7803</v>
      </c>
      <c r="C2244" s="6">
        <v>403</v>
      </c>
    </row>
    <row r="2245" spans="1:3" x14ac:dyDescent="0.25">
      <c r="A2245" s="5">
        <v>6146823</v>
      </c>
      <c r="B2245" s="4" t="s">
        <v>7803</v>
      </c>
      <c r="C2245" s="6">
        <v>403</v>
      </c>
    </row>
    <row r="2246" spans="1:3" x14ac:dyDescent="0.25">
      <c r="A2246" s="5">
        <v>6117402</v>
      </c>
      <c r="B2246" s="4" t="s">
        <v>4935</v>
      </c>
      <c r="C2246" s="6">
        <v>403</v>
      </c>
    </row>
    <row r="2247" spans="1:3" x14ac:dyDescent="0.25">
      <c r="A2247" s="5">
        <v>6111918</v>
      </c>
      <c r="B2247" s="4" t="s">
        <v>4432</v>
      </c>
      <c r="C2247" s="6">
        <v>403</v>
      </c>
    </row>
    <row r="2248" spans="1:3" x14ac:dyDescent="0.25">
      <c r="A2248" s="5">
        <v>5912654</v>
      </c>
      <c r="B2248" s="4" t="s">
        <v>7706</v>
      </c>
      <c r="C2248" s="6">
        <v>928</v>
      </c>
    </row>
    <row r="2249" spans="1:3" x14ac:dyDescent="0.25">
      <c r="A2249" s="5">
        <v>6145817</v>
      </c>
      <c r="B2249" s="4" t="s">
        <v>7706</v>
      </c>
      <c r="C2249" s="6">
        <v>928</v>
      </c>
    </row>
    <row r="2250" spans="1:3" x14ac:dyDescent="0.25">
      <c r="A2250" s="5">
        <v>5912662</v>
      </c>
      <c r="B2250" s="4" t="s">
        <v>4765</v>
      </c>
      <c r="C2250" s="6">
        <v>403</v>
      </c>
    </row>
    <row r="2251" spans="1:3" x14ac:dyDescent="0.25">
      <c r="A2251" s="5">
        <v>6115497</v>
      </c>
      <c r="B2251" s="4" t="s">
        <v>4765</v>
      </c>
      <c r="C2251" s="6">
        <v>403</v>
      </c>
    </row>
    <row r="2252" spans="1:3" x14ac:dyDescent="0.25">
      <c r="A2252" s="5">
        <v>5912696</v>
      </c>
      <c r="B2252" s="4" t="s">
        <v>8529</v>
      </c>
      <c r="C2252" s="6">
        <v>403</v>
      </c>
    </row>
    <row r="2253" spans="1:3" x14ac:dyDescent="0.25">
      <c r="A2253" s="5">
        <v>6154231</v>
      </c>
      <c r="B2253" s="4" t="s">
        <v>8529</v>
      </c>
      <c r="C2253" s="6">
        <v>403</v>
      </c>
    </row>
    <row r="2254" spans="1:3" x14ac:dyDescent="0.25">
      <c r="A2254" s="5">
        <v>5912704</v>
      </c>
      <c r="B2254" s="4" t="s">
        <v>12792</v>
      </c>
      <c r="C2254" s="6">
        <v>403</v>
      </c>
    </row>
    <row r="2255" spans="1:3" x14ac:dyDescent="0.25">
      <c r="A2255" s="5">
        <v>5912712</v>
      </c>
      <c r="B2255" s="4" t="s">
        <v>12793</v>
      </c>
      <c r="C2255" s="6">
        <v>403</v>
      </c>
    </row>
    <row r="2256" spans="1:3" x14ac:dyDescent="0.25">
      <c r="A2256" s="5">
        <v>5950829</v>
      </c>
      <c r="B2256" s="4" t="s">
        <v>8480</v>
      </c>
      <c r="C2256" s="6">
        <v>1120</v>
      </c>
    </row>
    <row r="2257" spans="1:3" x14ac:dyDescent="0.25">
      <c r="A2257" s="5">
        <v>6153720</v>
      </c>
      <c r="B2257" s="4" t="s">
        <v>8480</v>
      </c>
      <c r="C2257" s="6">
        <v>1120</v>
      </c>
    </row>
    <row r="2258" spans="1:3" x14ac:dyDescent="0.25">
      <c r="A2258" s="5">
        <v>6131759</v>
      </c>
      <c r="B2258" s="4" t="s">
        <v>6342</v>
      </c>
      <c r="C2258" s="6">
        <v>1155</v>
      </c>
    </row>
    <row r="2259" spans="1:3" x14ac:dyDescent="0.25">
      <c r="A2259" s="5">
        <v>5912720</v>
      </c>
      <c r="B2259" s="4" t="s">
        <v>12794</v>
      </c>
      <c r="C2259" s="6">
        <v>403</v>
      </c>
    </row>
    <row r="2260" spans="1:3" x14ac:dyDescent="0.25">
      <c r="A2260" s="5">
        <v>5912746</v>
      </c>
      <c r="B2260" s="4" t="s">
        <v>3702</v>
      </c>
      <c r="C2260" s="6">
        <v>928</v>
      </c>
    </row>
    <row r="2261" spans="1:3" x14ac:dyDescent="0.25">
      <c r="A2261" s="5">
        <v>6103618</v>
      </c>
      <c r="B2261" s="4" t="s">
        <v>3702</v>
      </c>
      <c r="C2261" s="6">
        <v>928</v>
      </c>
    </row>
    <row r="2262" spans="1:3" x14ac:dyDescent="0.25">
      <c r="A2262" s="5">
        <v>5912787</v>
      </c>
      <c r="B2262" s="4" t="s">
        <v>12799</v>
      </c>
      <c r="C2262" s="6">
        <v>403</v>
      </c>
    </row>
    <row r="2263" spans="1:3" x14ac:dyDescent="0.25">
      <c r="A2263" s="5">
        <v>5913033</v>
      </c>
      <c r="B2263" s="4" t="s">
        <v>9239</v>
      </c>
      <c r="C2263" s="6">
        <v>403</v>
      </c>
    </row>
    <row r="2264" spans="1:3" x14ac:dyDescent="0.25">
      <c r="A2264" s="5">
        <v>6162085</v>
      </c>
      <c r="B2264" s="4" t="s">
        <v>9239</v>
      </c>
      <c r="C2264" s="6">
        <v>403</v>
      </c>
    </row>
    <row r="2265" spans="1:3" x14ac:dyDescent="0.25">
      <c r="A2265" s="5">
        <v>6115026</v>
      </c>
      <c r="B2265" s="4" t="s">
        <v>4721</v>
      </c>
      <c r="C2265" s="6">
        <v>403</v>
      </c>
    </row>
    <row r="2266" spans="1:3" x14ac:dyDescent="0.25">
      <c r="A2266" s="5">
        <v>6111546</v>
      </c>
      <c r="B2266" s="4" t="s">
        <v>4395</v>
      </c>
      <c r="C2266" s="6">
        <v>403</v>
      </c>
    </row>
    <row r="2267" spans="1:3" x14ac:dyDescent="0.25">
      <c r="A2267" s="5">
        <v>5913082</v>
      </c>
      <c r="B2267" s="4" t="s">
        <v>6793</v>
      </c>
      <c r="C2267" s="6">
        <v>403</v>
      </c>
    </row>
    <row r="2268" spans="1:3" x14ac:dyDescent="0.25">
      <c r="A2268" s="5">
        <v>6136303</v>
      </c>
      <c r="B2268" s="4" t="s">
        <v>6793</v>
      </c>
      <c r="C2268" s="6">
        <v>403</v>
      </c>
    </row>
    <row r="2269" spans="1:3" x14ac:dyDescent="0.25">
      <c r="A2269" s="5">
        <v>6146831</v>
      </c>
      <c r="B2269" s="4" t="s">
        <v>7804</v>
      </c>
      <c r="C2269" s="6">
        <v>403</v>
      </c>
    </row>
    <row r="2270" spans="1:3" x14ac:dyDescent="0.25">
      <c r="A2270" s="5">
        <v>6149710</v>
      </c>
      <c r="B2270" s="4" t="s">
        <v>8085</v>
      </c>
      <c r="C2270" s="6">
        <v>403</v>
      </c>
    </row>
    <row r="2271" spans="1:3" x14ac:dyDescent="0.25">
      <c r="A2271" s="5">
        <v>6158810</v>
      </c>
      <c r="B2271" s="4" t="s">
        <v>8976</v>
      </c>
      <c r="C2271" s="6">
        <v>770</v>
      </c>
    </row>
    <row r="2272" spans="1:3" x14ac:dyDescent="0.25">
      <c r="A2272" s="5">
        <v>5913181</v>
      </c>
      <c r="B2272" s="4" t="s">
        <v>12834</v>
      </c>
      <c r="C2272" s="6">
        <v>403</v>
      </c>
    </row>
    <row r="2273" spans="1:3" x14ac:dyDescent="0.25">
      <c r="A2273" s="5">
        <v>5913199</v>
      </c>
      <c r="B2273" s="4" t="s">
        <v>12835</v>
      </c>
      <c r="C2273" s="6">
        <v>403</v>
      </c>
    </row>
    <row r="2274" spans="1:3" x14ac:dyDescent="0.25">
      <c r="A2274" s="5">
        <v>5913207</v>
      </c>
      <c r="B2274" s="4" t="s">
        <v>12836</v>
      </c>
      <c r="C2274" s="6">
        <v>928</v>
      </c>
    </row>
    <row r="2275" spans="1:3" x14ac:dyDescent="0.25">
      <c r="A2275" s="5">
        <v>6158828</v>
      </c>
      <c r="B2275" s="4" t="s">
        <v>8977</v>
      </c>
      <c r="C2275" s="6">
        <v>525</v>
      </c>
    </row>
    <row r="2276" spans="1:3" x14ac:dyDescent="0.25">
      <c r="A2276" s="5">
        <v>5913231</v>
      </c>
      <c r="B2276" s="4" t="s">
        <v>12839</v>
      </c>
      <c r="C2276" s="6">
        <v>403</v>
      </c>
    </row>
    <row r="2277" spans="1:3" x14ac:dyDescent="0.25">
      <c r="A2277" s="5">
        <v>6177612</v>
      </c>
      <c r="B2277" s="4" t="s">
        <v>10691</v>
      </c>
      <c r="C2277" s="6">
        <v>525</v>
      </c>
    </row>
    <row r="2278" spans="1:3" x14ac:dyDescent="0.25">
      <c r="A2278" s="5">
        <v>6147722</v>
      </c>
      <c r="B2278" s="4" t="s">
        <v>7891</v>
      </c>
      <c r="C2278" s="6">
        <v>875</v>
      </c>
    </row>
    <row r="2279" spans="1:3" x14ac:dyDescent="0.25">
      <c r="A2279" s="5">
        <v>6164453</v>
      </c>
      <c r="B2279" s="4" t="s">
        <v>9461</v>
      </c>
      <c r="C2279" s="6">
        <v>525</v>
      </c>
    </row>
    <row r="2280" spans="1:3" x14ac:dyDescent="0.25">
      <c r="A2280" s="5">
        <v>6106108</v>
      </c>
      <c r="B2280" s="4" t="s">
        <v>3909</v>
      </c>
      <c r="C2280" s="6">
        <v>525</v>
      </c>
    </row>
    <row r="2281" spans="1:3" x14ac:dyDescent="0.25">
      <c r="A2281" s="5">
        <v>6162887</v>
      </c>
      <c r="B2281" s="4" t="s">
        <v>9319</v>
      </c>
      <c r="C2281" s="6">
        <v>525</v>
      </c>
    </row>
    <row r="2282" spans="1:3" x14ac:dyDescent="0.25">
      <c r="A2282" s="5">
        <v>6168447</v>
      </c>
      <c r="B2282" s="4" t="s">
        <v>9798</v>
      </c>
      <c r="C2282" s="6">
        <v>525</v>
      </c>
    </row>
    <row r="2283" spans="1:3" x14ac:dyDescent="0.25">
      <c r="A2283" s="5">
        <v>6175798</v>
      </c>
      <c r="B2283" s="4" t="s">
        <v>10512</v>
      </c>
      <c r="C2283" s="6">
        <v>525</v>
      </c>
    </row>
    <row r="2284" spans="1:3" x14ac:dyDescent="0.25">
      <c r="A2284" s="5">
        <v>6146849</v>
      </c>
      <c r="B2284" s="4" t="s">
        <v>7805</v>
      </c>
      <c r="C2284" s="6">
        <v>525</v>
      </c>
    </row>
    <row r="2285" spans="1:3" x14ac:dyDescent="0.25">
      <c r="A2285" s="5">
        <v>6104475</v>
      </c>
      <c r="B2285" s="4" t="s">
        <v>3769</v>
      </c>
      <c r="C2285" s="6">
        <v>189</v>
      </c>
    </row>
    <row r="2286" spans="1:3" x14ac:dyDescent="0.25">
      <c r="A2286" s="5">
        <v>6106124</v>
      </c>
      <c r="B2286" s="4" t="s">
        <v>3910</v>
      </c>
      <c r="C2286" s="6">
        <v>525</v>
      </c>
    </row>
    <row r="2287" spans="1:3" x14ac:dyDescent="0.25">
      <c r="A2287" s="5">
        <v>6163257</v>
      </c>
      <c r="B2287" s="4" t="s">
        <v>9356</v>
      </c>
      <c r="C2287" s="6">
        <v>525</v>
      </c>
    </row>
    <row r="2288" spans="1:3" x14ac:dyDescent="0.25">
      <c r="A2288" s="5">
        <v>6102677</v>
      </c>
      <c r="B2288" s="4" t="s">
        <v>3624</v>
      </c>
      <c r="C2288" s="6">
        <v>525</v>
      </c>
    </row>
    <row r="2289" spans="1:3" x14ac:dyDescent="0.25">
      <c r="A2289" s="5">
        <v>6146856</v>
      </c>
      <c r="B2289" s="4" t="s">
        <v>7806</v>
      </c>
      <c r="C2289" s="6">
        <v>875</v>
      </c>
    </row>
    <row r="2290" spans="1:3" x14ac:dyDescent="0.25">
      <c r="A2290" s="5">
        <v>6149330</v>
      </c>
      <c r="B2290" s="4" t="s">
        <v>8047</v>
      </c>
      <c r="C2290" s="6">
        <v>525</v>
      </c>
    </row>
    <row r="2291" spans="1:3" x14ac:dyDescent="0.25">
      <c r="A2291" s="5">
        <v>6104509</v>
      </c>
      <c r="B2291" s="4" t="s">
        <v>3771</v>
      </c>
      <c r="C2291" s="6">
        <v>875</v>
      </c>
    </row>
    <row r="2292" spans="1:3" x14ac:dyDescent="0.25">
      <c r="A2292" s="5">
        <v>6171979</v>
      </c>
      <c r="B2292" s="4" t="s">
        <v>10130</v>
      </c>
      <c r="C2292" s="6">
        <v>525</v>
      </c>
    </row>
    <row r="2293" spans="1:3" x14ac:dyDescent="0.25">
      <c r="A2293" s="5">
        <v>6154447</v>
      </c>
      <c r="B2293" s="4" t="s">
        <v>8547</v>
      </c>
      <c r="C2293" s="6">
        <v>525</v>
      </c>
    </row>
    <row r="2294" spans="1:3" x14ac:dyDescent="0.25">
      <c r="A2294" s="5">
        <v>6157473</v>
      </c>
      <c r="B2294" s="4" t="s">
        <v>8845</v>
      </c>
      <c r="C2294" s="6">
        <v>525</v>
      </c>
    </row>
    <row r="2295" spans="1:3" x14ac:dyDescent="0.25">
      <c r="A2295" s="5">
        <v>6158836</v>
      </c>
      <c r="B2295" s="4" t="s">
        <v>8978</v>
      </c>
      <c r="C2295" s="6">
        <v>525</v>
      </c>
    </row>
    <row r="2296" spans="1:3" x14ac:dyDescent="0.25">
      <c r="A2296" s="5">
        <v>6158844</v>
      </c>
      <c r="B2296" s="4" t="s">
        <v>8979</v>
      </c>
      <c r="C2296" s="6">
        <v>525</v>
      </c>
    </row>
    <row r="2297" spans="1:3" x14ac:dyDescent="0.25">
      <c r="A2297" s="5">
        <v>6146864</v>
      </c>
      <c r="B2297" s="4" t="s">
        <v>7807</v>
      </c>
      <c r="C2297" s="6">
        <v>525</v>
      </c>
    </row>
    <row r="2298" spans="1:3" x14ac:dyDescent="0.25">
      <c r="A2298" s="5">
        <v>6176986</v>
      </c>
      <c r="B2298" s="4" t="s">
        <v>10628</v>
      </c>
      <c r="C2298" s="6">
        <v>525</v>
      </c>
    </row>
    <row r="2299" spans="1:3" x14ac:dyDescent="0.25">
      <c r="A2299" s="5">
        <v>6106132</v>
      </c>
      <c r="B2299" s="4" t="s">
        <v>3911</v>
      </c>
      <c r="C2299" s="6">
        <v>525</v>
      </c>
    </row>
    <row r="2300" spans="1:3" x14ac:dyDescent="0.25">
      <c r="A2300" s="5">
        <v>6176994</v>
      </c>
      <c r="B2300" s="4" t="s">
        <v>10629</v>
      </c>
      <c r="C2300" s="6">
        <v>525</v>
      </c>
    </row>
    <row r="2301" spans="1:3" x14ac:dyDescent="0.25">
      <c r="A2301" s="5">
        <v>6158869</v>
      </c>
      <c r="B2301" s="4" t="s">
        <v>8980</v>
      </c>
      <c r="C2301" s="6">
        <v>525</v>
      </c>
    </row>
    <row r="2302" spans="1:3" x14ac:dyDescent="0.25">
      <c r="A2302" s="5">
        <v>6176804</v>
      </c>
      <c r="B2302" s="4" t="s">
        <v>10611</v>
      </c>
      <c r="C2302" s="6">
        <v>525</v>
      </c>
    </row>
    <row r="2303" spans="1:3" x14ac:dyDescent="0.25">
      <c r="A2303" s="5">
        <v>6178446</v>
      </c>
      <c r="B2303" s="4" t="s">
        <v>10774</v>
      </c>
      <c r="C2303" s="6">
        <v>525</v>
      </c>
    </row>
    <row r="2304" spans="1:3" x14ac:dyDescent="0.25">
      <c r="A2304" s="5">
        <v>6147730</v>
      </c>
      <c r="B2304" s="4" t="s">
        <v>7892</v>
      </c>
      <c r="C2304" s="6">
        <v>525</v>
      </c>
    </row>
    <row r="2305" spans="1:3" x14ac:dyDescent="0.25">
      <c r="A2305" s="5">
        <v>6173942</v>
      </c>
      <c r="B2305" s="4" t="s">
        <v>10326</v>
      </c>
      <c r="C2305" s="6">
        <v>525</v>
      </c>
    </row>
    <row r="2306" spans="1:3" x14ac:dyDescent="0.25">
      <c r="A2306" s="5">
        <v>6101919</v>
      </c>
      <c r="B2306" s="4" t="s">
        <v>3553</v>
      </c>
      <c r="C2306" s="6">
        <v>1103</v>
      </c>
    </row>
    <row r="2307" spans="1:3" x14ac:dyDescent="0.25">
      <c r="A2307" s="5">
        <v>6101844</v>
      </c>
      <c r="B2307" s="4" t="s">
        <v>3546</v>
      </c>
      <c r="C2307" s="6">
        <v>928</v>
      </c>
    </row>
    <row r="2308" spans="1:3" x14ac:dyDescent="0.25">
      <c r="A2308" s="5">
        <v>6162820</v>
      </c>
      <c r="B2308" s="4" t="s">
        <v>9313</v>
      </c>
      <c r="C2308" s="6">
        <v>1278</v>
      </c>
    </row>
    <row r="2309" spans="1:3" x14ac:dyDescent="0.25">
      <c r="A2309" s="5">
        <v>6149389</v>
      </c>
      <c r="B2309" s="4" t="s">
        <v>8052</v>
      </c>
      <c r="C2309" s="6">
        <v>1103</v>
      </c>
    </row>
    <row r="2310" spans="1:3" x14ac:dyDescent="0.25">
      <c r="A2310" s="5">
        <v>6162093</v>
      </c>
      <c r="B2310" s="4" t="s">
        <v>9240</v>
      </c>
      <c r="C2310" s="6">
        <v>1120</v>
      </c>
    </row>
    <row r="2311" spans="1:3" x14ac:dyDescent="0.25">
      <c r="A2311" s="5">
        <v>5913322</v>
      </c>
      <c r="B2311" s="4" t="s">
        <v>12846</v>
      </c>
      <c r="C2311" s="6">
        <v>403</v>
      </c>
    </row>
    <row r="2312" spans="1:3" x14ac:dyDescent="0.25">
      <c r="A2312" s="5">
        <v>5950837</v>
      </c>
      <c r="B2312" s="4" t="s">
        <v>3877</v>
      </c>
      <c r="C2312" s="6">
        <v>1120</v>
      </c>
    </row>
    <row r="2313" spans="1:3" x14ac:dyDescent="0.25">
      <c r="A2313" s="5">
        <v>6105746</v>
      </c>
      <c r="B2313" s="4" t="s">
        <v>3877</v>
      </c>
      <c r="C2313" s="6">
        <v>1120</v>
      </c>
    </row>
    <row r="2314" spans="1:3" x14ac:dyDescent="0.25">
      <c r="A2314" s="5">
        <v>5913371</v>
      </c>
      <c r="B2314" s="4" t="s">
        <v>12850</v>
      </c>
      <c r="C2314" s="6">
        <v>403</v>
      </c>
    </row>
    <row r="2315" spans="1:3" x14ac:dyDescent="0.25">
      <c r="A2315" s="5">
        <v>5950845</v>
      </c>
      <c r="B2315" s="4" t="s">
        <v>13091</v>
      </c>
      <c r="C2315" s="6">
        <v>52</v>
      </c>
    </row>
    <row r="2316" spans="1:3" x14ac:dyDescent="0.25">
      <c r="A2316" s="5">
        <v>5913512</v>
      </c>
      <c r="B2316" s="4" t="s">
        <v>12864</v>
      </c>
      <c r="C2316" s="6">
        <v>403</v>
      </c>
    </row>
    <row r="2317" spans="1:3" x14ac:dyDescent="0.25">
      <c r="A2317" s="5">
        <v>5913520</v>
      </c>
      <c r="B2317" s="4" t="s">
        <v>12865</v>
      </c>
      <c r="C2317" s="6">
        <v>403</v>
      </c>
    </row>
    <row r="2318" spans="1:3" x14ac:dyDescent="0.25">
      <c r="A2318" s="5">
        <v>5913538</v>
      </c>
      <c r="B2318" s="4" t="s">
        <v>12866</v>
      </c>
      <c r="C2318" s="6">
        <v>403</v>
      </c>
    </row>
    <row r="2319" spans="1:3" x14ac:dyDescent="0.25">
      <c r="A2319" s="5">
        <v>5950852</v>
      </c>
      <c r="B2319" s="4" t="s">
        <v>13092</v>
      </c>
      <c r="C2319" s="6">
        <v>1120</v>
      </c>
    </row>
    <row r="2320" spans="1:3" x14ac:dyDescent="0.25">
      <c r="A2320" s="5">
        <v>5913934</v>
      </c>
      <c r="B2320" s="4" t="s">
        <v>12906</v>
      </c>
      <c r="C2320" s="6">
        <v>361</v>
      </c>
    </row>
    <row r="2321" spans="1:3" x14ac:dyDescent="0.25">
      <c r="A2321" s="5">
        <v>5950860</v>
      </c>
      <c r="B2321" s="4" t="s">
        <v>13093</v>
      </c>
      <c r="C2321" s="6">
        <v>770</v>
      </c>
    </row>
    <row r="2322" spans="1:3" x14ac:dyDescent="0.25">
      <c r="A2322" s="5">
        <v>5950878</v>
      </c>
      <c r="B2322" s="4" t="s">
        <v>13094</v>
      </c>
      <c r="C2322" s="6">
        <v>88</v>
      </c>
    </row>
    <row r="2323" spans="1:3" x14ac:dyDescent="0.25">
      <c r="A2323" s="5">
        <v>5950886</v>
      </c>
      <c r="B2323" s="4" t="s">
        <v>13095</v>
      </c>
      <c r="C2323" s="6">
        <v>2881</v>
      </c>
    </row>
    <row r="2324" spans="1:3" x14ac:dyDescent="0.25">
      <c r="A2324" s="5">
        <v>5907506</v>
      </c>
      <c r="B2324" s="4" t="s">
        <v>12368</v>
      </c>
      <c r="C2324" s="6">
        <v>2881</v>
      </c>
    </row>
    <row r="2325" spans="1:3" x14ac:dyDescent="0.25">
      <c r="A2325" s="5">
        <v>5913975</v>
      </c>
      <c r="B2325" s="4" t="s">
        <v>12909</v>
      </c>
      <c r="C2325" s="6">
        <v>350</v>
      </c>
    </row>
    <row r="2326" spans="1:3" x14ac:dyDescent="0.25">
      <c r="A2326" s="5">
        <v>5908108</v>
      </c>
      <c r="B2326" s="4" t="s">
        <v>12426</v>
      </c>
      <c r="C2326" s="6">
        <v>46</v>
      </c>
    </row>
    <row r="2327" spans="1:3" x14ac:dyDescent="0.25">
      <c r="A2327" s="5">
        <v>5913983</v>
      </c>
      <c r="B2327" s="4" t="s">
        <v>12910</v>
      </c>
      <c r="C2327" s="6">
        <v>403</v>
      </c>
    </row>
    <row r="2328" spans="1:3" x14ac:dyDescent="0.25">
      <c r="A2328" s="5">
        <v>5907522</v>
      </c>
      <c r="B2328" s="4" t="s">
        <v>12370</v>
      </c>
      <c r="C2328" s="6">
        <v>2881</v>
      </c>
    </row>
    <row r="2329" spans="1:3" x14ac:dyDescent="0.25">
      <c r="A2329" s="5">
        <v>5950902</v>
      </c>
      <c r="B2329" s="4" t="s">
        <v>12370</v>
      </c>
      <c r="C2329" s="6">
        <v>2881</v>
      </c>
    </row>
    <row r="2330" spans="1:3" x14ac:dyDescent="0.25">
      <c r="A2330" s="5">
        <v>5950910</v>
      </c>
      <c r="B2330" s="4" t="s">
        <v>9807</v>
      </c>
      <c r="C2330" s="6">
        <v>2881</v>
      </c>
    </row>
    <row r="2331" spans="1:3" x14ac:dyDescent="0.25">
      <c r="A2331" s="5">
        <v>6168538</v>
      </c>
      <c r="B2331" s="4" t="s">
        <v>9807</v>
      </c>
      <c r="C2331" s="6">
        <v>2881</v>
      </c>
    </row>
    <row r="2332" spans="1:3" x14ac:dyDescent="0.25">
      <c r="A2332" s="5">
        <v>5118906</v>
      </c>
      <c r="B2332" s="4" t="s">
        <v>1284</v>
      </c>
      <c r="C2332" s="6">
        <v>179</v>
      </c>
    </row>
    <row r="2333" spans="1:3" x14ac:dyDescent="0.25">
      <c r="A2333" s="5">
        <v>4001061</v>
      </c>
      <c r="B2333" s="4" t="s">
        <v>458</v>
      </c>
      <c r="C2333" s="6">
        <v>237</v>
      </c>
    </row>
    <row r="2334" spans="1:3" x14ac:dyDescent="0.25">
      <c r="A2334" s="5">
        <v>5110788</v>
      </c>
      <c r="B2334" s="4" t="s">
        <v>990</v>
      </c>
      <c r="C2334" s="6">
        <v>448</v>
      </c>
    </row>
    <row r="2335" spans="1:3" x14ac:dyDescent="0.25">
      <c r="A2335" s="5">
        <v>5100904</v>
      </c>
      <c r="B2335" s="4" t="s">
        <v>646</v>
      </c>
      <c r="C2335" s="6">
        <v>416</v>
      </c>
    </row>
    <row r="2336" spans="1:3" x14ac:dyDescent="0.25">
      <c r="A2336" s="5">
        <v>5128897</v>
      </c>
      <c r="B2336" s="4" t="s">
        <v>1481</v>
      </c>
      <c r="C2336" s="6">
        <v>99</v>
      </c>
    </row>
    <row r="2337" spans="1:3" x14ac:dyDescent="0.25">
      <c r="A2337" s="5">
        <v>6106421</v>
      </c>
      <c r="B2337" s="4" t="s">
        <v>3937</v>
      </c>
      <c r="C2337" s="6">
        <v>107</v>
      </c>
    </row>
    <row r="2338" spans="1:3" x14ac:dyDescent="0.25">
      <c r="A2338" s="5">
        <v>6106504</v>
      </c>
      <c r="B2338" s="4" t="s">
        <v>3944</v>
      </c>
      <c r="C2338" s="6">
        <v>746</v>
      </c>
    </row>
    <row r="2339" spans="1:3" x14ac:dyDescent="0.25">
      <c r="A2339" s="5">
        <v>5165675</v>
      </c>
      <c r="B2339" s="4" t="s">
        <v>2465</v>
      </c>
      <c r="C2339" s="6">
        <v>143</v>
      </c>
    </row>
    <row r="2340" spans="1:3" x14ac:dyDescent="0.25">
      <c r="A2340" s="5">
        <v>6125462</v>
      </c>
      <c r="B2340" s="4" t="s">
        <v>5724</v>
      </c>
      <c r="C2340" s="6">
        <v>79</v>
      </c>
    </row>
    <row r="2341" spans="1:3" x14ac:dyDescent="0.25">
      <c r="A2341" s="5">
        <v>5176698</v>
      </c>
      <c r="B2341" s="4" t="s">
        <v>2650</v>
      </c>
      <c r="C2341" s="6">
        <v>320</v>
      </c>
    </row>
    <row r="2342" spans="1:3" x14ac:dyDescent="0.25">
      <c r="A2342" s="5">
        <v>6112536</v>
      </c>
      <c r="B2342" s="4" t="s">
        <v>4493</v>
      </c>
      <c r="C2342" s="6">
        <v>69</v>
      </c>
    </row>
    <row r="2343" spans="1:3" x14ac:dyDescent="0.25">
      <c r="A2343" s="5">
        <v>5128814</v>
      </c>
      <c r="B2343" s="4" t="s">
        <v>1479</v>
      </c>
      <c r="C2343" s="6">
        <v>86</v>
      </c>
    </row>
    <row r="2344" spans="1:3" x14ac:dyDescent="0.25">
      <c r="A2344" s="5">
        <v>5174131</v>
      </c>
      <c r="B2344" s="4" t="s">
        <v>2593</v>
      </c>
      <c r="C2344" s="6">
        <v>49</v>
      </c>
    </row>
    <row r="2345" spans="1:3" x14ac:dyDescent="0.25">
      <c r="A2345" s="5">
        <v>5565726</v>
      </c>
      <c r="B2345" s="4" t="s">
        <v>13585</v>
      </c>
      <c r="C2345" s="6">
        <v>811</v>
      </c>
    </row>
    <row r="2346" spans="1:3" x14ac:dyDescent="0.25">
      <c r="A2346" s="5">
        <v>5142401</v>
      </c>
      <c r="B2346" s="4" t="s">
        <v>1992</v>
      </c>
      <c r="C2346" s="6">
        <v>60</v>
      </c>
    </row>
    <row r="2347" spans="1:3" x14ac:dyDescent="0.25">
      <c r="A2347" s="5">
        <v>5044094</v>
      </c>
      <c r="B2347" s="4" t="s">
        <v>10914</v>
      </c>
      <c r="C2347" s="6">
        <v>0</v>
      </c>
    </row>
    <row r="2348" spans="1:3" x14ac:dyDescent="0.25">
      <c r="A2348" s="5">
        <v>5044102</v>
      </c>
      <c r="B2348" s="4" t="s">
        <v>10914</v>
      </c>
      <c r="C2348" s="6">
        <v>0</v>
      </c>
    </row>
    <row r="2349" spans="1:3" x14ac:dyDescent="0.25">
      <c r="A2349" s="5">
        <v>5044110</v>
      </c>
      <c r="B2349" s="4" t="s">
        <v>10914</v>
      </c>
      <c r="C2349" s="6">
        <v>0</v>
      </c>
    </row>
    <row r="2350" spans="1:3" x14ac:dyDescent="0.25">
      <c r="A2350" s="5">
        <v>5044128</v>
      </c>
      <c r="B2350" s="4" t="s">
        <v>10914</v>
      </c>
      <c r="C2350" s="6">
        <v>0</v>
      </c>
    </row>
    <row r="2351" spans="1:3" x14ac:dyDescent="0.25">
      <c r="A2351" s="5">
        <v>5044136</v>
      </c>
      <c r="B2351" s="4" t="s">
        <v>10914</v>
      </c>
      <c r="C2351" s="6">
        <v>0</v>
      </c>
    </row>
    <row r="2352" spans="1:3" x14ac:dyDescent="0.25">
      <c r="A2352" s="5">
        <v>5044144</v>
      </c>
      <c r="B2352" s="4" t="s">
        <v>10914</v>
      </c>
      <c r="C2352" s="6">
        <v>0</v>
      </c>
    </row>
    <row r="2353" spans="1:3" x14ac:dyDescent="0.25">
      <c r="A2353" s="5">
        <v>5044169</v>
      </c>
      <c r="B2353" s="4" t="s">
        <v>10914</v>
      </c>
      <c r="C2353" s="6">
        <v>0</v>
      </c>
    </row>
    <row r="2354" spans="1:3" x14ac:dyDescent="0.25">
      <c r="A2354" s="5">
        <v>5044177</v>
      </c>
      <c r="B2354" s="4" t="s">
        <v>10914</v>
      </c>
      <c r="C2354" s="6">
        <v>0</v>
      </c>
    </row>
    <row r="2355" spans="1:3" x14ac:dyDescent="0.25">
      <c r="A2355" s="5">
        <v>5044193</v>
      </c>
      <c r="B2355" s="4" t="s">
        <v>10914</v>
      </c>
      <c r="C2355" s="6">
        <v>0</v>
      </c>
    </row>
    <row r="2356" spans="1:3" x14ac:dyDescent="0.25">
      <c r="A2356" s="5">
        <v>5044201</v>
      </c>
      <c r="B2356" s="4" t="s">
        <v>10914</v>
      </c>
      <c r="C2356" s="6">
        <v>0</v>
      </c>
    </row>
    <row r="2357" spans="1:3" x14ac:dyDescent="0.25">
      <c r="A2357" s="5">
        <v>5044219</v>
      </c>
      <c r="B2357" s="4" t="s">
        <v>10914</v>
      </c>
      <c r="C2357" s="6">
        <v>0</v>
      </c>
    </row>
    <row r="2358" spans="1:3" x14ac:dyDescent="0.25">
      <c r="A2358" s="5">
        <v>5167697</v>
      </c>
      <c r="B2358" s="4" t="s">
        <v>2482</v>
      </c>
      <c r="C2358" s="6">
        <v>630</v>
      </c>
    </row>
    <row r="2359" spans="1:3" x14ac:dyDescent="0.25">
      <c r="A2359" s="5">
        <v>6153225</v>
      </c>
      <c r="B2359" s="4" t="s">
        <v>8432</v>
      </c>
      <c r="C2359" s="6">
        <v>1551</v>
      </c>
    </row>
    <row r="2360" spans="1:3" x14ac:dyDescent="0.25">
      <c r="A2360" s="5">
        <v>6130413</v>
      </c>
      <c r="B2360" s="4" t="s">
        <v>6209</v>
      </c>
      <c r="C2360" s="6">
        <v>690</v>
      </c>
    </row>
    <row r="2361" spans="1:3" x14ac:dyDescent="0.25">
      <c r="A2361" s="5">
        <v>5074356</v>
      </c>
      <c r="B2361" s="4" t="s">
        <v>2600</v>
      </c>
      <c r="C2361" s="6">
        <v>0</v>
      </c>
    </row>
    <row r="2362" spans="1:3" x14ac:dyDescent="0.25">
      <c r="A2362" s="5">
        <v>5050836</v>
      </c>
      <c r="B2362" s="4" t="s">
        <v>10958</v>
      </c>
      <c r="C2362" s="6">
        <v>0</v>
      </c>
    </row>
    <row r="2363" spans="1:3" x14ac:dyDescent="0.25">
      <c r="A2363" s="5">
        <v>5062039</v>
      </c>
      <c r="B2363" s="4" t="s">
        <v>2437</v>
      </c>
      <c r="C2363" s="6">
        <v>100</v>
      </c>
    </row>
    <row r="2364" spans="1:3" x14ac:dyDescent="0.25">
      <c r="A2364" s="5">
        <v>5061965</v>
      </c>
      <c r="B2364" s="4" t="s">
        <v>11062</v>
      </c>
      <c r="C2364" s="6">
        <v>0</v>
      </c>
    </row>
    <row r="2365" spans="1:3" x14ac:dyDescent="0.25">
      <c r="A2365" s="5">
        <v>5062047</v>
      </c>
      <c r="B2365" s="4" t="s">
        <v>11065</v>
      </c>
      <c r="C2365" s="6">
        <v>100</v>
      </c>
    </row>
    <row r="2366" spans="1:3" x14ac:dyDescent="0.25">
      <c r="A2366" s="5">
        <v>5061973</v>
      </c>
      <c r="B2366" s="4" t="s">
        <v>11063</v>
      </c>
      <c r="C2366" s="6">
        <v>0</v>
      </c>
    </row>
    <row r="2367" spans="1:3" x14ac:dyDescent="0.25">
      <c r="A2367" s="5">
        <v>5062054</v>
      </c>
      <c r="B2367" s="4" t="s">
        <v>11066</v>
      </c>
      <c r="C2367" s="6">
        <v>100</v>
      </c>
    </row>
    <row r="2368" spans="1:3" x14ac:dyDescent="0.25">
      <c r="A2368" s="5">
        <v>5061981</v>
      </c>
      <c r="B2368" s="4" t="s">
        <v>11064</v>
      </c>
      <c r="C2368" s="6">
        <v>0</v>
      </c>
    </row>
    <row r="2369" spans="1:3" x14ac:dyDescent="0.25">
      <c r="A2369" s="5">
        <v>5062062</v>
      </c>
      <c r="B2369" s="4" t="s">
        <v>11067</v>
      </c>
      <c r="C2369" s="6">
        <v>100</v>
      </c>
    </row>
    <row r="2370" spans="1:3" x14ac:dyDescent="0.25">
      <c r="A2370" s="5">
        <v>5044151</v>
      </c>
      <c r="B2370" s="4" t="s">
        <v>10915</v>
      </c>
      <c r="C2370" s="6">
        <v>135</v>
      </c>
    </row>
    <row r="2371" spans="1:3" x14ac:dyDescent="0.25">
      <c r="A2371" s="5">
        <v>5082383</v>
      </c>
      <c r="B2371" s="4" t="s">
        <v>2788</v>
      </c>
      <c r="C2371" s="6">
        <v>112</v>
      </c>
    </row>
    <row r="2372" spans="1:3" x14ac:dyDescent="0.25">
      <c r="A2372" s="5">
        <v>5082458</v>
      </c>
      <c r="B2372" s="4" t="s">
        <v>2790</v>
      </c>
      <c r="C2372" s="6">
        <v>118</v>
      </c>
    </row>
    <row r="2373" spans="1:3" x14ac:dyDescent="0.25">
      <c r="A2373" s="5">
        <v>5082391</v>
      </c>
      <c r="B2373" s="4" t="s">
        <v>11207</v>
      </c>
      <c r="C2373" s="6">
        <v>112</v>
      </c>
    </row>
    <row r="2374" spans="1:3" x14ac:dyDescent="0.25">
      <c r="A2374" s="5">
        <v>5082466</v>
      </c>
      <c r="B2374" s="4" t="s">
        <v>2791</v>
      </c>
      <c r="C2374" s="6">
        <v>118</v>
      </c>
    </row>
    <row r="2375" spans="1:3" x14ac:dyDescent="0.25">
      <c r="A2375" s="5">
        <v>5082409</v>
      </c>
      <c r="B2375" s="4" t="s">
        <v>11208</v>
      </c>
      <c r="C2375" s="6">
        <v>112</v>
      </c>
    </row>
    <row r="2376" spans="1:3" x14ac:dyDescent="0.25">
      <c r="A2376" s="5">
        <v>5082474</v>
      </c>
      <c r="B2376" s="4" t="s">
        <v>2792</v>
      </c>
      <c r="C2376" s="6">
        <v>118</v>
      </c>
    </row>
    <row r="2377" spans="1:3" x14ac:dyDescent="0.25">
      <c r="A2377" s="5">
        <v>5082417</v>
      </c>
      <c r="B2377" s="4" t="s">
        <v>11209</v>
      </c>
      <c r="C2377" s="6">
        <v>112</v>
      </c>
    </row>
    <row r="2378" spans="1:3" x14ac:dyDescent="0.25">
      <c r="A2378" s="5">
        <v>5082482</v>
      </c>
      <c r="B2378" s="4" t="s">
        <v>2793</v>
      </c>
      <c r="C2378" s="6">
        <v>118</v>
      </c>
    </row>
    <row r="2379" spans="1:3" x14ac:dyDescent="0.25">
      <c r="A2379" s="5">
        <v>5082490</v>
      </c>
      <c r="B2379" s="4" t="s">
        <v>2794</v>
      </c>
      <c r="C2379" s="6">
        <v>118</v>
      </c>
    </row>
    <row r="2380" spans="1:3" x14ac:dyDescent="0.25">
      <c r="A2380" s="5">
        <v>5082433</v>
      </c>
      <c r="B2380" s="4" t="s">
        <v>11210</v>
      </c>
      <c r="C2380" s="6">
        <v>112</v>
      </c>
    </row>
    <row r="2381" spans="1:3" x14ac:dyDescent="0.25">
      <c r="A2381" s="5">
        <v>5082508</v>
      </c>
      <c r="B2381" s="4" t="s">
        <v>2795</v>
      </c>
      <c r="C2381" s="6">
        <v>118</v>
      </c>
    </row>
    <row r="2382" spans="1:3" x14ac:dyDescent="0.25">
      <c r="A2382" s="5">
        <v>5175401</v>
      </c>
      <c r="B2382" s="4" t="s">
        <v>2618</v>
      </c>
      <c r="C2382" s="6">
        <v>0</v>
      </c>
    </row>
    <row r="2383" spans="1:3" x14ac:dyDescent="0.25">
      <c r="A2383" s="5">
        <v>5074521</v>
      </c>
      <c r="B2383" s="4" t="s">
        <v>11185</v>
      </c>
      <c r="C2383" s="6">
        <v>289</v>
      </c>
    </row>
    <row r="2384" spans="1:3" x14ac:dyDescent="0.25">
      <c r="A2384" s="5">
        <v>5047899</v>
      </c>
      <c r="B2384" s="4" t="s">
        <v>10947</v>
      </c>
      <c r="C2384" s="6">
        <v>0</v>
      </c>
    </row>
    <row r="2385" spans="1:3" x14ac:dyDescent="0.25">
      <c r="A2385" s="5">
        <v>5047907</v>
      </c>
      <c r="B2385" s="4" t="s">
        <v>10948</v>
      </c>
      <c r="C2385" s="6">
        <v>0</v>
      </c>
    </row>
    <row r="2386" spans="1:3" x14ac:dyDescent="0.25">
      <c r="A2386" s="5">
        <v>5063268</v>
      </c>
      <c r="B2386" s="4" t="s">
        <v>11070</v>
      </c>
      <c r="C2386" s="6">
        <v>0</v>
      </c>
    </row>
    <row r="2387" spans="1:3" x14ac:dyDescent="0.25">
      <c r="A2387" s="5">
        <v>5082565</v>
      </c>
      <c r="B2387" s="4" t="s">
        <v>11213</v>
      </c>
      <c r="C2387" s="6">
        <v>137</v>
      </c>
    </row>
    <row r="2388" spans="1:3" x14ac:dyDescent="0.25">
      <c r="A2388" s="5">
        <v>5084710</v>
      </c>
      <c r="B2388" s="4" t="s">
        <v>2866</v>
      </c>
      <c r="C2388" s="6">
        <v>0</v>
      </c>
    </row>
    <row r="2389" spans="1:3" x14ac:dyDescent="0.25">
      <c r="A2389" s="5">
        <v>5084736</v>
      </c>
      <c r="B2389" s="4" t="s">
        <v>11244</v>
      </c>
      <c r="C2389" s="6">
        <v>0</v>
      </c>
    </row>
    <row r="2390" spans="1:3" x14ac:dyDescent="0.25">
      <c r="A2390" s="5">
        <v>5084744</v>
      </c>
      <c r="B2390" s="4" t="s">
        <v>11245</v>
      </c>
      <c r="C2390" s="6">
        <v>0</v>
      </c>
    </row>
    <row r="2391" spans="1:3" x14ac:dyDescent="0.25">
      <c r="A2391" s="5">
        <v>5084751</v>
      </c>
      <c r="B2391" s="4" t="s">
        <v>11246</v>
      </c>
      <c r="C2391" s="6">
        <v>0</v>
      </c>
    </row>
    <row r="2392" spans="1:3" x14ac:dyDescent="0.25">
      <c r="A2392" s="5">
        <v>5084769</v>
      </c>
      <c r="B2392" s="4" t="s">
        <v>11247</v>
      </c>
      <c r="C2392" s="6">
        <v>0</v>
      </c>
    </row>
    <row r="2393" spans="1:3" x14ac:dyDescent="0.25">
      <c r="A2393" s="5">
        <v>5084793</v>
      </c>
      <c r="B2393" s="4" t="s">
        <v>11248</v>
      </c>
      <c r="C2393" s="6">
        <v>0</v>
      </c>
    </row>
    <row r="2394" spans="1:3" x14ac:dyDescent="0.25">
      <c r="A2394" s="5">
        <v>5082243</v>
      </c>
      <c r="B2394" s="4" t="s">
        <v>2786</v>
      </c>
      <c r="C2394" s="6">
        <v>0</v>
      </c>
    </row>
    <row r="2395" spans="1:3" x14ac:dyDescent="0.25">
      <c r="A2395" s="5">
        <v>5073184</v>
      </c>
      <c r="B2395" s="4" t="s">
        <v>2584</v>
      </c>
      <c r="C2395" s="6">
        <v>0</v>
      </c>
    </row>
    <row r="2396" spans="1:3" x14ac:dyDescent="0.25">
      <c r="A2396" s="5">
        <v>5047428</v>
      </c>
      <c r="B2396" s="4" t="s">
        <v>2158</v>
      </c>
      <c r="C2396" s="6">
        <v>0</v>
      </c>
    </row>
    <row r="2397" spans="1:3" x14ac:dyDescent="0.25">
      <c r="A2397" s="5">
        <v>5561774</v>
      </c>
      <c r="B2397" s="4" t="s">
        <v>13541</v>
      </c>
      <c r="C2397" s="6">
        <v>224</v>
      </c>
    </row>
    <row r="2398" spans="1:3" x14ac:dyDescent="0.25">
      <c r="A2398" s="5">
        <v>5559299</v>
      </c>
      <c r="B2398" s="4" t="s">
        <v>13530</v>
      </c>
      <c r="C2398" s="6">
        <v>694</v>
      </c>
    </row>
    <row r="2399" spans="1:3" x14ac:dyDescent="0.25">
      <c r="A2399" s="5">
        <v>5054713</v>
      </c>
      <c r="B2399" s="4" t="s">
        <v>11021</v>
      </c>
      <c r="C2399" s="6">
        <v>350</v>
      </c>
    </row>
    <row r="2400" spans="1:3" x14ac:dyDescent="0.25">
      <c r="A2400" s="5">
        <v>5202304</v>
      </c>
      <c r="B2400" s="4" t="s">
        <v>16875</v>
      </c>
      <c r="C2400" s="6">
        <v>237</v>
      </c>
    </row>
    <row r="2401" spans="1:3" x14ac:dyDescent="0.25">
      <c r="A2401" s="5">
        <v>5311071</v>
      </c>
      <c r="B2401" s="4" t="s">
        <v>16875</v>
      </c>
      <c r="C2401" s="6">
        <v>237</v>
      </c>
    </row>
    <row r="2402" spans="1:3" x14ac:dyDescent="0.25">
      <c r="A2402" s="5">
        <v>5902762</v>
      </c>
      <c r="B2402" s="4" t="s">
        <v>12010</v>
      </c>
      <c r="C2402" s="6">
        <v>104</v>
      </c>
    </row>
    <row r="2403" spans="1:3" x14ac:dyDescent="0.25">
      <c r="A2403" s="5">
        <v>5105283</v>
      </c>
      <c r="B2403" s="4" t="s">
        <v>815</v>
      </c>
      <c r="C2403" s="6">
        <v>798</v>
      </c>
    </row>
    <row r="2404" spans="1:3" x14ac:dyDescent="0.25">
      <c r="A2404" s="5">
        <v>5420013</v>
      </c>
      <c r="B2404" s="4" t="s">
        <v>12948</v>
      </c>
      <c r="C2404" s="6">
        <v>932</v>
      </c>
    </row>
    <row r="2405" spans="1:3" x14ac:dyDescent="0.25">
      <c r="A2405" s="5">
        <v>5420021</v>
      </c>
      <c r="B2405" s="4" t="s">
        <v>12948</v>
      </c>
      <c r="C2405" s="6">
        <v>806</v>
      </c>
    </row>
    <row r="2406" spans="1:3" x14ac:dyDescent="0.25">
      <c r="A2406" s="5">
        <v>5420039</v>
      </c>
      <c r="B2406" s="4" t="s">
        <v>12948</v>
      </c>
      <c r="C2406" s="6">
        <v>806</v>
      </c>
    </row>
    <row r="2407" spans="1:3" x14ac:dyDescent="0.25">
      <c r="A2407" s="5">
        <v>5420047</v>
      </c>
      <c r="B2407" s="4" t="s">
        <v>12948</v>
      </c>
      <c r="C2407" s="6">
        <v>806</v>
      </c>
    </row>
    <row r="2408" spans="1:3" x14ac:dyDescent="0.25">
      <c r="A2408" s="5">
        <v>5564000</v>
      </c>
      <c r="B2408" s="4" t="s">
        <v>12948</v>
      </c>
      <c r="C2408" s="6">
        <v>549</v>
      </c>
    </row>
    <row r="2409" spans="1:3" x14ac:dyDescent="0.25">
      <c r="A2409" s="5">
        <v>5564042</v>
      </c>
      <c r="B2409" s="4" t="s">
        <v>12948</v>
      </c>
      <c r="C2409" s="6">
        <v>549</v>
      </c>
    </row>
    <row r="2410" spans="1:3" x14ac:dyDescent="0.25">
      <c r="A2410" s="5">
        <v>5564083</v>
      </c>
      <c r="B2410" s="4" t="s">
        <v>12948</v>
      </c>
      <c r="C2410" s="6">
        <v>549</v>
      </c>
    </row>
    <row r="2411" spans="1:3" x14ac:dyDescent="0.25">
      <c r="A2411" s="5">
        <v>5564323</v>
      </c>
      <c r="B2411" s="4" t="s">
        <v>12948</v>
      </c>
      <c r="C2411" s="6">
        <v>549</v>
      </c>
    </row>
    <row r="2412" spans="1:3" x14ac:dyDescent="0.25">
      <c r="A2412" s="5">
        <v>5564364</v>
      </c>
      <c r="B2412" s="4" t="s">
        <v>12948</v>
      </c>
      <c r="C2412" s="6">
        <v>549</v>
      </c>
    </row>
    <row r="2413" spans="1:3" x14ac:dyDescent="0.25">
      <c r="A2413" s="5">
        <v>5564778</v>
      </c>
      <c r="B2413" s="4" t="s">
        <v>12948</v>
      </c>
      <c r="C2413" s="6">
        <v>549</v>
      </c>
    </row>
    <row r="2414" spans="1:3" x14ac:dyDescent="0.25">
      <c r="A2414" s="5">
        <v>5564786</v>
      </c>
      <c r="B2414" s="4" t="s">
        <v>12948</v>
      </c>
      <c r="C2414" s="6">
        <v>549</v>
      </c>
    </row>
    <row r="2415" spans="1:3" x14ac:dyDescent="0.25">
      <c r="A2415" s="5">
        <v>5564794</v>
      </c>
      <c r="B2415" s="4" t="s">
        <v>12948</v>
      </c>
      <c r="C2415" s="6">
        <v>549</v>
      </c>
    </row>
    <row r="2416" spans="1:3" x14ac:dyDescent="0.25">
      <c r="A2416" s="5">
        <v>5564810</v>
      </c>
      <c r="B2416" s="4" t="s">
        <v>12948</v>
      </c>
      <c r="C2416" s="6">
        <v>549</v>
      </c>
    </row>
    <row r="2417" spans="1:3" x14ac:dyDescent="0.25">
      <c r="A2417" s="5">
        <v>5566823</v>
      </c>
      <c r="B2417" s="4" t="s">
        <v>12948</v>
      </c>
      <c r="C2417" s="6">
        <v>549</v>
      </c>
    </row>
    <row r="2418" spans="1:3" x14ac:dyDescent="0.25">
      <c r="A2418" s="5">
        <v>5566955</v>
      </c>
      <c r="B2418" s="4" t="s">
        <v>12948</v>
      </c>
      <c r="C2418" s="6">
        <v>549</v>
      </c>
    </row>
    <row r="2419" spans="1:3" x14ac:dyDescent="0.25">
      <c r="A2419" s="5">
        <v>5964325</v>
      </c>
      <c r="B2419" s="4" t="s">
        <v>12948</v>
      </c>
      <c r="C2419" s="6">
        <v>549</v>
      </c>
    </row>
    <row r="2420" spans="1:3" x14ac:dyDescent="0.25">
      <c r="A2420" s="5">
        <v>5964481</v>
      </c>
      <c r="B2420" s="4" t="s">
        <v>12948</v>
      </c>
      <c r="C2420" s="6">
        <v>2419</v>
      </c>
    </row>
    <row r="2421" spans="1:3" x14ac:dyDescent="0.25">
      <c r="A2421" s="5">
        <v>5966957</v>
      </c>
      <c r="B2421" s="4" t="s">
        <v>12948</v>
      </c>
      <c r="C2421" s="6">
        <v>549</v>
      </c>
    </row>
    <row r="2422" spans="1:3" x14ac:dyDescent="0.25">
      <c r="A2422" s="5">
        <v>5904461</v>
      </c>
      <c r="B2422" s="4" t="s">
        <v>12101</v>
      </c>
      <c r="C2422" s="6">
        <v>525</v>
      </c>
    </row>
    <row r="2423" spans="1:3" x14ac:dyDescent="0.25">
      <c r="A2423" s="5">
        <v>5128806</v>
      </c>
      <c r="B2423" s="4" t="s">
        <v>1478</v>
      </c>
      <c r="C2423" s="6">
        <v>86</v>
      </c>
    </row>
    <row r="2424" spans="1:3" x14ac:dyDescent="0.25">
      <c r="A2424" s="5">
        <v>5165592</v>
      </c>
      <c r="B2424" s="4" t="s">
        <v>2463</v>
      </c>
      <c r="C2424" s="6">
        <v>91</v>
      </c>
    </row>
    <row r="2425" spans="1:3" x14ac:dyDescent="0.25">
      <c r="A2425" s="5">
        <v>5950944</v>
      </c>
      <c r="B2425" s="4" t="s">
        <v>13098</v>
      </c>
      <c r="C2425" s="6">
        <v>344</v>
      </c>
    </row>
    <row r="2426" spans="1:3" x14ac:dyDescent="0.25">
      <c r="A2426" s="5">
        <v>5182928</v>
      </c>
      <c r="B2426" s="4" t="s">
        <v>2800</v>
      </c>
      <c r="C2426" s="6">
        <v>847</v>
      </c>
    </row>
    <row r="2427" spans="1:3" x14ac:dyDescent="0.25">
      <c r="A2427" s="5">
        <v>5100250</v>
      </c>
      <c r="B2427" s="4" t="s">
        <v>596</v>
      </c>
      <c r="C2427" s="6">
        <v>2013</v>
      </c>
    </row>
    <row r="2428" spans="1:3" x14ac:dyDescent="0.25">
      <c r="A2428" s="5">
        <v>5069414</v>
      </c>
      <c r="B2428" s="4" t="s">
        <v>11110</v>
      </c>
      <c r="C2428" s="6">
        <v>115</v>
      </c>
    </row>
    <row r="2429" spans="1:3" x14ac:dyDescent="0.25">
      <c r="A2429" s="5">
        <v>6120034</v>
      </c>
      <c r="B2429" s="4" t="s">
        <v>5195</v>
      </c>
      <c r="C2429" s="6">
        <v>630</v>
      </c>
    </row>
    <row r="2430" spans="1:3" x14ac:dyDescent="0.25">
      <c r="A2430" s="5">
        <v>5013834</v>
      </c>
      <c r="B2430" s="4" t="s">
        <v>10888</v>
      </c>
      <c r="C2430" s="6">
        <v>326</v>
      </c>
    </row>
    <row r="2431" spans="1:3" x14ac:dyDescent="0.25">
      <c r="A2431" s="5">
        <v>5069430</v>
      </c>
      <c r="B2431" s="4" t="s">
        <v>11111</v>
      </c>
      <c r="C2431" s="6">
        <v>329</v>
      </c>
    </row>
    <row r="2432" spans="1:3" x14ac:dyDescent="0.25">
      <c r="A2432" s="5">
        <v>5950951</v>
      </c>
      <c r="B2432" s="4" t="s">
        <v>11111</v>
      </c>
      <c r="C2432" s="6">
        <v>329</v>
      </c>
    </row>
    <row r="2433" spans="1:3" x14ac:dyDescent="0.25">
      <c r="A2433" s="5">
        <v>5950969</v>
      </c>
      <c r="B2433" s="4" t="s">
        <v>13099</v>
      </c>
      <c r="C2433" s="6">
        <v>329</v>
      </c>
    </row>
    <row r="2434" spans="1:3" x14ac:dyDescent="0.25">
      <c r="A2434" s="5">
        <v>5013842</v>
      </c>
      <c r="B2434" s="4" t="s">
        <v>9654</v>
      </c>
      <c r="C2434" s="6">
        <v>333</v>
      </c>
    </row>
    <row r="2435" spans="1:3" x14ac:dyDescent="0.25">
      <c r="A2435" s="5">
        <v>5069422</v>
      </c>
      <c r="B2435" s="4" t="s">
        <v>9654</v>
      </c>
      <c r="C2435" s="6">
        <v>333</v>
      </c>
    </row>
    <row r="2436" spans="1:3" x14ac:dyDescent="0.25">
      <c r="A2436" s="5">
        <v>5950977</v>
      </c>
      <c r="B2436" s="4" t="s">
        <v>9654</v>
      </c>
      <c r="C2436" s="6">
        <v>333</v>
      </c>
    </row>
    <row r="2437" spans="1:3" x14ac:dyDescent="0.25">
      <c r="A2437" s="5">
        <v>6166714</v>
      </c>
      <c r="B2437" s="4" t="s">
        <v>9654</v>
      </c>
      <c r="C2437" s="6">
        <v>333</v>
      </c>
    </row>
    <row r="2438" spans="1:3" x14ac:dyDescent="0.25">
      <c r="A2438" s="5">
        <v>5139605</v>
      </c>
      <c r="B2438" s="4" t="s">
        <v>1879</v>
      </c>
      <c r="C2438" s="6">
        <v>160</v>
      </c>
    </row>
    <row r="2439" spans="1:3" x14ac:dyDescent="0.25">
      <c r="A2439" s="5">
        <v>5013859</v>
      </c>
      <c r="B2439" s="4" t="s">
        <v>10889</v>
      </c>
      <c r="C2439" s="6">
        <v>329</v>
      </c>
    </row>
    <row r="2440" spans="1:3" x14ac:dyDescent="0.25">
      <c r="A2440" s="5">
        <v>5950985</v>
      </c>
      <c r="B2440" s="4" t="s">
        <v>13100</v>
      </c>
      <c r="C2440" s="6">
        <v>344</v>
      </c>
    </row>
    <row r="2441" spans="1:3" x14ac:dyDescent="0.25">
      <c r="A2441" s="5">
        <v>5908413</v>
      </c>
      <c r="B2441" s="4" t="s">
        <v>12444</v>
      </c>
      <c r="C2441" s="6">
        <v>331</v>
      </c>
    </row>
    <row r="2442" spans="1:3" x14ac:dyDescent="0.25">
      <c r="A2442" s="5">
        <v>5950993</v>
      </c>
      <c r="B2442" s="4" t="s">
        <v>12444</v>
      </c>
      <c r="C2442" s="6">
        <v>331</v>
      </c>
    </row>
    <row r="2443" spans="1:3" x14ac:dyDescent="0.25">
      <c r="A2443" s="5">
        <v>5950928</v>
      </c>
      <c r="B2443" s="4" t="s">
        <v>13096</v>
      </c>
      <c r="C2443" s="6">
        <v>344</v>
      </c>
    </row>
    <row r="2444" spans="1:3" x14ac:dyDescent="0.25">
      <c r="A2444" s="5">
        <v>5950936</v>
      </c>
      <c r="B2444" s="4" t="s">
        <v>13097</v>
      </c>
      <c r="C2444" s="6">
        <v>344</v>
      </c>
    </row>
    <row r="2445" spans="1:3" x14ac:dyDescent="0.25">
      <c r="A2445" s="5">
        <v>5128822</v>
      </c>
      <c r="B2445" s="4" t="s">
        <v>1480</v>
      </c>
      <c r="C2445" s="6">
        <v>86</v>
      </c>
    </row>
    <row r="2446" spans="1:3" x14ac:dyDescent="0.25">
      <c r="A2446" s="5">
        <v>5563986</v>
      </c>
      <c r="B2446" s="4" t="s">
        <v>5841</v>
      </c>
      <c r="C2446" s="6">
        <v>2419</v>
      </c>
    </row>
    <row r="2447" spans="1:3" x14ac:dyDescent="0.25">
      <c r="A2447" s="5">
        <v>5564158</v>
      </c>
      <c r="B2447" s="4" t="s">
        <v>5841</v>
      </c>
      <c r="C2447" s="6">
        <v>2419</v>
      </c>
    </row>
    <row r="2448" spans="1:3" x14ac:dyDescent="0.25">
      <c r="A2448" s="5">
        <v>5564174</v>
      </c>
      <c r="B2448" s="4" t="s">
        <v>5841</v>
      </c>
      <c r="C2448" s="6">
        <v>2419</v>
      </c>
    </row>
    <row r="2449" spans="1:3" x14ac:dyDescent="0.25">
      <c r="A2449" s="5">
        <v>5564182</v>
      </c>
      <c r="B2449" s="4" t="s">
        <v>5841</v>
      </c>
      <c r="C2449" s="6">
        <v>2419</v>
      </c>
    </row>
    <row r="2450" spans="1:3" x14ac:dyDescent="0.25">
      <c r="A2450" s="5">
        <v>5564190</v>
      </c>
      <c r="B2450" s="4" t="s">
        <v>5841</v>
      </c>
      <c r="C2450" s="6">
        <v>2419</v>
      </c>
    </row>
    <row r="2451" spans="1:3" x14ac:dyDescent="0.25">
      <c r="A2451" s="5">
        <v>5564216</v>
      </c>
      <c r="B2451" s="4" t="s">
        <v>5841</v>
      </c>
      <c r="C2451" s="6">
        <v>2419</v>
      </c>
    </row>
    <row r="2452" spans="1:3" x14ac:dyDescent="0.25">
      <c r="A2452" s="5">
        <v>5564257</v>
      </c>
      <c r="B2452" s="4" t="s">
        <v>5841</v>
      </c>
      <c r="C2452" s="6">
        <v>2419</v>
      </c>
    </row>
    <row r="2453" spans="1:3" x14ac:dyDescent="0.25">
      <c r="A2453" s="5">
        <v>5564265</v>
      </c>
      <c r="B2453" s="4" t="s">
        <v>5841</v>
      </c>
      <c r="C2453" s="6">
        <v>2419</v>
      </c>
    </row>
    <row r="2454" spans="1:3" x14ac:dyDescent="0.25">
      <c r="A2454" s="5">
        <v>5564273</v>
      </c>
      <c r="B2454" s="4" t="s">
        <v>5841</v>
      </c>
      <c r="C2454" s="6">
        <v>2419</v>
      </c>
    </row>
    <row r="2455" spans="1:3" x14ac:dyDescent="0.25">
      <c r="A2455" s="5">
        <v>5564299</v>
      </c>
      <c r="B2455" s="4" t="s">
        <v>5841</v>
      </c>
      <c r="C2455" s="6">
        <v>2419</v>
      </c>
    </row>
    <row r="2456" spans="1:3" x14ac:dyDescent="0.25">
      <c r="A2456" s="5">
        <v>5564406</v>
      </c>
      <c r="B2456" s="4" t="s">
        <v>5841</v>
      </c>
      <c r="C2456" s="6">
        <v>2419</v>
      </c>
    </row>
    <row r="2457" spans="1:3" x14ac:dyDescent="0.25">
      <c r="A2457" s="5">
        <v>5564471</v>
      </c>
      <c r="B2457" s="4" t="s">
        <v>5841</v>
      </c>
      <c r="C2457" s="6">
        <v>2419</v>
      </c>
    </row>
    <row r="2458" spans="1:3" x14ac:dyDescent="0.25">
      <c r="A2458" s="5">
        <v>5564489</v>
      </c>
      <c r="B2458" s="4" t="s">
        <v>5841</v>
      </c>
      <c r="C2458" s="6">
        <v>2419</v>
      </c>
    </row>
    <row r="2459" spans="1:3" x14ac:dyDescent="0.25">
      <c r="A2459" s="5">
        <v>5564497</v>
      </c>
      <c r="B2459" s="4" t="s">
        <v>5841</v>
      </c>
      <c r="C2459" s="6">
        <v>2419</v>
      </c>
    </row>
    <row r="2460" spans="1:3" x14ac:dyDescent="0.25">
      <c r="A2460" s="5">
        <v>5564505</v>
      </c>
      <c r="B2460" s="4" t="s">
        <v>5841</v>
      </c>
      <c r="C2460" s="6">
        <v>2419</v>
      </c>
    </row>
    <row r="2461" spans="1:3" x14ac:dyDescent="0.25">
      <c r="A2461" s="5">
        <v>5564521</v>
      </c>
      <c r="B2461" s="4" t="s">
        <v>5841</v>
      </c>
      <c r="C2461" s="6">
        <v>2419</v>
      </c>
    </row>
    <row r="2462" spans="1:3" x14ac:dyDescent="0.25">
      <c r="A2462" s="5">
        <v>5564562</v>
      </c>
      <c r="B2462" s="4" t="s">
        <v>5841</v>
      </c>
      <c r="C2462" s="6">
        <v>2419</v>
      </c>
    </row>
    <row r="2463" spans="1:3" x14ac:dyDescent="0.25">
      <c r="A2463" s="5">
        <v>5564661</v>
      </c>
      <c r="B2463" s="4" t="s">
        <v>5841</v>
      </c>
      <c r="C2463" s="6">
        <v>2419</v>
      </c>
    </row>
    <row r="2464" spans="1:3" x14ac:dyDescent="0.25">
      <c r="A2464" s="5">
        <v>5564679</v>
      </c>
      <c r="B2464" s="4" t="s">
        <v>5841</v>
      </c>
      <c r="C2464" s="6">
        <v>2419</v>
      </c>
    </row>
    <row r="2465" spans="1:3" x14ac:dyDescent="0.25">
      <c r="A2465" s="5">
        <v>5564729</v>
      </c>
      <c r="B2465" s="4" t="s">
        <v>5841</v>
      </c>
      <c r="C2465" s="6">
        <v>2419</v>
      </c>
    </row>
    <row r="2466" spans="1:3" x14ac:dyDescent="0.25">
      <c r="A2466" s="5">
        <v>5564745</v>
      </c>
      <c r="B2466" s="4" t="s">
        <v>5841</v>
      </c>
      <c r="C2466" s="6">
        <v>2419</v>
      </c>
    </row>
    <row r="2467" spans="1:3" x14ac:dyDescent="0.25">
      <c r="A2467" s="5">
        <v>5564752</v>
      </c>
      <c r="B2467" s="4" t="s">
        <v>5841</v>
      </c>
      <c r="C2467" s="6">
        <v>2419</v>
      </c>
    </row>
    <row r="2468" spans="1:3" x14ac:dyDescent="0.25">
      <c r="A2468" s="5">
        <v>5564935</v>
      </c>
      <c r="B2468" s="4" t="s">
        <v>5841</v>
      </c>
      <c r="C2468" s="6">
        <v>2419</v>
      </c>
    </row>
    <row r="2469" spans="1:3" x14ac:dyDescent="0.25">
      <c r="A2469" s="5">
        <v>5565536</v>
      </c>
      <c r="B2469" s="4" t="s">
        <v>5841</v>
      </c>
      <c r="C2469" s="6">
        <v>2419</v>
      </c>
    </row>
    <row r="2470" spans="1:3" x14ac:dyDescent="0.25">
      <c r="A2470" s="5">
        <v>5565700</v>
      </c>
      <c r="B2470" s="4" t="s">
        <v>5841</v>
      </c>
      <c r="C2470" s="6">
        <v>2419</v>
      </c>
    </row>
    <row r="2471" spans="1:3" x14ac:dyDescent="0.25">
      <c r="A2471" s="5">
        <v>5565734</v>
      </c>
      <c r="B2471" s="4" t="s">
        <v>5841</v>
      </c>
      <c r="C2471" s="6">
        <v>2419</v>
      </c>
    </row>
    <row r="2472" spans="1:3" x14ac:dyDescent="0.25">
      <c r="A2472" s="5">
        <v>5565791</v>
      </c>
      <c r="B2472" s="4" t="s">
        <v>5841</v>
      </c>
      <c r="C2472" s="6">
        <v>2419</v>
      </c>
    </row>
    <row r="2473" spans="1:3" x14ac:dyDescent="0.25">
      <c r="A2473" s="5">
        <v>5566278</v>
      </c>
      <c r="B2473" s="4" t="s">
        <v>5841</v>
      </c>
      <c r="C2473" s="6">
        <v>2419</v>
      </c>
    </row>
    <row r="2474" spans="1:3" x14ac:dyDescent="0.25">
      <c r="A2474" s="5">
        <v>5566286</v>
      </c>
      <c r="B2474" s="4" t="s">
        <v>5841</v>
      </c>
      <c r="C2474" s="6">
        <v>2419</v>
      </c>
    </row>
    <row r="2475" spans="1:3" x14ac:dyDescent="0.25">
      <c r="A2475" s="5">
        <v>5567573</v>
      </c>
      <c r="B2475" s="4" t="s">
        <v>5841</v>
      </c>
      <c r="C2475" s="6">
        <v>2419</v>
      </c>
    </row>
    <row r="2476" spans="1:3" x14ac:dyDescent="0.25">
      <c r="A2476" s="5">
        <v>5567581</v>
      </c>
      <c r="B2476" s="4" t="s">
        <v>5841</v>
      </c>
      <c r="C2476" s="6">
        <v>2419</v>
      </c>
    </row>
    <row r="2477" spans="1:3" x14ac:dyDescent="0.25">
      <c r="A2477" s="5">
        <v>5567599</v>
      </c>
      <c r="B2477" s="4" t="s">
        <v>5841</v>
      </c>
      <c r="C2477" s="6">
        <v>2419</v>
      </c>
    </row>
    <row r="2478" spans="1:3" x14ac:dyDescent="0.25">
      <c r="A2478" s="5">
        <v>5902754</v>
      </c>
      <c r="B2478" s="4" t="s">
        <v>5841</v>
      </c>
      <c r="C2478" s="6">
        <v>2606</v>
      </c>
    </row>
    <row r="2479" spans="1:3" x14ac:dyDescent="0.25">
      <c r="A2479" s="5">
        <v>5903356</v>
      </c>
      <c r="B2479" s="4" t="s">
        <v>5841</v>
      </c>
      <c r="C2479" s="6">
        <v>7700</v>
      </c>
    </row>
    <row r="2480" spans="1:3" x14ac:dyDescent="0.25">
      <c r="A2480" s="5">
        <v>5904222</v>
      </c>
      <c r="B2480" s="4" t="s">
        <v>5841</v>
      </c>
      <c r="C2480" s="6">
        <v>2419</v>
      </c>
    </row>
    <row r="2481" spans="1:3" x14ac:dyDescent="0.25">
      <c r="A2481" s="5">
        <v>5963988</v>
      </c>
      <c r="B2481" s="4" t="s">
        <v>5841</v>
      </c>
      <c r="C2481" s="6">
        <v>2419</v>
      </c>
    </row>
    <row r="2482" spans="1:3" x14ac:dyDescent="0.25">
      <c r="A2482" s="5">
        <v>5966270</v>
      </c>
      <c r="B2482" s="4" t="s">
        <v>5841</v>
      </c>
      <c r="C2482" s="6">
        <v>2419</v>
      </c>
    </row>
    <row r="2483" spans="1:3" x14ac:dyDescent="0.25">
      <c r="A2483" s="5">
        <v>6126635</v>
      </c>
      <c r="B2483" s="4" t="s">
        <v>5841</v>
      </c>
      <c r="C2483" s="6">
        <v>120</v>
      </c>
    </row>
    <row r="2484" spans="1:3" x14ac:dyDescent="0.25">
      <c r="A2484" s="5">
        <v>5161740</v>
      </c>
      <c r="B2484" s="4" t="s">
        <v>2436</v>
      </c>
      <c r="C2484" s="6">
        <v>270</v>
      </c>
    </row>
    <row r="2485" spans="1:3" x14ac:dyDescent="0.25">
      <c r="A2485" s="5">
        <v>5908603</v>
      </c>
      <c r="B2485" s="4" t="s">
        <v>12458</v>
      </c>
      <c r="C2485" s="6">
        <v>158</v>
      </c>
    </row>
    <row r="2486" spans="1:3" x14ac:dyDescent="0.25">
      <c r="A2486" s="5">
        <v>5908611</v>
      </c>
      <c r="B2486" s="4" t="s">
        <v>12459</v>
      </c>
      <c r="C2486" s="6">
        <v>158</v>
      </c>
    </row>
    <row r="2487" spans="1:3" x14ac:dyDescent="0.25">
      <c r="A2487" s="5">
        <v>5908629</v>
      </c>
      <c r="B2487" s="4" t="s">
        <v>12460</v>
      </c>
      <c r="C2487" s="6">
        <v>158</v>
      </c>
    </row>
    <row r="2488" spans="1:3" x14ac:dyDescent="0.25">
      <c r="A2488" s="5">
        <v>5908637</v>
      </c>
      <c r="B2488" s="4" t="s">
        <v>12461</v>
      </c>
      <c r="C2488" s="6">
        <v>158</v>
      </c>
    </row>
    <row r="2489" spans="1:3" x14ac:dyDescent="0.25">
      <c r="A2489" s="5">
        <v>5908645</v>
      </c>
      <c r="B2489" s="4" t="s">
        <v>12462</v>
      </c>
      <c r="C2489" s="6">
        <v>158</v>
      </c>
    </row>
    <row r="2490" spans="1:3" x14ac:dyDescent="0.25">
      <c r="A2490" s="5">
        <v>5908652</v>
      </c>
      <c r="B2490" s="4" t="s">
        <v>12463</v>
      </c>
      <c r="C2490" s="6">
        <v>158</v>
      </c>
    </row>
    <row r="2491" spans="1:3" x14ac:dyDescent="0.25">
      <c r="A2491" s="5">
        <v>5908660</v>
      </c>
      <c r="B2491" s="4" t="s">
        <v>12464</v>
      </c>
      <c r="C2491" s="6">
        <v>158</v>
      </c>
    </row>
    <row r="2492" spans="1:3" x14ac:dyDescent="0.25">
      <c r="A2492" s="5">
        <v>5910054</v>
      </c>
      <c r="B2492" s="4" t="s">
        <v>3583</v>
      </c>
      <c r="C2492" s="6">
        <v>280</v>
      </c>
    </row>
    <row r="2493" spans="1:3" x14ac:dyDescent="0.25">
      <c r="A2493" s="5">
        <v>5952270</v>
      </c>
      <c r="B2493" s="4" t="s">
        <v>3583</v>
      </c>
      <c r="C2493" s="6">
        <v>280</v>
      </c>
    </row>
    <row r="2494" spans="1:3" x14ac:dyDescent="0.25">
      <c r="A2494" s="5">
        <v>6102230</v>
      </c>
      <c r="B2494" s="4" t="s">
        <v>3583</v>
      </c>
      <c r="C2494" s="6">
        <v>280</v>
      </c>
    </row>
    <row r="2495" spans="1:3" x14ac:dyDescent="0.25">
      <c r="A2495" s="5">
        <v>5952288</v>
      </c>
      <c r="B2495" s="4" t="s">
        <v>13173</v>
      </c>
      <c r="C2495" s="6">
        <v>1413</v>
      </c>
    </row>
    <row r="2496" spans="1:3" x14ac:dyDescent="0.25">
      <c r="A2496" s="5">
        <v>5904925</v>
      </c>
      <c r="B2496" s="4" t="s">
        <v>12140</v>
      </c>
      <c r="C2496" s="6">
        <v>39</v>
      </c>
    </row>
    <row r="2497" spans="1:3" x14ac:dyDescent="0.25">
      <c r="A2497" s="5">
        <v>5952296</v>
      </c>
      <c r="B2497" s="4" t="s">
        <v>12140</v>
      </c>
      <c r="C2497" s="6">
        <v>39</v>
      </c>
    </row>
    <row r="2498" spans="1:3" x14ac:dyDescent="0.25">
      <c r="A2498" s="5">
        <v>5132998</v>
      </c>
      <c r="B2498" s="4" t="s">
        <v>1626</v>
      </c>
      <c r="C2498" s="6">
        <v>951</v>
      </c>
    </row>
    <row r="2499" spans="1:3" x14ac:dyDescent="0.25">
      <c r="A2499" s="5">
        <v>5952304</v>
      </c>
      <c r="B2499" s="4" t="s">
        <v>1626</v>
      </c>
      <c r="C2499" s="6">
        <v>951</v>
      </c>
    </row>
    <row r="2500" spans="1:3" x14ac:dyDescent="0.25">
      <c r="A2500" s="5">
        <v>5952312</v>
      </c>
      <c r="B2500" s="4" t="s">
        <v>3405</v>
      </c>
      <c r="C2500" s="6">
        <v>280</v>
      </c>
    </row>
    <row r="2501" spans="1:3" x14ac:dyDescent="0.25">
      <c r="A2501" s="5">
        <v>6100333</v>
      </c>
      <c r="B2501" s="4" t="s">
        <v>3405</v>
      </c>
      <c r="C2501" s="6">
        <v>280</v>
      </c>
    </row>
    <row r="2502" spans="1:3" x14ac:dyDescent="0.25">
      <c r="A2502" s="5">
        <v>5908710</v>
      </c>
      <c r="B2502" s="4" t="s">
        <v>12469</v>
      </c>
      <c r="C2502" s="6">
        <v>158</v>
      </c>
    </row>
    <row r="2503" spans="1:3" x14ac:dyDescent="0.25">
      <c r="A2503" s="5">
        <v>5908728</v>
      </c>
      <c r="B2503" s="4" t="s">
        <v>12470</v>
      </c>
      <c r="C2503" s="6">
        <v>158</v>
      </c>
    </row>
    <row r="2504" spans="1:3" x14ac:dyDescent="0.25">
      <c r="A2504" s="5">
        <v>5908736</v>
      </c>
      <c r="B2504" s="4" t="s">
        <v>12471</v>
      </c>
      <c r="C2504" s="6">
        <v>158</v>
      </c>
    </row>
    <row r="2505" spans="1:3" x14ac:dyDescent="0.25">
      <c r="A2505" s="5">
        <v>5908744</v>
      </c>
      <c r="B2505" s="4" t="s">
        <v>12472</v>
      </c>
      <c r="C2505" s="6">
        <v>158</v>
      </c>
    </row>
    <row r="2506" spans="1:3" x14ac:dyDescent="0.25">
      <c r="A2506" s="5">
        <v>5908751</v>
      </c>
      <c r="B2506" s="4" t="s">
        <v>12473</v>
      </c>
      <c r="C2506" s="6">
        <v>158</v>
      </c>
    </row>
    <row r="2507" spans="1:3" x14ac:dyDescent="0.25">
      <c r="A2507" s="5">
        <v>5908769</v>
      </c>
      <c r="B2507" s="4" t="s">
        <v>12474</v>
      </c>
      <c r="C2507" s="6">
        <v>158</v>
      </c>
    </row>
    <row r="2508" spans="1:3" x14ac:dyDescent="0.25">
      <c r="A2508" s="5">
        <v>5908777</v>
      </c>
      <c r="B2508" s="4" t="s">
        <v>12475</v>
      </c>
      <c r="C2508" s="6">
        <v>158</v>
      </c>
    </row>
    <row r="2509" spans="1:3" x14ac:dyDescent="0.25">
      <c r="A2509" s="5">
        <v>5908785</v>
      </c>
      <c r="B2509" s="4" t="s">
        <v>12476</v>
      </c>
      <c r="C2509" s="6">
        <v>158</v>
      </c>
    </row>
    <row r="2510" spans="1:3" x14ac:dyDescent="0.25">
      <c r="A2510" s="5">
        <v>5908793</v>
      </c>
      <c r="B2510" s="4" t="s">
        <v>12477</v>
      </c>
      <c r="C2510" s="6">
        <v>158</v>
      </c>
    </row>
    <row r="2511" spans="1:3" x14ac:dyDescent="0.25">
      <c r="A2511" s="5">
        <v>5908801</v>
      </c>
      <c r="B2511" s="4" t="s">
        <v>8225</v>
      </c>
      <c r="C2511" s="6">
        <v>158</v>
      </c>
    </row>
    <row r="2512" spans="1:3" x14ac:dyDescent="0.25">
      <c r="A2512" s="5">
        <v>6151146</v>
      </c>
      <c r="B2512" s="4" t="s">
        <v>8225</v>
      </c>
      <c r="C2512" s="6">
        <v>158</v>
      </c>
    </row>
    <row r="2513" spans="1:3" x14ac:dyDescent="0.25">
      <c r="A2513" s="5">
        <v>5908819</v>
      </c>
      <c r="B2513" s="4" t="s">
        <v>12478</v>
      </c>
      <c r="C2513" s="6">
        <v>158</v>
      </c>
    </row>
    <row r="2514" spans="1:3" x14ac:dyDescent="0.25">
      <c r="A2514" s="5">
        <v>5908827</v>
      </c>
      <c r="B2514" s="4" t="s">
        <v>12479</v>
      </c>
      <c r="C2514" s="6">
        <v>158</v>
      </c>
    </row>
    <row r="2515" spans="1:3" x14ac:dyDescent="0.25">
      <c r="A2515" s="5">
        <v>5908835</v>
      </c>
      <c r="B2515" s="4" t="s">
        <v>12480</v>
      </c>
      <c r="C2515" s="6">
        <v>158</v>
      </c>
    </row>
    <row r="2516" spans="1:3" x14ac:dyDescent="0.25">
      <c r="A2516" s="5">
        <v>5908843</v>
      </c>
      <c r="B2516" s="4" t="s">
        <v>12481</v>
      </c>
      <c r="C2516" s="6">
        <v>158</v>
      </c>
    </row>
    <row r="2517" spans="1:3" x14ac:dyDescent="0.25">
      <c r="A2517" s="5">
        <v>5908850</v>
      </c>
      <c r="B2517" s="4" t="s">
        <v>12482</v>
      </c>
      <c r="C2517" s="6">
        <v>158</v>
      </c>
    </row>
    <row r="2518" spans="1:3" x14ac:dyDescent="0.25">
      <c r="A2518" s="5">
        <v>5908868</v>
      </c>
      <c r="B2518" s="4" t="s">
        <v>12483</v>
      </c>
      <c r="C2518" s="6">
        <v>158</v>
      </c>
    </row>
    <row r="2519" spans="1:3" x14ac:dyDescent="0.25">
      <c r="A2519" s="5">
        <v>5907803</v>
      </c>
      <c r="B2519" s="4" t="s">
        <v>12397</v>
      </c>
      <c r="C2519" s="6">
        <v>194</v>
      </c>
    </row>
    <row r="2520" spans="1:3" x14ac:dyDescent="0.25">
      <c r="A2520" s="5">
        <v>5904933</v>
      </c>
      <c r="B2520" s="4" t="s">
        <v>12141</v>
      </c>
      <c r="C2520" s="6">
        <v>39</v>
      </c>
    </row>
    <row r="2521" spans="1:3" x14ac:dyDescent="0.25">
      <c r="A2521" s="5">
        <v>5952320</v>
      </c>
      <c r="B2521" s="4" t="s">
        <v>12141</v>
      </c>
      <c r="C2521" s="6">
        <v>39</v>
      </c>
    </row>
    <row r="2522" spans="1:3" x14ac:dyDescent="0.25">
      <c r="A2522" s="5">
        <v>5907829</v>
      </c>
      <c r="B2522" s="4" t="s">
        <v>12399</v>
      </c>
      <c r="C2522" s="6">
        <v>194</v>
      </c>
    </row>
    <row r="2523" spans="1:3" x14ac:dyDescent="0.25">
      <c r="A2523" s="5">
        <v>5908876</v>
      </c>
      <c r="B2523" s="4" t="s">
        <v>12484</v>
      </c>
      <c r="C2523" s="6">
        <v>158</v>
      </c>
    </row>
    <row r="2524" spans="1:3" x14ac:dyDescent="0.25">
      <c r="A2524" s="5">
        <v>6167621</v>
      </c>
      <c r="B2524" s="4" t="s">
        <v>9727</v>
      </c>
      <c r="C2524" s="6">
        <v>602</v>
      </c>
    </row>
    <row r="2525" spans="1:3" x14ac:dyDescent="0.25">
      <c r="A2525" s="5">
        <v>6167639</v>
      </c>
      <c r="B2525" s="4" t="s">
        <v>9728</v>
      </c>
      <c r="C2525" s="6">
        <v>602</v>
      </c>
    </row>
    <row r="2526" spans="1:3" x14ac:dyDescent="0.25">
      <c r="A2526" s="5">
        <v>5952338</v>
      </c>
      <c r="B2526" s="4" t="s">
        <v>4153</v>
      </c>
      <c r="C2526" s="6">
        <v>176</v>
      </c>
    </row>
    <row r="2527" spans="1:3" x14ac:dyDescent="0.25">
      <c r="A2527" s="5">
        <v>5910120</v>
      </c>
      <c r="B2527" s="4" t="s">
        <v>4273</v>
      </c>
      <c r="C2527" s="6">
        <v>176</v>
      </c>
    </row>
    <row r="2528" spans="1:3" x14ac:dyDescent="0.25">
      <c r="A2528" s="5">
        <v>5952346</v>
      </c>
      <c r="B2528" s="4" t="s">
        <v>4273</v>
      </c>
      <c r="C2528" s="6">
        <v>176</v>
      </c>
    </row>
    <row r="2529" spans="1:3" x14ac:dyDescent="0.25">
      <c r="A2529" s="5">
        <v>6110282</v>
      </c>
      <c r="B2529" s="4" t="s">
        <v>4273</v>
      </c>
      <c r="C2529" s="6">
        <v>176</v>
      </c>
    </row>
    <row r="2530" spans="1:3" x14ac:dyDescent="0.25">
      <c r="A2530" s="5">
        <v>5910153</v>
      </c>
      <c r="B2530" s="4" t="s">
        <v>12588</v>
      </c>
      <c r="C2530" s="6">
        <v>158</v>
      </c>
    </row>
    <row r="2531" spans="1:3" x14ac:dyDescent="0.25">
      <c r="A2531" s="5">
        <v>5909023</v>
      </c>
      <c r="B2531" s="4" t="s">
        <v>12497</v>
      </c>
      <c r="C2531" s="6">
        <v>158</v>
      </c>
    </row>
    <row r="2532" spans="1:3" x14ac:dyDescent="0.25">
      <c r="A2532" s="5">
        <v>5909031</v>
      </c>
      <c r="B2532" s="4" t="s">
        <v>12498</v>
      </c>
      <c r="C2532" s="6">
        <v>158</v>
      </c>
    </row>
    <row r="2533" spans="1:3" x14ac:dyDescent="0.25">
      <c r="A2533" s="5">
        <v>5910179</v>
      </c>
      <c r="B2533" s="4" t="s">
        <v>7508</v>
      </c>
      <c r="C2533" s="6">
        <v>1243</v>
      </c>
    </row>
    <row r="2534" spans="1:3" x14ac:dyDescent="0.25">
      <c r="A2534" s="5">
        <v>6143564</v>
      </c>
      <c r="B2534" s="4" t="s">
        <v>7508</v>
      </c>
      <c r="C2534" s="6">
        <v>1243</v>
      </c>
    </row>
    <row r="2535" spans="1:3" x14ac:dyDescent="0.25">
      <c r="A2535" s="5">
        <v>5909049</v>
      </c>
      <c r="B2535" s="4" t="s">
        <v>12499</v>
      </c>
      <c r="C2535" s="6">
        <v>158</v>
      </c>
    </row>
    <row r="2536" spans="1:3" x14ac:dyDescent="0.25">
      <c r="A2536" s="5">
        <v>5909056</v>
      </c>
      <c r="B2536" s="4" t="s">
        <v>3630</v>
      </c>
      <c r="C2536" s="6">
        <v>485</v>
      </c>
    </row>
    <row r="2537" spans="1:3" x14ac:dyDescent="0.25">
      <c r="A2537" s="5">
        <v>6102735</v>
      </c>
      <c r="B2537" s="4" t="s">
        <v>3630</v>
      </c>
      <c r="C2537" s="6">
        <v>485</v>
      </c>
    </row>
    <row r="2538" spans="1:3" x14ac:dyDescent="0.25">
      <c r="A2538" s="5">
        <v>6106256</v>
      </c>
      <c r="B2538" s="4" t="s">
        <v>3630</v>
      </c>
      <c r="C2538" s="6">
        <v>659</v>
      </c>
    </row>
    <row r="2539" spans="1:3" x14ac:dyDescent="0.25">
      <c r="A2539" s="5">
        <v>5910187</v>
      </c>
      <c r="B2539" s="4" t="s">
        <v>12590</v>
      </c>
      <c r="C2539" s="6">
        <v>123</v>
      </c>
    </row>
    <row r="2540" spans="1:3" x14ac:dyDescent="0.25">
      <c r="A2540" s="5">
        <v>5909072</v>
      </c>
      <c r="B2540" s="4" t="s">
        <v>12500</v>
      </c>
      <c r="C2540" s="6">
        <v>158</v>
      </c>
    </row>
    <row r="2541" spans="1:3" x14ac:dyDescent="0.25">
      <c r="A2541" s="5">
        <v>5909080</v>
      </c>
      <c r="B2541" s="4" t="s">
        <v>12501</v>
      </c>
      <c r="C2541" s="6">
        <v>158</v>
      </c>
    </row>
    <row r="2542" spans="1:3" x14ac:dyDescent="0.25">
      <c r="A2542" s="5">
        <v>5909098</v>
      </c>
      <c r="B2542" s="4" t="s">
        <v>12502</v>
      </c>
      <c r="C2542" s="6">
        <v>158</v>
      </c>
    </row>
    <row r="2543" spans="1:3" x14ac:dyDescent="0.25">
      <c r="A2543" s="5">
        <v>5909106</v>
      </c>
      <c r="B2543" s="4" t="s">
        <v>12503</v>
      </c>
      <c r="C2543" s="6">
        <v>158</v>
      </c>
    </row>
    <row r="2544" spans="1:3" x14ac:dyDescent="0.25">
      <c r="A2544" s="5">
        <v>5909114</v>
      </c>
      <c r="B2544" s="4" t="s">
        <v>12504</v>
      </c>
      <c r="C2544" s="6">
        <v>158</v>
      </c>
    </row>
    <row r="2545" spans="1:3" x14ac:dyDescent="0.25">
      <c r="A2545" s="5">
        <v>5904404</v>
      </c>
      <c r="B2545" s="4" t="s">
        <v>12097</v>
      </c>
      <c r="C2545" s="6">
        <v>39</v>
      </c>
    </row>
    <row r="2546" spans="1:3" x14ac:dyDescent="0.25">
      <c r="A2546" s="5">
        <v>5952353</v>
      </c>
      <c r="B2546" s="4" t="s">
        <v>12097</v>
      </c>
      <c r="C2546" s="6">
        <v>39</v>
      </c>
    </row>
    <row r="2547" spans="1:3" x14ac:dyDescent="0.25">
      <c r="A2547" s="5">
        <v>5909122</v>
      </c>
      <c r="B2547" s="4" t="s">
        <v>12505</v>
      </c>
      <c r="C2547" s="6">
        <v>158</v>
      </c>
    </row>
    <row r="2548" spans="1:3" x14ac:dyDescent="0.25">
      <c r="A2548" s="5">
        <v>5909155</v>
      </c>
      <c r="B2548" s="4" t="s">
        <v>12507</v>
      </c>
      <c r="C2548" s="6">
        <v>158</v>
      </c>
    </row>
    <row r="2549" spans="1:3" x14ac:dyDescent="0.25">
      <c r="A2549" s="5">
        <v>5909213</v>
      </c>
      <c r="B2549" s="4" t="s">
        <v>12513</v>
      </c>
      <c r="C2549" s="6">
        <v>158</v>
      </c>
    </row>
    <row r="2550" spans="1:3" x14ac:dyDescent="0.25">
      <c r="A2550" s="5">
        <v>5909296</v>
      </c>
      <c r="B2550" s="4" t="s">
        <v>3490</v>
      </c>
      <c r="C2550" s="6">
        <v>5873</v>
      </c>
    </row>
    <row r="2551" spans="1:3" x14ac:dyDescent="0.25">
      <c r="A2551" s="5">
        <v>5952361</v>
      </c>
      <c r="B2551" s="4" t="s">
        <v>3490</v>
      </c>
      <c r="C2551" s="6">
        <v>5873</v>
      </c>
    </row>
    <row r="2552" spans="1:3" x14ac:dyDescent="0.25">
      <c r="A2552" s="5">
        <v>6101257</v>
      </c>
      <c r="B2552" s="4" t="s">
        <v>3490</v>
      </c>
      <c r="C2552" s="6">
        <v>5873</v>
      </c>
    </row>
    <row r="2553" spans="1:3" x14ac:dyDescent="0.25">
      <c r="A2553" s="5">
        <v>5909304</v>
      </c>
      <c r="B2553" s="4" t="s">
        <v>12519</v>
      </c>
      <c r="C2553" s="6">
        <v>5873</v>
      </c>
    </row>
    <row r="2554" spans="1:3" x14ac:dyDescent="0.25">
      <c r="A2554" s="5">
        <v>5904552</v>
      </c>
      <c r="B2554" s="4" t="s">
        <v>12108</v>
      </c>
      <c r="C2554" s="6">
        <v>6164</v>
      </c>
    </row>
    <row r="2555" spans="1:3" x14ac:dyDescent="0.25">
      <c r="A2555" s="5">
        <v>6111538</v>
      </c>
      <c r="B2555" s="4" t="s">
        <v>4394</v>
      </c>
      <c r="C2555" s="6">
        <v>1638</v>
      </c>
    </row>
    <row r="2556" spans="1:3" x14ac:dyDescent="0.25">
      <c r="A2556" s="5">
        <v>6148506</v>
      </c>
      <c r="B2556" s="4" t="s">
        <v>7969</v>
      </c>
      <c r="C2556" s="6">
        <v>838</v>
      </c>
    </row>
    <row r="2557" spans="1:3" x14ac:dyDescent="0.25">
      <c r="A2557" s="5">
        <v>6153571</v>
      </c>
      <c r="B2557" s="4" t="s">
        <v>8466</v>
      </c>
      <c r="C2557" s="6">
        <v>798</v>
      </c>
    </row>
    <row r="2558" spans="1:3" x14ac:dyDescent="0.25">
      <c r="A2558" s="5">
        <v>6101836</v>
      </c>
      <c r="B2558" s="4" t="s">
        <v>3545</v>
      </c>
      <c r="C2558" s="6">
        <v>693</v>
      </c>
    </row>
    <row r="2559" spans="1:3" x14ac:dyDescent="0.25">
      <c r="A2559" s="5">
        <v>5909320</v>
      </c>
      <c r="B2559" s="4" t="s">
        <v>12520</v>
      </c>
      <c r="C2559" s="6">
        <v>847</v>
      </c>
    </row>
    <row r="2560" spans="1:3" x14ac:dyDescent="0.25">
      <c r="A2560" s="5">
        <v>5909338</v>
      </c>
      <c r="B2560" s="4" t="s">
        <v>12521</v>
      </c>
      <c r="C2560" s="6">
        <v>973</v>
      </c>
    </row>
    <row r="2561" spans="1:3" x14ac:dyDescent="0.25">
      <c r="A2561" s="5">
        <v>6104889</v>
      </c>
      <c r="B2561" s="4" t="s">
        <v>3803</v>
      </c>
      <c r="C2561" s="6">
        <v>485</v>
      </c>
    </row>
    <row r="2562" spans="1:3" x14ac:dyDescent="0.25">
      <c r="A2562" s="5">
        <v>6105589</v>
      </c>
      <c r="B2562" s="4" t="s">
        <v>3861</v>
      </c>
      <c r="C2562" s="6">
        <v>8645</v>
      </c>
    </row>
    <row r="2563" spans="1:3" x14ac:dyDescent="0.25">
      <c r="A2563" s="5">
        <v>5904529</v>
      </c>
      <c r="B2563" s="4" t="s">
        <v>4294</v>
      </c>
      <c r="C2563" s="6">
        <v>120</v>
      </c>
    </row>
    <row r="2564" spans="1:3" x14ac:dyDescent="0.25">
      <c r="A2564" s="5">
        <v>5952379</v>
      </c>
      <c r="B2564" s="4" t="s">
        <v>4294</v>
      </c>
      <c r="C2564" s="6">
        <v>120</v>
      </c>
    </row>
    <row r="2565" spans="1:3" x14ac:dyDescent="0.25">
      <c r="A2565" s="5">
        <v>6110506</v>
      </c>
      <c r="B2565" s="4" t="s">
        <v>4294</v>
      </c>
      <c r="C2565" s="6">
        <v>120</v>
      </c>
    </row>
    <row r="2566" spans="1:3" x14ac:dyDescent="0.25">
      <c r="A2566" s="5">
        <v>6108989</v>
      </c>
      <c r="B2566" s="4" t="s">
        <v>4150</v>
      </c>
      <c r="C2566" s="6">
        <v>525</v>
      </c>
    </row>
    <row r="2567" spans="1:3" x14ac:dyDescent="0.25">
      <c r="A2567" s="5">
        <v>6109334</v>
      </c>
      <c r="B2567" s="4" t="s">
        <v>4183</v>
      </c>
      <c r="C2567" s="6">
        <v>3220</v>
      </c>
    </row>
    <row r="2568" spans="1:3" x14ac:dyDescent="0.25">
      <c r="A2568" s="5">
        <v>6109748</v>
      </c>
      <c r="B2568" s="4" t="s">
        <v>4220</v>
      </c>
      <c r="C2568" s="6">
        <v>120</v>
      </c>
    </row>
    <row r="2569" spans="1:3" x14ac:dyDescent="0.25">
      <c r="A2569" s="5">
        <v>5909429</v>
      </c>
      <c r="B2569" s="4" t="s">
        <v>4251</v>
      </c>
      <c r="C2569" s="6">
        <v>485</v>
      </c>
    </row>
    <row r="2570" spans="1:3" x14ac:dyDescent="0.25">
      <c r="A2570" s="5">
        <v>5952387</v>
      </c>
      <c r="B2570" s="4" t="s">
        <v>4251</v>
      </c>
      <c r="C2570" s="6">
        <v>485</v>
      </c>
    </row>
    <row r="2571" spans="1:3" x14ac:dyDescent="0.25">
      <c r="A2571" s="5">
        <v>6110068</v>
      </c>
      <c r="B2571" s="4" t="s">
        <v>4251</v>
      </c>
      <c r="C2571" s="6">
        <v>485</v>
      </c>
    </row>
    <row r="2572" spans="1:3" x14ac:dyDescent="0.25">
      <c r="A2572" s="5">
        <v>6110076</v>
      </c>
      <c r="B2572" s="4" t="s">
        <v>4252</v>
      </c>
      <c r="C2572" s="6">
        <v>485</v>
      </c>
    </row>
    <row r="2573" spans="1:3" x14ac:dyDescent="0.25">
      <c r="A2573" s="5">
        <v>5909437</v>
      </c>
      <c r="B2573" s="4" t="s">
        <v>12527</v>
      </c>
      <c r="C2573" s="6">
        <v>158</v>
      </c>
    </row>
    <row r="2574" spans="1:3" x14ac:dyDescent="0.25">
      <c r="A2574" s="5">
        <v>5909494</v>
      </c>
      <c r="B2574" s="4" t="s">
        <v>12533</v>
      </c>
      <c r="C2574" s="6">
        <v>158</v>
      </c>
    </row>
    <row r="2575" spans="1:3" x14ac:dyDescent="0.25">
      <c r="A2575" s="5">
        <v>5909585</v>
      </c>
      <c r="B2575" s="4" t="s">
        <v>12542</v>
      </c>
      <c r="C2575" s="6">
        <v>158</v>
      </c>
    </row>
    <row r="2576" spans="1:3" x14ac:dyDescent="0.25">
      <c r="A2576" s="5">
        <v>6148662</v>
      </c>
      <c r="B2576" s="4" t="s">
        <v>7985</v>
      </c>
      <c r="C2576" s="6">
        <v>798</v>
      </c>
    </row>
    <row r="2577" spans="1:3" x14ac:dyDescent="0.25">
      <c r="A2577" s="5">
        <v>5909973</v>
      </c>
      <c r="B2577" s="4" t="s">
        <v>12578</v>
      </c>
      <c r="C2577" s="6">
        <v>158</v>
      </c>
    </row>
    <row r="2578" spans="1:3" x14ac:dyDescent="0.25">
      <c r="A2578" s="5">
        <v>5909981</v>
      </c>
      <c r="B2578" s="4" t="s">
        <v>12579</v>
      </c>
      <c r="C2578" s="6">
        <v>158</v>
      </c>
    </row>
    <row r="2579" spans="1:3" x14ac:dyDescent="0.25">
      <c r="A2579" s="5">
        <v>5910310</v>
      </c>
      <c r="B2579" s="4" t="s">
        <v>6864</v>
      </c>
      <c r="C2579" s="6">
        <v>158</v>
      </c>
    </row>
    <row r="2580" spans="1:3" x14ac:dyDescent="0.25">
      <c r="A2580" s="5">
        <v>6137012</v>
      </c>
      <c r="B2580" s="4" t="s">
        <v>6864</v>
      </c>
      <c r="C2580" s="6">
        <v>158</v>
      </c>
    </row>
    <row r="2581" spans="1:3" x14ac:dyDescent="0.25">
      <c r="A2581" s="5">
        <v>5910328</v>
      </c>
      <c r="B2581" s="4" t="s">
        <v>12602</v>
      </c>
      <c r="C2581" s="6">
        <v>158</v>
      </c>
    </row>
    <row r="2582" spans="1:3" x14ac:dyDescent="0.25">
      <c r="A2582" s="5">
        <v>5910344</v>
      </c>
      <c r="B2582" s="4" t="s">
        <v>12603</v>
      </c>
      <c r="C2582" s="6">
        <v>350</v>
      </c>
    </row>
    <row r="2583" spans="1:3" x14ac:dyDescent="0.25">
      <c r="A2583" s="5">
        <v>5910906</v>
      </c>
      <c r="B2583" s="4" t="s">
        <v>12649</v>
      </c>
      <c r="C2583" s="6">
        <v>158</v>
      </c>
    </row>
    <row r="2584" spans="1:3" x14ac:dyDescent="0.25">
      <c r="A2584" s="5">
        <v>6147714</v>
      </c>
      <c r="B2584" s="4" t="s">
        <v>7890</v>
      </c>
      <c r="C2584" s="6">
        <v>798</v>
      </c>
    </row>
    <row r="2585" spans="1:3" x14ac:dyDescent="0.25">
      <c r="A2585" s="5">
        <v>6154421</v>
      </c>
      <c r="B2585" s="4" t="s">
        <v>8545</v>
      </c>
      <c r="C2585" s="6">
        <v>280</v>
      </c>
    </row>
    <row r="2586" spans="1:3" x14ac:dyDescent="0.25">
      <c r="A2586" s="5">
        <v>5907878</v>
      </c>
      <c r="B2586" s="4" t="s">
        <v>12404</v>
      </c>
      <c r="C2586" s="6">
        <v>194</v>
      </c>
    </row>
    <row r="2587" spans="1:3" x14ac:dyDescent="0.25">
      <c r="A2587" s="5">
        <v>6126668</v>
      </c>
      <c r="B2587" s="4" t="s">
        <v>5842</v>
      </c>
      <c r="C2587" s="6">
        <v>120</v>
      </c>
    </row>
    <row r="2588" spans="1:3" x14ac:dyDescent="0.25">
      <c r="A2588" s="5">
        <v>5910971</v>
      </c>
      <c r="B2588" s="4" t="s">
        <v>12655</v>
      </c>
      <c r="C2588" s="6">
        <v>158</v>
      </c>
    </row>
    <row r="2589" spans="1:3" x14ac:dyDescent="0.25">
      <c r="A2589" s="5">
        <v>5910989</v>
      </c>
      <c r="B2589" s="4" t="s">
        <v>12656</v>
      </c>
      <c r="C2589" s="6">
        <v>158</v>
      </c>
    </row>
    <row r="2590" spans="1:3" x14ac:dyDescent="0.25">
      <c r="A2590" s="5">
        <v>5910997</v>
      </c>
      <c r="B2590" s="4" t="s">
        <v>12657</v>
      </c>
      <c r="C2590" s="6">
        <v>158</v>
      </c>
    </row>
    <row r="2591" spans="1:3" x14ac:dyDescent="0.25">
      <c r="A2591" s="5">
        <v>6128623</v>
      </c>
      <c r="B2591" s="4" t="s">
        <v>6033</v>
      </c>
      <c r="C2591" s="6">
        <v>478</v>
      </c>
    </row>
    <row r="2592" spans="1:3" x14ac:dyDescent="0.25">
      <c r="A2592" s="5">
        <v>5911011</v>
      </c>
      <c r="B2592" s="4" t="s">
        <v>6273</v>
      </c>
      <c r="C2592" s="6">
        <v>40</v>
      </c>
    </row>
    <row r="2593" spans="1:3" x14ac:dyDescent="0.25">
      <c r="A2593" s="5">
        <v>5952395</v>
      </c>
      <c r="B2593" s="4" t="s">
        <v>6273</v>
      </c>
      <c r="C2593" s="6">
        <v>40</v>
      </c>
    </row>
    <row r="2594" spans="1:3" x14ac:dyDescent="0.25">
      <c r="A2594" s="5">
        <v>6131064</v>
      </c>
      <c r="B2594" s="4" t="s">
        <v>6273</v>
      </c>
      <c r="C2594" s="6">
        <v>40</v>
      </c>
    </row>
    <row r="2595" spans="1:3" x14ac:dyDescent="0.25">
      <c r="A2595" s="5">
        <v>5911029</v>
      </c>
      <c r="B2595" s="4" t="s">
        <v>12659</v>
      </c>
      <c r="C2595" s="6">
        <v>438</v>
      </c>
    </row>
    <row r="2596" spans="1:3" x14ac:dyDescent="0.25">
      <c r="A2596" s="5">
        <v>5904537</v>
      </c>
      <c r="B2596" s="4" t="s">
        <v>12107</v>
      </c>
      <c r="C2596" s="6">
        <v>120</v>
      </c>
    </row>
    <row r="2597" spans="1:3" x14ac:dyDescent="0.25">
      <c r="A2597" s="5">
        <v>6135123</v>
      </c>
      <c r="B2597" s="4" t="s">
        <v>6676</v>
      </c>
      <c r="C2597" s="6">
        <v>659</v>
      </c>
    </row>
    <row r="2598" spans="1:3" x14ac:dyDescent="0.25">
      <c r="A2598" s="5">
        <v>5952403</v>
      </c>
      <c r="B2598" s="4" t="s">
        <v>6795</v>
      </c>
      <c r="C2598" s="6">
        <v>335</v>
      </c>
    </row>
    <row r="2599" spans="1:3" x14ac:dyDescent="0.25">
      <c r="A2599" s="5">
        <v>6136329</v>
      </c>
      <c r="B2599" s="4" t="s">
        <v>6795</v>
      </c>
      <c r="C2599" s="6">
        <v>335</v>
      </c>
    </row>
    <row r="2600" spans="1:3" x14ac:dyDescent="0.25">
      <c r="A2600" s="5">
        <v>5911144</v>
      </c>
      <c r="B2600" s="4" t="s">
        <v>6899</v>
      </c>
      <c r="C2600" s="6">
        <v>627</v>
      </c>
    </row>
    <row r="2601" spans="1:3" x14ac:dyDescent="0.25">
      <c r="A2601" s="5">
        <v>6137368</v>
      </c>
      <c r="B2601" s="4" t="s">
        <v>6899</v>
      </c>
      <c r="C2601" s="6">
        <v>627</v>
      </c>
    </row>
    <row r="2602" spans="1:3" x14ac:dyDescent="0.25">
      <c r="A2602" s="5">
        <v>5911151</v>
      </c>
      <c r="B2602" s="4" t="s">
        <v>6900</v>
      </c>
      <c r="C2602" s="6">
        <v>627</v>
      </c>
    </row>
    <row r="2603" spans="1:3" x14ac:dyDescent="0.25">
      <c r="A2603" s="5">
        <v>5952411</v>
      </c>
      <c r="B2603" s="4" t="s">
        <v>6900</v>
      </c>
      <c r="C2603" s="6">
        <v>627</v>
      </c>
    </row>
    <row r="2604" spans="1:3" x14ac:dyDescent="0.25">
      <c r="A2604" s="5">
        <v>6137376</v>
      </c>
      <c r="B2604" s="4" t="s">
        <v>6900</v>
      </c>
      <c r="C2604" s="6">
        <v>627</v>
      </c>
    </row>
    <row r="2605" spans="1:3" x14ac:dyDescent="0.25">
      <c r="A2605" s="5">
        <v>5911169</v>
      </c>
      <c r="B2605" s="4" t="s">
        <v>6901</v>
      </c>
      <c r="C2605" s="6">
        <v>627</v>
      </c>
    </row>
    <row r="2606" spans="1:3" x14ac:dyDescent="0.25">
      <c r="A2606" s="5">
        <v>6137384</v>
      </c>
      <c r="B2606" s="4" t="s">
        <v>6901</v>
      </c>
      <c r="C2606" s="6">
        <v>627</v>
      </c>
    </row>
    <row r="2607" spans="1:3" x14ac:dyDescent="0.25">
      <c r="A2607" s="5">
        <v>5911177</v>
      </c>
      <c r="B2607" s="4" t="s">
        <v>6902</v>
      </c>
      <c r="C2607" s="6">
        <v>627</v>
      </c>
    </row>
    <row r="2608" spans="1:3" x14ac:dyDescent="0.25">
      <c r="A2608" s="5">
        <v>6137392</v>
      </c>
      <c r="B2608" s="4" t="s">
        <v>6902</v>
      </c>
      <c r="C2608" s="6">
        <v>627</v>
      </c>
    </row>
    <row r="2609" spans="1:3" x14ac:dyDescent="0.25">
      <c r="A2609" s="5">
        <v>6137400</v>
      </c>
      <c r="B2609" s="4" t="s">
        <v>6903</v>
      </c>
      <c r="C2609" s="6">
        <v>627</v>
      </c>
    </row>
    <row r="2610" spans="1:3" x14ac:dyDescent="0.25">
      <c r="A2610" s="5">
        <v>6162127</v>
      </c>
      <c r="B2610" s="4" t="s">
        <v>9243</v>
      </c>
      <c r="C2610" s="6">
        <v>951</v>
      </c>
    </row>
    <row r="2611" spans="1:3" x14ac:dyDescent="0.25">
      <c r="A2611" s="5">
        <v>5911417</v>
      </c>
      <c r="B2611" s="4" t="s">
        <v>12686</v>
      </c>
      <c r="C2611" s="6">
        <v>158</v>
      </c>
    </row>
    <row r="2612" spans="1:3" x14ac:dyDescent="0.25">
      <c r="A2612" s="5">
        <v>5911425</v>
      </c>
      <c r="B2612" s="4" t="s">
        <v>12687</v>
      </c>
      <c r="C2612" s="6">
        <v>158</v>
      </c>
    </row>
    <row r="2613" spans="1:3" x14ac:dyDescent="0.25">
      <c r="A2613" s="5">
        <v>5911482</v>
      </c>
      <c r="B2613" s="4" t="s">
        <v>12691</v>
      </c>
      <c r="C2613" s="6">
        <v>158</v>
      </c>
    </row>
    <row r="2614" spans="1:3" x14ac:dyDescent="0.25">
      <c r="A2614" s="5">
        <v>5911490</v>
      </c>
      <c r="B2614" s="4" t="s">
        <v>12692</v>
      </c>
      <c r="C2614" s="6">
        <v>158</v>
      </c>
    </row>
    <row r="2615" spans="1:3" x14ac:dyDescent="0.25">
      <c r="A2615" s="5">
        <v>6148753</v>
      </c>
      <c r="B2615" s="4" t="s">
        <v>7994</v>
      </c>
      <c r="C2615" s="6">
        <v>838</v>
      </c>
    </row>
    <row r="2616" spans="1:3" x14ac:dyDescent="0.25">
      <c r="A2616" s="5">
        <v>5911540</v>
      </c>
      <c r="B2616" s="4" t="s">
        <v>12694</v>
      </c>
      <c r="C2616" s="6">
        <v>158</v>
      </c>
    </row>
    <row r="2617" spans="1:3" x14ac:dyDescent="0.25">
      <c r="A2617" s="5">
        <v>6154140</v>
      </c>
      <c r="B2617" s="4" t="s">
        <v>8521</v>
      </c>
      <c r="C2617" s="6">
        <v>838</v>
      </c>
    </row>
    <row r="2618" spans="1:3" x14ac:dyDescent="0.25">
      <c r="A2618" s="5">
        <v>6175665</v>
      </c>
      <c r="B2618" s="4" t="s">
        <v>10499</v>
      </c>
      <c r="C2618" s="6">
        <v>1603</v>
      </c>
    </row>
    <row r="2619" spans="1:3" x14ac:dyDescent="0.25">
      <c r="A2619" s="5">
        <v>5967849</v>
      </c>
      <c r="B2619" s="4" t="s">
        <v>13036</v>
      </c>
      <c r="C2619" s="6">
        <v>1733</v>
      </c>
    </row>
    <row r="2620" spans="1:3" x14ac:dyDescent="0.25">
      <c r="A2620" s="5">
        <v>5967831</v>
      </c>
      <c r="B2620" s="4" t="s">
        <v>13035</v>
      </c>
      <c r="C2620" s="6">
        <v>858</v>
      </c>
    </row>
    <row r="2621" spans="1:3" x14ac:dyDescent="0.25">
      <c r="A2621" s="5">
        <v>6163687</v>
      </c>
      <c r="B2621" s="4" t="s">
        <v>9385</v>
      </c>
      <c r="C2621" s="6">
        <v>1603</v>
      </c>
    </row>
    <row r="2622" spans="1:3" x14ac:dyDescent="0.25">
      <c r="A2622" s="5">
        <v>5967856</v>
      </c>
      <c r="B2622" s="4" t="s">
        <v>13037</v>
      </c>
      <c r="C2622" s="6">
        <v>78750</v>
      </c>
    </row>
    <row r="2623" spans="1:3" x14ac:dyDescent="0.25">
      <c r="A2623" s="5">
        <v>6166888</v>
      </c>
      <c r="B2623" s="4" t="s">
        <v>9659</v>
      </c>
      <c r="C2623" s="6">
        <v>1243</v>
      </c>
    </row>
    <row r="2624" spans="1:3" x14ac:dyDescent="0.25">
      <c r="A2624" s="5">
        <v>5912290</v>
      </c>
      <c r="B2624" s="4" t="s">
        <v>12767</v>
      </c>
      <c r="C2624" s="6">
        <v>158</v>
      </c>
    </row>
    <row r="2625" spans="1:3" x14ac:dyDescent="0.25">
      <c r="A2625" s="5">
        <v>5912308</v>
      </c>
      <c r="B2625" s="4" t="s">
        <v>12768</v>
      </c>
      <c r="C2625" s="6">
        <v>158</v>
      </c>
    </row>
    <row r="2626" spans="1:3" x14ac:dyDescent="0.25">
      <c r="A2626" s="5">
        <v>5912316</v>
      </c>
      <c r="B2626" s="4" t="s">
        <v>12769</v>
      </c>
      <c r="C2626" s="6">
        <v>158</v>
      </c>
    </row>
    <row r="2627" spans="1:3" x14ac:dyDescent="0.25">
      <c r="A2627" s="5">
        <v>5912324</v>
      </c>
      <c r="B2627" s="4" t="s">
        <v>12770</v>
      </c>
      <c r="C2627" s="6">
        <v>176</v>
      </c>
    </row>
    <row r="2628" spans="1:3" x14ac:dyDescent="0.25">
      <c r="A2628" s="5">
        <v>5952429</v>
      </c>
      <c r="B2628" s="4" t="s">
        <v>12770</v>
      </c>
      <c r="C2628" s="6">
        <v>176</v>
      </c>
    </row>
    <row r="2629" spans="1:3" x14ac:dyDescent="0.25">
      <c r="A2629" s="5">
        <v>5912373</v>
      </c>
      <c r="B2629" s="4" t="s">
        <v>12774</v>
      </c>
      <c r="C2629" s="6">
        <v>158</v>
      </c>
    </row>
    <row r="2630" spans="1:3" x14ac:dyDescent="0.25">
      <c r="A2630" s="5">
        <v>5912381</v>
      </c>
      <c r="B2630" s="4" t="s">
        <v>12775</v>
      </c>
      <c r="C2630" s="6">
        <v>158</v>
      </c>
    </row>
    <row r="2631" spans="1:3" x14ac:dyDescent="0.25">
      <c r="A2631" s="5">
        <v>5912399</v>
      </c>
      <c r="B2631" s="4" t="s">
        <v>12776</v>
      </c>
      <c r="C2631" s="6">
        <v>158</v>
      </c>
    </row>
    <row r="2632" spans="1:3" x14ac:dyDescent="0.25">
      <c r="A2632" s="5">
        <v>5912423</v>
      </c>
      <c r="B2632" s="4" t="s">
        <v>3457</v>
      </c>
      <c r="C2632" s="6">
        <v>485</v>
      </c>
    </row>
    <row r="2633" spans="1:3" x14ac:dyDescent="0.25">
      <c r="A2633" s="5">
        <v>6100903</v>
      </c>
      <c r="B2633" s="4" t="s">
        <v>3457</v>
      </c>
      <c r="C2633" s="6">
        <v>485</v>
      </c>
    </row>
    <row r="2634" spans="1:3" x14ac:dyDescent="0.25">
      <c r="A2634" s="5">
        <v>5912431</v>
      </c>
      <c r="B2634" s="4" t="s">
        <v>4114</v>
      </c>
      <c r="C2634" s="6">
        <v>485</v>
      </c>
    </row>
    <row r="2635" spans="1:3" x14ac:dyDescent="0.25">
      <c r="A2635" s="5">
        <v>6108435</v>
      </c>
      <c r="B2635" s="4" t="s">
        <v>4114</v>
      </c>
      <c r="C2635" s="6">
        <v>485</v>
      </c>
    </row>
    <row r="2636" spans="1:3" x14ac:dyDescent="0.25">
      <c r="A2636" s="5">
        <v>5912464</v>
      </c>
      <c r="B2636" s="4" t="s">
        <v>12779</v>
      </c>
      <c r="C2636" s="6">
        <v>973</v>
      </c>
    </row>
    <row r="2637" spans="1:3" x14ac:dyDescent="0.25">
      <c r="A2637" s="5">
        <v>5912472</v>
      </c>
      <c r="B2637" s="4" t="s">
        <v>12780</v>
      </c>
      <c r="C2637" s="6">
        <v>158</v>
      </c>
    </row>
    <row r="2638" spans="1:3" x14ac:dyDescent="0.25">
      <c r="A2638" s="5">
        <v>5912480</v>
      </c>
      <c r="B2638" s="4" t="s">
        <v>12781</v>
      </c>
      <c r="C2638" s="6">
        <v>158</v>
      </c>
    </row>
    <row r="2639" spans="1:3" x14ac:dyDescent="0.25">
      <c r="A2639" s="5">
        <v>6109276</v>
      </c>
      <c r="B2639" s="4" t="s">
        <v>4178</v>
      </c>
      <c r="C2639" s="6">
        <v>1295</v>
      </c>
    </row>
    <row r="2640" spans="1:3" x14ac:dyDescent="0.25">
      <c r="A2640" s="5">
        <v>6154645</v>
      </c>
      <c r="B2640" s="4" t="s">
        <v>8567</v>
      </c>
      <c r="C2640" s="6">
        <v>1750</v>
      </c>
    </row>
    <row r="2641" spans="1:3" x14ac:dyDescent="0.25">
      <c r="A2641" s="5">
        <v>6170575</v>
      </c>
      <c r="B2641" s="4" t="s">
        <v>9990</v>
      </c>
      <c r="C2641" s="6">
        <v>410</v>
      </c>
    </row>
    <row r="2642" spans="1:3" x14ac:dyDescent="0.25">
      <c r="A2642" s="5">
        <v>5912597</v>
      </c>
      <c r="B2642" s="4" t="s">
        <v>12786</v>
      </c>
      <c r="C2642" s="6">
        <v>158</v>
      </c>
    </row>
    <row r="2643" spans="1:3" x14ac:dyDescent="0.25">
      <c r="A2643" s="5">
        <v>5912613</v>
      </c>
      <c r="B2643" s="4" t="s">
        <v>12788</v>
      </c>
      <c r="C2643" s="6">
        <v>158</v>
      </c>
    </row>
    <row r="2644" spans="1:3" x14ac:dyDescent="0.25">
      <c r="A2644" s="5">
        <v>6166904</v>
      </c>
      <c r="B2644" s="4" t="s">
        <v>9661</v>
      </c>
      <c r="C2644" s="6">
        <v>280</v>
      </c>
    </row>
    <row r="2645" spans="1:3" x14ac:dyDescent="0.25">
      <c r="A2645" s="5">
        <v>6154058</v>
      </c>
      <c r="B2645" s="4" t="s">
        <v>8512</v>
      </c>
      <c r="C2645" s="6">
        <v>166</v>
      </c>
    </row>
    <row r="2646" spans="1:3" x14ac:dyDescent="0.25">
      <c r="A2646" s="5">
        <v>5912738</v>
      </c>
      <c r="B2646" s="4" t="s">
        <v>12795</v>
      </c>
      <c r="C2646" s="6">
        <v>158</v>
      </c>
    </row>
    <row r="2647" spans="1:3" x14ac:dyDescent="0.25">
      <c r="A2647" s="5">
        <v>5912753</v>
      </c>
      <c r="B2647" s="4" t="s">
        <v>12796</v>
      </c>
      <c r="C2647" s="6">
        <v>158</v>
      </c>
    </row>
    <row r="2648" spans="1:3" x14ac:dyDescent="0.25">
      <c r="A2648" s="5">
        <v>5912761</v>
      </c>
      <c r="B2648" s="4" t="s">
        <v>12797</v>
      </c>
      <c r="C2648" s="6">
        <v>158</v>
      </c>
    </row>
    <row r="2649" spans="1:3" x14ac:dyDescent="0.25">
      <c r="A2649" s="5">
        <v>5912779</v>
      </c>
      <c r="B2649" s="4" t="s">
        <v>12798</v>
      </c>
      <c r="C2649" s="6">
        <v>158</v>
      </c>
    </row>
    <row r="2650" spans="1:3" x14ac:dyDescent="0.25">
      <c r="A2650" s="5">
        <v>5912977</v>
      </c>
      <c r="B2650" s="4" t="s">
        <v>12818</v>
      </c>
      <c r="C2650" s="6">
        <v>158</v>
      </c>
    </row>
    <row r="2651" spans="1:3" x14ac:dyDescent="0.25">
      <c r="A2651" s="5">
        <v>5912985</v>
      </c>
      <c r="B2651" s="4" t="s">
        <v>12819</v>
      </c>
      <c r="C2651" s="6">
        <v>158</v>
      </c>
    </row>
    <row r="2652" spans="1:3" x14ac:dyDescent="0.25">
      <c r="A2652" s="5">
        <v>5904594</v>
      </c>
      <c r="B2652" s="4" t="s">
        <v>12112</v>
      </c>
      <c r="C2652" s="6">
        <v>1533</v>
      </c>
    </row>
    <row r="2653" spans="1:3" x14ac:dyDescent="0.25">
      <c r="A2653" s="5">
        <v>5912993</v>
      </c>
      <c r="B2653" s="4" t="s">
        <v>12112</v>
      </c>
      <c r="C2653" s="6">
        <v>1488</v>
      </c>
    </row>
    <row r="2654" spans="1:3" x14ac:dyDescent="0.25">
      <c r="A2654" s="5">
        <v>6106397</v>
      </c>
      <c r="B2654" s="4" t="s">
        <v>3934</v>
      </c>
      <c r="C2654" s="6">
        <v>659</v>
      </c>
    </row>
    <row r="2655" spans="1:3" x14ac:dyDescent="0.25">
      <c r="A2655" s="5">
        <v>5913009</v>
      </c>
      <c r="B2655" s="4" t="s">
        <v>12820</v>
      </c>
      <c r="C2655" s="6">
        <v>158</v>
      </c>
    </row>
    <row r="2656" spans="1:3" x14ac:dyDescent="0.25">
      <c r="A2656" s="5">
        <v>5913017</v>
      </c>
      <c r="B2656" s="4" t="s">
        <v>8223</v>
      </c>
      <c r="C2656" s="6">
        <v>378</v>
      </c>
    </row>
    <row r="2657" spans="1:3" x14ac:dyDescent="0.25">
      <c r="A2657" s="5">
        <v>6151120</v>
      </c>
      <c r="B2657" s="4" t="s">
        <v>8223</v>
      </c>
      <c r="C2657" s="6">
        <v>378</v>
      </c>
    </row>
    <row r="2658" spans="1:3" x14ac:dyDescent="0.25">
      <c r="A2658" s="5">
        <v>5913025</v>
      </c>
      <c r="B2658" s="4" t="s">
        <v>8224</v>
      </c>
      <c r="C2658" s="6">
        <v>378</v>
      </c>
    </row>
    <row r="2659" spans="1:3" x14ac:dyDescent="0.25">
      <c r="A2659" s="5">
        <v>6151138</v>
      </c>
      <c r="B2659" s="4" t="s">
        <v>8224</v>
      </c>
      <c r="C2659" s="6">
        <v>378</v>
      </c>
    </row>
    <row r="2660" spans="1:3" x14ac:dyDescent="0.25">
      <c r="A2660" s="5">
        <v>5913041</v>
      </c>
      <c r="B2660" s="4" t="s">
        <v>12821</v>
      </c>
      <c r="C2660" s="6">
        <v>123</v>
      </c>
    </row>
    <row r="2661" spans="1:3" x14ac:dyDescent="0.25">
      <c r="A2661" s="5">
        <v>5913058</v>
      </c>
      <c r="B2661" s="4" t="s">
        <v>12822</v>
      </c>
      <c r="C2661" s="6">
        <v>350</v>
      </c>
    </row>
    <row r="2662" spans="1:3" x14ac:dyDescent="0.25">
      <c r="A2662" s="5">
        <v>5952437</v>
      </c>
      <c r="B2662" s="4" t="s">
        <v>6382</v>
      </c>
      <c r="C2662" s="6">
        <v>176</v>
      </c>
    </row>
    <row r="2663" spans="1:3" x14ac:dyDescent="0.25">
      <c r="A2663" s="5">
        <v>6132161</v>
      </c>
      <c r="B2663" s="4" t="s">
        <v>6382</v>
      </c>
      <c r="C2663" s="6">
        <v>176</v>
      </c>
    </row>
    <row r="2664" spans="1:3" x14ac:dyDescent="0.25">
      <c r="A2664" s="5">
        <v>5952445</v>
      </c>
      <c r="B2664" s="4" t="s">
        <v>13174</v>
      </c>
      <c r="C2664" s="6">
        <v>1890</v>
      </c>
    </row>
    <row r="2665" spans="1:3" x14ac:dyDescent="0.25">
      <c r="A2665" s="5">
        <v>5913090</v>
      </c>
      <c r="B2665" s="4" t="s">
        <v>12825</v>
      </c>
      <c r="C2665" s="6">
        <v>158</v>
      </c>
    </row>
    <row r="2666" spans="1:3" x14ac:dyDescent="0.25">
      <c r="A2666" s="5">
        <v>5913108</v>
      </c>
      <c r="B2666" s="4" t="s">
        <v>12826</v>
      </c>
      <c r="C2666" s="6">
        <v>158</v>
      </c>
    </row>
    <row r="2667" spans="1:3" x14ac:dyDescent="0.25">
      <c r="A2667" s="5">
        <v>5913116</v>
      </c>
      <c r="B2667" s="4" t="s">
        <v>12827</v>
      </c>
      <c r="C2667" s="6">
        <v>158</v>
      </c>
    </row>
    <row r="2668" spans="1:3" x14ac:dyDescent="0.25">
      <c r="A2668" s="5">
        <v>5913124</v>
      </c>
      <c r="B2668" s="4" t="s">
        <v>12828</v>
      </c>
      <c r="C2668" s="6">
        <v>158</v>
      </c>
    </row>
    <row r="2669" spans="1:3" x14ac:dyDescent="0.25">
      <c r="A2669" s="5">
        <v>5913132</v>
      </c>
      <c r="B2669" s="4" t="s">
        <v>12829</v>
      </c>
      <c r="C2669" s="6">
        <v>158</v>
      </c>
    </row>
    <row r="2670" spans="1:3" x14ac:dyDescent="0.25">
      <c r="A2670" s="5">
        <v>5913140</v>
      </c>
      <c r="B2670" s="4" t="s">
        <v>12830</v>
      </c>
      <c r="C2670" s="6">
        <v>158</v>
      </c>
    </row>
    <row r="2671" spans="1:3" x14ac:dyDescent="0.25">
      <c r="A2671" s="5">
        <v>5913157</v>
      </c>
      <c r="B2671" s="4" t="s">
        <v>12831</v>
      </c>
      <c r="C2671" s="6">
        <v>172</v>
      </c>
    </row>
    <row r="2672" spans="1:3" x14ac:dyDescent="0.25">
      <c r="A2672" s="5">
        <v>5913165</v>
      </c>
      <c r="B2672" s="4" t="s">
        <v>12832</v>
      </c>
      <c r="C2672" s="6">
        <v>158</v>
      </c>
    </row>
    <row r="2673" spans="1:3" x14ac:dyDescent="0.25">
      <c r="A2673" s="5">
        <v>5913173</v>
      </c>
      <c r="B2673" s="4" t="s">
        <v>12833</v>
      </c>
      <c r="C2673" s="6">
        <v>158</v>
      </c>
    </row>
    <row r="2674" spans="1:3" x14ac:dyDescent="0.25">
      <c r="A2674" s="5">
        <v>5913223</v>
      </c>
      <c r="B2674" s="4" t="s">
        <v>12838</v>
      </c>
      <c r="C2674" s="6">
        <v>560</v>
      </c>
    </row>
    <row r="2675" spans="1:3" x14ac:dyDescent="0.25">
      <c r="A2675" s="5">
        <v>5913249</v>
      </c>
      <c r="B2675" s="4" t="s">
        <v>12840</v>
      </c>
      <c r="C2675" s="6">
        <v>158</v>
      </c>
    </row>
    <row r="2676" spans="1:3" x14ac:dyDescent="0.25">
      <c r="A2676" s="5">
        <v>5913330</v>
      </c>
      <c r="B2676" s="4" t="s">
        <v>12847</v>
      </c>
      <c r="C2676" s="6">
        <v>532</v>
      </c>
    </row>
    <row r="2677" spans="1:3" x14ac:dyDescent="0.25">
      <c r="A2677" s="5">
        <v>5188800</v>
      </c>
      <c r="B2677" s="4" t="s">
        <v>2962</v>
      </c>
      <c r="C2677" s="6">
        <v>176</v>
      </c>
    </row>
    <row r="2678" spans="1:3" x14ac:dyDescent="0.25">
      <c r="A2678" s="5">
        <v>5913355</v>
      </c>
      <c r="B2678" s="4" t="s">
        <v>2962</v>
      </c>
      <c r="C2678" s="6">
        <v>176</v>
      </c>
    </row>
    <row r="2679" spans="1:3" x14ac:dyDescent="0.25">
      <c r="A2679" s="5">
        <v>5952452</v>
      </c>
      <c r="B2679" s="4" t="s">
        <v>2962</v>
      </c>
      <c r="C2679" s="6">
        <v>176</v>
      </c>
    </row>
    <row r="2680" spans="1:3" x14ac:dyDescent="0.25">
      <c r="A2680" s="5">
        <v>5904545</v>
      </c>
      <c r="B2680" s="4" t="s">
        <v>3493</v>
      </c>
      <c r="C2680" s="6">
        <v>123</v>
      </c>
    </row>
    <row r="2681" spans="1:3" x14ac:dyDescent="0.25">
      <c r="A2681" s="5">
        <v>6101299</v>
      </c>
      <c r="B2681" s="4" t="s">
        <v>3493</v>
      </c>
      <c r="C2681" s="6">
        <v>123</v>
      </c>
    </row>
    <row r="2682" spans="1:3" x14ac:dyDescent="0.25">
      <c r="A2682" s="5">
        <v>5913397</v>
      </c>
      <c r="B2682" s="4" t="s">
        <v>12852</v>
      </c>
      <c r="C2682" s="6">
        <v>672</v>
      </c>
    </row>
    <row r="2683" spans="1:3" x14ac:dyDescent="0.25">
      <c r="A2683" s="5">
        <v>5913405</v>
      </c>
      <c r="B2683" s="4" t="s">
        <v>12853</v>
      </c>
      <c r="C2683" s="6">
        <v>690</v>
      </c>
    </row>
    <row r="2684" spans="1:3" x14ac:dyDescent="0.25">
      <c r="A2684" s="5">
        <v>5913413</v>
      </c>
      <c r="B2684" s="4" t="s">
        <v>12854</v>
      </c>
      <c r="C2684" s="6">
        <v>672</v>
      </c>
    </row>
    <row r="2685" spans="1:3" x14ac:dyDescent="0.25">
      <c r="A2685" s="5">
        <v>6107205</v>
      </c>
      <c r="B2685" s="4" t="s">
        <v>4003</v>
      </c>
      <c r="C2685" s="6">
        <v>194</v>
      </c>
    </row>
    <row r="2686" spans="1:3" x14ac:dyDescent="0.25">
      <c r="A2686" s="5">
        <v>5908090</v>
      </c>
      <c r="B2686" s="4" t="s">
        <v>12425</v>
      </c>
      <c r="C2686" s="6">
        <v>194</v>
      </c>
    </row>
    <row r="2687" spans="1:3" x14ac:dyDescent="0.25">
      <c r="A2687" s="5">
        <v>5908116</v>
      </c>
      <c r="B2687" s="4" t="s">
        <v>12427</v>
      </c>
      <c r="C2687" s="6">
        <v>194</v>
      </c>
    </row>
    <row r="2688" spans="1:3" x14ac:dyDescent="0.25">
      <c r="A2688" s="5">
        <v>5136106</v>
      </c>
      <c r="B2688" s="4" t="s">
        <v>1732</v>
      </c>
      <c r="C2688" s="6">
        <v>212</v>
      </c>
    </row>
    <row r="2689" spans="1:3" x14ac:dyDescent="0.25">
      <c r="A2689" s="5">
        <v>5110796</v>
      </c>
      <c r="B2689" s="4" t="s">
        <v>991</v>
      </c>
      <c r="C2689" s="6">
        <v>85</v>
      </c>
    </row>
    <row r="2690" spans="1:3" x14ac:dyDescent="0.25">
      <c r="A2690" s="5">
        <v>5112016</v>
      </c>
      <c r="B2690" s="4" t="s">
        <v>1033</v>
      </c>
      <c r="C2690" s="6">
        <v>127</v>
      </c>
    </row>
    <row r="2691" spans="1:3" x14ac:dyDescent="0.25">
      <c r="A2691" s="5">
        <v>5112032</v>
      </c>
      <c r="B2691" s="4" t="s">
        <v>1034</v>
      </c>
      <c r="C2691" s="6">
        <v>97</v>
      </c>
    </row>
    <row r="2692" spans="1:3" x14ac:dyDescent="0.25">
      <c r="A2692" s="5">
        <v>5953575</v>
      </c>
      <c r="B2692" s="4" t="s">
        <v>13259</v>
      </c>
      <c r="C2692" s="6">
        <v>39</v>
      </c>
    </row>
    <row r="2693" spans="1:3" x14ac:dyDescent="0.25">
      <c r="A2693" s="5">
        <v>5953583</v>
      </c>
      <c r="B2693" s="4" t="s">
        <v>13260</v>
      </c>
      <c r="C2693" s="6">
        <v>39</v>
      </c>
    </row>
    <row r="2694" spans="1:3" x14ac:dyDescent="0.25">
      <c r="A2694" s="5">
        <v>5953567</v>
      </c>
      <c r="B2694" s="4" t="s">
        <v>13258</v>
      </c>
      <c r="C2694" s="6">
        <v>39</v>
      </c>
    </row>
    <row r="2695" spans="1:3" x14ac:dyDescent="0.25">
      <c r="A2695" s="5">
        <v>5953773</v>
      </c>
      <c r="B2695" s="4" t="s">
        <v>13278</v>
      </c>
      <c r="C2695" s="6">
        <v>107</v>
      </c>
    </row>
    <row r="2696" spans="1:3" x14ac:dyDescent="0.25">
      <c r="A2696" s="5">
        <v>5953609</v>
      </c>
      <c r="B2696" s="4" t="s">
        <v>13261</v>
      </c>
      <c r="C2696" s="6">
        <v>39</v>
      </c>
    </row>
    <row r="2697" spans="1:3" x14ac:dyDescent="0.25">
      <c r="A2697" s="5">
        <v>5953666</v>
      </c>
      <c r="B2697" s="4" t="s">
        <v>13267</v>
      </c>
      <c r="C2697" s="6">
        <v>49</v>
      </c>
    </row>
    <row r="2698" spans="1:3" x14ac:dyDescent="0.25">
      <c r="A2698" s="5">
        <v>5135975</v>
      </c>
      <c r="B2698" s="4" t="s">
        <v>1724</v>
      </c>
      <c r="C2698" s="6">
        <v>119</v>
      </c>
    </row>
    <row r="2699" spans="1:3" x14ac:dyDescent="0.25">
      <c r="A2699" s="5">
        <v>5113444</v>
      </c>
      <c r="B2699" s="4" t="s">
        <v>1086</v>
      </c>
      <c r="C2699" s="6">
        <v>244</v>
      </c>
    </row>
    <row r="2700" spans="1:3" x14ac:dyDescent="0.25">
      <c r="A2700" s="5">
        <v>5069448</v>
      </c>
      <c r="B2700" s="4" t="s">
        <v>11112</v>
      </c>
      <c r="C2700" s="6">
        <v>15960</v>
      </c>
    </row>
    <row r="2701" spans="1:3" x14ac:dyDescent="0.25">
      <c r="A2701" s="5">
        <v>6117436</v>
      </c>
      <c r="B2701" s="4" t="s">
        <v>4938</v>
      </c>
      <c r="C2701" s="6">
        <v>8299</v>
      </c>
    </row>
    <row r="2702" spans="1:3" x14ac:dyDescent="0.25">
      <c r="A2702" s="5">
        <v>6109201</v>
      </c>
      <c r="B2702" s="4" t="s">
        <v>4171</v>
      </c>
      <c r="C2702" s="6">
        <v>8299</v>
      </c>
    </row>
    <row r="2703" spans="1:3" x14ac:dyDescent="0.25">
      <c r="A2703" s="5">
        <v>6126619</v>
      </c>
      <c r="B2703" s="4" t="s">
        <v>5839</v>
      </c>
      <c r="C2703" s="6">
        <v>5705</v>
      </c>
    </row>
    <row r="2704" spans="1:3" x14ac:dyDescent="0.25">
      <c r="A2704" s="5">
        <v>6126627</v>
      </c>
      <c r="B2704" s="4" t="s">
        <v>5840</v>
      </c>
      <c r="C2704" s="6">
        <v>5705</v>
      </c>
    </row>
    <row r="2705" spans="1:3" x14ac:dyDescent="0.25">
      <c r="A2705" s="5">
        <v>6127906</v>
      </c>
      <c r="B2705" s="4" t="s">
        <v>5963</v>
      </c>
      <c r="C2705" s="6">
        <v>924</v>
      </c>
    </row>
    <row r="2706" spans="1:3" x14ac:dyDescent="0.25">
      <c r="A2706" s="5">
        <v>6176333</v>
      </c>
      <c r="B2706" s="4" t="s">
        <v>10565</v>
      </c>
      <c r="C2706" s="6">
        <v>1873</v>
      </c>
    </row>
    <row r="2707" spans="1:3" x14ac:dyDescent="0.25">
      <c r="A2707" s="5">
        <v>5903158</v>
      </c>
      <c r="B2707" s="4" t="s">
        <v>12023</v>
      </c>
      <c r="C2707" s="6">
        <v>158</v>
      </c>
    </row>
    <row r="2708" spans="1:3" x14ac:dyDescent="0.25">
      <c r="A2708" s="5">
        <v>5953641</v>
      </c>
      <c r="B2708" s="4" t="s">
        <v>13265</v>
      </c>
      <c r="C2708" s="6">
        <v>46</v>
      </c>
    </row>
    <row r="2709" spans="1:3" x14ac:dyDescent="0.25">
      <c r="A2709" s="5">
        <v>5904586</v>
      </c>
      <c r="B2709" s="4" t="s">
        <v>12111</v>
      </c>
      <c r="C2709" s="6">
        <v>1243</v>
      </c>
    </row>
    <row r="2710" spans="1:3" x14ac:dyDescent="0.25">
      <c r="A2710" s="5">
        <v>5910203</v>
      </c>
      <c r="B2710" s="4" t="s">
        <v>12592</v>
      </c>
      <c r="C2710" s="6">
        <v>3675</v>
      </c>
    </row>
    <row r="2711" spans="1:3" x14ac:dyDescent="0.25">
      <c r="A2711" s="5">
        <v>5113519</v>
      </c>
      <c r="B2711" s="4" t="s">
        <v>1087</v>
      </c>
      <c r="C2711" s="6">
        <v>515</v>
      </c>
    </row>
    <row r="2712" spans="1:3" x14ac:dyDescent="0.25">
      <c r="A2712" s="5">
        <v>5902705</v>
      </c>
      <c r="B2712" s="4" t="s">
        <v>12007</v>
      </c>
      <c r="C2712" s="6">
        <v>2818</v>
      </c>
    </row>
    <row r="2713" spans="1:3" x14ac:dyDescent="0.25">
      <c r="A2713" s="5">
        <v>5903323</v>
      </c>
      <c r="B2713" s="4" t="s">
        <v>12029</v>
      </c>
      <c r="C2713" s="6">
        <v>2625</v>
      </c>
    </row>
    <row r="2714" spans="1:3" x14ac:dyDescent="0.25">
      <c r="A2714" s="5">
        <v>5079470</v>
      </c>
      <c r="B2714" s="4" t="s">
        <v>2698</v>
      </c>
      <c r="C2714" s="6">
        <v>119</v>
      </c>
    </row>
    <row r="2715" spans="1:3" x14ac:dyDescent="0.25">
      <c r="A2715" s="5">
        <v>4001228</v>
      </c>
      <c r="B2715" s="4" t="s">
        <v>472</v>
      </c>
      <c r="C2715" s="6">
        <v>9921</v>
      </c>
    </row>
    <row r="2716" spans="1:3" x14ac:dyDescent="0.25">
      <c r="A2716" s="5">
        <v>9447954</v>
      </c>
      <c r="B2716" s="4" t="s">
        <v>16300</v>
      </c>
      <c r="C2716" s="6">
        <v>11</v>
      </c>
    </row>
    <row r="2717" spans="1:3" x14ac:dyDescent="0.25">
      <c r="A2717" s="5">
        <v>9447962</v>
      </c>
      <c r="B2717" s="4" t="s">
        <v>14190</v>
      </c>
      <c r="C2717" s="6">
        <v>127</v>
      </c>
    </row>
    <row r="2718" spans="1:3" x14ac:dyDescent="0.25">
      <c r="A2718" s="5">
        <v>9458639</v>
      </c>
      <c r="B2718" s="4" t="s">
        <v>16595</v>
      </c>
      <c r="C2718" s="6">
        <v>101</v>
      </c>
    </row>
    <row r="2719" spans="1:3" x14ac:dyDescent="0.25">
      <c r="A2719" s="5">
        <v>9453093</v>
      </c>
      <c r="B2719" s="4" t="s">
        <v>16409</v>
      </c>
      <c r="C2719" s="6">
        <v>183</v>
      </c>
    </row>
    <row r="2720" spans="1:3" x14ac:dyDescent="0.25">
      <c r="A2720" s="5">
        <v>9457805</v>
      </c>
      <c r="B2720" s="4" t="s">
        <v>16566</v>
      </c>
      <c r="C2720" s="6">
        <v>144</v>
      </c>
    </row>
    <row r="2721" spans="1:3" x14ac:dyDescent="0.25">
      <c r="A2721" s="5">
        <v>9447988</v>
      </c>
      <c r="B2721" s="4" t="s">
        <v>16301</v>
      </c>
      <c r="C2721" s="6">
        <v>11</v>
      </c>
    </row>
    <row r="2722" spans="1:3" x14ac:dyDescent="0.25">
      <c r="A2722" s="5">
        <v>9424813</v>
      </c>
      <c r="B2722" s="4" t="s">
        <v>10841</v>
      </c>
      <c r="C2722" s="6">
        <v>16</v>
      </c>
    </row>
    <row r="2723" spans="1:3" x14ac:dyDescent="0.25">
      <c r="A2723" s="5">
        <v>9401159</v>
      </c>
      <c r="B2723" s="4" t="s">
        <v>14192</v>
      </c>
      <c r="C2723" s="6">
        <v>197</v>
      </c>
    </row>
    <row r="2724" spans="1:3" x14ac:dyDescent="0.25">
      <c r="A2724" s="5">
        <v>9458506</v>
      </c>
      <c r="B2724" s="4" t="s">
        <v>16588</v>
      </c>
      <c r="C2724" s="6">
        <v>111</v>
      </c>
    </row>
    <row r="2725" spans="1:3" x14ac:dyDescent="0.25">
      <c r="A2725" s="5">
        <v>9401167</v>
      </c>
      <c r="B2725" s="4" t="s">
        <v>14193</v>
      </c>
      <c r="C2725" s="6">
        <v>297</v>
      </c>
    </row>
    <row r="2726" spans="1:3" x14ac:dyDescent="0.25">
      <c r="A2726" s="5">
        <v>9401373</v>
      </c>
      <c r="B2726" s="4" t="s">
        <v>14200</v>
      </c>
      <c r="C2726" s="6">
        <v>102</v>
      </c>
    </row>
    <row r="2727" spans="1:3" x14ac:dyDescent="0.25">
      <c r="A2727" s="5">
        <v>9448028</v>
      </c>
      <c r="B2727" s="4" t="s">
        <v>16302</v>
      </c>
      <c r="C2727" s="6">
        <v>128</v>
      </c>
    </row>
    <row r="2728" spans="1:3" x14ac:dyDescent="0.25">
      <c r="A2728" s="5">
        <v>9448036</v>
      </c>
      <c r="B2728" s="4" t="s">
        <v>16303</v>
      </c>
      <c r="C2728" s="6">
        <v>122</v>
      </c>
    </row>
    <row r="2729" spans="1:3" x14ac:dyDescent="0.25">
      <c r="A2729" s="5">
        <v>9448051</v>
      </c>
      <c r="B2729" s="4" t="s">
        <v>16304</v>
      </c>
      <c r="C2729" s="6">
        <v>12</v>
      </c>
    </row>
    <row r="2730" spans="1:3" x14ac:dyDescent="0.25">
      <c r="A2730" s="5">
        <v>9448267</v>
      </c>
      <c r="B2730" s="4" t="s">
        <v>16313</v>
      </c>
      <c r="C2730" s="6">
        <v>184</v>
      </c>
    </row>
    <row r="2731" spans="1:3" x14ac:dyDescent="0.25">
      <c r="A2731" s="5">
        <v>9448069</v>
      </c>
      <c r="B2731" s="4" t="s">
        <v>16305</v>
      </c>
      <c r="C2731" s="6">
        <v>134</v>
      </c>
    </row>
    <row r="2732" spans="1:3" x14ac:dyDescent="0.25">
      <c r="A2732" s="5">
        <v>9458514</v>
      </c>
      <c r="B2732" s="4" t="s">
        <v>16589</v>
      </c>
      <c r="C2732" s="6">
        <v>102</v>
      </c>
    </row>
    <row r="2733" spans="1:3" x14ac:dyDescent="0.25">
      <c r="A2733" s="5">
        <v>9448077</v>
      </c>
      <c r="B2733" s="4" t="s">
        <v>16306</v>
      </c>
      <c r="C2733" s="6">
        <v>273</v>
      </c>
    </row>
    <row r="2734" spans="1:3" x14ac:dyDescent="0.25">
      <c r="A2734" s="5">
        <v>9424821</v>
      </c>
      <c r="B2734" s="4" t="s">
        <v>15297</v>
      </c>
      <c r="C2734" s="6">
        <v>21</v>
      </c>
    </row>
    <row r="2735" spans="1:3" x14ac:dyDescent="0.25">
      <c r="A2735" s="5">
        <v>9424839</v>
      </c>
      <c r="B2735" s="4" t="s">
        <v>15298</v>
      </c>
      <c r="C2735" s="6">
        <v>26</v>
      </c>
    </row>
    <row r="2736" spans="1:3" x14ac:dyDescent="0.25">
      <c r="A2736" s="5">
        <v>9424854</v>
      </c>
      <c r="B2736" s="4" t="s">
        <v>15299</v>
      </c>
      <c r="C2736" s="6">
        <v>8</v>
      </c>
    </row>
    <row r="2737" spans="1:3" x14ac:dyDescent="0.25">
      <c r="A2737" s="5">
        <v>9424862</v>
      </c>
      <c r="B2737" s="4" t="s">
        <v>15300</v>
      </c>
      <c r="C2737" s="6">
        <v>14</v>
      </c>
    </row>
    <row r="2738" spans="1:3" x14ac:dyDescent="0.25">
      <c r="A2738" s="5">
        <v>9453101</v>
      </c>
      <c r="B2738" s="4" t="s">
        <v>16410</v>
      </c>
      <c r="C2738" s="6">
        <v>14</v>
      </c>
    </row>
    <row r="2739" spans="1:3" x14ac:dyDescent="0.25">
      <c r="A2739" s="5">
        <v>9453119</v>
      </c>
      <c r="B2739" s="4" t="s">
        <v>16411</v>
      </c>
      <c r="C2739" s="6">
        <v>27</v>
      </c>
    </row>
    <row r="2740" spans="1:3" x14ac:dyDescent="0.25">
      <c r="A2740" s="5">
        <v>9452921</v>
      </c>
      <c r="B2740" s="4" t="s">
        <v>16402</v>
      </c>
      <c r="C2740" s="6">
        <v>1084</v>
      </c>
    </row>
    <row r="2741" spans="1:3" x14ac:dyDescent="0.25">
      <c r="A2741" s="5">
        <v>9452939</v>
      </c>
      <c r="B2741" s="4" t="s">
        <v>16403</v>
      </c>
      <c r="C2741" s="6">
        <v>1084</v>
      </c>
    </row>
    <row r="2742" spans="1:3" x14ac:dyDescent="0.25">
      <c r="A2742" s="5">
        <v>9448085</v>
      </c>
      <c r="B2742" s="4" t="s">
        <v>16307</v>
      </c>
      <c r="C2742" s="6">
        <v>148</v>
      </c>
    </row>
    <row r="2743" spans="1:3" x14ac:dyDescent="0.25">
      <c r="A2743" s="5">
        <v>9448101</v>
      </c>
      <c r="B2743" s="4" t="s">
        <v>16308</v>
      </c>
      <c r="C2743" s="6">
        <v>106</v>
      </c>
    </row>
    <row r="2744" spans="1:3" x14ac:dyDescent="0.25">
      <c r="A2744" s="5">
        <v>9469289</v>
      </c>
      <c r="B2744" s="4" t="s">
        <v>16843</v>
      </c>
      <c r="C2744" s="6">
        <v>105</v>
      </c>
    </row>
    <row r="2745" spans="1:3" x14ac:dyDescent="0.25">
      <c r="A2745" s="5">
        <v>9448754</v>
      </c>
      <c r="B2745" s="4" t="s">
        <v>16329</v>
      </c>
      <c r="C2745" s="6">
        <v>195</v>
      </c>
    </row>
    <row r="2746" spans="1:3" x14ac:dyDescent="0.25">
      <c r="A2746" s="5">
        <v>9463233</v>
      </c>
      <c r="B2746" s="4" t="s">
        <v>16721</v>
      </c>
      <c r="C2746" s="6">
        <v>2248</v>
      </c>
    </row>
    <row r="2747" spans="1:3" x14ac:dyDescent="0.25">
      <c r="A2747" s="5">
        <v>9448473</v>
      </c>
      <c r="B2747" s="4" t="s">
        <v>16316</v>
      </c>
      <c r="C2747" s="6">
        <v>19</v>
      </c>
    </row>
    <row r="2748" spans="1:3" x14ac:dyDescent="0.25">
      <c r="A2748" s="5">
        <v>9448481</v>
      </c>
      <c r="B2748" s="4" t="s">
        <v>16317</v>
      </c>
      <c r="C2748" s="6">
        <v>191</v>
      </c>
    </row>
    <row r="2749" spans="1:3" x14ac:dyDescent="0.25">
      <c r="A2749" s="5">
        <v>9448499</v>
      </c>
      <c r="B2749" s="4" t="s">
        <v>16318</v>
      </c>
      <c r="C2749" s="6">
        <v>553</v>
      </c>
    </row>
    <row r="2750" spans="1:3" x14ac:dyDescent="0.25">
      <c r="A2750" s="5">
        <v>9401233</v>
      </c>
      <c r="B2750" s="4" t="s">
        <v>14195</v>
      </c>
      <c r="C2750" s="6">
        <v>6</v>
      </c>
    </row>
    <row r="2751" spans="1:3" x14ac:dyDescent="0.25">
      <c r="A2751" s="5">
        <v>9448127</v>
      </c>
      <c r="B2751" s="4" t="s">
        <v>16309</v>
      </c>
      <c r="C2751" s="6">
        <v>103</v>
      </c>
    </row>
    <row r="2752" spans="1:3" x14ac:dyDescent="0.25">
      <c r="A2752" s="5">
        <v>9401241</v>
      </c>
      <c r="B2752" s="4" t="s">
        <v>14196</v>
      </c>
      <c r="C2752" s="6">
        <v>8</v>
      </c>
    </row>
    <row r="2753" spans="1:3" x14ac:dyDescent="0.25">
      <c r="A2753" s="5">
        <v>9448150</v>
      </c>
      <c r="B2753" s="4" t="s">
        <v>16310</v>
      </c>
      <c r="C2753" s="6">
        <v>20</v>
      </c>
    </row>
    <row r="2754" spans="1:3" x14ac:dyDescent="0.25">
      <c r="A2754" s="5">
        <v>9456724</v>
      </c>
      <c r="B2754" s="4" t="s">
        <v>16530</v>
      </c>
      <c r="C2754" s="6">
        <v>103</v>
      </c>
    </row>
    <row r="2755" spans="1:3" x14ac:dyDescent="0.25">
      <c r="A2755" s="5">
        <v>9424896</v>
      </c>
      <c r="B2755" s="4" t="s">
        <v>14102</v>
      </c>
      <c r="C2755" s="6">
        <v>16</v>
      </c>
    </row>
    <row r="2756" spans="1:3" x14ac:dyDescent="0.25">
      <c r="A2756" s="5">
        <v>9424904</v>
      </c>
      <c r="B2756" s="4" t="s">
        <v>15301</v>
      </c>
      <c r="C2756" s="6">
        <v>23</v>
      </c>
    </row>
    <row r="2757" spans="1:3" x14ac:dyDescent="0.25">
      <c r="A2757" s="5">
        <v>6550107</v>
      </c>
      <c r="B2757" s="4" t="s">
        <v>11459</v>
      </c>
      <c r="C2757" s="6">
        <v>321</v>
      </c>
    </row>
    <row r="2758" spans="1:3" x14ac:dyDescent="0.25">
      <c r="A2758" s="5">
        <v>5142195</v>
      </c>
      <c r="B2758" s="4" t="s">
        <v>1983</v>
      </c>
      <c r="C2758" s="6">
        <v>245</v>
      </c>
    </row>
    <row r="2759" spans="1:3" x14ac:dyDescent="0.25">
      <c r="A2759" s="5">
        <v>6118574</v>
      </c>
      <c r="B2759" s="4" t="s">
        <v>5051</v>
      </c>
      <c r="C2759" s="6">
        <v>753</v>
      </c>
    </row>
    <row r="2760" spans="1:3" x14ac:dyDescent="0.25">
      <c r="A2760" s="5">
        <v>5013743</v>
      </c>
      <c r="B2760" s="4" t="s">
        <v>10882</v>
      </c>
      <c r="C2760" s="6">
        <v>0</v>
      </c>
    </row>
    <row r="2761" spans="1:3" x14ac:dyDescent="0.25">
      <c r="A2761" s="5">
        <v>9408980</v>
      </c>
      <c r="B2761" s="4" t="s">
        <v>14556</v>
      </c>
      <c r="C2761" s="6">
        <v>3</v>
      </c>
    </row>
    <row r="2762" spans="1:3" x14ac:dyDescent="0.25">
      <c r="A2762" s="5">
        <v>9424920</v>
      </c>
      <c r="B2762" s="4" t="s">
        <v>15302</v>
      </c>
      <c r="C2762" s="6">
        <v>5</v>
      </c>
    </row>
    <row r="2763" spans="1:3" x14ac:dyDescent="0.25">
      <c r="A2763" s="5">
        <v>9424938</v>
      </c>
      <c r="B2763" s="4" t="s">
        <v>15303</v>
      </c>
      <c r="C2763" s="6">
        <v>72</v>
      </c>
    </row>
    <row r="2764" spans="1:3" x14ac:dyDescent="0.25">
      <c r="A2764" s="5">
        <v>9424946</v>
      </c>
      <c r="B2764" s="4" t="s">
        <v>15304</v>
      </c>
      <c r="C2764" s="6">
        <v>3</v>
      </c>
    </row>
    <row r="2765" spans="1:3" x14ac:dyDescent="0.25">
      <c r="A2765" s="5">
        <v>9424953</v>
      </c>
      <c r="B2765" s="4" t="s">
        <v>15305</v>
      </c>
      <c r="C2765" s="6">
        <v>5</v>
      </c>
    </row>
    <row r="2766" spans="1:3" x14ac:dyDescent="0.25">
      <c r="A2766" s="5">
        <v>9424961</v>
      </c>
      <c r="B2766" s="4" t="s">
        <v>15306</v>
      </c>
      <c r="C2766" s="6">
        <v>11</v>
      </c>
    </row>
    <row r="2767" spans="1:3" x14ac:dyDescent="0.25">
      <c r="A2767" s="5">
        <v>9424979</v>
      </c>
      <c r="B2767" s="4" t="s">
        <v>15307</v>
      </c>
      <c r="C2767" s="6">
        <v>87</v>
      </c>
    </row>
    <row r="2768" spans="1:3" x14ac:dyDescent="0.25">
      <c r="A2768" s="5">
        <v>4001160</v>
      </c>
      <c r="B2768" s="4" t="s">
        <v>467</v>
      </c>
      <c r="C2768" s="6">
        <v>3228</v>
      </c>
    </row>
    <row r="2769" spans="1:3" x14ac:dyDescent="0.25">
      <c r="A2769" s="5">
        <v>5810270</v>
      </c>
      <c r="B2769" s="4" t="s">
        <v>13881</v>
      </c>
      <c r="C2769" s="6">
        <v>1739</v>
      </c>
    </row>
    <row r="2770" spans="1:3" x14ac:dyDescent="0.25">
      <c r="A2770" s="5">
        <v>6687321</v>
      </c>
      <c r="B2770" s="4" t="s">
        <v>11801</v>
      </c>
      <c r="C2770" s="6">
        <v>9.5500000000000007</v>
      </c>
    </row>
    <row r="2771" spans="1:3" x14ac:dyDescent="0.25">
      <c r="A2771" s="5">
        <v>5190780</v>
      </c>
      <c r="B2771" s="4" t="s">
        <v>3031</v>
      </c>
      <c r="C2771" s="6">
        <v>114</v>
      </c>
    </row>
    <row r="2772" spans="1:3" x14ac:dyDescent="0.25">
      <c r="A2772" s="5">
        <v>5074414</v>
      </c>
      <c r="B2772" s="4" t="s">
        <v>11179</v>
      </c>
      <c r="C2772" s="6">
        <v>456</v>
      </c>
    </row>
    <row r="2773" spans="1:3" x14ac:dyDescent="0.25">
      <c r="A2773" s="5">
        <v>5042791</v>
      </c>
      <c r="B2773" s="4" t="s">
        <v>10895</v>
      </c>
      <c r="C2773" s="6">
        <v>132</v>
      </c>
    </row>
    <row r="2774" spans="1:3" x14ac:dyDescent="0.25">
      <c r="A2774" s="5">
        <v>5082730</v>
      </c>
      <c r="B2774" s="4" t="s">
        <v>10895</v>
      </c>
      <c r="C2774" s="6">
        <v>944</v>
      </c>
    </row>
    <row r="2775" spans="1:3" x14ac:dyDescent="0.25">
      <c r="A2775" s="5">
        <v>5077425</v>
      </c>
      <c r="B2775" s="4" t="s">
        <v>11197</v>
      </c>
      <c r="C2775" s="6">
        <v>0</v>
      </c>
    </row>
    <row r="2776" spans="1:3" x14ac:dyDescent="0.25">
      <c r="A2776" s="5">
        <v>5142062</v>
      </c>
      <c r="B2776" s="4" t="s">
        <v>1976</v>
      </c>
      <c r="C2776" s="6">
        <v>9800</v>
      </c>
    </row>
    <row r="2777" spans="1:3" x14ac:dyDescent="0.25">
      <c r="A2777" s="5">
        <v>9424987</v>
      </c>
      <c r="B2777" s="4" t="s">
        <v>15308</v>
      </c>
      <c r="C2777" s="6">
        <v>237</v>
      </c>
    </row>
    <row r="2778" spans="1:3" x14ac:dyDescent="0.25">
      <c r="A2778" s="5">
        <v>9425018</v>
      </c>
      <c r="B2778" s="4" t="s">
        <v>15309</v>
      </c>
      <c r="C2778" s="6">
        <v>7</v>
      </c>
    </row>
    <row r="2779" spans="1:3" x14ac:dyDescent="0.25">
      <c r="A2779" s="5">
        <v>9425034</v>
      </c>
      <c r="B2779" s="4" t="s">
        <v>15310</v>
      </c>
      <c r="C2779" s="6">
        <v>5</v>
      </c>
    </row>
    <row r="2780" spans="1:3" x14ac:dyDescent="0.25">
      <c r="A2780" s="5">
        <v>9405259</v>
      </c>
      <c r="B2780" s="4" t="s">
        <v>14403</v>
      </c>
      <c r="C2780" s="6">
        <v>3219</v>
      </c>
    </row>
    <row r="2781" spans="1:3" x14ac:dyDescent="0.25">
      <c r="A2781" s="5">
        <v>9453127</v>
      </c>
      <c r="B2781" s="4" t="s">
        <v>16412</v>
      </c>
      <c r="C2781" s="6">
        <v>6337</v>
      </c>
    </row>
    <row r="2782" spans="1:3" x14ac:dyDescent="0.25">
      <c r="A2782" s="5">
        <v>5556865</v>
      </c>
      <c r="B2782" s="4" t="s">
        <v>13346</v>
      </c>
      <c r="C2782" s="6">
        <v>2157</v>
      </c>
    </row>
    <row r="2783" spans="1:3" x14ac:dyDescent="0.25">
      <c r="A2783" s="5">
        <v>5557335</v>
      </c>
      <c r="B2783" s="4" t="s">
        <v>13346</v>
      </c>
      <c r="C2783" s="6">
        <v>2157</v>
      </c>
    </row>
    <row r="2784" spans="1:3" x14ac:dyDescent="0.25">
      <c r="A2784" s="5">
        <v>5567045</v>
      </c>
      <c r="B2784" s="4" t="s">
        <v>13346</v>
      </c>
      <c r="C2784" s="6">
        <v>2157</v>
      </c>
    </row>
    <row r="2785" spans="1:3" x14ac:dyDescent="0.25">
      <c r="A2785" s="5">
        <v>5967047</v>
      </c>
      <c r="B2785" s="4" t="s">
        <v>13346</v>
      </c>
      <c r="C2785" s="6">
        <v>2157</v>
      </c>
    </row>
    <row r="2786" spans="1:3" x14ac:dyDescent="0.25">
      <c r="A2786" s="5">
        <v>9433426</v>
      </c>
      <c r="B2786" s="4" t="s">
        <v>15709</v>
      </c>
      <c r="C2786" s="6">
        <v>10</v>
      </c>
    </row>
    <row r="2787" spans="1:3" x14ac:dyDescent="0.25">
      <c r="A2787" s="5">
        <v>9425125</v>
      </c>
      <c r="B2787" s="4" t="s">
        <v>15312</v>
      </c>
      <c r="C2787" s="6">
        <v>51</v>
      </c>
    </row>
    <row r="2788" spans="1:3" x14ac:dyDescent="0.25">
      <c r="A2788" s="5">
        <v>1500248</v>
      </c>
      <c r="B2788" s="4" t="s">
        <v>229</v>
      </c>
      <c r="C2788" s="6">
        <v>733</v>
      </c>
    </row>
    <row r="2789" spans="1:3" x14ac:dyDescent="0.25">
      <c r="A2789" s="5">
        <v>7401235</v>
      </c>
      <c r="B2789" s="4" t="s">
        <v>229</v>
      </c>
      <c r="C2789" s="6">
        <v>733</v>
      </c>
    </row>
    <row r="2790" spans="1:3" x14ac:dyDescent="0.25">
      <c r="A2790" s="5">
        <v>9425141</v>
      </c>
      <c r="B2790" s="4" t="s">
        <v>15314</v>
      </c>
      <c r="C2790" s="6">
        <v>5</v>
      </c>
    </row>
    <row r="2791" spans="1:3" x14ac:dyDescent="0.25">
      <c r="A2791" s="5">
        <v>5115886</v>
      </c>
      <c r="B2791" s="4" t="s">
        <v>1149</v>
      </c>
      <c r="C2791" s="6">
        <v>111</v>
      </c>
    </row>
    <row r="2792" spans="1:3" x14ac:dyDescent="0.25">
      <c r="A2792" s="5">
        <v>5968292</v>
      </c>
      <c r="B2792" s="4" t="s">
        <v>13371</v>
      </c>
      <c r="C2792" s="6">
        <v>7122</v>
      </c>
    </row>
    <row r="2793" spans="1:3" x14ac:dyDescent="0.25">
      <c r="A2793" s="5">
        <v>9408998</v>
      </c>
      <c r="B2793" s="4" t="s">
        <v>14557</v>
      </c>
      <c r="C2793" s="6">
        <v>5</v>
      </c>
    </row>
    <row r="2794" spans="1:3" x14ac:dyDescent="0.25">
      <c r="A2794" s="5">
        <v>9425166</v>
      </c>
      <c r="B2794" s="4" t="s">
        <v>15315</v>
      </c>
      <c r="C2794" s="6">
        <v>0</v>
      </c>
    </row>
    <row r="2795" spans="1:3" x14ac:dyDescent="0.25">
      <c r="A2795" s="5">
        <v>9425174</v>
      </c>
      <c r="B2795" s="4" t="s">
        <v>15316</v>
      </c>
      <c r="C2795" s="6">
        <v>0</v>
      </c>
    </row>
    <row r="2796" spans="1:3" x14ac:dyDescent="0.25">
      <c r="A2796" s="5">
        <v>9425182</v>
      </c>
      <c r="B2796" s="4" t="s">
        <v>15317</v>
      </c>
      <c r="C2796" s="6">
        <v>0</v>
      </c>
    </row>
    <row r="2797" spans="1:3" x14ac:dyDescent="0.25">
      <c r="A2797" s="5">
        <v>9401605</v>
      </c>
      <c r="B2797" s="4" t="s">
        <v>14205</v>
      </c>
      <c r="C2797" s="6">
        <v>275</v>
      </c>
    </row>
    <row r="2798" spans="1:3" x14ac:dyDescent="0.25">
      <c r="A2798" s="5">
        <v>9425240</v>
      </c>
      <c r="B2798" s="4" t="s">
        <v>15320</v>
      </c>
      <c r="C2798" s="6">
        <v>7</v>
      </c>
    </row>
    <row r="2799" spans="1:3" x14ac:dyDescent="0.25">
      <c r="A2799" s="5">
        <v>9425257</v>
      </c>
      <c r="B2799" s="4" t="s">
        <v>15321</v>
      </c>
      <c r="C2799" s="6">
        <v>7</v>
      </c>
    </row>
    <row r="2800" spans="1:3" x14ac:dyDescent="0.25">
      <c r="A2800" s="5">
        <v>9425232</v>
      </c>
      <c r="B2800" s="4" t="s">
        <v>15319</v>
      </c>
      <c r="C2800" s="6">
        <v>6</v>
      </c>
    </row>
    <row r="2801" spans="1:3" x14ac:dyDescent="0.25">
      <c r="A2801" s="5">
        <v>6520654</v>
      </c>
      <c r="B2801" s="4" t="s">
        <v>11340</v>
      </c>
      <c r="C2801" s="6">
        <v>99</v>
      </c>
    </row>
    <row r="2802" spans="1:3" x14ac:dyDescent="0.25">
      <c r="A2802" s="5">
        <v>6520753</v>
      </c>
      <c r="B2802" s="4" t="s">
        <v>11341</v>
      </c>
      <c r="C2802" s="6">
        <v>148</v>
      </c>
    </row>
    <row r="2803" spans="1:3" x14ac:dyDescent="0.25">
      <c r="A2803" s="5">
        <v>6520761</v>
      </c>
      <c r="B2803" s="4" t="s">
        <v>11341</v>
      </c>
      <c r="C2803" s="6">
        <v>148</v>
      </c>
    </row>
    <row r="2804" spans="1:3" x14ac:dyDescent="0.25">
      <c r="A2804" s="5">
        <v>9403957</v>
      </c>
      <c r="B2804" s="4" t="s">
        <v>14334</v>
      </c>
      <c r="C2804" s="6">
        <v>204</v>
      </c>
    </row>
    <row r="2805" spans="1:3" x14ac:dyDescent="0.25">
      <c r="A2805" s="5">
        <v>9403965</v>
      </c>
      <c r="B2805" s="4" t="s">
        <v>14335</v>
      </c>
      <c r="C2805" s="6">
        <v>211</v>
      </c>
    </row>
    <row r="2806" spans="1:3" x14ac:dyDescent="0.25">
      <c r="A2806" s="5">
        <v>9403981</v>
      </c>
      <c r="B2806" s="4" t="s">
        <v>14336</v>
      </c>
      <c r="C2806" s="6">
        <v>223</v>
      </c>
    </row>
    <row r="2807" spans="1:3" x14ac:dyDescent="0.25">
      <c r="A2807" s="5">
        <v>9404013</v>
      </c>
      <c r="B2807" s="4" t="s">
        <v>14337</v>
      </c>
      <c r="C2807" s="6">
        <v>182</v>
      </c>
    </row>
    <row r="2808" spans="1:3" x14ac:dyDescent="0.25">
      <c r="A2808" s="5">
        <v>9425281</v>
      </c>
      <c r="B2808" s="4" t="s">
        <v>15322</v>
      </c>
      <c r="C2808" s="6">
        <v>17</v>
      </c>
    </row>
    <row r="2809" spans="1:3" x14ac:dyDescent="0.25">
      <c r="A2809" s="5">
        <v>9456740</v>
      </c>
      <c r="B2809" s="4" t="s">
        <v>16532</v>
      </c>
      <c r="C2809" s="6">
        <v>102</v>
      </c>
    </row>
    <row r="2810" spans="1:3" x14ac:dyDescent="0.25">
      <c r="A2810" s="5">
        <v>9402181</v>
      </c>
      <c r="B2810" s="4" t="s">
        <v>14238</v>
      </c>
      <c r="C2810" s="6">
        <v>1882</v>
      </c>
    </row>
    <row r="2811" spans="1:3" x14ac:dyDescent="0.25">
      <c r="A2811" s="5">
        <v>9425315</v>
      </c>
      <c r="B2811" s="4" t="s">
        <v>15323</v>
      </c>
      <c r="C2811" s="6">
        <v>4</v>
      </c>
    </row>
    <row r="2812" spans="1:3" x14ac:dyDescent="0.25">
      <c r="A2812" s="5">
        <v>9458704</v>
      </c>
      <c r="B2812" s="4" t="s">
        <v>16602</v>
      </c>
      <c r="C2812" s="6">
        <v>5</v>
      </c>
    </row>
    <row r="2813" spans="1:3" x14ac:dyDescent="0.25">
      <c r="A2813" s="5">
        <v>9409004</v>
      </c>
      <c r="B2813" s="4" t="s">
        <v>14558</v>
      </c>
      <c r="C2813" s="6">
        <v>67</v>
      </c>
    </row>
    <row r="2814" spans="1:3" x14ac:dyDescent="0.25">
      <c r="A2814" s="5">
        <v>9409012</v>
      </c>
      <c r="B2814" s="4" t="s">
        <v>14559</v>
      </c>
      <c r="C2814" s="6">
        <v>20</v>
      </c>
    </row>
    <row r="2815" spans="1:3" x14ac:dyDescent="0.25">
      <c r="A2815" s="5">
        <v>9409038</v>
      </c>
      <c r="B2815" s="4" t="s">
        <v>14560</v>
      </c>
      <c r="C2815" s="6">
        <v>80</v>
      </c>
    </row>
    <row r="2816" spans="1:3" x14ac:dyDescent="0.25">
      <c r="A2816" s="5">
        <v>9409046</v>
      </c>
      <c r="B2816" s="4" t="s">
        <v>14561</v>
      </c>
      <c r="C2816" s="6">
        <v>29</v>
      </c>
    </row>
    <row r="2817" spans="1:3" x14ac:dyDescent="0.25">
      <c r="A2817" s="5">
        <v>9404286</v>
      </c>
      <c r="B2817" s="4" t="s">
        <v>14353</v>
      </c>
      <c r="C2817" s="6">
        <v>211</v>
      </c>
    </row>
    <row r="2818" spans="1:3" x14ac:dyDescent="0.25">
      <c r="A2818" s="5">
        <v>9409053</v>
      </c>
      <c r="B2818" s="4" t="s">
        <v>14562</v>
      </c>
      <c r="C2818" s="6">
        <v>42</v>
      </c>
    </row>
    <row r="2819" spans="1:3" x14ac:dyDescent="0.25">
      <c r="A2819" s="5">
        <v>9404302</v>
      </c>
      <c r="B2819" s="4" t="s">
        <v>14354</v>
      </c>
      <c r="C2819" s="6">
        <v>227</v>
      </c>
    </row>
    <row r="2820" spans="1:3" x14ac:dyDescent="0.25">
      <c r="A2820" s="5">
        <v>9409061</v>
      </c>
      <c r="B2820" s="4" t="s">
        <v>14563</v>
      </c>
      <c r="C2820" s="6">
        <v>4</v>
      </c>
    </row>
    <row r="2821" spans="1:3" x14ac:dyDescent="0.25">
      <c r="A2821" s="5">
        <v>9409079</v>
      </c>
      <c r="B2821" s="4" t="s">
        <v>14564</v>
      </c>
      <c r="C2821" s="6">
        <v>8</v>
      </c>
    </row>
    <row r="2822" spans="1:3" x14ac:dyDescent="0.25">
      <c r="A2822" s="5">
        <v>9409087</v>
      </c>
      <c r="B2822" s="4" t="s">
        <v>14565</v>
      </c>
      <c r="C2822" s="6">
        <v>3</v>
      </c>
    </row>
    <row r="2823" spans="1:3" x14ac:dyDescent="0.25">
      <c r="A2823" s="5">
        <v>9409095</v>
      </c>
      <c r="B2823" s="4" t="s">
        <v>14566</v>
      </c>
      <c r="C2823" s="6">
        <v>4</v>
      </c>
    </row>
    <row r="2824" spans="1:3" x14ac:dyDescent="0.25">
      <c r="A2824" s="5">
        <v>9409111</v>
      </c>
      <c r="B2824" s="4" t="s">
        <v>14567</v>
      </c>
      <c r="C2824" s="6">
        <v>3</v>
      </c>
    </row>
    <row r="2825" spans="1:3" x14ac:dyDescent="0.25">
      <c r="A2825" s="5">
        <v>9449372</v>
      </c>
      <c r="B2825" s="4" t="s">
        <v>16345</v>
      </c>
      <c r="C2825" s="6">
        <v>3</v>
      </c>
    </row>
    <row r="2826" spans="1:3" x14ac:dyDescent="0.25">
      <c r="A2826" s="5">
        <v>9436767</v>
      </c>
      <c r="B2826" s="4" t="s">
        <v>15857</v>
      </c>
      <c r="C2826" s="6">
        <v>3</v>
      </c>
    </row>
    <row r="2827" spans="1:3" x14ac:dyDescent="0.25">
      <c r="A2827" s="5">
        <v>9465113</v>
      </c>
      <c r="B2827" s="4" t="s">
        <v>16765</v>
      </c>
      <c r="C2827" s="6">
        <v>3</v>
      </c>
    </row>
    <row r="2828" spans="1:3" x14ac:dyDescent="0.25">
      <c r="A2828" s="5">
        <v>5424544</v>
      </c>
      <c r="B2828" s="4" t="s">
        <v>13393</v>
      </c>
      <c r="C2828" s="6">
        <v>10681</v>
      </c>
    </row>
    <row r="2829" spans="1:3" x14ac:dyDescent="0.25">
      <c r="A2829" s="5">
        <v>5968672</v>
      </c>
      <c r="B2829" s="4" t="s">
        <v>13393</v>
      </c>
      <c r="C2829" s="6">
        <v>10681</v>
      </c>
    </row>
    <row r="2830" spans="1:3" x14ac:dyDescent="0.25">
      <c r="A2830" s="5">
        <v>8331142</v>
      </c>
      <c r="B2830" s="4" t="s">
        <v>13393</v>
      </c>
      <c r="C2830" s="6">
        <v>10681</v>
      </c>
    </row>
    <row r="2831" spans="1:3" x14ac:dyDescent="0.25">
      <c r="A2831" s="5">
        <v>6520779</v>
      </c>
      <c r="B2831" s="4" t="s">
        <v>11342</v>
      </c>
      <c r="C2831" s="6">
        <v>167</v>
      </c>
    </row>
    <row r="2832" spans="1:3" x14ac:dyDescent="0.25">
      <c r="A2832" s="5">
        <v>9409137</v>
      </c>
      <c r="B2832" s="4" t="s">
        <v>14568</v>
      </c>
      <c r="C2832" s="6">
        <v>16</v>
      </c>
    </row>
    <row r="2833" spans="1:3" x14ac:dyDescent="0.25">
      <c r="A2833" s="5">
        <v>6683395</v>
      </c>
      <c r="B2833" s="4" t="s">
        <v>11735</v>
      </c>
      <c r="C2833" s="6">
        <v>1441.63</v>
      </c>
    </row>
    <row r="2834" spans="1:3" x14ac:dyDescent="0.25">
      <c r="A2834" s="5">
        <v>6680656</v>
      </c>
      <c r="B2834" s="4" t="s">
        <v>11621</v>
      </c>
      <c r="C2834" s="6">
        <v>331.88</v>
      </c>
    </row>
    <row r="2835" spans="1:3" x14ac:dyDescent="0.25">
      <c r="A2835" s="5">
        <v>6683726</v>
      </c>
      <c r="B2835" s="4" t="s">
        <v>11738</v>
      </c>
      <c r="C2835" s="6">
        <v>256</v>
      </c>
    </row>
    <row r="2836" spans="1:3" x14ac:dyDescent="0.25">
      <c r="A2836" s="5">
        <v>9409178</v>
      </c>
      <c r="B2836" s="4" t="s">
        <v>14570</v>
      </c>
      <c r="C2836" s="6">
        <v>6</v>
      </c>
    </row>
    <row r="2837" spans="1:3" x14ac:dyDescent="0.25">
      <c r="A2837" s="5">
        <v>9409160</v>
      </c>
      <c r="B2837" s="4" t="s">
        <v>14569</v>
      </c>
      <c r="C2837" s="6">
        <v>7</v>
      </c>
    </row>
    <row r="2838" spans="1:3" x14ac:dyDescent="0.25">
      <c r="A2838" s="5">
        <v>9409236</v>
      </c>
      <c r="B2838" s="4" t="s">
        <v>14571</v>
      </c>
      <c r="C2838" s="6">
        <v>66</v>
      </c>
    </row>
    <row r="2839" spans="1:3" x14ac:dyDescent="0.25">
      <c r="A2839" s="5">
        <v>9409244</v>
      </c>
      <c r="B2839" s="4" t="s">
        <v>14572</v>
      </c>
      <c r="C2839" s="6">
        <v>132</v>
      </c>
    </row>
    <row r="2840" spans="1:3" x14ac:dyDescent="0.25">
      <c r="A2840" s="5">
        <v>9409251</v>
      </c>
      <c r="B2840" s="4" t="s">
        <v>14573</v>
      </c>
      <c r="C2840" s="6">
        <v>198</v>
      </c>
    </row>
    <row r="2841" spans="1:3" x14ac:dyDescent="0.25">
      <c r="A2841" s="5">
        <v>9401704</v>
      </c>
      <c r="B2841" s="4" t="s">
        <v>14208</v>
      </c>
      <c r="C2841" s="6">
        <v>113</v>
      </c>
    </row>
    <row r="2842" spans="1:3" x14ac:dyDescent="0.25">
      <c r="A2842" s="5">
        <v>9448689</v>
      </c>
      <c r="B2842" s="4" t="s">
        <v>16326</v>
      </c>
      <c r="C2842" s="6">
        <v>126</v>
      </c>
    </row>
    <row r="2843" spans="1:3" x14ac:dyDescent="0.25">
      <c r="A2843" s="5">
        <v>9409269</v>
      </c>
      <c r="B2843" s="4" t="s">
        <v>14574</v>
      </c>
      <c r="C2843" s="6">
        <v>72</v>
      </c>
    </row>
    <row r="2844" spans="1:3" x14ac:dyDescent="0.25">
      <c r="A2844" s="5">
        <v>9409277</v>
      </c>
      <c r="B2844" s="4" t="s">
        <v>14575</v>
      </c>
      <c r="C2844" s="6">
        <v>574</v>
      </c>
    </row>
    <row r="2845" spans="1:3" x14ac:dyDescent="0.25">
      <c r="A2845" s="5">
        <v>9409285</v>
      </c>
      <c r="B2845" s="4" t="s">
        <v>14576</v>
      </c>
      <c r="C2845" s="6">
        <v>76</v>
      </c>
    </row>
    <row r="2846" spans="1:3" x14ac:dyDescent="0.25">
      <c r="A2846" s="5">
        <v>9409301</v>
      </c>
      <c r="B2846" s="4" t="s">
        <v>14577</v>
      </c>
      <c r="C2846" s="6">
        <v>31</v>
      </c>
    </row>
    <row r="2847" spans="1:3" x14ac:dyDescent="0.25">
      <c r="A2847" s="5">
        <v>9401712</v>
      </c>
      <c r="B2847" s="4" t="s">
        <v>14209</v>
      </c>
      <c r="C2847" s="6">
        <v>17</v>
      </c>
    </row>
    <row r="2848" spans="1:3" x14ac:dyDescent="0.25">
      <c r="A2848" s="5">
        <v>9409319</v>
      </c>
      <c r="B2848" s="4" t="s">
        <v>14578</v>
      </c>
      <c r="C2848" s="6">
        <v>17</v>
      </c>
    </row>
    <row r="2849" spans="1:3" x14ac:dyDescent="0.25">
      <c r="A2849" s="5">
        <v>9401688</v>
      </c>
      <c r="B2849" s="4" t="s">
        <v>14207</v>
      </c>
      <c r="C2849" s="6">
        <v>26</v>
      </c>
    </row>
    <row r="2850" spans="1:3" x14ac:dyDescent="0.25">
      <c r="A2850" s="5">
        <v>9409327</v>
      </c>
      <c r="B2850" s="4" t="s">
        <v>14579</v>
      </c>
      <c r="C2850" s="6">
        <v>18</v>
      </c>
    </row>
    <row r="2851" spans="1:3" x14ac:dyDescent="0.25">
      <c r="A2851" s="5">
        <v>9409335</v>
      </c>
      <c r="B2851" s="4" t="s">
        <v>14580</v>
      </c>
      <c r="C2851" s="6">
        <v>18</v>
      </c>
    </row>
    <row r="2852" spans="1:3" x14ac:dyDescent="0.25">
      <c r="A2852" s="5">
        <v>5045380</v>
      </c>
      <c r="B2852" s="4" t="s">
        <v>2086</v>
      </c>
      <c r="C2852" s="6">
        <v>103</v>
      </c>
    </row>
    <row r="2853" spans="1:3" x14ac:dyDescent="0.25">
      <c r="A2853" s="5">
        <v>9408147</v>
      </c>
      <c r="B2853" s="4" t="s">
        <v>14520</v>
      </c>
      <c r="C2853" s="6">
        <v>190</v>
      </c>
    </row>
    <row r="2854" spans="1:3" x14ac:dyDescent="0.25">
      <c r="A2854" s="5">
        <v>9405267</v>
      </c>
      <c r="B2854" s="4" t="s">
        <v>14404</v>
      </c>
      <c r="C2854" s="6">
        <v>342</v>
      </c>
    </row>
    <row r="2855" spans="1:3" x14ac:dyDescent="0.25">
      <c r="A2855" s="5">
        <v>9453473</v>
      </c>
      <c r="B2855" s="4" t="s">
        <v>16430</v>
      </c>
      <c r="C2855" s="6">
        <v>534</v>
      </c>
    </row>
    <row r="2856" spans="1:3" x14ac:dyDescent="0.25">
      <c r="A2856" s="5">
        <v>9427436</v>
      </c>
      <c r="B2856" s="4" t="s">
        <v>15415</v>
      </c>
      <c r="C2856" s="6">
        <v>100</v>
      </c>
    </row>
    <row r="2857" spans="1:3" x14ac:dyDescent="0.25">
      <c r="A2857" s="5">
        <v>9405275</v>
      </c>
      <c r="B2857" s="4" t="s">
        <v>14405</v>
      </c>
      <c r="C2857" s="6">
        <v>221</v>
      </c>
    </row>
    <row r="2858" spans="1:3" x14ac:dyDescent="0.25">
      <c r="A2858" s="5">
        <v>9409350</v>
      </c>
      <c r="B2858" s="4" t="s">
        <v>14581</v>
      </c>
      <c r="C2858" s="6">
        <v>20</v>
      </c>
    </row>
    <row r="2859" spans="1:3" x14ac:dyDescent="0.25">
      <c r="A2859" s="5">
        <v>9409368</v>
      </c>
      <c r="B2859" s="4" t="s">
        <v>14582</v>
      </c>
      <c r="C2859" s="6">
        <v>9</v>
      </c>
    </row>
    <row r="2860" spans="1:3" x14ac:dyDescent="0.25">
      <c r="A2860" s="5">
        <v>9409376</v>
      </c>
      <c r="B2860" s="4" t="s">
        <v>14583</v>
      </c>
      <c r="C2860" s="6">
        <v>22</v>
      </c>
    </row>
    <row r="2861" spans="1:3" x14ac:dyDescent="0.25">
      <c r="A2861" s="5">
        <v>6671671</v>
      </c>
      <c r="B2861" s="4" t="s">
        <v>11543</v>
      </c>
      <c r="C2861" s="6">
        <v>27.46</v>
      </c>
    </row>
    <row r="2862" spans="1:3" x14ac:dyDescent="0.25">
      <c r="A2862" s="5">
        <v>9405911</v>
      </c>
      <c r="B2862" s="4" t="s">
        <v>14431</v>
      </c>
      <c r="C2862" s="6">
        <v>10</v>
      </c>
    </row>
    <row r="2863" spans="1:3" x14ac:dyDescent="0.25">
      <c r="A2863" s="5">
        <v>5154737</v>
      </c>
      <c r="B2863" s="4" t="s">
        <v>2344</v>
      </c>
      <c r="C2863" s="6">
        <v>3134</v>
      </c>
    </row>
    <row r="2864" spans="1:3" x14ac:dyDescent="0.25">
      <c r="A2864" s="5">
        <v>6162853</v>
      </c>
      <c r="B2864" s="4" t="s">
        <v>9316</v>
      </c>
      <c r="C2864" s="6">
        <v>2391</v>
      </c>
    </row>
    <row r="2865" spans="1:3" x14ac:dyDescent="0.25">
      <c r="A2865" s="5">
        <v>9409392</v>
      </c>
      <c r="B2865" s="4" t="s">
        <v>14584</v>
      </c>
      <c r="C2865" s="6">
        <v>22</v>
      </c>
    </row>
    <row r="2866" spans="1:3" x14ac:dyDescent="0.25">
      <c r="A2866" s="5">
        <v>9409400</v>
      </c>
      <c r="B2866" s="4" t="s">
        <v>14585</v>
      </c>
      <c r="C2866" s="6">
        <v>15</v>
      </c>
    </row>
    <row r="2867" spans="1:3" x14ac:dyDescent="0.25">
      <c r="A2867" s="5">
        <v>5194923</v>
      </c>
      <c r="B2867" s="4" t="s">
        <v>3147</v>
      </c>
      <c r="C2867" s="6">
        <v>4939</v>
      </c>
    </row>
    <row r="2868" spans="1:3" x14ac:dyDescent="0.25">
      <c r="A2868" s="5">
        <v>5067483</v>
      </c>
      <c r="B2868" s="4" t="s">
        <v>11090</v>
      </c>
      <c r="C2868" s="6">
        <v>0</v>
      </c>
    </row>
    <row r="2869" spans="1:3" x14ac:dyDescent="0.25">
      <c r="A2869" s="5">
        <v>6155287</v>
      </c>
      <c r="B2869" s="4" t="s">
        <v>8631</v>
      </c>
      <c r="C2869" s="6">
        <v>700</v>
      </c>
    </row>
    <row r="2870" spans="1:3" x14ac:dyDescent="0.25">
      <c r="A2870" s="5">
        <v>9409442</v>
      </c>
      <c r="B2870" s="4" t="s">
        <v>14586</v>
      </c>
      <c r="C2870" s="6">
        <v>260</v>
      </c>
    </row>
    <row r="2871" spans="1:3" x14ac:dyDescent="0.25">
      <c r="A2871" s="5">
        <v>9408162</v>
      </c>
      <c r="B2871" s="4" t="s">
        <v>14521</v>
      </c>
      <c r="C2871" s="6">
        <v>236</v>
      </c>
    </row>
    <row r="2872" spans="1:3" x14ac:dyDescent="0.25">
      <c r="A2872" s="5">
        <v>9408170</v>
      </c>
      <c r="B2872" s="4" t="s">
        <v>14522</v>
      </c>
      <c r="C2872" s="6">
        <v>123</v>
      </c>
    </row>
    <row r="2873" spans="1:3" x14ac:dyDescent="0.25">
      <c r="A2873" s="5">
        <v>9408188</v>
      </c>
      <c r="B2873" s="4" t="s">
        <v>14523</v>
      </c>
      <c r="C2873" s="6">
        <v>113</v>
      </c>
    </row>
    <row r="2874" spans="1:3" x14ac:dyDescent="0.25">
      <c r="A2874" s="5">
        <v>9409467</v>
      </c>
      <c r="B2874" s="4" t="s">
        <v>14587</v>
      </c>
      <c r="C2874" s="6">
        <v>3</v>
      </c>
    </row>
    <row r="2875" spans="1:3" x14ac:dyDescent="0.25">
      <c r="A2875" s="5">
        <v>9457995</v>
      </c>
      <c r="B2875" s="4" t="s">
        <v>16571</v>
      </c>
      <c r="C2875" s="6">
        <v>103</v>
      </c>
    </row>
    <row r="2876" spans="1:3" x14ac:dyDescent="0.25">
      <c r="A2876" s="5">
        <v>9409475</v>
      </c>
      <c r="B2876" s="4" t="s">
        <v>14588</v>
      </c>
      <c r="C2876" s="6">
        <v>326</v>
      </c>
    </row>
    <row r="2877" spans="1:3" x14ac:dyDescent="0.25">
      <c r="A2877" s="5">
        <v>9408196</v>
      </c>
      <c r="B2877" s="4" t="s">
        <v>14524</v>
      </c>
      <c r="C2877" s="6">
        <v>12</v>
      </c>
    </row>
    <row r="2878" spans="1:3" x14ac:dyDescent="0.25">
      <c r="A2878" s="5">
        <v>9408212</v>
      </c>
      <c r="B2878" s="4" t="s">
        <v>14525</v>
      </c>
      <c r="C2878" s="6">
        <v>28</v>
      </c>
    </row>
    <row r="2879" spans="1:3" x14ac:dyDescent="0.25">
      <c r="A2879" s="5">
        <v>9408279</v>
      </c>
      <c r="B2879" s="4" t="s">
        <v>14527</v>
      </c>
      <c r="C2879" s="6">
        <v>0</v>
      </c>
    </row>
    <row r="2880" spans="1:3" x14ac:dyDescent="0.25">
      <c r="A2880" s="5">
        <v>9408246</v>
      </c>
      <c r="B2880" s="4" t="s">
        <v>14526</v>
      </c>
      <c r="C2880" s="6">
        <v>125</v>
      </c>
    </row>
    <row r="2881" spans="1:3" x14ac:dyDescent="0.25">
      <c r="A2881" s="5">
        <v>9408287</v>
      </c>
      <c r="B2881" s="4" t="s">
        <v>14528</v>
      </c>
      <c r="C2881" s="6">
        <v>0</v>
      </c>
    </row>
    <row r="2882" spans="1:3" x14ac:dyDescent="0.25">
      <c r="A2882" s="5">
        <v>9457045</v>
      </c>
      <c r="B2882" s="4" t="s">
        <v>16541</v>
      </c>
      <c r="C2882" s="6">
        <v>5</v>
      </c>
    </row>
    <row r="2883" spans="1:3" x14ac:dyDescent="0.25">
      <c r="A2883" s="5">
        <v>6131148</v>
      </c>
      <c r="B2883" s="4" t="s">
        <v>6281</v>
      </c>
      <c r="C2883" s="6">
        <v>1047</v>
      </c>
    </row>
    <row r="2884" spans="1:3" x14ac:dyDescent="0.25">
      <c r="A2884" s="5">
        <v>5134473</v>
      </c>
      <c r="B2884" s="4" t="s">
        <v>1680</v>
      </c>
      <c r="C2884" s="6">
        <v>1330</v>
      </c>
    </row>
    <row r="2885" spans="1:3" x14ac:dyDescent="0.25">
      <c r="A2885" s="5">
        <v>5134481</v>
      </c>
      <c r="B2885" s="4" t="s">
        <v>1681</v>
      </c>
      <c r="C2885" s="6">
        <v>1397</v>
      </c>
    </row>
    <row r="2886" spans="1:3" x14ac:dyDescent="0.25">
      <c r="A2886" s="5">
        <v>6130959</v>
      </c>
      <c r="B2886" s="4" t="s">
        <v>6262</v>
      </c>
      <c r="C2886" s="6">
        <v>1047</v>
      </c>
    </row>
    <row r="2887" spans="1:3" x14ac:dyDescent="0.25">
      <c r="A2887" s="5">
        <v>9459652</v>
      </c>
      <c r="B2887" s="4" t="s">
        <v>16627</v>
      </c>
      <c r="C2887" s="6">
        <v>1559</v>
      </c>
    </row>
    <row r="2888" spans="1:3" x14ac:dyDescent="0.25">
      <c r="A2888" s="5">
        <v>9409491</v>
      </c>
      <c r="B2888" s="4" t="s">
        <v>14103</v>
      </c>
      <c r="C2888" s="6">
        <v>205</v>
      </c>
    </row>
    <row r="2889" spans="1:3" x14ac:dyDescent="0.25">
      <c r="A2889" s="5">
        <v>9449638</v>
      </c>
      <c r="B2889" s="4" t="s">
        <v>16354</v>
      </c>
      <c r="C2889" s="6">
        <v>770</v>
      </c>
    </row>
    <row r="2890" spans="1:3" x14ac:dyDescent="0.25">
      <c r="A2890" s="5">
        <v>9409517</v>
      </c>
      <c r="B2890" s="4" t="s">
        <v>14589</v>
      </c>
      <c r="C2890" s="6">
        <v>467</v>
      </c>
    </row>
    <row r="2891" spans="1:3" x14ac:dyDescent="0.25">
      <c r="A2891" s="5">
        <v>9409525</v>
      </c>
      <c r="B2891" s="4" t="s">
        <v>14590</v>
      </c>
      <c r="C2891" s="6">
        <v>780</v>
      </c>
    </row>
    <row r="2892" spans="1:3" x14ac:dyDescent="0.25">
      <c r="A2892" s="5">
        <v>9409566</v>
      </c>
      <c r="B2892" s="4" t="s">
        <v>14591</v>
      </c>
      <c r="C2892" s="6">
        <v>34</v>
      </c>
    </row>
    <row r="2893" spans="1:3" x14ac:dyDescent="0.25">
      <c r="A2893" s="5">
        <v>9409574</v>
      </c>
      <c r="B2893" s="4" t="s">
        <v>14592</v>
      </c>
      <c r="C2893" s="6">
        <v>34</v>
      </c>
    </row>
    <row r="2894" spans="1:3" x14ac:dyDescent="0.25">
      <c r="A2894" s="5">
        <v>9453143</v>
      </c>
      <c r="B2894" s="4" t="s">
        <v>16413</v>
      </c>
      <c r="C2894" s="6">
        <v>34</v>
      </c>
    </row>
    <row r="2895" spans="1:3" x14ac:dyDescent="0.25">
      <c r="A2895" s="5">
        <v>9409590</v>
      </c>
      <c r="B2895" s="4" t="s">
        <v>14594</v>
      </c>
      <c r="C2895" s="6">
        <v>4</v>
      </c>
    </row>
    <row r="2896" spans="1:3" x14ac:dyDescent="0.25">
      <c r="A2896" s="5">
        <v>9409608</v>
      </c>
      <c r="B2896" s="4" t="s">
        <v>14595</v>
      </c>
      <c r="C2896" s="6">
        <v>3</v>
      </c>
    </row>
    <row r="2897" spans="1:3" x14ac:dyDescent="0.25">
      <c r="A2897" s="5">
        <v>9409582</v>
      </c>
      <c r="B2897" s="4" t="s">
        <v>14593</v>
      </c>
      <c r="C2897" s="6">
        <v>3</v>
      </c>
    </row>
    <row r="2898" spans="1:3" x14ac:dyDescent="0.25">
      <c r="A2898" s="5">
        <v>9409616</v>
      </c>
      <c r="B2898" s="4" t="s">
        <v>14596</v>
      </c>
      <c r="C2898" s="6">
        <v>3</v>
      </c>
    </row>
    <row r="2899" spans="1:3" x14ac:dyDescent="0.25">
      <c r="A2899" s="5">
        <v>9409624</v>
      </c>
      <c r="B2899" s="4" t="s">
        <v>14597</v>
      </c>
      <c r="C2899" s="6">
        <v>100</v>
      </c>
    </row>
    <row r="2900" spans="1:3" x14ac:dyDescent="0.25">
      <c r="A2900" s="5">
        <v>9409632</v>
      </c>
      <c r="B2900" s="4" t="s">
        <v>14598</v>
      </c>
      <c r="C2900" s="6">
        <v>3</v>
      </c>
    </row>
    <row r="2901" spans="1:3" x14ac:dyDescent="0.25">
      <c r="A2901" s="5">
        <v>9409640</v>
      </c>
      <c r="B2901" s="4" t="s">
        <v>14599</v>
      </c>
      <c r="C2901" s="6">
        <v>168</v>
      </c>
    </row>
    <row r="2902" spans="1:3" x14ac:dyDescent="0.25">
      <c r="A2902" s="5">
        <v>9409657</v>
      </c>
      <c r="B2902" s="4" t="s">
        <v>14600</v>
      </c>
      <c r="C2902" s="6">
        <v>13</v>
      </c>
    </row>
    <row r="2903" spans="1:3" x14ac:dyDescent="0.25">
      <c r="A2903" s="5">
        <v>9409665</v>
      </c>
      <c r="B2903" s="4" t="s">
        <v>14601</v>
      </c>
      <c r="C2903" s="6">
        <v>233</v>
      </c>
    </row>
    <row r="2904" spans="1:3" x14ac:dyDescent="0.25">
      <c r="A2904" s="5">
        <v>9409681</v>
      </c>
      <c r="B2904" s="4" t="s">
        <v>14096</v>
      </c>
      <c r="C2904" s="6">
        <v>0</v>
      </c>
    </row>
    <row r="2905" spans="1:3" x14ac:dyDescent="0.25">
      <c r="A2905" s="5">
        <v>9409673</v>
      </c>
      <c r="B2905" s="4" t="s">
        <v>14602</v>
      </c>
      <c r="C2905" s="6">
        <v>14</v>
      </c>
    </row>
    <row r="2906" spans="1:3" x14ac:dyDescent="0.25">
      <c r="A2906" s="5">
        <v>5141262</v>
      </c>
      <c r="B2906" s="4" t="s">
        <v>1946</v>
      </c>
      <c r="C2906" s="6">
        <v>1120</v>
      </c>
    </row>
    <row r="2907" spans="1:3" x14ac:dyDescent="0.25">
      <c r="A2907" s="5">
        <v>5910021</v>
      </c>
      <c r="B2907" s="4" t="s">
        <v>1946</v>
      </c>
      <c r="C2907" s="6">
        <v>1176</v>
      </c>
    </row>
    <row r="2908" spans="1:3" x14ac:dyDescent="0.25">
      <c r="A2908" s="5">
        <v>5951389</v>
      </c>
      <c r="B2908" s="4" t="s">
        <v>1946</v>
      </c>
      <c r="C2908" s="6">
        <v>788</v>
      </c>
    </row>
    <row r="2909" spans="1:3" x14ac:dyDescent="0.25">
      <c r="A2909" s="5">
        <v>5153085</v>
      </c>
      <c r="B2909" s="4" t="s">
        <v>2328</v>
      </c>
      <c r="C2909" s="6">
        <v>144</v>
      </c>
    </row>
    <row r="2910" spans="1:3" x14ac:dyDescent="0.25">
      <c r="A2910" s="5">
        <v>5904313</v>
      </c>
      <c r="B2910" s="4" t="s">
        <v>4557</v>
      </c>
      <c r="C2910" s="6">
        <v>1383</v>
      </c>
    </row>
    <row r="2911" spans="1:3" x14ac:dyDescent="0.25">
      <c r="A2911" s="5">
        <v>6113187</v>
      </c>
      <c r="B2911" s="4" t="s">
        <v>4557</v>
      </c>
      <c r="C2911" s="6">
        <v>788</v>
      </c>
    </row>
    <row r="2912" spans="1:3" x14ac:dyDescent="0.25">
      <c r="A2912" s="5">
        <v>5149844</v>
      </c>
      <c r="B2912" s="4" t="s">
        <v>2263</v>
      </c>
      <c r="C2912" s="6">
        <v>788</v>
      </c>
    </row>
    <row r="2913" spans="1:3" x14ac:dyDescent="0.25">
      <c r="A2913" s="5">
        <v>5910096</v>
      </c>
      <c r="B2913" s="4" t="s">
        <v>2263</v>
      </c>
      <c r="C2913" s="6">
        <v>788</v>
      </c>
    </row>
    <row r="2914" spans="1:3" x14ac:dyDescent="0.25">
      <c r="A2914" s="5">
        <v>6104046</v>
      </c>
      <c r="B2914" s="4" t="s">
        <v>3738</v>
      </c>
      <c r="C2914" s="6">
        <v>1694</v>
      </c>
    </row>
    <row r="2915" spans="1:3" x14ac:dyDescent="0.25">
      <c r="A2915" s="5">
        <v>6115349</v>
      </c>
      <c r="B2915" s="4" t="s">
        <v>4750</v>
      </c>
      <c r="C2915" s="6">
        <v>2044</v>
      </c>
    </row>
    <row r="2916" spans="1:3" x14ac:dyDescent="0.25">
      <c r="A2916" s="5">
        <v>6115356</v>
      </c>
      <c r="B2916" s="4" t="s">
        <v>4751</v>
      </c>
      <c r="C2916" s="6">
        <v>1869</v>
      </c>
    </row>
    <row r="2917" spans="1:3" x14ac:dyDescent="0.25">
      <c r="A2917" s="5">
        <v>6153118</v>
      </c>
      <c r="B2917" s="4" t="s">
        <v>8421</v>
      </c>
      <c r="C2917" s="6">
        <v>753</v>
      </c>
    </row>
    <row r="2918" spans="1:3" x14ac:dyDescent="0.25">
      <c r="A2918" s="5">
        <v>6169718</v>
      </c>
      <c r="B2918" s="4" t="s">
        <v>9922</v>
      </c>
      <c r="C2918" s="6">
        <v>718</v>
      </c>
    </row>
    <row r="2919" spans="1:3" x14ac:dyDescent="0.25">
      <c r="A2919" s="5">
        <v>5149018</v>
      </c>
      <c r="B2919" s="4" t="s">
        <v>2221</v>
      </c>
      <c r="C2919" s="6">
        <v>553</v>
      </c>
    </row>
    <row r="2920" spans="1:3" x14ac:dyDescent="0.25">
      <c r="A2920" s="5">
        <v>6143374</v>
      </c>
      <c r="B2920" s="4" t="s">
        <v>7490</v>
      </c>
      <c r="C2920" s="6">
        <v>167</v>
      </c>
    </row>
    <row r="2921" spans="1:3" x14ac:dyDescent="0.25">
      <c r="A2921" s="5">
        <v>6681266</v>
      </c>
      <c r="B2921" s="4" t="s">
        <v>11644</v>
      </c>
      <c r="C2921" s="6">
        <v>10.47</v>
      </c>
    </row>
    <row r="2922" spans="1:3" x14ac:dyDescent="0.25">
      <c r="A2922" s="5">
        <v>6683304</v>
      </c>
      <c r="B2922" s="4" t="s">
        <v>11726</v>
      </c>
      <c r="C2922" s="6">
        <v>18.8</v>
      </c>
    </row>
    <row r="2923" spans="1:3" x14ac:dyDescent="0.25">
      <c r="A2923" s="5">
        <v>6671101</v>
      </c>
      <c r="B2923" s="4" t="s">
        <v>11515</v>
      </c>
      <c r="C2923" s="6">
        <v>17.68</v>
      </c>
    </row>
    <row r="2924" spans="1:3" x14ac:dyDescent="0.25">
      <c r="A2924" s="5">
        <v>6689756</v>
      </c>
      <c r="B2924" s="4" t="s">
        <v>11860</v>
      </c>
      <c r="C2924" s="6">
        <v>15.86</v>
      </c>
    </row>
    <row r="2925" spans="1:3" x14ac:dyDescent="0.25">
      <c r="A2925" s="5">
        <v>6689772</v>
      </c>
      <c r="B2925" s="4" t="s">
        <v>11862</v>
      </c>
      <c r="C2925" s="6">
        <v>22.65</v>
      </c>
    </row>
    <row r="2926" spans="1:3" x14ac:dyDescent="0.25">
      <c r="A2926" s="5">
        <v>6689764</v>
      </c>
      <c r="B2926" s="4" t="s">
        <v>11861</v>
      </c>
      <c r="C2926" s="6">
        <v>22.65</v>
      </c>
    </row>
    <row r="2927" spans="1:3" x14ac:dyDescent="0.25">
      <c r="A2927" s="5">
        <v>6511505</v>
      </c>
      <c r="B2927" s="4" t="s">
        <v>11327</v>
      </c>
      <c r="C2927" s="6">
        <v>376</v>
      </c>
    </row>
    <row r="2928" spans="1:3" x14ac:dyDescent="0.25">
      <c r="A2928" s="5">
        <v>6685879</v>
      </c>
      <c r="B2928" s="4" t="s">
        <v>11768</v>
      </c>
      <c r="C2928" s="6">
        <v>15.13</v>
      </c>
    </row>
    <row r="2929" spans="1:3" x14ac:dyDescent="0.25">
      <c r="A2929" s="5">
        <v>6686844</v>
      </c>
      <c r="B2929" s="4" t="s">
        <v>11768</v>
      </c>
      <c r="C2929" s="6">
        <v>15.13</v>
      </c>
    </row>
    <row r="2930" spans="1:3" x14ac:dyDescent="0.25">
      <c r="A2930" s="5">
        <v>6685820</v>
      </c>
      <c r="B2930" s="4" t="s">
        <v>11767</v>
      </c>
      <c r="C2930" s="6">
        <v>13.66</v>
      </c>
    </row>
    <row r="2931" spans="1:3" x14ac:dyDescent="0.25">
      <c r="A2931" s="5">
        <v>6681407</v>
      </c>
      <c r="B2931" s="4" t="s">
        <v>11649</v>
      </c>
      <c r="C2931" s="6">
        <v>11.86</v>
      </c>
    </row>
    <row r="2932" spans="1:3" x14ac:dyDescent="0.25">
      <c r="A2932" s="5">
        <v>6681472</v>
      </c>
      <c r="B2932" s="4" t="s">
        <v>11653</v>
      </c>
      <c r="C2932" s="6">
        <v>11.46</v>
      </c>
    </row>
    <row r="2933" spans="1:3" x14ac:dyDescent="0.25">
      <c r="A2933" s="5">
        <v>6685887</v>
      </c>
      <c r="B2933" s="4" t="s">
        <v>11653</v>
      </c>
      <c r="C2933" s="6">
        <v>11.46</v>
      </c>
    </row>
    <row r="2934" spans="1:3" x14ac:dyDescent="0.25">
      <c r="A2934" s="5">
        <v>9409723</v>
      </c>
      <c r="B2934" s="4" t="s">
        <v>14603</v>
      </c>
      <c r="C2934" s="6">
        <v>60</v>
      </c>
    </row>
    <row r="2935" spans="1:3" x14ac:dyDescent="0.25">
      <c r="A2935" s="5">
        <v>9409731</v>
      </c>
      <c r="B2935" s="4" t="s">
        <v>14604</v>
      </c>
      <c r="C2935" s="6">
        <v>27</v>
      </c>
    </row>
    <row r="2936" spans="1:3" x14ac:dyDescent="0.25">
      <c r="A2936" s="5">
        <v>9408303</v>
      </c>
      <c r="B2936" s="4" t="s">
        <v>14529</v>
      </c>
      <c r="C2936" s="6">
        <v>136</v>
      </c>
    </row>
    <row r="2937" spans="1:3" x14ac:dyDescent="0.25">
      <c r="A2937" s="5">
        <v>9408311</v>
      </c>
      <c r="B2937" s="4" t="s">
        <v>14530</v>
      </c>
      <c r="C2937" s="6">
        <v>129</v>
      </c>
    </row>
    <row r="2938" spans="1:3" x14ac:dyDescent="0.25">
      <c r="A2938" s="5">
        <v>9409756</v>
      </c>
      <c r="B2938" s="4" t="s">
        <v>14605</v>
      </c>
      <c r="C2938" s="6">
        <v>36</v>
      </c>
    </row>
    <row r="2939" spans="1:3" x14ac:dyDescent="0.25">
      <c r="A2939" s="5">
        <v>9409772</v>
      </c>
      <c r="B2939" s="4" t="s">
        <v>14606</v>
      </c>
      <c r="C2939" s="6">
        <v>11</v>
      </c>
    </row>
    <row r="2940" spans="1:3" x14ac:dyDescent="0.25">
      <c r="A2940" s="5">
        <v>9409780</v>
      </c>
      <c r="B2940" s="4" t="s">
        <v>14607</v>
      </c>
      <c r="C2940" s="6">
        <v>93</v>
      </c>
    </row>
    <row r="2941" spans="1:3" x14ac:dyDescent="0.25">
      <c r="A2941" s="5">
        <v>9458811</v>
      </c>
      <c r="B2941" s="4" t="s">
        <v>16608</v>
      </c>
      <c r="C2941" s="6">
        <v>19</v>
      </c>
    </row>
    <row r="2942" spans="1:3" x14ac:dyDescent="0.25">
      <c r="A2942" s="5">
        <v>9409822</v>
      </c>
      <c r="B2942" s="4" t="s">
        <v>14608</v>
      </c>
      <c r="C2942" s="6">
        <v>40</v>
      </c>
    </row>
    <row r="2943" spans="1:3" x14ac:dyDescent="0.25">
      <c r="A2943" s="5">
        <v>9458803</v>
      </c>
      <c r="B2943" s="4" t="s">
        <v>16607</v>
      </c>
      <c r="C2943" s="6">
        <v>7</v>
      </c>
    </row>
    <row r="2944" spans="1:3" x14ac:dyDescent="0.25">
      <c r="A2944" s="5">
        <v>9409830</v>
      </c>
      <c r="B2944" s="4" t="s">
        <v>14609</v>
      </c>
      <c r="C2944" s="6">
        <v>4</v>
      </c>
    </row>
    <row r="2945" spans="1:3" x14ac:dyDescent="0.25">
      <c r="A2945" s="5">
        <v>5968037</v>
      </c>
      <c r="B2945" s="4" t="s">
        <v>13351</v>
      </c>
      <c r="C2945" s="6">
        <v>12065</v>
      </c>
    </row>
    <row r="2946" spans="1:3" x14ac:dyDescent="0.25">
      <c r="A2946" s="5">
        <v>5563556</v>
      </c>
      <c r="B2946" s="4" t="s">
        <v>13555</v>
      </c>
      <c r="C2946" s="6">
        <v>211</v>
      </c>
    </row>
    <row r="2947" spans="1:3" x14ac:dyDescent="0.25">
      <c r="A2947" s="5">
        <v>5902846</v>
      </c>
      <c r="B2947" s="4" t="s">
        <v>11313</v>
      </c>
      <c r="C2947" s="6">
        <v>155</v>
      </c>
    </row>
    <row r="2948" spans="1:3" x14ac:dyDescent="0.25">
      <c r="A2948" s="5">
        <v>6510150</v>
      </c>
      <c r="B2948" s="4" t="s">
        <v>11313</v>
      </c>
      <c r="C2948" s="6">
        <v>155</v>
      </c>
    </row>
    <row r="2949" spans="1:3" x14ac:dyDescent="0.25">
      <c r="A2949" s="5">
        <v>9453259</v>
      </c>
      <c r="B2949" s="4" t="s">
        <v>16417</v>
      </c>
      <c r="C2949" s="6">
        <v>71</v>
      </c>
    </row>
    <row r="2950" spans="1:3" x14ac:dyDescent="0.25">
      <c r="A2950" s="5">
        <v>9461476</v>
      </c>
      <c r="B2950" s="4" t="s">
        <v>16673</v>
      </c>
      <c r="C2950" s="6">
        <v>12</v>
      </c>
    </row>
    <row r="2951" spans="1:3" x14ac:dyDescent="0.25">
      <c r="A2951" s="5">
        <v>9409863</v>
      </c>
      <c r="B2951" s="4" t="s">
        <v>14610</v>
      </c>
      <c r="C2951" s="6">
        <v>19</v>
      </c>
    </row>
    <row r="2952" spans="1:3" x14ac:dyDescent="0.25">
      <c r="A2952" s="5">
        <v>9460718</v>
      </c>
      <c r="B2952" s="4" t="s">
        <v>16649</v>
      </c>
      <c r="C2952" s="6">
        <v>92</v>
      </c>
    </row>
    <row r="2953" spans="1:3" x14ac:dyDescent="0.25">
      <c r="A2953" s="5">
        <v>6682066</v>
      </c>
      <c r="B2953" s="4" t="s">
        <v>11678</v>
      </c>
      <c r="C2953" s="6">
        <v>16.75</v>
      </c>
    </row>
    <row r="2954" spans="1:3" x14ac:dyDescent="0.25">
      <c r="A2954" s="5">
        <v>6682454</v>
      </c>
      <c r="B2954" s="4" t="s">
        <v>11678</v>
      </c>
      <c r="C2954" s="6">
        <v>16.75</v>
      </c>
    </row>
    <row r="2955" spans="1:3" x14ac:dyDescent="0.25">
      <c r="A2955" s="5">
        <v>9408337</v>
      </c>
      <c r="B2955" s="4" t="s">
        <v>14531</v>
      </c>
      <c r="C2955" s="6">
        <v>1590</v>
      </c>
    </row>
    <row r="2956" spans="1:3" x14ac:dyDescent="0.25">
      <c r="A2956" s="5">
        <v>9408345</v>
      </c>
      <c r="B2956" s="4" t="s">
        <v>14532</v>
      </c>
      <c r="C2956" s="6">
        <v>636</v>
      </c>
    </row>
    <row r="2957" spans="1:3" x14ac:dyDescent="0.25">
      <c r="A2957" s="5">
        <v>9469644</v>
      </c>
      <c r="B2957" s="4" t="s">
        <v>16860</v>
      </c>
      <c r="C2957" s="6">
        <v>283</v>
      </c>
    </row>
    <row r="2958" spans="1:3" x14ac:dyDescent="0.25">
      <c r="A2958" s="5">
        <v>9409905</v>
      </c>
      <c r="B2958" s="4" t="s">
        <v>14611</v>
      </c>
      <c r="C2958" s="6">
        <v>3</v>
      </c>
    </row>
    <row r="2959" spans="1:3" x14ac:dyDescent="0.25">
      <c r="A2959" s="5">
        <v>9401738</v>
      </c>
      <c r="B2959" s="4" t="s">
        <v>14211</v>
      </c>
      <c r="C2959" s="6">
        <v>0</v>
      </c>
    </row>
    <row r="2960" spans="1:3" x14ac:dyDescent="0.25">
      <c r="A2960" s="5">
        <v>9409913</v>
      </c>
      <c r="B2960" s="4" t="s">
        <v>14612</v>
      </c>
      <c r="C2960" s="6">
        <v>4</v>
      </c>
    </row>
    <row r="2961" spans="1:3" x14ac:dyDescent="0.25">
      <c r="A2961" s="5">
        <v>9401720</v>
      </c>
      <c r="B2961" s="4" t="s">
        <v>14210</v>
      </c>
      <c r="C2961" s="6">
        <v>0</v>
      </c>
    </row>
    <row r="2962" spans="1:3" x14ac:dyDescent="0.25">
      <c r="A2962" s="5">
        <v>6154280</v>
      </c>
      <c r="B2962" s="4" t="s">
        <v>8534</v>
      </c>
      <c r="C2962" s="6">
        <v>419</v>
      </c>
    </row>
    <row r="2963" spans="1:3" x14ac:dyDescent="0.25">
      <c r="A2963" s="5">
        <v>6154314</v>
      </c>
      <c r="B2963" s="4" t="s">
        <v>8534</v>
      </c>
      <c r="C2963" s="6">
        <v>1783</v>
      </c>
    </row>
    <row r="2964" spans="1:3" x14ac:dyDescent="0.25">
      <c r="A2964" s="5">
        <v>6155964</v>
      </c>
      <c r="B2964" s="4" t="s">
        <v>8534</v>
      </c>
      <c r="C2964" s="6">
        <v>2890</v>
      </c>
    </row>
    <row r="2965" spans="1:3" x14ac:dyDescent="0.25">
      <c r="A2965" s="5">
        <v>6155998</v>
      </c>
      <c r="B2965" s="4" t="s">
        <v>8534</v>
      </c>
      <c r="C2965" s="6">
        <v>1750</v>
      </c>
    </row>
    <row r="2966" spans="1:3" x14ac:dyDescent="0.25">
      <c r="A2966" s="5">
        <v>6163935</v>
      </c>
      <c r="B2966" s="4" t="s">
        <v>9409</v>
      </c>
      <c r="C2966" s="6">
        <v>1698</v>
      </c>
    </row>
    <row r="2967" spans="1:3" x14ac:dyDescent="0.25">
      <c r="A2967" s="5">
        <v>5954151</v>
      </c>
      <c r="B2967" s="4" t="s">
        <v>13312</v>
      </c>
      <c r="C2967" s="6">
        <v>409</v>
      </c>
    </row>
    <row r="2968" spans="1:3" x14ac:dyDescent="0.25">
      <c r="A2968" s="5">
        <v>5954144</v>
      </c>
      <c r="B2968" s="4" t="s">
        <v>13311</v>
      </c>
      <c r="C2968" s="6">
        <v>378</v>
      </c>
    </row>
    <row r="2969" spans="1:3" x14ac:dyDescent="0.25">
      <c r="A2969" s="5">
        <v>5954169</v>
      </c>
      <c r="B2969" s="4" t="s">
        <v>13313</v>
      </c>
      <c r="C2969" s="6">
        <v>409</v>
      </c>
    </row>
    <row r="2970" spans="1:3" x14ac:dyDescent="0.25">
      <c r="A2970" s="5">
        <v>5954177</v>
      </c>
      <c r="B2970" s="4" t="s">
        <v>13314</v>
      </c>
      <c r="C2970" s="6">
        <v>409</v>
      </c>
    </row>
    <row r="2971" spans="1:3" x14ac:dyDescent="0.25">
      <c r="A2971" s="5">
        <v>5954185</v>
      </c>
      <c r="B2971" s="4" t="s">
        <v>13315</v>
      </c>
      <c r="C2971" s="6">
        <v>409</v>
      </c>
    </row>
    <row r="2972" spans="1:3" x14ac:dyDescent="0.25">
      <c r="A2972" s="5">
        <v>5954490</v>
      </c>
      <c r="B2972" s="4" t="s">
        <v>13315</v>
      </c>
      <c r="C2972" s="6">
        <v>409</v>
      </c>
    </row>
    <row r="2973" spans="1:3" x14ac:dyDescent="0.25">
      <c r="A2973" s="5">
        <v>5954078</v>
      </c>
      <c r="B2973" s="4" t="s">
        <v>13305</v>
      </c>
      <c r="C2973" s="6">
        <v>291</v>
      </c>
    </row>
    <row r="2974" spans="1:3" x14ac:dyDescent="0.25">
      <c r="A2974" s="5">
        <v>5954193</v>
      </c>
      <c r="B2974" s="4" t="s">
        <v>13316</v>
      </c>
      <c r="C2974" s="6">
        <v>409</v>
      </c>
    </row>
    <row r="2975" spans="1:3" x14ac:dyDescent="0.25">
      <c r="A2975" s="5">
        <v>5954201</v>
      </c>
      <c r="B2975" s="4" t="s">
        <v>13317</v>
      </c>
      <c r="C2975" s="6">
        <v>409</v>
      </c>
    </row>
    <row r="2976" spans="1:3" x14ac:dyDescent="0.25">
      <c r="A2976" s="5">
        <v>5954219</v>
      </c>
      <c r="B2976" s="4" t="s">
        <v>13318</v>
      </c>
      <c r="C2976" s="6">
        <v>409</v>
      </c>
    </row>
    <row r="2977" spans="1:3" x14ac:dyDescent="0.25">
      <c r="A2977" s="5">
        <v>6162747</v>
      </c>
      <c r="B2977" s="4" t="s">
        <v>9305</v>
      </c>
      <c r="C2977" s="6">
        <v>3678</v>
      </c>
    </row>
    <row r="2978" spans="1:3" x14ac:dyDescent="0.25">
      <c r="A2978" s="5">
        <v>6162754</v>
      </c>
      <c r="B2978" s="4" t="s">
        <v>9306</v>
      </c>
      <c r="C2978" s="6">
        <v>3678</v>
      </c>
    </row>
    <row r="2979" spans="1:3" x14ac:dyDescent="0.25">
      <c r="A2979" s="5">
        <v>6166961</v>
      </c>
      <c r="B2979" s="4" t="s">
        <v>9667</v>
      </c>
      <c r="C2979" s="6">
        <v>2890</v>
      </c>
    </row>
    <row r="2980" spans="1:3" x14ac:dyDescent="0.25">
      <c r="A2980" s="5">
        <v>6153423</v>
      </c>
      <c r="B2980" s="4" t="s">
        <v>8452</v>
      </c>
      <c r="C2980" s="6">
        <v>2890</v>
      </c>
    </row>
    <row r="2981" spans="1:3" x14ac:dyDescent="0.25">
      <c r="A2981" s="5">
        <v>6163976</v>
      </c>
      <c r="B2981" s="4" t="s">
        <v>9413</v>
      </c>
      <c r="C2981" s="6">
        <v>1785</v>
      </c>
    </row>
    <row r="2982" spans="1:3" x14ac:dyDescent="0.25">
      <c r="A2982" s="5">
        <v>6163984</v>
      </c>
      <c r="B2982" s="4" t="s">
        <v>9414</v>
      </c>
      <c r="C2982" s="6">
        <v>1698</v>
      </c>
    </row>
    <row r="2983" spans="1:3" x14ac:dyDescent="0.25">
      <c r="A2983" s="5">
        <v>6174171</v>
      </c>
      <c r="B2983" s="4" t="s">
        <v>10349</v>
      </c>
      <c r="C2983" s="6">
        <v>1698</v>
      </c>
    </row>
    <row r="2984" spans="1:3" x14ac:dyDescent="0.25">
      <c r="A2984" s="5">
        <v>6154405</v>
      </c>
      <c r="B2984" s="4" t="s">
        <v>8544</v>
      </c>
      <c r="C2984" s="6">
        <v>1698</v>
      </c>
    </row>
    <row r="2985" spans="1:3" x14ac:dyDescent="0.25">
      <c r="A2985" s="5">
        <v>5954227</v>
      </c>
      <c r="B2985" s="4" t="s">
        <v>13319</v>
      </c>
      <c r="C2985" s="6">
        <v>409</v>
      </c>
    </row>
    <row r="2986" spans="1:3" x14ac:dyDescent="0.25">
      <c r="A2986" s="5">
        <v>6133961</v>
      </c>
      <c r="B2986" s="4" t="s">
        <v>6559</v>
      </c>
      <c r="C2986" s="6">
        <v>4480</v>
      </c>
    </row>
    <row r="2987" spans="1:3" x14ac:dyDescent="0.25">
      <c r="A2987" s="5">
        <v>6133953</v>
      </c>
      <c r="B2987" s="4" t="s">
        <v>6558</v>
      </c>
      <c r="C2987" s="6">
        <v>4480</v>
      </c>
    </row>
    <row r="2988" spans="1:3" x14ac:dyDescent="0.25">
      <c r="A2988" s="5">
        <v>6161996</v>
      </c>
      <c r="B2988" s="4" t="s">
        <v>9230</v>
      </c>
      <c r="C2988" s="6">
        <v>3678</v>
      </c>
    </row>
    <row r="2989" spans="1:3" x14ac:dyDescent="0.25">
      <c r="A2989" s="5">
        <v>6147706</v>
      </c>
      <c r="B2989" s="4" t="s">
        <v>7889</v>
      </c>
      <c r="C2989" s="6">
        <v>3150</v>
      </c>
    </row>
    <row r="2990" spans="1:3" x14ac:dyDescent="0.25">
      <c r="A2990" s="5">
        <v>6158752</v>
      </c>
      <c r="B2990" s="4" t="s">
        <v>8970</v>
      </c>
      <c r="C2990" s="6">
        <v>1783</v>
      </c>
    </row>
    <row r="2991" spans="1:3" x14ac:dyDescent="0.25">
      <c r="A2991" s="5">
        <v>6133979</v>
      </c>
      <c r="B2991" s="4" t="s">
        <v>6560</v>
      </c>
      <c r="C2991" s="6">
        <v>4480</v>
      </c>
    </row>
    <row r="2992" spans="1:3" x14ac:dyDescent="0.25">
      <c r="A2992" s="5">
        <v>6153464</v>
      </c>
      <c r="B2992" s="4" t="s">
        <v>8456</v>
      </c>
      <c r="C2992" s="6">
        <v>2890</v>
      </c>
    </row>
    <row r="2993" spans="1:3" x14ac:dyDescent="0.25">
      <c r="A2993" s="5">
        <v>6162069</v>
      </c>
      <c r="B2993" s="4" t="s">
        <v>9237</v>
      </c>
      <c r="C2993" s="6">
        <v>3678</v>
      </c>
    </row>
    <row r="2994" spans="1:3" x14ac:dyDescent="0.25">
      <c r="A2994" s="5">
        <v>6147623</v>
      </c>
      <c r="B2994" s="4" t="s">
        <v>7881</v>
      </c>
      <c r="C2994" s="6">
        <v>3150</v>
      </c>
    </row>
    <row r="2995" spans="1:3" x14ac:dyDescent="0.25">
      <c r="A2995" s="5">
        <v>6147631</v>
      </c>
      <c r="B2995" s="4" t="s">
        <v>7882</v>
      </c>
      <c r="C2995" s="6">
        <v>3678</v>
      </c>
    </row>
    <row r="2996" spans="1:3" x14ac:dyDescent="0.25">
      <c r="A2996" s="5">
        <v>6150114</v>
      </c>
      <c r="B2996" s="4" t="s">
        <v>8124</v>
      </c>
      <c r="C2996" s="6">
        <v>1783</v>
      </c>
    </row>
    <row r="2997" spans="1:3" x14ac:dyDescent="0.25">
      <c r="A2997" s="5">
        <v>6153399</v>
      </c>
      <c r="B2997" s="4" t="s">
        <v>8449</v>
      </c>
      <c r="C2997" s="6">
        <v>1783</v>
      </c>
    </row>
    <row r="2998" spans="1:3" x14ac:dyDescent="0.25">
      <c r="A2998" s="5">
        <v>6154298</v>
      </c>
      <c r="B2998" s="4" t="s">
        <v>8535</v>
      </c>
      <c r="C2998" s="6">
        <v>419</v>
      </c>
    </row>
    <row r="2999" spans="1:3" x14ac:dyDescent="0.25">
      <c r="A2999" s="5">
        <v>6158265</v>
      </c>
      <c r="B2999" s="4" t="s">
        <v>8922</v>
      </c>
      <c r="C2999" s="6">
        <v>2975</v>
      </c>
    </row>
    <row r="3000" spans="1:3" x14ac:dyDescent="0.25">
      <c r="A3000" s="5">
        <v>6160063</v>
      </c>
      <c r="B3000" s="4" t="s">
        <v>9049</v>
      </c>
      <c r="C3000" s="6">
        <v>2890</v>
      </c>
    </row>
    <row r="3001" spans="1:3" x14ac:dyDescent="0.25">
      <c r="A3001" s="5">
        <v>6163331</v>
      </c>
      <c r="B3001" s="4" t="s">
        <v>9364</v>
      </c>
      <c r="C3001" s="6">
        <v>2890</v>
      </c>
    </row>
    <row r="3002" spans="1:3" x14ac:dyDescent="0.25">
      <c r="A3002" s="5">
        <v>6167803</v>
      </c>
      <c r="B3002" s="4" t="s">
        <v>9740</v>
      </c>
      <c r="C3002" s="6">
        <v>3678</v>
      </c>
    </row>
    <row r="3003" spans="1:3" x14ac:dyDescent="0.25">
      <c r="A3003" s="5">
        <v>6168819</v>
      </c>
      <c r="B3003" s="4" t="s">
        <v>9835</v>
      </c>
      <c r="C3003" s="6">
        <v>2890</v>
      </c>
    </row>
    <row r="3004" spans="1:3" x14ac:dyDescent="0.25">
      <c r="A3004" s="5">
        <v>6174197</v>
      </c>
      <c r="B3004" s="4" t="s">
        <v>10351</v>
      </c>
      <c r="C3004" s="6">
        <v>1783</v>
      </c>
    </row>
    <row r="3005" spans="1:3" x14ac:dyDescent="0.25">
      <c r="A3005" s="5">
        <v>6175442</v>
      </c>
      <c r="B3005" s="4" t="s">
        <v>10477</v>
      </c>
      <c r="C3005" s="6">
        <v>419</v>
      </c>
    </row>
    <row r="3006" spans="1:3" x14ac:dyDescent="0.25">
      <c r="A3006" s="5">
        <v>6125785</v>
      </c>
      <c r="B3006" s="4" t="s">
        <v>5756</v>
      </c>
      <c r="C3006" s="6">
        <v>409</v>
      </c>
    </row>
    <row r="3007" spans="1:3" x14ac:dyDescent="0.25">
      <c r="A3007" s="5">
        <v>5907282</v>
      </c>
      <c r="B3007" s="4" t="s">
        <v>12347</v>
      </c>
      <c r="C3007" s="6">
        <v>291</v>
      </c>
    </row>
    <row r="3008" spans="1:3" x14ac:dyDescent="0.25">
      <c r="A3008" s="5">
        <v>5954086</v>
      </c>
      <c r="B3008" s="4" t="s">
        <v>12347</v>
      </c>
      <c r="C3008" s="6">
        <v>291</v>
      </c>
    </row>
    <row r="3009" spans="1:3" x14ac:dyDescent="0.25">
      <c r="A3009" s="5">
        <v>5954110</v>
      </c>
      <c r="B3009" s="4" t="s">
        <v>13308</v>
      </c>
      <c r="C3009" s="6">
        <v>357</v>
      </c>
    </row>
    <row r="3010" spans="1:3" x14ac:dyDescent="0.25">
      <c r="A3010" s="5">
        <v>5954128</v>
      </c>
      <c r="B3010" s="4" t="s">
        <v>13309</v>
      </c>
      <c r="C3010" s="6">
        <v>357</v>
      </c>
    </row>
    <row r="3011" spans="1:3" x14ac:dyDescent="0.25">
      <c r="A3011" s="5">
        <v>5954136</v>
      </c>
      <c r="B3011" s="4" t="s">
        <v>13310</v>
      </c>
      <c r="C3011" s="6">
        <v>357</v>
      </c>
    </row>
    <row r="3012" spans="1:3" x14ac:dyDescent="0.25">
      <c r="A3012" s="5">
        <v>6164065</v>
      </c>
      <c r="B3012" s="4" t="s">
        <v>9422</v>
      </c>
      <c r="C3012" s="6">
        <v>1698</v>
      </c>
    </row>
    <row r="3013" spans="1:3" x14ac:dyDescent="0.25">
      <c r="A3013" s="5">
        <v>5954235</v>
      </c>
      <c r="B3013" s="4" t="s">
        <v>5757</v>
      </c>
      <c r="C3013" s="6">
        <v>409</v>
      </c>
    </row>
    <row r="3014" spans="1:3" x14ac:dyDescent="0.25">
      <c r="A3014" s="5">
        <v>6125793</v>
      </c>
      <c r="B3014" s="4" t="s">
        <v>5757</v>
      </c>
      <c r="C3014" s="6">
        <v>409</v>
      </c>
    </row>
    <row r="3015" spans="1:3" x14ac:dyDescent="0.25">
      <c r="A3015" s="5">
        <v>6154306</v>
      </c>
      <c r="B3015" s="4" t="s">
        <v>8536</v>
      </c>
      <c r="C3015" s="6">
        <v>1783</v>
      </c>
    </row>
    <row r="3016" spans="1:3" x14ac:dyDescent="0.25">
      <c r="A3016" s="5">
        <v>5566260</v>
      </c>
      <c r="B3016" s="4" t="s">
        <v>13603</v>
      </c>
      <c r="C3016" s="6">
        <v>486</v>
      </c>
    </row>
    <row r="3017" spans="1:3" x14ac:dyDescent="0.25">
      <c r="A3017" s="5">
        <v>5566757</v>
      </c>
      <c r="B3017" s="4" t="s">
        <v>13629</v>
      </c>
      <c r="C3017" s="6">
        <v>350</v>
      </c>
    </row>
    <row r="3018" spans="1:3" x14ac:dyDescent="0.25">
      <c r="A3018" s="5">
        <v>5954458</v>
      </c>
      <c r="B3018" s="4" t="s">
        <v>13337</v>
      </c>
      <c r="C3018" s="6">
        <v>648</v>
      </c>
    </row>
    <row r="3019" spans="1:3" x14ac:dyDescent="0.25">
      <c r="A3019" s="5">
        <v>6109326</v>
      </c>
      <c r="B3019" s="4" t="s">
        <v>4182</v>
      </c>
      <c r="C3019" s="6">
        <v>3430</v>
      </c>
    </row>
    <row r="3020" spans="1:3" x14ac:dyDescent="0.25">
      <c r="A3020" s="5">
        <v>5565593</v>
      </c>
      <c r="B3020" s="4" t="s">
        <v>13583</v>
      </c>
      <c r="C3020" s="6">
        <v>0</v>
      </c>
    </row>
    <row r="3021" spans="1:3" x14ac:dyDescent="0.25">
      <c r="A3021" s="5">
        <v>5565601</v>
      </c>
      <c r="B3021" s="4" t="s">
        <v>12980</v>
      </c>
      <c r="C3021" s="6">
        <v>0</v>
      </c>
    </row>
    <row r="3022" spans="1:3" x14ac:dyDescent="0.25">
      <c r="A3022" s="5">
        <v>5565619</v>
      </c>
      <c r="B3022" s="4" t="s">
        <v>12981</v>
      </c>
      <c r="C3022" s="6">
        <v>0</v>
      </c>
    </row>
    <row r="3023" spans="1:3" x14ac:dyDescent="0.25">
      <c r="A3023" s="5">
        <v>5565627</v>
      </c>
      <c r="B3023" s="4" t="s">
        <v>12982</v>
      </c>
      <c r="C3023" s="6">
        <v>0</v>
      </c>
    </row>
    <row r="3024" spans="1:3" x14ac:dyDescent="0.25">
      <c r="A3024" s="5">
        <v>5965629</v>
      </c>
      <c r="B3024" s="4" t="s">
        <v>12982</v>
      </c>
      <c r="C3024" s="6">
        <v>0</v>
      </c>
    </row>
    <row r="3025" spans="1:3" x14ac:dyDescent="0.25">
      <c r="A3025" s="5">
        <v>5565635</v>
      </c>
      <c r="B3025" s="4" t="s">
        <v>12983</v>
      </c>
      <c r="C3025" s="6">
        <v>0</v>
      </c>
    </row>
    <row r="3026" spans="1:3" x14ac:dyDescent="0.25">
      <c r="A3026" s="5">
        <v>6682108</v>
      </c>
      <c r="B3026" s="4" t="s">
        <v>11681</v>
      </c>
      <c r="C3026" s="6">
        <v>19.7</v>
      </c>
    </row>
    <row r="3027" spans="1:3" x14ac:dyDescent="0.25">
      <c r="A3027" s="5">
        <v>6676043</v>
      </c>
      <c r="B3027" s="4" t="s">
        <v>11584</v>
      </c>
      <c r="C3027" s="6">
        <v>15.35</v>
      </c>
    </row>
    <row r="3028" spans="1:3" x14ac:dyDescent="0.25">
      <c r="A3028" s="5">
        <v>6685754</v>
      </c>
      <c r="B3028" s="4" t="s">
        <v>11584</v>
      </c>
      <c r="C3028" s="6">
        <v>15.35</v>
      </c>
    </row>
    <row r="3029" spans="1:3" x14ac:dyDescent="0.25">
      <c r="A3029" s="5">
        <v>6687222</v>
      </c>
      <c r="B3029" s="4" t="s">
        <v>11584</v>
      </c>
      <c r="C3029" s="6">
        <v>15.35</v>
      </c>
    </row>
    <row r="3030" spans="1:3" x14ac:dyDescent="0.25">
      <c r="A3030" s="5">
        <v>9409954</v>
      </c>
      <c r="B3030" s="4" t="s">
        <v>14613</v>
      </c>
      <c r="C3030" s="6">
        <v>18</v>
      </c>
    </row>
    <row r="3031" spans="1:3" x14ac:dyDescent="0.25">
      <c r="A3031" s="5">
        <v>6674139</v>
      </c>
      <c r="B3031" s="4" t="s">
        <v>11576</v>
      </c>
      <c r="C3031" s="6">
        <v>30</v>
      </c>
    </row>
    <row r="3032" spans="1:3" x14ac:dyDescent="0.25">
      <c r="A3032" s="5">
        <v>6674147</v>
      </c>
      <c r="B3032" s="4" t="s">
        <v>11577</v>
      </c>
      <c r="C3032" s="6">
        <v>7.96</v>
      </c>
    </row>
    <row r="3033" spans="1:3" x14ac:dyDescent="0.25">
      <c r="A3033" s="5">
        <v>6687644</v>
      </c>
      <c r="B3033" s="4" t="s">
        <v>11577</v>
      </c>
      <c r="C3033" s="6">
        <v>7.96</v>
      </c>
    </row>
    <row r="3034" spans="1:3" x14ac:dyDescent="0.25">
      <c r="A3034" s="5">
        <v>9401753</v>
      </c>
      <c r="B3034" s="4" t="s">
        <v>14212</v>
      </c>
      <c r="C3034" s="6">
        <v>263</v>
      </c>
    </row>
    <row r="3035" spans="1:3" x14ac:dyDescent="0.25">
      <c r="A3035" s="5">
        <v>9410010</v>
      </c>
      <c r="B3035" s="4" t="s">
        <v>14614</v>
      </c>
      <c r="C3035" s="6">
        <v>813</v>
      </c>
    </row>
    <row r="3036" spans="1:3" x14ac:dyDescent="0.25">
      <c r="A3036" s="5">
        <v>5074406</v>
      </c>
      <c r="B3036" s="4" t="s">
        <v>11178</v>
      </c>
      <c r="C3036" s="6">
        <v>0</v>
      </c>
    </row>
    <row r="3037" spans="1:3" x14ac:dyDescent="0.25">
      <c r="A3037" s="5">
        <v>5074448</v>
      </c>
      <c r="B3037" s="4" t="s">
        <v>11180</v>
      </c>
      <c r="C3037" s="6">
        <v>0</v>
      </c>
    </row>
    <row r="3038" spans="1:3" x14ac:dyDescent="0.25">
      <c r="A3038" s="5">
        <v>5904958</v>
      </c>
      <c r="B3038" s="4" t="s">
        <v>169</v>
      </c>
      <c r="C3038" s="6">
        <v>215</v>
      </c>
    </row>
    <row r="3039" spans="1:3" x14ac:dyDescent="0.25">
      <c r="A3039" s="5">
        <v>5950191</v>
      </c>
      <c r="B3039" s="4" t="s">
        <v>169</v>
      </c>
      <c r="C3039" s="6">
        <v>215</v>
      </c>
    </row>
    <row r="3040" spans="1:3" x14ac:dyDescent="0.25">
      <c r="A3040" s="5">
        <v>8805087</v>
      </c>
      <c r="B3040" s="4" t="s">
        <v>169</v>
      </c>
      <c r="C3040" s="6">
        <v>215</v>
      </c>
    </row>
    <row r="3041" spans="1:3" x14ac:dyDescent="0.25">
      <c r="A3041" s="5">
        <v>4001525</v>
      </c>
      <c r="B3041" s="4" t="s">
        <v>122</v>
      </c>
      <c r="C3041" s="6">
        <v>51</v>
      </c>
    </row>
    <row r="3042" spans="1:3" x14ac:dyDescent="0.25">
      <c r="A3042" s="5">
        <v>5310701</v>
      </c>
      <c r="B3042" s="4" t="s">
        <v>122</v>
      </c>
      <c r="C3042" s="6">
        <v>51</v>
      </c>
    </row>
    <row r="3043" spans="1:3" x14ac:dyDescent="0.25">
      <c r="A3043" s="5">
        <v>8802811</v>
      </c>
      <c r="B3043" s="4" t="s">
        <v>122</v>
      </c>
      <c r="C3043" s="6">
        <v>51</v>
      </c>
    </row>
    <row r="3044" spans="1:3" x14ac:dyDescent="0.25">
      <c r="A3044" s="5">
        <v>4001509</v>
      </c>
      <c r="B3044" s="4" t="s">
        <v>95</v>
      </c>
      <c r="C3044" s="6">
        <v>54</v>
      </c>
    </row>
    <row r="3045" spans="1:3" x14ac:dyDescent="0.25">
      <c r="A3045" s="5">
        <v>5201447</v>
      </c>
      <c r="B3045" s="4" t="s">
        <v>95</v>
      </c>
      <c r="C3045" s="6">
        <v>54</v>
      </c>
    </row>
    <row r="3046" spans="1:3" x14ac:dyDescent="0.25">
      <c r="A3046" s="5">
        <v>5310693</v>
      </c>
      <c r="B3046" s="4" t="s">
        <v>95</v>
      </c>
      <c r="C3046" s="6">
        <v>54</v>
      </c>
    </row>
    <row r="3047" spans="1:3" x14ac:dyDescent="0.25">
      <c r="A3047" s="5">
        <v>6501811</v>
      </c>
      <c r="B3047" s="4" t="s">
        <v>95</v>
      </c>
      <c r="C3047" s="6">
        <v>54</v>
      </c>
    </row>
    <row r="3048" spans="1:3" x14ac:dyDescent="0.25">
      <c r="A3048" s="5">
        <v>8801375</v>
      </c>
      <c r="B3048" s="4" t="s">
        <v>95</v>
      </c>
      <c r="C3048" s="6">
        <v>54</v>
      </c>
    </row>
    <row r="3049" spans="1:3" x14ac:dyDescent="0.25">
      <c r="A3049" s="5">
        <v>5072939</v>
      </c>
      <c r="B3049" s="4" t="s">
        <v>11167</v>
      </c>
      <c r="C3049" s="6">
        <v>0</v>
      </c>
    </row>
    <row r="3050" spans="1:3" x14ac:dyDescent="0.25">
      <c r="A3050" s="5">
        <v>5048806</v>
      </c>
      <c r="B3050" s="4" t="s">
        <v>10953</v>
      </c>
      <c r="C3050" s="6">
        <v>0</v>
      </c>
    </row>
    <row r="3051" spans="1:3" x14ac:dyDescent="0.25">
      <c r="A3051" s="5">
        <v>3103454</v>
      </c>
      <c r="B3051" s="4" t="s">
        <v>17098</v>
      </c>
      <c r="C3051" s="6">
        <v>1580</v>
      </c>
    </row>
    <row r="3052" spans="1:3" x14ac:dyDescent="0.25">
      <c r="A3052" s="5">
        <v>3102381</v>
      </c>
      <c r="B3052" s="4" t="s">
        <v>17071</v>
      </c>
      <c r="C3052" s="6">
        <v>3520</v>
      </c>
    </row>
    <row r="3053" spans="1:3" x14ac:dyDescent="0.25">
      <c r="A3053" s="5">
        <v>3102423</v>
      </c>
      <c r="B3053" s="4" t="s">
        <v>17074</v>
      </c>
      <c r="C3053" s="6">
        <v>4425</v>
      </c>
    </row>
    <row r="3054" spans="1:3" x14ac:dyDescent="0.25">
      <c r="A3054" s="5">
        <v>3101748</v>
      </c>
      <c r="B3054" s="4" t="s">
        <v>17056</v>
      </c>
      <c r="C3054" s="6">
        <v>3816</v>
      </c>
    </row>
    <row r="3055" spans="1:3" x14ac:dyDescent="0.25">
      <c r="A3055" s="5">
        <v>3101755</v>
      </c>
      <c r="B3055" s="4" t="s">
        <v>17057</v>
      </c>
      <c r="C3055" s="6">
        <v>3824</v>
      </c>
    </row>
    <row r="3056" spans="1:3" x14ac:dyDescent="0.25">
      <c r="A3056" s="5">
        <v>3100963</v>
      </c>
      <c r="B3056" s="4" t="s">
        <v>17027</v>
      </c>
      <c r="C3056" s="6">
        <v>3824</v>
      </c>
    </row>
    <row r="3057" spans="1:3" x14ac:dyDescent="0.25">
      <c r="A3057" s="5">
        <v>3102407</v>
      </c>
      <c r="B3057" s="4" t="s">
        <v>17072</v>
      </c>
      <c r="C3057" s="6">
        <v>3930</v>
      </c>
    </row>
    <row r="3058" spans="1:3" x14ac:dyDescent="0.25">
      <c r="A3058" s="5">
        <v>3102415</v>
      </c>
      <c r="B3058" s="4" t="s">
        <v>17073</v>
      </c>
      <c r="C3058" s="6">
        <v>3950</v>
      </c>
    </row>
    <row r="3059" spans="1:3" x14ac:dyDescent="0.25">
      <c r="A3059" s="5">
        <v>3100955</v>
      </c>
      <c r="B3059" s="4" t="s">
        <v>17026</v>
      </c>
      <c r="C3059" s="6">
        <v>3824</v>
      </c>
    </row>
    <row r="3060" spans="1:3" x14ac:dyDescent="0.25">
      <c r="A3060" s="5">
        <v>3100872</v>
      </c>
      <c r="B3060" s="4" t="s">
        <v>17019</v>
      </c>
      <c r="C3060" s="6">
        <v>2844</v>
      </c>
    </row>
    <row r="3061" spans="1:3" x14ac:dyDescent="0.25">
      <c r="A3061" s="5">
        <v>3100922</v>
      </c>
      <c r="B3061" s="4" t="s">
        <v>17023</v>
      </c>
      <c r="C3061" s="6">
        <v>17532</v>
      </c>
    </row>
    <row r="3062" spans="1:3" x14ac:dyDescent="0.25">
      <c r="A3062" s="5">
        <v>3100930</v>
      </c>
      <c r="B3062" s="4" t="s">
        <v>17024</v>
      </c>
      <c r="C3062" s="6">
        <v>3824</v>
      </c>
    </row>
    <row r="3063" spans="1:3" x14ac:dyDescent="0.25">
      <c r="A3063" s="5">
        <v>3101763</v>
      </c>
      <c r="B3063" s="4" t="s">
        <v>17058</v>
      </c>
      <c r="C3063" s="6">
        <v>2298</v>
      </c>
    </row>
    <row r="3064" spans="1:3" x14ac:dyDescent="0.25">
      <c r="A3064" s="5">
        <v>3102431</v>
      </c>
      <c r="B3064" s="4" t="s">
        <v>17075</v>
      </c>
      <c r="C3064" s="6">
        <v>4206</v>
      </c>
    </row>
    <row r="3065" spans="1:3" x14ac:dyDescent="0.25">
      <c r="A3065" s="5">
        <v>3102449</v>
      </c>
      <c r="B3065" s="4" t="s">
        <v>17076</v>
      </c>
      <c r="C3065" s="6">
        <v>3953</v>
      </c>
    </row>
    <row r="3066" spans="1:3" x14ac:dyDescent="0.25">
      <c r="A3066" s="5">
        <v>3102019</v>
      </c>
      <c r="B3066" s="4" t="s">
        <v>17068</v>
      </c>
      <c r="C3066" s="6">
        <v>3153</v>
      </c>
    </row>
    <row r="3067" spans="1:3" x14ac:dyDescent="0.25">
      <c r="A3067" s="5">
        <v>3103496</v>
      </c>
      <c r="B3067" s="4" t="s">
        <v>17101</v>
      </c>
      <c r="C3067" s="6">
        <v>4011</v>
      </c>
    </row>
    <row r="3068" spans="1:3" x14ac:dyDescent="0.25">
      <c r="A3068" s="5">
        <v>3102100</v>
      </c>
      <c r="B3068" s="4" t="s">
        <v>17069</v>
      </c>
      <c r="C3068" s="6">
        <v>3194</v>
      </c>
    </row>
    <row r="3069" spans="1:3" x14ac:dyDescent="0.25">
      <c r="A3069" s="5">
        <v>3100948</v>
      </c>
      <c r="B3069" s="4" t="s">
        <v>17025</v>
      </c>
      <c r="C3069" s="6">
        <v>3824</v>
      </c>
    </row>
    <row r="3070" spans="1:3" x14ac:dyDescent="0.25">
      <c r="A3070" s="5">
        <v>3100971</v>
      </c>
      <c r="B3070" s="4" t="s">
        <v>17028</v>
      </c>
      <c r="C3070" s="6">
        <v>2899</v>
      </c>
    </row>
    <row r="3071" spans="1:3" x14ac:dyDescent="0.25">
      <c r="A3071" s="5">
        <v>3102118</v>
      </c>
      <c r="B3071" s="4" t="s">
        <v>17070</v>
      </c>
      <c r="C3071" s="6">
        <v>2591</v>
      </c>
    </row>
    <row r="3072" spans="1:3" x14ac:dyDescent="0.25">
      <c r="A3072" s="5">
        <v>9437583</v>
      </c>
      <c r="B3072" s="4" t="s">
        <v>15901</v>
      </c>
      <c r="C3072" s="6">
        <v>69</v>
      </c>
    </row>
    <row r="3073" spans="1:3" x14ac:dyDescent="0.25">
      <c r="A3073" s="5">
        <v>9425422</v>
      </c>
      <c r="B3073" s="4" t="s">
        <v>15324</v>
      </c>
      <c r="C3073" s="6">
        <v>0</v>
      </c>
    </row>
    <row r="3074" spans="1:3" x14ac:dyDescent="0.25">
      <c r="A3074" s="5">
        <v>9459090</v>
      </c>
      <c r="B3074" s="4" t="s">
        <v>16616</v>
      </c>
      <c r="C3074" s="6">
        <v>0</v>
      </c>
    </row>
    <row r="3075" spans="1:3" x14ac:dyDescent="0.25">
      <c r="A3075" s="5">
        <v>9410036</v>
      </c>
      <c r="B3075" s="4" t="s">
        <v>14615</v>
      </c>
      <c r="C3075" s="6">
        <v>47</v>
      </c>
    </row>
    <row r="3076" spans="1:3" x14ac:dyDescent="0.25">
      <c r="A3076" s="5">
        <v>5068473</v>
      </c>
      <c r="B3076" s="4" t="s">
        <v>11100</v>
      </c>
      <c r="C3076" s="6">
        <v>0</v>
      </c>
    </row>
    <row r="3077" spans="1:3" x14ac:dyDescent="0.25">
      <c r="A3077" s="5">
        <v>5155189</v>
      </c>
      <c r="B3077" s="4" t="s">
        <v>2350</v>
      </c>
      <c r="C3077" s="6">
        <v>9124</v>
      </c>
    </row>
    <row r="3078" spans="1:3" x14ac:dyDescent="0.25">
      <c r="A3078" s="5">
        <v>6544894</v>
      </c>
      <c r="B3078" s="4" t="s">
        <v>11452</v>
      </c>
      <c r="C3078" s="6">
        <v>321</v>
      </c>
    </row>
    <row r="3079" spans="1:3" x14ac:dyDescent="0.25">
      <c r="A3079" s="5">
        <v>6544969</v>
      </c>
      <c r="B3079" s="4" t="s">
        <v>11452</v>
      </c>
      <c r="C3079" s="6">
        <v>322</v>
      </c>
    </row>
    <row r="3080" spans="1:3" x14ac:dyDescent="0.25">
      <c r="A3080" s="5">
        <v>6544944</v>
      </c>
      <c r="B3080" s="4" t="s">
        <v>11445</v>
      </c>
      <c r="C3080" s="6">
        <v>520</v>
      </c>
    </row>
    <row r="3081" spans="1:3" x14ac:dyDescent="0.25">
      <c r="A3081" s="5">
        <v>6676811</v>
      </c>
      <c r="B3081" s="4" t="s">
        <v>11589</v>
      </c>
      <c r="C3081" s="6">
        <v>10.551</v>
      </c>
    </row>
    <row r="3082" spans="1:3" x14ac:dyDescent="0.25">
      <c r="A3082" s="5">
        <v>6676829</v>
      </c>
      <c r="B3082" s="4" t="s">
        <v>11589</v>
      </c>
      <c r="C3082" s="6">
        <v>10.51</v>
      </c>
    </row>
    <row r="3083" spans="1:3" x14ac:dyDescent="0.25">
      <c r="A3083" s="5">
        <v>6687149</v>
      </c>
      <c r="B3083" s="4" t="s">
        <v>11589</v>
      </c>
      <c r="C3083" s="6">
        <v>10.51</v>
      </c>
    </row>
    <row r="3084" spans="1:3" x14ac:dyDescent="0.25">
      <c r="A3084" s="5">
        <v>6687164</v>
      </c>
      <c r="B3084" s="4" t="s">
        <v>11589</v>
      </c>
      <c r="C3084" s="6">
        <v>10.51</v>
      </c>
    </row>
    <row r="3085" spans="1:3" x14ac:dyDescent="0.25">
      <c r="A3085" s="5">
        <v>6681969</v>
      </c>
      <c r="B3085" s="4" t="s">
        <v>11670</v>
      </c>
      <c r="C3085" s="6">
        <v>22.4</v>
      </c>
    </row>
    <row r="3086" spans="1:3" x14ac:dyDescent="0.25">
      <c r="A3086" s="5">
        <v>6681134</v>
      </c>
      <c r="B3086" s="4" t="s">
        <v>11638</v>
      </c>
      <c r="C3086" s="6">
        <v>22.58</v>
      </c>
    </row>
    <row r="3087" spans="1:3" x14ac:dyDescent="0.25">
      <c r="A3087" s="5">
        <v>6687347</v>
      </c>
      <c r="B3087" s="4" t="s">
        <v>11638</v>
      </c>
      <c r="C3087" s="6">
        <v>22.58</v>
      </c>
    </row>
    <row r="3088" spans="1:3" x14ac:dyDescent="0.25">
      <c r="A3088" s="5">
        <v>8802761</v>
      </c>
      <c r="B3088" s="4" t="s">
        <v>118</v>
      </c>
      <c r="C3088" s="6">
        <v>3875</v>
      </c>
    </row>
    <row r="3089" spans="1:3" x14ac:dyDescent="0.25">
      <c r="A3089" s="5">
        <v>6520530</v>
      </c>
      <c r="B3089" s="4" t="s">
        <v>11337</v>
      </c>
      <c r="C3089" s="6">
        <v>785</v>
      </c>
    </row>
    <row r="3090" spans="1:3" x14ac:dyDescent="0.25">
      <c r="A3090" s="5">
        <v>5566252</v>
      </c>
      <c r="B3090" s="4" t="s">
        <v>13003</v>
      </c>
      <c r="C3090" s="6">
        <v>0</v>
      </c>
    </row>
    <row r="3091" spans="1:3" x14ac:dyDescent="0.25">
      <c r="A3091" s="5">
        <v>5966254</v>
      </c>
      <c r="B3091" s="4" t="s">
        <v>13003</v>
      </c>
      <c r="C3091" s="6">
        <v>0</v>
      </c>
    </row>
    <row r="3092" spans="1:3" x14ac:dyDescent="0.25">
      <c r="A3092" s="5">
        <v>6124747</v>
      </c>
      <c r="B3092" s="4" t="s">
        <v>5655</v>
      </c>
      <c r="C3092" s="6">
        <v>289</v>
      </c>
    </row>
    <row r="3093" spans="1:3" x14ac:dyDescent="0.25">
      <c r="A3093" s="5">
        <v>6671929</v>
      </c>
      <c r="B3093" s="4" t="s">
        <v>11551</v>
      </c>
      <c r="C3093" s="6">
        <v>185</v>
      </c>
    </row>
    <row r="3094" spans="1:3" x14ac:dyDescent="0.25">
      <c r="A3094" s="5">
        <v>6689434</v>
      </c>
      <c r="B3094" s="4" t="s">
        <v>11551</v>
      </c>
      <c r="C3094" s="6">
        <v>6.31</v>
      </c>
    </row>
    <row r="3095" spans="1:3" x14ac:dyDescent="0.25">
      <c r="A3095" s="5">
        <v>5084231</v>
      </c>
      <c r="B3095" s="4" t="s">
        <v>11237</v>
      </c>
      <c r="C3095" s="6">
        <v>0</v>
      </c>
    </row>
    <row r="3096" spans="1:3" x14ac:dyDescent="0.25">
      <c r="A3096" s="5">
        <v>5189063</v>
      </c>
      <c r="B3096" s="4" t="s">
        <v>2972</v>
      </c>
      <c r="C3096" s="6">
        <v>221</v>
      </c>
    </row>
    <row r="3097" spans="1:3" x14ac:dyDescent="0.25">
      <c r="A3097" s="5">
        <v>5176672</v>
      </c>
      <c r="B3097" s="4" t="s">
        <v>2649</v>
      </c>
      <c r="C3097" s="6">
        <v>221</v>
      </c>
    </row>
    <row r="3098" spans="1:3" x14ac:dyDescent="0.25">
      <c r="A3098" s="5">
        <v>5102686</v>
      </c>
      <c r="B3098" s="4" t="s">
        <v>757</v>
      </c>
      <c r="C3098" s="6">
        <v>3703</v>
      </c>
    </row>
    <row r="3099" spans="1:3" x14ac:dyDescent="0.25">
      <c r="A3099" s="5">
        <v>6147649</v>
      </c>
      <c r="B3099" s="4" t="s">
        <v>7883</v>
      </c>
      <c r="C3099" s="6">
        <v>18869</v>
      </c>
    </row>
    <row r="3100" spans="1:3" x14ac:dyDescent="0.25">
      <c r="A3100" s="5">
        <v>5951397</v>
      </c>
      <c r="B3100" s="4" t="s">
        <v>13129</v>
      </c>
      <c r="C3100" s="6">
        <v>2435</v>
      </c>
    </row>
    <row r="3101" spans="1:3" x14ac:dyDescent="0.25">
      <c r="A3101" s="5">
        <v>6100960</v>
      </c>
      <c r="B3101" s="4" t="s">
        <v>3462</v>
      </c>
      <c r="C3101" s="6">
        <v>1523</v>
      </c>
    </row>
    <row r="3102" spans="1:3" x14ac:dyDescent="0.25">
      <c r="A3102" s="5">
        <v>6145890</v>
      </c>
      <c r="B3102" s="4" t="s">
        <v>7714</v>
      </c>
      <c r="C3102" s="6">
        <v>6567</v>
      </c>
    </row>
    <row r="3103" spans="1:3" x14ac:dyDescent="0.25">
      <c r="A3103" s="5">
        <v>5141338</v>
      </c>
      <c r="B3103" s="4" t="s">
        <v>1950</v>
      </c>
      <c r="C3103" s="6">
        <v>9144</v>
      </c>
    </row>
    <row r="3104" spans="1:3" x14ac:dyDescent="0.25">
      <c r="A3104" s="5">
        <v>5117361</v>
      </c>
      <c r="B3104" s="4" t="s">
        <v>1202</v>
      </c>
      <c r="C3104" s="6">
        <v>1367</v>
      </c>
    </row>
    <row r="3105" spans="1:3" x14ac:dyDescent="0.25">
      <c r="A3105" s="5">
        <v>5190855</v>
      </c>
      <c r="B3105" s="4" t="s">
        <v>1202</v>
      </c>
      <c r="C3105" s="6">
        <v>3703</v>
      </c>
    </row>
    <row r="3106" spans="1:3" x14ac:dyDescent="0.25">
      <c r="A3106" s="5">
        <v>6105068</v>
      </c>
      <c r="B3106" s="4" t="s">
        <v>1202</v>
      </c>
      <c r="C3106" s="6">
        <v>3703</v>
      </c>
    </row>
    <row r="3107" spans="1:3" x14ac:dyDescent="0.25">
      <c r="A3107" s="5">
        <v>5167440</v>
      </c>
      <c r="B3107" s="4" t="s">
        <v>2474</v>
      </c>
      <c r="C3107" s="6">
        <v>1446</v>
      </c>
    </row>
    <row r="3108" spans="1:3" x14ac:dyDescent="0.25">
      <c r="A3108" s="5">
        <v>5054374</v>
      </c>
      <c r="B3108" s="4" t="s">
        <v>2337</v>
      </c>
      <c r="C3108" s="6">
        <v>0</v>
      </c>
    </row>
    <row r="3109" spans="1:3" x14ac:dyDescent="0.25">
      <c r="A3109" s="5">
        <v>5068150</v>
      </c>
      <c r="B3109" s="4" t="s">
        <v>11094</v>
      </c>
      <c r="C3109" s="6">
        <v>0</v>
      </c>
    </row>
    <row r="3110" spans="1:3" x14ac:dyDescent="0.25">
      <c r="A3110" s="5">
        <v>5051180</v>
      </c>
      <c r="B3110" s="4" t="s">
        <v>10974</v>
      </c>
      <c r="C3110" s="6">
        <v>0</v>
      </c>
    </row>
    <row r="3111" spans="1:3" x14ac:dyDescent="0.25">
      <c r="A3111" s="5">
        <v>8802993</v>
      </c>
      <c r="B3111" s="4" t="s">
        <v>139</v>
      </c>
      <c r="C3111" s="6">
        <v>3687</v>
      </c>
    </row>
    <row r="3112" spans="1:3" x14ac:dyDescent="0.25">
      <c r="A3112" s="5">
        <v>5201421</v>
      </c>
      <c r="B3112" s="4" t="s">
        <v>16873</v>
      </c>
      <c r="C3112" s="6">
        <v>3687</v>
      </c>
    </row>
    <row r="3113" spans="1:3" x14ac:dyDescent="0.25">
      <c r="A3113" s="5">
        <v>5202494</v>
      </c>
      <c r="B3113" s="4" t="s">
        <v>16873</v>
      </c>
      <c r="C3113" s="6">
        <v>3687</v>
      </c>
    </row>
    <row r="3114" spans="1:3" x14ac:dyDescent="0.25">
      <c r="A3114" s="5">
        <v>5202593</v>
      </c>
      <c r="B3114" s="4" t="s">
        <v>16873</v>
      </c>
      <c r="C3114" s="6">
        <v>3687</v>
      </c>
    </row>
    <row r="3115" spans="1:3" x14ac:dyDescent="0.25">
      <c r="A3115" s="5">
        <v>5310727</v>
      </c>
      <c r="B3115" s="4" t="s">
        <v>16873</v>
      </c>
      <c r="C3115" s="6">
        <v>3687</v>
      </c>
    </row>
    <row r="3116" spans="1:3" x14ac:dyDescent="0.25">
      <c r="A3116" s="5">
        <v>5313523</v>
      </c>
      <c r="B3116" s="4" t="s">
        <v>16873</v>
      </c>
      <c r="C3116" s="6">
        <v>3687</v>
      </c>
    </row>
    <row r="3117" spans="1:3" x14ac:dyDescent="0.25">
      <c r="A3117" s="5">
        <v>5201439</v>
      </c>
      <c r="B3117" s="4" t="s">
        <v>16874</v>
      </c>
      <c r="C3117" s="6">
        <v>3687</v>
      </c>
    </row>
    <row r="3118" spans="1:3" x14ac:dyDescent="0.25">
      <c r="A3118" s="5">
        <v>5202759</v>
      </c>
      <c r="B3118" s="4" t="s">
        <v>16874</v>
      </c>
      <c r="C3118" s="6">
        <v>3687</v>
      </c>
    </row>
    <row r="3119" spans="1:3" x14ac:dyDescent="0.25">
      <c r="A3119" s="5">
        <v>5202767</v>
      </c>
      <c r="B3119" s="4" t="s">
        <v>16874</v>
      </c>
      <c r="C3119" s="6">
        <v>3687</v>
      </c>
    </row>
    <row r="3120" spans="1:3" x14ac:dyDescent="0.25">
      <c r="A3120" s="5">
        <v>5310735</v>
      </c>
      <c r="B3120" s="4" t="s">
        <v>16874</v>
      </c>
      <c r="C3120" s="6">
        <v>3687</v>
      </c>
    </row>
    <row r="3121" spans="1:3" x14ac:dyDescent="0.25">
      <c r="A3121" s="5">
        <v>5313531</v>
      </c>
      <c r="B3121" s="4" t="s">
        <v>16874</v>
      </c>
      <c r="C3121" s="6">
        <v>3687</v>
      </c>
    </row>
    <row r="3122" spans="1:3" x14ac:dyDescent="0.25">
      <c r="A3122" s="5">
        <v>5062559</v>
      </c>
      <c r="B3122" s="4" t="s">
        <v>11069</v>
      </c>
      <c r="C3122" s="6">
        <v>0</v>
      </c>
    </row>
    <row r="3123" spans="1:3" x14ac:dyDescent="0.25">
      <c r="A3123" s="5">
        <v>5202692</v>
      </c>
      <c r="B3123" s="4" t="s">
        <v>16883</v>
      </c>
      <c r="C3123" s="6">
        <v>236</v>
      </c>
    </row>
    <row r="3124" spans="1:3" x14ac:dyDescent="0.25">
      <c r="A3124" s="5">
        <v>5311329</v>
      </c>
      <c r="B3124" s="4" t="s">
        <v>16883</v>
      </c>
      <c r="C3124" s="6">
        <v>236</v>
      </c>
    </row>
    <row r="3125" spans="1:3" x14ac:dyDescent="0.25">
      <c r="A3125" s="5">
        <v>5619366</v>
      </c>
      <c r="B3125" s="4" t="s">
        <v>13830</v>
      </c>
      <c r="C3125" s="6">
        <v>1074</v>
      </c>
    </row>
    <row r="3126" spans="1:3" x14ac:dyDescent="0.25">
      <c r="A3126" s="5">
        <v>5202775</v>
      </c>
      <c r="B3126" s="4" t="s">
        <v>162</v>
      </c>
      <c r="C3126" s="6">
        <v>472</v>
      </c>
    </row>
    <row r="3127" spans="1:3" x14ac:dyDescent="0.25">
      <c r="A3127" s="5">
        <v>5311311</v>
      </c>
      <c r="B3127" s="4" t="s">
        <v>162</v>
      </c>
      <c r="C3127" s="6">
        <v>472</v>
      </c>
    </row>
    <row r="3128" spans="1:3" x14ac:dyDescent="0.25">
      <c r="A3128" s="5">
        <v>8805012</v>
      </c>
      <c r="B3128" s="4" t="s">
        <v>162</v>
      </c>
      <c r="C3128" s="6">
        <v>472</v>
      </c>
    </row>
    <row r="3129" spans="1:3" x14ac:dyDescent="0.25">
      <c r="A3129" s="5">
        <v>5968342</v>
      </c>
      <c r="B3129" s="4" t="s">
        <v>13376</v>
      </c>
      <c r="C3129" s="6">
        <v>6072</v>
      </c>
    </row>
    <row r="3130" spans="1:3" x14ac:dyDescent="0.25">
      <c r="A3130" s="5">
        <v>6674048</v>
      </c>
      <c r="B3130" s="4" t="s">
        <v>11567</v>
      </c>
      <c r="C3130" s="6">
        <v>133</v>
      </c>
    </row>
    <row r="3131" spans="1:3" x14ac:dyDescent="0.25">
      <c r="A3131" s="5">
        <v>6544613</v>
      </c>
      <c r="B3131" s="4" t="s">
        <v>11443</v>
      </c>
      <c r="C3131" s="6">
        <v>133</v>
      </c>
    </row>
    <row r="3132" spans="1:3" x14ac:dyDescent="0.25">
      <c r="A3132" s="5">
        <v>6548929</v>
      </c>
      <c r="B3132" s="4" t="s">
        <v>11443</v>
      </c>
      <c r="C3132" s="6">
        <v>133</v>
      </c>
    </row>
    <row r="3133" spans="1:3" x14ac:dyDescent="0.25">
      <c r="A3133" s="5">
        <v>6674089</v>
      </c>
      <c r="B3133" s="4" t="s">
        <v>11571</v>
      </c>
      <c r="C3133" s="6">
        <v>84</v>
      </c>
    </row>
    <row r="3134" spans="1:3" x14ac:dyDescent="0.25">
      <c r="A3134" s="5">
        <v>6544621</v>
      </c>
      <c r="B3134" s="4" t="s">
        <v>11444</v>
      </c>
      <c r="C3134" s="6">
        <v>84</v>
      </c>
    </row>
    <row r="3135" spans="1:3" x14ac:dyDescent="0.25">
      <c r="A3135" s="5">
        <v>6548911</v>
      </c>
      <c r="B3135" s="4" t="s">
        <v>11444</v>
      </c>
      <c r="C3135" s="6">
        <v>84</v>
      </c>
    </row>
    <row r="3136" spans="1:3" x14ac:dyDescent="0.25">
      <c r="A3136" s="5">
        <v>6687669</v>
      </c>
      <c r="B3136" s="4" t="s">
        <v>11808</v>
      </c>
      <c r="C3136" s="6">
        <v>12.25</v>
      </c>
    </row>
    <row r="3137" spans="1:3" x14ac:dyDescent="0.25">
      <c r="A3137" s="5">
        <v>5073127</v>
      </c>
      <c r="B3137" s="4" t="s">
        <v>11169</v>
      </c>
      <c r="C3137" s="6">
        <v>0</v>
      </c>
    </row>
    <row r="3138" spans="1:3" x14ac:dyDescent="0.25">
      <c r="A3138" s="5">
        <v>5565742</v>
      </c>
      <c r="B3138" s="4" t="s">
        <v>12989</v>
      </c>
      <c r="C3138" s="6">
        <v>537</v>
      </c>
    </row>
    <row r="3139" spans="1:3" x14ac:dyDescent="0.25">
      <c r="A3139" s="5">
        <v>5565759</v>
      </c>
      <c r="B3139" s="4" t="s">
        <v>12990</v>
      </c>
      <c r="C3139" s="6">
        <v>0</v>
      </c>
    </row>
    <row r="3140" spans="1:3" x14ac:dyDescent="0.25">
      <c r="A3140" s="5">
        <v>5565767</v>
      </c>
      <c r="B3140" s="4" t="s">
        <v>12991</v>
      </c>
      <c r="C3140" s="6">
        <v>0</v>
      </c>
    </row>
    <row r="3141" spans="1:3" x14ac:dyDescent="0.25">
      <c r="A3141" s="5">
        <v>5565775</v>
      </c>
      <c r="B3141" s="4" t="s">
        <v>12992</v>
      </c>
      <c r="C3141" s="6">
        <v>537</v>
      </c>
    </row>
    <row r="3142" spans="1:3" x14ac:dyDescent="0.25">
      <c r="A3142" s="5">
        <v>5565783</v>
      </c>
      <c r="B3142" s="4" t="s">
        <v>12993</v>
      </c>
      <c r="C3142" s="6">
        <v>537</v>
      </c>
    </row>
    <row r="3143" spans="1:3" x14ac:dyDescent="0.25">
      <c r="A3143" s="5">
        <v>6125918</v>
      </c>
      <c r="B3143" s="4" t="s">
        <v>5769</v>
      </c>
      <c r="C3143" s="6">
        <v>14350</v>
      </c>
    </row>
    <row r="3144" spans="1:3" x14ac:dyDescent="0.25">
      <c r="A3144" s="5">
        <v>6126791</v>
      </c>
      <c r="B3144" s="4" t="s">
        <v>5855</v>
      </c>
      <c r="C3144" s="6">
        <v>11025</v>
      </c>
    </row>
    <row r="3145" spans="1:3" x14ac:dyDescent="0.25">
      <c r="A3145" s="5">
        <v>5157862</v>
      </c>
      <c r="B3145" s="4" t="s">
        <v>2375</v>
      </c>
      <c r="C3145" s="6">
        <v>11375</v>
      </c>
    </row>
    <row r="3146" spans="1:3" x14ac:dyDescent="0.25">
      <c r="A3146" s="5">
        <v>5566021</v>
      </c>
      <c r="B3146" s="4" t="s">
        <v>13589</v>
      </c>
      <c r="C3146" s="6">
        <v>5619</v>
      </c>
    </row>
    <row r="3147" spans="1:3" x14ac:dyDescent="0.25">
      <c r="A3147" s="5">
        <v>5566039</v>
      </c>
      <c r="B3147" s="4" t="s">
        <v>13430</v>
      </c>
      <c r="C3147" s="6">
        <v>5619</v>
      </c>
    </row>
    <row r="3148" spans="1:3" x14ac:dyDescent="0.25">
      <c r="A3148" s="5">
        <v>5566047</v>
      </c>
      <c r="B3148" s="4" t="s">
        <v>13590</v>
      </c>
      <c r="C3148" s="6">
        <v>5619</v>
      </c>
    </row>
    <row r="3149" spans="1:3" x14ac:dyDescent="0.25">
      <c r="A3149" s="5">
        <v>5566054</v>
      </c>
      <c r="B3149" s="4" t="s">
        <v>13591</v>
      </c>
      <c r="C3149" s="6">
        <v>5619</v>
      </c>
    </row>
    <row r="3150" spans="1:3" x14ac:dyDescent="0.25">
      <c r="A3150" s="5">
        <v>5902812</v>
      </c>
      <c r="B3150" s="4" t="s">
        <v>12011</v>
      </c>
      <c r="C3150" s="6">
        <v>627</v>
      </c>
    </row>
    <row r="3151" spans="1:3" x14ac:dyDescent="0.25">
      <c r="A3151" s="5">
        <v>5082797</v>
      </c>
      <c r="B3151" s="4" t="s">
        <v>11219</v>
      </c>
      <c r="C3151" s="6">
        <v>1056</v>
      </c>
    </row>
    <row r="3152" spans="1:3" x14ac:dyDescent="0.25">
      <c r="A3152" s="5">
        <v>9401787</v>
      </c>
      <c r="B3152" s="4" t="s">
        <v>14213</v>
      </c>
      <c r="C3152" s="6">
        <v>179383</v>
      </c>
    </row>
    <row r="3153" spans="1:3" x14ac:dyDescent="0.25">
      <c r="A3153" s="5">
        <v>6670657</v>
      </c>
      <c r="B3153" s="4" t="s">
        <v>11502</v>
      </c>
      <c r="C3153" s="6">
        <v>16.5</v>
      </c>
    </row>
    <row r="3154" spans="1:3" x14ac:dyDescent="0.25">
      <c r="A3154" s="5">
        <v>6522270</v>
      </c>
      <c r="B3154" s="4" t="s">
        <v>11370</v>
      </c>
      <c r="C3154" s="6">
        <v>344</v>
      </c>
    </row>
    <row r="3155" spans="1:3" x14ac:dyDescent="0.25">
      <c r="A3155" s="5">
        <v>6687685</v>
      </c>
      <c r="B3155" s="4" t="s">
        <v>11809</v>
      </c>
      <c r="C3155" s="6">
        <v>14.58</v>
      </c>
    </row>
    <row r="3156" spans="1:3" x14ac:dyDescent="0.25">
      <c r="A3156" s="5">
        <v>9410044</v>
      </c>
      <c r="B3156" s="4" t="s">
        <v>14616</v>
      </c>
      <c r="C3156" s="6">
        <v>10</v>
      </c>
    </row>
    <row r="3157" spans="1:3" x14ac:dyDescent="0.25">
      <c r="A3157" s="5">
        <v>9429895</v>
      </c>
      <c r="B3157" s="4" t="s">
        <v>15545</v>
      </c>
      <c r="C3157" s="6">
        <v>229</v>
      </c>
    </row>
    <row r="3158" spans="1:3" x14ac:dyDescent="0.25">
      <c r="A3158" s="5">
        <v>9425430</v>
      </c>
      <c r="B3158" s="4" t="s">
        <v>15325</v>
      </c>
      <c r="C3158" s="6">
        <v>313</v>
      </c>
    </row>
    <row r="3159" spans="1:3" x14ac:dyDescent="0.25">
      <c r="A3159" s="5">
        <v>9410051</v>
      </c>
      <c r="B3159" s="4" t="s">
        <v>14617</v>
      </c>
      <c r="C3159" s="6">
        <v>196</v>
      </c>
    </row>
    <row r="3160" spans="1:3" x14ac:dyDescent="0.25">
      <c r="A3160" s="5">
        <v>9429903</v>
      </c>
      <c r="B3160" s="4" t="s">
        <v>14104</v>
      </c>
      <c r="C3160" s="6">
        <v>425</v>
      </c>
    </row>
    <row r="3161" spans="1:3" x14ac:dyDescent="0.25">
      <c r="A3161" s="5">
        <v>9408378</v>
      </c>
      <c r="B3161" s="4" t="s">
        <v>14533</v>
      </c>
      <c r="C3161" s="6">
        <v>93</v>
      </c>
    </row>
    <row r="3162" spans="1:3" x14ac:dyDescent="0.25">
      <c r="A3162" s="5">
        <v>9410077</v>
      </c>
      <c r="B3162" s="4" t="s">
        <v>14105</v>
      </c>
      <c r="C3162" s="6">
        <v>93</v>
      </c>
    </row>
    <row r="3163" spans="1:3" x14ac:dyDescent="0.25">
      <c r="A3163" s="5">
        <v>9401803</v>
      </c>
      <c r="B3163" s="4" t="s">
        <v>14214</v>
      </c>
      <c r="C3163" s="6">
        <v>735</v>
      </c>
    </row>
    <row r="3164" spans="1:3" x14ac:dyDescent="0.25">
      <c r="A3164" s="5">
        <v>9441619</v>
      </c>
      <c r="B3164" s="4" t="s">
        <v>16065</v>
      </c>
      <c r="C3164" s="6">
        <v>263</v>
      </c>
    </row>
    <row r="3165" spans="1:3" x14ac:dyDescent="0.25">
      <c r="A3165" s="5">
        <v>6139125</v>
      </c>
      <c r="B3165" s="4" t="s">
        <v>7073</v>
      </c>
      <c r="C3165" s="6">
        <v>1134</v>
      </c>
    </row>
    <row r="3166" spans="1:3" x14ac:dyDescent="0.25">
      <c r="A3166" s="5">
        <v>7905060</v>
      </c>
      <c r="B3166" s="4" t="s">
        <v>13401</v>
      </c>
      <c r="C3166" s="6">
        <v>0</v>
      </c>
    </row>
    <row r="3167" spans="1:3" x14ac:dyDescent="0.25">
      <c r="A3167" s="5">
        <v>5187513</v>
      </c>
      <c r="B3167" s="4" t="s">
        <v>2931</v>
      </c>
      <c r="C3167" s="6">
        <v>132</v>
      </c>
    </row>
    <row r="3168" spans="1:3" x14ac:dyDescent="0.25">
      <c r="A3168" s="5">
        <v>6500102</v>
      </c>
      <c r="B3168" s="4" t="s">
        <v>11300</v>
      </c>
      <c r="C3168" s="6">
        <v>126</v>
      </c>
    </row>
    <row r="3169" spans="1:3" x14ac:dyDescent="0.25">
      <c r="A3169" s="5">
        <v>6500128</v>
      </c>
      <c r="B3169" s="4" t="s">
        <v>11485</v>
      </c>
      <c r="C3169" s="6">
        <v>95</v>
      </c>
    </row>
    <row r="3170" spans="1:3" x14ac:dyDescent="0.25">
      <c r="A3170" s="5">
        <v>6500110</v>
      </c>
      <c r="B3170" s="4" t="s">
        <v>11484</v>
      </c>
      <c r="C3170" s="6">
        <v>190</v>
      </c>
    </row>
    <row r="3171" spans="1:3" x14ac:dyDescent="0.25">
      <c r="A3171" s="5">
        <v>6501837</v>
      </c>
      <c r="B3171" s="4" t="s">
        <v>11310</v>
      </c>
      <c r="C3171" s="6">
        <v>180</v>
      </c>
    </row>
    <row r="3172" spans="1:3" x14ac:dyDescent="0.25">
      <c r="A3172" s="5">
        <v>6561658</v>
      </c>
      <c r="B3172" s="4" t="s">
        <v>11471</v>
      </c>
      <c r="C3172" s="6">
        <v>130</v>
      </c>
    </row>
    <row r="3173" spans="1:3" x14ac:dyDescent="0.25">
      <c r="A3173" s="5">
        <v>6687057</v>
      </c>
      <c r="B3173" s="4" t="s">
        <v>11787</v>
      </c>
      <c r="C3173" s="6">
        <v>17.829999999999998</v>
      </c>
    </row>
    <row r="3174" spans="1:3" x14ac:dyDescent="0.25">
      <c r="A3174" s="5">
        <v>5202890</v>
      </c>
      <c r="B3174" s="4" t="s">
        <v>16889</v>
      </c>
      <c r="C3174" s="6">
        <v>0</v>
      </c>
    </row>
    <row r="3175" spans="1:3" x14ac:dyDescent="0.25">
      <c r="A3175" s="5">
        <v>5111349</v>
      </c>
      <c r="B3175" s="4" t="s">
        <v>1009</v>
      </c>
      <c r="C3175" s="6">
        <v>860</v>
      </c>
    </row>
    <row r="3176" spans="1:3" x14ac:dyDescent="0.25">
      <c r="A3176" s="5">
        <v>6157101</v>
      </c>
      <c r="B3176" s="4" t="s">
        <v>8810</v>
      </c>
      <c r="C3176" s="6">
        <v>31500</v>
      </c>
    </row>
    <row r="3177" spans="1:3" x14ac:dyDescent="0.25">
      <c r="A3177" s="5">
        <v>6174353</v>
      </c>
      <c r="B3177" s="4" t="s">
        <v>10367</v>
      </c>
      <c r="C3177" s="6">
        <v>43750</v>
      </c>
    </row>
    <row r="3178" spans="1:3" x14ac:dyDescent="0.25">
      <c r="A3178" s="5">
        <v>6161392</v>
      </c>
      <c r="B3178" s="4" t="s">
        <v>9170</v>
      </c>
      <c r="C3178" s="6">
        <v>384</v>
      </c>
    </row>
    <row r="3179" spans="1:3" x14ac:dyDescent="0.25">
      <c r="A3179" s="5">
        <v>6161400</v>
      </c>
      <c r="B3179" s="4" t="s">
        <v>9171</v>
      </c>
      <c r="C3179" s="6">
        <v>1003</v>
      </c>
    </row>
    <row r="3180" spans="1:3" x14ac:dyDescent="0.25">
      <c r="A3180" s="5">
        <v>6125389</v>
      </c>
      <c r="B3180" s="4" t="s">
        <v>5716</v>
      </c>
      <c r="C3180" s="6">
        <v>413</v>
      </c>
    </row>
    <row r="3181" spans="1:3" x14ac:dyDescent="0.25">
      <c r="A3181" s="5">
        <v>6124804</v>
      </c>
      <c r="B3181" s="4" t="s">
        <v>5661</v>
      </c>
      <c r="C3181" s="6">
        <v>231</v>
      </c>
    </row>
    <row r="3182" spans="1:3" x14ac:dyDescent="0.25">
      <c r="A3182" s="5">
        <v>6124788</v>
      </c>
      <c r="B3182" s="4" t="s">
        <v>5659</v>
      </c>
      <c r="C3182" s="6">
        <v>231</v>
      </c>
    </row>
    <row r="3183" spans="1:3" x14ac:dyDescent="0.25">
      <c r="A3183" s="5">
        <v>6124796</v>
      </c>
      <c r="B3183" s="4" t="s">
        <v>5660</v>
      </c>
      <c r="C3183" s="6">
        <v>1120</v>
      </c>
    </row>
    <row r="3184" spans="1:3" x14ac:dyDescent="0.25">
      <c r="A3184" s="5">
        <v>6134076</v>
      </c>
      <c r="B3184" s="4" t="s">
        <v>6570</v>
      </c>
      <c r="C3184" s="6">
        <v>927</v>
      </c>
    </row>
    <row r="3185" spans="1:3" x14ac:dyDescent="0.25">
      <c r="A3185" s="5">
        <v>5106265</v>
      </c>
      <c r="B3185" s="4" t="s">
        <v>827</v>
      </c>
      <c r="C3185" s="6">
        <v>162</v>
      </c>
    </row>
    <row r="3186" spans="1:3" x14ac:dyDescent="0.25">
      <c r="A3186" s="5">
        <v>5165956</v>
      </c>
      <c r="B3186" s="4" t="s">
        <v>2467</v>
      </c>
      <c r="C3186" s="6">
        <v>207</v>
      </c>
    </row>
    <row r="3187" spans="1:3" x14ac:dyDescent="0.25">
      <c r="A3187" s="5">
        <v>6152672</v>
      </c>
      <c r="B3187" s="4" t="s">
        <v>8377</v>
      </c>
      <c r="C3187" s="6">
        <v>349</v>
      </c>
    </row>
    <row r="3188" spans="1:3" x14ac:dyDescent="0.25">
      <c r="A3188" s="5">
        <v>6166615</v>
      </c>
      <c r="B3188" s="4" t="s">
        <v>9645</v>
      </c>
      <c r="C3188" s="6">
        <v>368</v>
      </c>
    </row>
    <row r="3189" spans="1:3" x14ac:dyDescent="0.25">
      <c r="A3189" s="5">
        <v>6166623</v>
      </c>
      <c r="B3189" s="4" t="s">
        <v>9646</v>
      </c>
      <c r="C3189" s="6">
        <v>901</v>
      </c>
    </row>
    <row r="3190" spans="1:3" x14ac:dyDescent="0.25">
      <c r="A3190" s="5">
        <v>6152680</v>
      </c>
      <c r="B3190" s="4" t="s">
        <v>8378</v>
      </c>
      <c r="C3190" s="6">
        <v>952</v>
      </c>
    </row>
    <row r="3191" spans="1:3" x14ac:dyDescent="0.25">
      <c r="A3191" s="5">
        <v>5106281</v>
      </c>
      <c r="B3191" s="4" t="s">
        <v>828</v>
      </c>
      <c r="C3191" s="6">
        <v>792</v>
      </c>
    </row>
    <row r="3192" spans="1:3" x14ac:dyDescent="0.25">
      <c r="A3192" s="5">
        <v>5128186</v>
      </c>
      <c r="B3192" s="4" t="s">
        <v>1454</v>
      </c>
      <c r="C3192" s="6">
        <v>725</v>
      </c>
    </row>
    <row r="3193" spans="1:3" x14ac:dyDescent="0.25">
      <c r="A3193" s="5">
        <v>5106307</v>
      </c>
      <c r="B3193" s="4" t="s">
        <v>829</v>
      </c>
      <c r="C3193" s="6">
        <v>826</v>
      </c>
    </row>
    <row r="3194" spans="1:3" x14ac:dyDescent="0.25">
      <c r="A3194" s="5">
        <v>5186119</v>
      </c>
      <c r="B3194" s="4" t="s">
        <v>2893</v>
      </c>
      <c r="C3194" s="6">
        <v>185</v>
      </c>
    </row>
    <row r="3195" spans="1:3" x14ac:dyDescent="0.25">
      <c r="A3195" s="5">
        <v>6136451</v>
      </c>
      <c r="B3195" s="4" t="s">
        <v>6808</v>
      </c>
      <c r="C3195" s="6">
        <v>333</v>
      </c>
    </row>
    <row r="3196" spans="1:3" x14ac:dyDescent="0.25">
      <c r="A3196" s="5">
        <v>6160410</v>
      </c>
      <c r="B3196" s="4" t="s">
        <v>9073</v>
      </c>
      <c r="C3196" s="6">
        <v>546</v>
      </c>
    </row>
    <row r="3197" spans="1:3" x14ac:dyDescent="0.25">
      <c r="A3197" s="5">
        <v>5198825</v>
      </c>
      <c r="B3197" s="4" t="s">
        <v>3296</v>
      </c>
      <c r="C3197" s="6">
        <v>256</v>
      </c>
    </row>
    <row r="3198" spans="1:3" x14ac:dyDescent="0.25">
      <c r="A3198" s="5">
        <v>6157002</v>
      </c>
      <c r="B3198" s="4" t="s">
        <v>8800</v>
      </c>
      <c r="C3198" s="6">
        <v>305</v>
      </c>
    </row>
    <row r="3199" spans="1:3" x14ac:dyDescent="0.25">
      <c r="A3199" s="5">
        <v>5189741</v>
      </c>
      <c r="B3199" s="4" t="s">
        <v>2995</v>
      </c>
      <c r="C3199" s="6">
        <v>256</v>
      </c>
    </row>
    <row r="3200" spans="1:3" x14ac:dyDescent="0.25">
      <c r="A3200" s="5">
        <v>5108519</v>
      </c>
      <c r="B3200" s="4" t="s">
        <v>881</v>
      </c>
      <c r="C3200" s="6">
        <v>256</v>
      </c>
    </row>
    <row r="3201" spans="1:3" x14ac:dyDescent="0.25">
      <c r="A3201" s="5">
        <v>5194295</v>
      </c>
      <c r="B3201" s="4" t="s">
        <v>3129</v>
      </c>
      <c r="C3201" s="6">
        <v>256</v>
      </c>
    </row>
    <row r="3202" spans="1:3" x14ac:dyDescent="0.25">
      <c r="A3202" s="5">
        <v>6134340</v>
      </c>
      <c r="B3202" s="4" t="s">
        <v>6597</v>
      </c>
      <c r="C3202" s="6">
        <v>801</v>
      </c>
    </row>
    <row r="3203" spans="1:3" x14ac:dyDescent="0.25">
      <c r="A3203" s="5">
        <v>5119805</v>
      </c>
      <c r="B3203" s="4" t="s">
        <v>1319</v>
      </c>
      <c r="C3203" s="6">
        <v>801</v>
      </c>
    </row>
    <row r="3204" spans="1:3" x14ac:dyDescent="0.25">
      <c r="A3204" s="5">
        <v>5119813</v>
      </c>
      <c r="B3204" s="4" t="s">
        <v>1320</v>
      </c>
      <c r="C3204" s="6">
        <v>801</v>
      </c>
    </row>
    <row r="3205" spans="1:3" x14ac:dyDescent="0.25">
      <c r="A3205" s="5">
        <v>5115910</v>
      </c>
      <c r="B3205" s="4" t="s">
        <v>1152</v>
      </c>
      <c r="C3205" s="6">
        <v>846</v>
      </c>
    </row>
    <row r="3206" spans="1:3" x14ac:dyDescent="0.25">
      <c r="A3206" s="5">
        <v>6160378</v>
      </c>
      <c r="B3206" s="4" t="s">
        <v>9069</v>
      </c>
      <c r="C3206" s="6">
        <v>3971</v>
      </c>
    </row>
    <row r="3207" spans="1:3" x14ac:dyDescent="0.25">
      <c r="A3207" s="5">
        <v>5128673</v>
      </c>
      <c r="B3207" s="4" t="s">
        <v>1474</v>
      </c>
      <c r="C3207" s="6">
        <v>2122</v>
      </c>
    </row>
    <row r="3208" spans="1:3" x14ac:dyDescent="0.25">
      <c r="A3208" s="5">
        <v>5129614</v>
      </c>
      <c r="B3208" s="4" t="s">
        <v>1506</v>
      </c>
      <c r="C3208" s="6">
        <v>801</v>
      </c>
    </row>
    <row r="3209" spans="1:3" x14ac:dyDescent="0.25">
      <c r="A3209" s="5">
        <v>5131453</v>
      </c>
      <c r="B3209" s="4" t="s">
        <v>1581</v>
      </c>
      <c r="C3209" s="6">
        <v>678</v>
      </c>
    </row>
    <row r="3210" spans="1:3" x14ac:dyDescent="0.25">
      <c r="A3210" s="5">
        <v>5184205</v>
      </c>
      <c r="B3210" s="4" t="s">
        <v>2851</v>
      </c>
      <c r="C3210" s="6">
        <v>256</v>
      </c>
    </row>
    <row r="3211" spans="1:3" x14ac:dyDescent="0.25">
      <c r="A3211" s="5">
        <v>5197702</v>
      </c>
      <c r="B3211" s="4" t="s">
        <v>3255</v>
      </c>
      <c r="C3211" s="6">
        <v>266</v>
      </c>
    </row>
    <row r="3212" spans="1:3" x14ac:dyDescent="0.25">
      <c r="A3212" s="5">
        <v>5198494</v>
      </c>
      <c r="B3212" s="4" t="s">
        <v>3284</v>
      </c>
      <c r="C3212" s="6">
        <v>193</v>
      </c>
    </row>
    <row r="3213" spans="1:3" x14ac:dyDescent="0.25">
      <c r="A3213" s="5">
        <v>5182985</v>
      </c>
      <c r="B3213" s="4" t="s">
        <v>2802</v>
      </c>
      <c r="C3213" s="6">
        <v>390</v>
      </c>
    </row>
    <row r="3214" spans="1:3" x14ac:dyDescent="0.25">
      <c r="A3214" s="5">
        <v>5551973</v>
      </c>
      <c r="B3214" s="4" t="s">
        <v>13470</v>
      </c>
      <c r="C3214" s="6">
        <v>0</v>
      </c>
    </row>
    <row r="3215" spans="1:3" x14ac:dyDescent="0.25">
      <c r="A3215" s="5">
        <v>5581285</v>
      </c>
      <c r="B3215" s="4" t="s">
        <v>13470</v>
      </c>
      <c r="C3215" s="6">
        <v>0</v>
      </c>
    </row>
    <row r="3216" spans="1:3" x14ac:dyDescent="0.25">
      <c r="A3216" s="5">
        <v>6681076</v>
      </c>
      <c r="B3216" s="4" t="s">
        <v>11634</v>
      </c>
      <c r="C3216" s="6">
        <v>4.63</v>
      </c>
    </row>
    <row r="3217" spans="1:3" x14ac:dyDescent="0.25">
      <c r="A3217" s="5">
        <v>6522619</v>
      </c>
      <c r="B3217" s="4" t="s">
        <v>11378</v>
      </c>
      <c r="C3217" s="6">
        <v>155</v>
      </c>
    </row>
    <row r="3218" spans="1:3" x14ac:dyDescent="0.25">
      <c r="A3218" s="5">
        <v>5052485</v>
      </c>
      <c r="B3218" s="4" t="s">
        <v>10994</v>
      </c>
      <c r="C3218" s="6">
        <v>0</v>
      </c>
    </row>
    <row r="3219" spans="1:3" x14ac:dyDescent="0.25">
      <c r="A3219" s="5">
        <v>6680888</v>
      </c>
      <c r="B3219" s="4" t="s">
        <v>11628</v>
      </c>
      <c r="C3219" s="6">
        <v>12</v>
      </c>
    </row>
    <row r="3220" spans="1:3" x14ac:dyDescent="0.25">
      <c r="A3220" s="5">
        <v>6520894</v>
      </c>
      <c r="B3220" s="4" t="s">
        <v>11344</v>
      </c>
      <c r="C3220" s="6">
        <v>360</v>
      </c>
    </row>
    <row r="3221" spans="1:3" x14ac:dyDescent="0.25">
      <c r="A3221" s="5">
        <v>6520860</v>
      </c>
      <c r="B3221" s="4" t="s">
        <v>11343</v>
      </c>
      <c r="C3221" s="6">
        <v>184</v>
      </c>
    </row>
    <row r="3222" spans="1:3" x14ac:dyDescent="0.25">
      <c r="A3222" s="5">
        <v>6520910</v>
      </c>
      <c r="B3222" s="4" t="s">
        <v>11345</v>
      </c>
      <c r="C3222" s="6">
        <v>110</v>
      </c>
    </row>
    <row r="3223" spans="1:3" x14ac:dyDescent="0.25">
      <c r="A3223" s="5">
        <v>6520993</v>
      </c>
      <c r="B3223" s="4" t="s">
        <v>11347</v>
      </c>
      <c r="C3223" s="6">
        <v>393</v>
      </c>
    </row>
    <row r="3224" spans="1:3" x14ac:dyDescent="0.25">
      <c r="A3224" s="5">
        <v>6521009</v>
      </c>
      <c r="B3224" s="4" t="s">
        <v>11347</v>
      </c>
      <c r="C3224" s="6">
        <v>393</v>
      </c>
    </row>
    <row r="3225" spans="1:3" x14ac:dyDescent="0.25">
      <c r="A3225" s="5">
        <v>6520951</v>
      </c>
      <c r="B3225" s="4" t="s">
        <v>11346</v>
      </c>
      <c r="C3225" s="6">
        <v>188</v>
      </c>
    </row>
    <row r="3226" spans="1:3" x14ac:dyDescent="0.25">
      <c r="A3226" s="5">
        <v>6520969</v>
      </c>
      <c r="B3226" s="4" t="s">
        <v>11346</v>
      </c>
      <c r="C3226" s="6">
        <v>188</v>
      </c>
    </row>
    <row r="3227" spans="1:3" x14ac:dyDescent="0.25">
      <c r="A3227" s="5">
        <v>6689301</v>
      </c>
      <c r="B3227" s="4" t="s">
        <v>11853</v>
      </c>
      <c r="C3227" s="6">
        <v>4.6900000000000004</v>
      </c>
    </row>
    <row r="3228" spans="1:3" x14ac:dyDescent="0.25">
      <c r="A3228" s="5">
        <v>6156996</v>
      </c>
      <c r="B3228" s="4" t="s">
        <v>8799</v>
      </c>
      <c r="C3228" s="6">
        <v>971</v>
      </c>
    </row>
    <row r="3229" spans="1:3" x14ac:dyDescent="0.25">
      <c r="A3229" s="5">
        <v>8821126</v>
      </c>
      <c r="B3229" s="4" t="s">
        <v>176</v>
      </c>
      <c r="C3229" s="6">
        <v>1559</v>
      </c>
    </row>
    <row r="3230" spans="1:3" x14ac:dyDescent="0.25">
      <c r="A3230" s="5">
        <v>5211297</v>
      </c>
      <c r="B3230" s="4" t="s">
        <v>16933</v>
      </c>
      <c r="C3230" s="6">
        <v>0</v>
      </c>
    </row>
    <row r="3231" spans="1:3" x14ac:dyDescent="0.25">
      <c r="A3231" s="5">
        <v>5310792</v>
      </c>
      <c r="B3231" s="4" t="s">
        <v>16933</v>
      </c>
      <c r="C3231" s="6">
        <v>0</v>
      </c>
    </row>
    <row r="3232" spans="1:3" x14ac:dyDescent="0.25">
      <c r="A3232" s="5">
        <v>5211131</v>
      </c>
      <c r="B3232" s="4" t="s">
        <v>16922</v>
      </c>
      <c r="C3232" s="6">
        <v>0</v>
      </c>
    </row>
    <row r="3233" spans="1:3" x14ac:dyDescent="0.25">
      <c r="A3233" s="5">
        <v>5310800</v>
      </c>
      <c r="B3233" s="4" t="s">
        <v>16922</v>
      </c>
      <c r="C3233" s="6">
        <v>0</v>
      </c>
    </row>
    <row r="3234" spans="1:3" x14ac:dyDescent="0.25">
      <c r="A3234" s="5">
        <v>9410143</v>
      </c>
      <c r="B3234" s="4" t="s">
        <v>14618</v>
      </c>
      <c r="C3234" s="6">
        <v>506</v>
      </c>
    </row>
    <row r="3235" spans="1:3" x14ac:dyDescent="0.25">
      <c r="A3235" s="5">
        <v>9410150</v>
      </c>
      <c r="B3235" s="4" t="s">
        <v>14619</v>
      </c>
      <c r="C3235" s="6">
        <v>506</v>
      </c>
    </row>
    <row r="3236" spans="1:3" x14ac:dyDescent="0.25">
      <c r="A3236" s="5">
        <v>5047162</v>
      </c>
      <c r="B3236" s="4" t="s">
        <v>202</v>
      </c>
      <c r="C3236" s="6">
        <v>183</v>
      </c>
    </row>
    <row r="3237" spans="1:3" x14ac:dyDescent="0.25">
      <c r="A3237" s="5">
        <v>5047154</v>
      </c>
      <c r="B3237" s="4" t="s">
        <v>10935</v>
      </c>
      <c r="C3237" s="6">
        <v>183</v>
      </c>
    </row>
    <row r="3238" spans="1:3" x14ac:dyDescent="0.25">
      <c r="A3238" s="5">
        <v>5047170</v>
      </c>
      <c r="B3238" s="4" t="s">
        <v>10936</v>
      </c>
      <c r="C3238" s="6">
        <v>183</v>
      </c>
    </row>
    <row r="3239" spans="1:3" x14ac:dyDescent="0.25">
      <c r="A3239" s="5">
        <v>6687701</v>
      </c>
      <c r="B3239" s="4" t="s">
        <v>11810</v>
      </c>
      <c r="C3239" s="6">
        <v>9.34</v>
      </c>
    </row>
    <row r="3240" spans="1:3" x14ac:dyDescent="0.25">
      <c r="A3240" s="5">
        <v>6688352</v>
      </c>
      <c r="B3240" s="4" t="s">
        <v>11830</v>
      </c>
      <c r="C3240" s="6">
        <v>5.32</v>
      </c>
    </row>
    <row r="3241" spans="1:3" x14ac:dyDescent="0.25">
      <c r="A3241" s="5">
        <v>6849079</v>
      </c>
      <c r="B3241" s="4" t="s">
        <v>11904</v>
      </c>
      <c r="C3241" s="6">
        <v>0</v>
      </c>
    </row>
    <row r="3242" spans="1:3" x14ac:dyDescent="0.25">
      <c r="A3242" s="5">
        <v>6848022</v>
      </c>
      <c r="B3242" s="4" t="s">
        <v>11892</v>
      </c>
      <c r="C3242" s="6">
        <v>425</v>
      </c>
    </row>
    <row r="3243" spans="1:3" x14ac:dyDescent="0.25">
      <c r="A3243" s="5">
        <v>6551006</v>
      </c>
      <c r="B3243" s="4" t="s">
        <v>11463</v>
      </c>
      <c r="C3243" s="6">
        <v>183</v>
      </c>
    </row>
    <row r="3244" spans="1:3" x14ac:dyDescent="0.25">
      <c r="A3244" s="5">
        <v>5809231</v>
      </c>
      <c r="B3244" s="4" t="s">
        <v>13843</v>
      </c>
      <c r="C3244" s="6">
        <v>2705</v>
      </c>
    </row>
    <row r="3245" spans="1:3" x14ac:dyDescent="0.25">
      <c r="A3245" s="5">
        <v>5809298</v>
      </c>
      <c r="B3245" s="4" t="s">
        <v>13847</v>
      </c>
      <c r="C3245" s="6">
        <v>1536</v>
      </c>
    </row>
    <row r="3246" spans="1:3" x14ac:dyDescent="0.25">
      <c r="A3246" s="5">
        <v>5422704</v>
      </c>
      <c r="B3246" s="4" t="s">
        <v>14015</v>
      </c>
      <c r="C3246" s="6">
        <v>8026</v>
      </c>
    </row>
    <row r="3247" spans="1:3" x14ac:dyDescent="0.25">
      <c r="A3247" s="5">
        <v>5422779</v>
      </c>
      <c r="B3247" s="4" t="s">
        <v>14015</v>
      </c>
      <c r="C3247" s="6">
        <v>8026</v>
      </c>
    </row>
    <row r="3248" spans="1:3" x14ac:dyDescent="0.25">
      <c r="A3248" s="5">
        <v>5422506</v>
      </c>
      <c r="B3248" s="4" t="s">
        <v>14013</v>
      </c>
      <c r="C3248" s="6">
        <v>6769</v>
      </c>
    </row>
    <row r="3249" spans="1:3" x14ac:dyDescent="0.25">
      <c r="A3249" s="5">
        <v>5422746</v>
      </c>
      <c r="B3249" s="4" t="s">
        <v>14013</v>
      </c>
      <c r="C3249" s="6">
        <v>6769</v>
      </c>
    </row>
    <row r="3250" spans="1:3" x14ac:dyDescent="0.25">
      <c r="A3250" s="5">
        <v>5422605</v>
      </c>
      <c r="B3250" s="4" t="s">
        <v>14014</v>
      </c>
      <c r="C3250" s="6">
        <v>7210</v>
      </c>
    </row>
    <row r="3251" spans="1:3" x14ac:dyDescent="0.25">
      <c r="A3251" s="5">
        <v>5423009</v>
      </c>
      <c r="B3251" s="4" t="s">
        <v>14018</v>
      </c>
      <c r="C3251" s="6">
        <v>5675</v>
      </c>
    </row>
    <row r="3252" spans="1:3" x14ac:dyDescent="0.25">
      <c r="A3252" s="5">
        <v>5422803</v>
      </c>
      <c r="B3252" s="4" t="s">
        <v>14016</v>
      </c>
      <c r="C3252" s="6">
        <v>3972</v>
      </c>
    </row>
    <row r="3253" spans="1:3" x14ac:dyDescent="0.25">
      <c r="A3253" s="5">
        <v>5422845</v>
      </c>
      <c r="B3253" s="4" t="s">
        <v>14016</v>
      </c>
      <c r="C3253" s="6">
        <v>3972</v>
      </c>
    </row>
    <row r="3254" spans="1:3" x14ac:dyDescent="0.25">
      <c r="A3254" s="5">
        <v>5422902</v>
      </c>
      <c r="B3254" s="4" t="s">
        <v>14017</v>
      </c>
      <c r="C3254" s="6">
        <v>4557</v>
      </c>
    </row>
    <row r="3255" spans="1:3" x14ac:dyDescent="0.25">
      <c r="A3255" s="5">
        <v>5425129</v>
      </c>
      <c r="B3255" s="4" t="s">
        <v>14043</v>
      </c>
      <c r="C3255" s="6">
        <v>4096</v>
      </c>
    </row>
    <row r="3256" spans="1:3" x14ac:dyDescent="0.25">
      <c r="A3256" s="5">
        <v>5423603</v>
      </c>
      <c r="B3256" s="4" t="s">
        <v>13991</v>
      </c>
      <c r="C3256" s="6">
        <v>4294</v>
      </c>
    </row>
    <row r="3257" spans="1:3" x14ac:dyDescent="0.25">
      <c r="A3257" s="5">
        <v>5423702</v>
      </c>
      <c r="B3257" s="4" t="s">
        <v>14031</v>
      </c>
      <c r="C3257" s="6">
        <v>6261</v>
      </c>
    </row>
    <row r="3258" spans="1:3" x14ac:dyDescent="0.25">
      <c r="A3258" s="5">
        <v>5424312</v>
      </c>
      <c r="B3258" s="4" t="s">
        <v>14036</v>
      </c>
      <c r="C3258" s="6">
        <v>3509</v>
      </c>
    </row>
    <row r="3259" spans="1:3" x14ac:dyDescent="0.25">
      <c r="A3259" s="5">
        <v>5561915</v>
      </c>
      <c r="B3259" s="4" t="s">
        <v>13547</v>
      </c>
      <c r="C3259" s="6">
        <v>2997</v>
      </c>
    </row>
    <row r="3260" spans="1:3" x14ac:dyDescent="0.25">
      <c r="A3260" s="5">
        <v>5618038</v>
      </c>
      <c r="B3260" s="4" t="s">
        <v>13791</v>
      </c>
      <c r="C3260" s="6">
        <v>496</v>
      </c>
    </row>
    <row r="3261" spans="1:3" x14ac:dyDescent="0.25">
      <c r="A3261" s="5">
        <v>5420005</v>
      </c>
      <c r="B3261" s="4" t="s">
        <v>13992</v>
      </c>
      <c r="C3261" s="6">
        <v>4109</v>
      </c>
    </row>
    <row r="3262" spans="1:3" x14ac:dyDescent="0.25">
      <c r="A3262" s="5">
        <v>5420070</v>
      </c>
      <c r="B3262" s="4" t="s">
        <v>13992</v>
      </c>
      <c r="C3262" s="6">
        <v>4109</v>
      </c>
    </row>
    <row r="3263" spans="1:3" x14ac:dyDescent="0.25">
      <c r="A3263" s="5">
        <v>5421300</v>
      </c>
      <c r="B3263" s="4" t="s">
        <v>13992</v>
      </c>
      <c r="C3263" s="6">
        <v>4109</v>
      </c>
    </row>
    <row r="3264" spans="1:3" x14ac:dyDescent="0.25">
      <c r="A3264" s="5">
        <v>5420302</v>
      </c>
      <c r="B3264" s="4" t="s">
        <v>13996</v>
      </c>
      <c r="C3264" s="6">
        <v>5103</v>
      </c>
    </row>
    <row r="3265" spans="1:3" x14ac:dyDescent="0.25">
      <c r="A3265" s="5">
        <v>5420104</v>
      </c>
      <c r="B3265" s="4" t="s">
        <v>13995</v>
      </c>
      <c r="C3265" s="6">
        <v>4293</v>
      </c>
    </row>
    <row r="3266" spans="1:3" x14ac:dyDescent="0.25">
      <c r="A3266" s="5">
        <v>5423371</v>
      </c>
      <c r="B3266" s="4" t="s">
        <v>14028</v>
      </c>
      <c r="C3266" s="6">
        <v>5790</v>
      </c>
    </row>
    <row r="3267" spans="1:3" x14ac:dyDescent="0.25">
      <c r="A3267" s="5">
        <v>5423389</v>
      </c>
      <c r="B3267" s="4" t="s">
        <v>14029</v>
      </c>
      <c r="C3267" s="6">
        <v>5790</v>
      </c>
    </row>
    <row r="3268" spans="1:3" x14ac:dyDescent="0.25">
      <c r="A3268" s="5">
        <v>5423355</v>
      </c>
      <c r="B3268" s="4" t="s">
        <v>14026</v>
      </c>
      <c r="C3268" s="6">
        <v>4012</v>
      </c>
    </row>
    <row r="3269" spans="1:3" x14ac:dyDescent="0.25">
      <c r="A3269" s="5">
        <v>5423363</v>
      </c>
      <c r="B3269" s="4" t="s">
        <v>14027</v>
      </c>
      <c r="C3269" s="6">
        <v>4012</v>
      </c>
    </row>
    <row r="3270" spans="1:3" x14ac:dyDescent="0.25">
      <c r="A3270" s="5">
        <v>5424106</v>
      </c>
      <c r="B3270" s="4" t="s">
        <v>14035</v>
      </c>
      <c r="C3270" s="6">
        <v>5923</v>
      </c>
    </row>
    <row r="3271" spans="1:3" x14ac:dyDescent="0.25">
      <c r="A3271" s="5">
        <v>5424007</v>
      </c>
      <c r="B3271" s="4" t="s">
        <v>14034</v>
      </c>
      <c r="C3271" s="6">
        <v>4387</v>
      </c>
    </row>
    <row r="3272" spans="1:3" x14ac:dyDescent="0.25">
      <c r="A3272" s="5">
        <v>5420344</v>
      </c>
      <c r="B3272" s="4" t="s">
        <v>13997</v>
      </c>
      <c r="C3272" s="6">
        <v>3202</v>
      </c>
    </row>
    <row r="3273" spans="1:3" x14ac:dyDescent="0.25">
      <c r="A3273" s="5">
        <v>5420369</v>
      </c>
      <c r="B3273" s="4" t="s">
        <v>13999</v>
      </c>
      <c r="C3273" s="6">
        <v>5870</v>
      </c>
    </row>
    <row r="3274" spans="1:3" x14ac:dyDescent="0.25">
      <c r="A3274" s="5">
        <v>5420351</v>
      </c>
      <c r="B3274" s="4" t="s">
        <v>13998</v>
      </c>
      <c r="C3274" s="6">
        <v>4073</v>
      </c>
    </row>
    <row r="3275" spans="1:3" x14ac:dyDescent="0.25">
      <c r="A3275" s="5">
        <v>5420401</v>
      </c>
      <c r="B3275" s="4" t="s">
        <v>14000</v>
      </c>
      <c r="C3275" s="6">
        <v>4424</v>
      </c>
    </row>
    <row r="3276" spans="1:3" x14ac:dyDescent="0.25">
      <c r="A3276" s="5">
        <v>5421003</v>
      </c>
      <c r="B3276" s="4" t="s">
        <v>14000</v>
      </c>
      <c r="C3276" s="6">
        <v>4424</v>
      </c>
    </row>
    <row r="3277" spans="1:3" x14ac:dyDescent="0.25">
      <c r="A3277" s="5">
        <v>5420500</v>
      </c>
      <c r="B3277" s="4" t="s">
        <v>14001</v>
      </c>
      <c r="C3277" s="6">
        <v>4866</v>
      </c>
    </row>
    <row r="3278" spans="1:3" x14ac:dyDescent="0.25">
      <c r="A3278" s="5">
        <v>5421102</v>
      </c>
      <c r="B3278" s="4" t="s">
        <v>14001</v>
      </c>
      <c r="C3278" s="6">
        <v>4866</v>
      </c>
    </row>
    <row r="3279" spans="1:3" x14ac:dyDescent="0.25">
      <c r="A3279" s="5">
        <v>5420609</v>
      </c>
      <c r="B3279" s="4" t="s">
        <v>14002</v>
      </c>
      <c r="C3279" s="6">
        <v>5383</v>
      </c>
    </row>
    <row r="3280" spans="1:3" x14ac:dyDescent="0.25">
      <c r="A3280" s="5">
        <v>5421201</v>
      </c>
      <c r="B3280" s="4" t="s">
        <v>14002</v>
      </c>
      <c r="C3280" s="6">
        <v>5383</v>
      </c>
    </row>
    <row r="3281" spans="1:3" x14ac:dyDescent="0.25">
      <c r="A3281" s="5">
        <v>5810338</v>
      </c>
      <c r="B3281" s="4" t="s">
        <v>13886</v>
      </c>
      <c r="C3281" s="6">
        <v>3416</v>
      </c>
    </row>
    <row r="3282" spans="1:3" x14ac:dyDescent="0.25">
      <c r="A3282" s="5">
        <v>5423306</v>
      </c>
      <c r="B3282" s="4" t="s">
        <v>14021</v>
      </c>
      <c r="C3282" s="6">
        <v>7205</v>
      </c>
    </row>
    <row r="3283" spans="1:3" x14ac:dyDescent="0.25">
      <c r="A3283" s="5">
        <v>5423207</v>
      </c>
      <c r="B3283" s="4" t="s">
        <v>14020</v>
      </c>
      <c r="C3283" s="6">
        <v>4804</v>
      </c>
    </row>
    <row r="3284" spans="1:3" x14ac:dyDescent="0.25">
      <c r="A3284" s="5">
        <v>5423108</v>
      </c>
      <c r="B3284" s="4" t="s">
        <v>14019</v>
      </c>
      <c r="C3284" s="6">
        <v>3824</v>
      </c>
    </row>
    <row r="3285" spans="1:3" x14ac:dyDescent="0.25">
      <c r="A3285" s="5">
        <v>5422100</v>
      </c>
      <c r="B3285" s="4" t="s">
        <v>14008</v>
      </c>
      <c r="C3285" s="6">
        <v>4881</v>
      </c>
    </row>
    <row r="3286" spans="1:3" x14ac:dyDescent="0.25">
      <c r="A3286" s="5">
        <v>5421904</v>
      </c>
      <c r="B3286" s="4" t="s">
        <v>14006</v>
      </c>
      <c r="C3286" s="6">
        <v>3983</v>
      </c>
    </row>
    <row r="3287" spans="1:3" x14ac:dyDescent="0.25">
      <c r="A3287" s="5">
        <v>5422001</v>
      </c>
      <c r="B3287" s="4" t="s">
        <v>14007</v>
      </c>
      <c r="C3287" s="6">
        <v>4480</v>
      </c>
    </row>
    <row r="3288" spans="1:3" x14ac:dyDescent="0.25">
      <c r="A3288" s="5">
        <v>5423801</v>
      </c>
      <c r="B3288" s="4" t="s">
        <v>14032</v>
      </c>
      <c r="C3288" s="6">
        <v>4275</v>
      </c>
    </row>
    <row r="3289" spans="1:3" x14ac:dyDescent="0.25">
      <c r="A3289" s="5">
        <v>5423900</v>
      </c>
      <c r="B3289" s="4" t="s">
        <v>14033</v>
      </c>
      <c r="C3289" s="6">
        <v>5524</v>
      </c>
    </row>
    <row r="3290" spans="1:3" x14ac:dyDescent="0.25">
      <c r="A3290" s="5">
        <v>5422407</v>
      </c>
      <c r="B3290" s="4" t="s">
        <v>14012</v>
      </c>
      <c r="C3290" s="6">
        <v>5742</v>
      </c>
    </row>
    <row r="3291" spans="1:3" x14ac:dyDescent="0.25">
      <c r="A3291" s="5">
        <v>5422308</v>
      </c>
      <c r="B3291" s="4" t="s">
        <v>14011</v>
      </c>
      <c r="C3291" s="6">
        <v>5220</v>
      </c>
    </row>
    <row r="3292" spans="1:3" x14ac:dyDescent="0.25">
      <c r="A3292" s="5">
        <v>5422209</v>
      </c>
      <c r="B3292" s="4" t="s">
        <v>14010</v>
      </c>
      <c r="C3292" s="6">
        <v>4137</v>
      </c>
    </row>
    <row r="3293" spans="1:3" x14ac:dyDescent="0.25">
      <c r="A3293" s="5">
        <v>5423314</v>
      </c>
      <c r="B3293" s="4" t="s">
        <v>14022</v>
      </c>
      <c r="C3293" s="6">
        <v>3902</v>
      </c>
    </row>
    <row r="3294" spans="1:3" x14ac:dyDescent="0.25">
      <c r="A3294" s="5">
        <v>5423322</v>
      </c>
      <c r="B3294" s="4" t="s">
        <v>14023</v>
      </c>
      <c r="C3294" s="6">
        <v>3902</v>
      </c>
    </row>
    <row r="3295" spans="1:3" x14ac:dyDescent="0.25">
      <c r="A3295" s="5">
        <v>5423330</v>
      </c>
      <c r="B3295" s="4" t="s">
        <v>14024</v>
      </c>
      <c r="C3295" s="6">
        <v>4292</v>
      </c>
    </row>
    <row r="3296" spans="1:3" x14ac:dyDescent="0.25">
      <c r="A3296" s="5">
        <v>5423348</v>
      </c>
      <c r="B3296" s="4" t="s">
        <v>14025</v>
      </c>
      <c r="C3296" s="6">
        <v>4292</v>
      </c>
    </row>
    <row r="3297" spans="1:3" x14ac:dyDescent="0.25">
      <c r="A3297" s="5">
        <v>5425251</v>
      </c>
      <c r="B3297" s="4" t="s">
        <v>14051</v>
      </c>
      <c r="C3297" s="6">
        <v>8287</v>
      </c>
    </row>
    <row r="3298" spans="1:3" x14ac:dyDescent="0.25">
      <c r="A3298" s="5">
        <v>5425244</v>
      </c>
      <c r="B3298" s="4" t="s">
        <v>14050</v>
      </c>
      <c r="C3298" s="6">
        <v>4851</v>
      </c>
    </row>
    <row r="3299" spans="1:3" x14ac:dyDescent="0.25">
      <c r="A3299" s="5">
        <v>5425285</v>
      </c>
      <c r="B3299" s="4" t="s">
        <v>12162</v>
      </c>
      <c r="C3299" s="6">
        <v>4061</v>
      </c>
    </row>
    <row r="3300" spans="1:3" x14ac:dyDescent="0.25">
      <c r="A3300" s="5">
        <v>5905252</v>
      </c>
      <c r="B3300" s="4" t="s">
        <v>12162</v>
      </c>
      <c r="C3300" s="6">
        <v>4061</v>
      </c>
    </row>
    <row r="3301" spans="1:3" x14ac:dyDescent="0.25">
      <c r="A3301" s="5">
        <v>5425186</v>
      </c>
      <c r="B3301" s="4" t="s">
        <v>14046</v>
      </c>
      <c r="C3301" s="6">
        <v>0</v>
      </c>
    </row>
    <row r="3302" spans="1:3" x14ac:dyDescent="0.25">
      <c r="A3302" s="5">
        <v>5425194</v>
      </c>
      <c r="B3302" s="4" t="s">
        <v>14047</v>
      </c>
      <c r="C3302" s="6">
        <v>0</v>
      </c>
    </row>
    <row r="3303" spans="1:3" x14ac:dyDescent="0.25">
      <c r="A3303" s="5">
        <v>5425087</v>
      </c>
      <c r="B3303" s="4" t="s">
        <v>14042</v>
      </c>
      <c r="C3303" s="6">
        <v>4105</v>
      </c>
    </row>
    <row r="3304" spans="1:3" x14ac:dyDescent="0.25">
      <c r="A3304" s="5">
        <v>5425004</v>
      </c>
      <c r="B3304" s="4" t="s">
        <v>14040</v>
      </c>
      <c r="C3304" s="6">
        <v>4213</v>
      </c>
    </row>
    <row r="3305" spans="1:3" x14ac:dyDescent="0.25">
      <c r="A3305" s="5">
        <v>5425202</v>
      </c>
      <c r="B3305" s="4" t="s">
        <v>14048</v>
      </c>
      <c r="C3305" s="6">
        <v>6369</v>
      </c>
    </row>
    <row r="3306" spans="1:3" x14ac:dyDescent="0.25">
      <c r="A3306" s="5">
        <v>5425210</v>
      </c>
      <c r="B3306" s="4" t="s">
        <v>14049</v>
      </c>
      <c r="C3306" s="6">
        <v>6369</v>
      </c>
    </row>
    <row r="3307" spans="1:3" x14ac:dyDescent="0.25">
      <c r="A3307" s="5">
        <v>5425046</v>
      </c>
      <c r="B3307" s="4" t="s">
        <v>14041</v>
      </c>
      <c r="C3307" s="6">
        <v>3845</v>
      </c>
    </row>
    <row r="3308" spans="1:3" x14ac:dyDescent="0.25">
      <c r="A3308" s="5">
        <v>5425160</v>
      </c>
      <c r="B3308" s="4" t="s">
        <v>14044</v>
      </c>
      <c r="C3308" s="6">
        <v>4573</v>
      </c>
    </row>
    <row r="3309" spans="1:3" x14ac:dyDescent="0.25">
      <c r="A3309" s="5">
        <v>5425178</v>
      </c>
      <c r="B3309" s="4" t="s">
        <v>14045</v>
      </c>
      <c r="C3309" s="6">
        <v>4573</v>
      </c>
    </row>
    <row r="3310" spans="1:3" x14ac:dyDescent="0.25">
      <c r="A3310" s="5">
        <v>6142236</v>
      </c>
      <c r="B3310" s="4" t="s">
        <v>7377</v>
      </c>
      <c r="C3310" s="6">
        <v>658</v>
      </c>
    </row>
    <row r="3311" spans="1:3" x14ac:dyDescent="0.25">
      <c r="A3311" s="5">
        <v>5424395</v>
      </c>
      <c r="B3311" s="4" t="s">
        <v>14038</v>
      </c>
      <c r="C3311" s="6">
        <v>0</v>
      </c>
    </row>
    <row r="3312" spans="1:3" x14ac:dyDescent="0.25">
      <c r="A3312" s="5">
        <v>5424510</v>
      </c>
      <c r="B3312" s="4" t="s">
        <v>14039</v>
      </c>
      <c r="C3312" s="6">
        <v>0</v>
      </c>
    </row>
    <row r="3313" spans="1:3" x14ac:dyDescent="0.25">
      <c r="A3313" s="5">
        <v>5124102</v>
      </c>
      <c r="B3313" s="4" t="s">
        <v>1362</v>
      </c>
      <c r="C3313" s="6">
        <v>223</v>
      </c>
    </row>
    <row r="3314" spans="1:3" x14ac:dyDescent="0.25">
      <c r="A3314" s="5">
        <v>6683247</v>
      </c>
      <c r="B3314" s="4" t="s">
        <v>11721</v>
      </c>
      <c r="C3314" s="6">
        <v>23.05</v>
      </c>
    </row>
    <row r="3315" spans="1:3" x14ac:dyDescent="0.25">
      <c r="A3315" s="5">
        <v>6683338</v>
      </c>
      <c r="B3315" s="4" t="s">
        <v>11729</v>
      </c>
      <c r="C3315" s="6">
        <v>7.37</v>
      </c>
    </row>
    <row r="3316" spans="1:3" x14ac:dyDescent="0.25">
      <c r="A3316" s="5">
        <v>6531057</v>
      </c>
      <c r="B3316" s="4" t="s">
        <v>11426</v>
      </c>
      <c r="C3316" s="6">
        <v>125</v>
      </c>
    </row>
    <row r="3317" spans="1:3" x14ac:dyDescent="0.25">
      <c r="A3317" s="5">
        <v>6531073</v>
      </c>
      <c r="B3317" s="4" t="s">
        <v>11427</v>
      </c>
      <c r="C3317" s="6">
        <v>144</v>
      </c>
    </row>
    <row r="3318" spans="1:3" x14ac:dyDescent="0.25">
      <c r="A3318" s="5">
        <v>6683346</v>
      </c>
      <c r="B3318" s="4" t="s">
        <v>11730</v>
      </c>
      <c r="C3318" s="6">
        <v>7.37</v>
      </c>
    </row>
    <row r="3319" spans="1:3" x14ac:dyDescent="0.25">
      <c r="A3319" s="5">
        <v>6530000</v>
      </c>
      <c r="B3319" s="4" t="s">
        <v>11406</v>
      </c>
      <c r="C3319" s="6">
        <v>380</v>
      </c>
    </row>
    <row r="3320" spans="1:3" x14ac:dyDescent="0.25">
      <c r="A3320" s="5">
        <v>6530018</v>
      </c>
      <c r="B3320" s="4" t="s">
        <v>11406</v>
      </c>
      <c r="C3320" s="6">
        <v>380</v>
      </c>
    </row>
    <row r="3321" spans="1:3" x14ac:dyDescent="0.25">
      <c r="A3321" s="5">
        <v>6530067</v>
      </c>
      <c r="B3321" s="4" t="s">
        <v>11407</v>
      </c>
      <c r="C3321" s="6">
        <v>457</v>
      </c>
    </row>
    <row r="3322" spans="1:3" x14ac:dyDescent="0.25">
      <c r="A3322" s="5">
        <v>6531123</v>
      </c>
      <c r="B3322" s="4" t="s">
        <v>11407</v>
      </c>
      <c r="C3322" s="6">
        <v>457</v>
      </c>
    </row>
    <row r="3323" spans="1:3" x14ac:dyDescent="0.25">
      <c r="A3323" s="5">
        <v>6530356</v>
      </c>
      <c r="B3323" s="4" t="s">
        <v>11410</v>
      </c>
      <c r="C3323" s="6">
        <v>318</v>
      </c>
    </row>
    <row r="3324" spans="1:3" x14ac:dyDescent="0.25">
      <c r="A3324" s="5">
        <v>6530109</v>
      </c>
      <c r="B3324" s="4" t="s">
        <v>11408</v>
      </c>
      <c r="C3324" s="6">
        <v>352</v>
      </c>
    </row>
    <row r="3325" spans="1:3" x14ac:dyDescent="0.25">
      <c r="A3325" s="5">
        <v>6530117</v>
      </c>
      <c r="B3325" s="4" t="s">
        <v>11408</v>
      </c>
      <c r="C3325" s="6">
        <v>352</v>
      </c>
    </row>
    <row r="3326" spans="1:3" x14ac:dyDescent="0.25">
      <c r="A3326" s="5">
        <v>6531107</v>
      </c>
      <c r="B3326" s="4" t="s">
        <v>11408</v>
      </c>
      <c r="C3326" s="6">
        <v>352</v>
      </c>
    </row>
    <row r="3327" spans="1:3" x14ac:dyDescent="0.25">
      <c r="A3327" s="5">
        <v>6684153</v>
      </c>
      <c r="B3327" s="4" t="s">
        <v>11745</v>
      </c>
      <c r="C3327" s="6">
        <v>9.52</v>
      </c>
    </row>
    <row r="3328" spans="1:3" x14ac:dyDescent="0.25">
      <c r="A3328" s="5">
        <v>6682231</v>
      </c>
      <c r="B3328" s="4" t="s">
        <v>11685</v>
      </c>
      <c r="C3328" s="6">
        <v>82.45</v>
      </c>
    </row>
    <row r="3329" spans="1:3" x14ac:dyDescent="0.25">
      <c r="A3329" s="5">
        <v>6530489</v>
      </c>
      <c r="B3329" s="4" t="s">
        <v>11413</v>
      </c>
      <c r="C3329" s="6">
        <v>301</v>
      </c>
    </row>
    <row r="3330" spans="1:3" x14ac:dyDescent="0.25">
      <c r="A3330" s="5">
        <v>6530521</v>
      </c>
      <c r="B3330" s="4" t="s">
        <v>11413</v>
      </c>
      <c r="C3330" s="6">
        <v>301</v>
      </c>
    </row>
    <row r="3331" spans="1:3" x14ac:dyDescent="0.25">
      <c r="A3331" s="5">
        <v>6683106</v>
      </c>
      <c r="B3331" s="4" t="s">
        <v>11714</v>
      </c>
      <c r="C3331" s="6">
        <v>2.61</v>
      </c>
    </row>
    <row r="3332" spans="1:3" x14ac:dyDescent="0.25">
      <c r="A3332" s="5">
        <v>6530364</v>
      </c>
      <c r="B3332" s="4" t="s">
        <v>11412</v>
      </c>
      <c r="C3332" s="6">
        <v>163</v>
      </c>
    </row>
    <row r="3333" spans="1:3" x14ac:dyDescent="0.25">
      <c r="A3333" s="5">
        <v>6680938</v>
      </c>
      <c r="B3333" s="4" t="s">
        <v>11631</v>
      </c>
      <c r="C3333" s="6">
        <v>12.67</v>
      </c>
    </row>
    <row r="3334" spans="1:3" x14ac:dyDescent="0.25">
      <c r="A3334" s="5">
        <v>6688279</v>
      </c>
      <c r="B3334" s="4" t="s">
        <v>11631</v>
      </c>
      <c r="C3334" s="6">
        <v>12.67</v>
      </c>
    </row>
    <row r="3335" spans="1:3" x14ac:dyDescent="0.25">
      <c r="A3335" s="5">
        <v>6683239</v>
      </c>
      <c r="B3335" s="4" t="s">
        <v>11720</v>
      </c>
      <c r="C3335" s="6">
        <v>16.239999999999998</v>
      </c>
    </row>
    <row r="3336" spans="1:3" x14ac:dyDescent="0.25">
      <c r="A3336" s="5">
        <v>6533012</v>
      </c>
      <c r="B3336" s="4" t="s">
        <v>11436</v>
      </c>
      <c r="C3336" s="6">
        <v>231</v>
      </c>
    </row>
    <row r="3337" spans="1:3" x14ac:dyDescent="0.25">
      <c r="A3337" s="5">
        <v>6533020</v>
      </c>
      <c r="B3337" s="4" t="s">
        <v>11436</v>
      </c>
      <c r="C3337" s="6">
        <v>231</v>
      </c>
    </row>
    <row r="3338" spans="1:3" x14ac:dyDescent="0.25">
      <c r="A3338" s="5">
        <v>6670780</v>
      </c>
      <c r="B3338" s="4" t="s">
        <v>11505</v>
      </c>
      <c r="C3338" s="6">
        <v>78</v>
      </c>
    </row>
    <row r="3339" spans="1:3" x14ac:dyDescent="0.25">
      <c r="A3339" s="5">
        <v>6683213</v>
      </c>
      <c r="B3339" s="4" t="s">
        <v>11719</v>
      </c>
      <c r="C3339" s="6">
        <v>11.24</v>
      </c>
    </row>
    <row r="3340" spans="1:3" x14ac:dyDescent="0.25">
      <c r="A3340" s="5">
        <v>6683197</v>
      </c>
      <c r="B3340" s="4" t="s">
        <v>11718</v>
      </c>
      <c r="C3340" s="6">
        <v>9.08</v>
      </c>
    </row>
    <row r="3341" spans="1:3" x14ac:dyDescent="0.25">
      <c r="A3341" s="5">
        <v>6639017</v>
      </c>
      <c r="B3341" s="4" t="s">
        <v>11487</v>
      </c>
      <c r="C3341" s="6">
        <v>46</v>
      </c>
    </row>
    <row r="3342" spans="1:3" x14ac:dyDescent="0.25">
      <c r="A3342" s="5">
        <v>6670764</v>
      </c>
      <c r="B3342" s="4" t="s">
        <v>11487</v>
      </c>
      <c r="C3342" s="6">
        <v>46</v>
      </c>
    </row>
    <row r="3343" spans="1:3" x14ac:dyDescent="0.25">
      <c r="A3343" s="5">
        <v>6683189</v>
      </c>
      <c r="B3343" s="4" t="s">
        <v>11717</v>
      </c>
      <c r="C3343" s="6">
        <v>7.68</v>
      </c>
    </row>
    <row r="3344" spans="1:3" x14ac:dyDescent="0.25">
      <c r="A3344" s="5">
        <v>6534457</v>
      </c>
      <c r="B3344" s="4" t="s">
        <v>11439</v>
      </c>
      <c r="C3344" s="6">
        <v>308</v>
      </c>
    </row>
    <row r="3345" spans="1:3" x14ac:dyDescent="0.25">
      <c r="A3345" s="5">
        <v>6687271</v>
      </c>
      <c r="B3345" s="4" t="s">
        <v>11799</v>
      </c>
      <c r="C3345" s="6">
        <v>9.1199999999999992</v>
      </c>
    </row>
    <row r="3346" spans="1:3" x14ac:dyDescent="0.25">
      <c r="A3346" s="5">
        <v>6639009</v>
      </c>
      <c r="B3346" s="4" t="s">
        <v>11486</v>
      </c>
      <c r="C3346" s="6">
        <v>46</v>
      </c>
    </row>
    <row r="3347" spans="1:3" x14ac:dyDescent="0.25">
      <c r="A3347" s="5">
        <v>6685382</v>
      </c>
      <c r="B3347" s="4" t="s">
        <v>11755</v>
      </c>
      <c r="C3347" s="6">
        <v>16.75</v>
      </c>
    </row>
    <row r="3348" spans="1:3" x14ac:dyDescent="0.25">
      <c r="A3348" s="5">
        <v>6685440</v>
      </c>
      <c r="B3348" s="4" t="s">
        <v>11755</v>
      </c>
      <c r="C3348" s="6">
        <v>16.75</v>
      </c>
    </row>
    <row r="3349" spans="1:3" x14ac:dyDescent="0.25">
      <c r="A3349" s="5">
        <v>6530125</v>
      </c>
      <c r="B3349" s="4" t="s">
        <v>11409</v>
      </c>
      <c r="C3349" s="6">
        <v>260</v>
      </c>
    </row>
    <row r="3350" spans="1:3" x14ac:dyDescent="0.25">
      <c r="A3350" s="5">
        <v>6530208</v>
      </c>
      <c r="B3350" s="4" t="s">
        <v>11409</v>
      </c>
      <c r="C3350" s="6">
        <v>260</v>
      </c>
    </row>
    <row r="3351" spans="1:3" x14ac:dyDescent="0.25">
      <c r="A3351" s="5">
        <v>6530216</v>
      </c>
      <c r="B3351" s="4" t="s">
        <v>11409</v>
      </c>
      <c r="C3351" s="6">
        <v>260</v>
      </c>
    </row>
    <row r="3352" spans="1:3" x14ac:dyDescent="0.25">
      <c r="A3352" s="5">
        <v>6530224</v>
      </c>
      <c r="B3352" s="4" t="s">
        <v>11409</v>
      </c>
      <c r="C3352" s="6">
        <v>254</v>
      </c>
    </row>
    <row r="3353" spans="1:3" x14ac:dyDescent="0.25">
      <c r="A3353" s="5">
        <v>6683734</v>
      </c>
      <c r="B3353" s="4" t="s">
        <v>11739</v>
      </c>
      <c r="C3353" s="6">
        <v>5.68</v>
      </c>
    </row>
    <row r="3354" spans="1:3" x14ac:dyDescent="0.25">
      <c r="A3354" s="5">
        <v>6530802</v>
      </c>
      <c r="B3354" s="4" t="s">
        <v>427</v>
      </c>
      <c r="C3354" s="6">
        <v>331</v>
      </c>
    </row>
    <row r="3355" spans="1:3" x14ac:dyDescent="0.25">
      <c r="A3355" s="5">
        <v>6530927</v>
      </c>
      <c r="B3355" s="4" t="s">
        <v>11419</v>
      </c>
      <c r="C3355" s="6">
        <v>193</v>
      </c>
    </row>
    <row r="3356" spans="1:3" x14ac:dyDescent="0.25">
      <c r="A3356" s="5">
        <v>6530935</v>
      </c>
      <c r="B3356" s="4" t="s">
        <v>11419</v>
      </c>
      <c r="C3356" s="6">
        <v>193</v>
      </c>
    </row>
    <row r="3357" spans="1:3" x14ac:dyDescent="0.25">
      <c r="A3357" s="5">
        <v>6683270</v>
      </c>
      <c r="B3357" s="4" t="s">
        <v>11723</v>
      </c>
      <c r="C3357" s="6">
        <v>5.7</v>
      </c>
    </row>
    <row r="3358" spans="1:3" x14ac:dyDescent="0.25">
      <c r="A3358" s="5">
        <v>6683262</v>
      </c>
      <c r="B3358" s="4" t="s">
        <v>11722</v>
      </c>
      <c r="C3358" s="6">
        <v>125.58</v>
      </c>
    </row>
    <row r="3359" spans="1:3" x14ac:dyDescent="0.25">
      <c r="A3359" s="5">
        <v>9410168</v>
      </c>
      <c r="B3359" s="4" t="s">
        <v>14620</v>
      </c>
      <c r="C3359" s="6">
        <v>0</v>
      </c>
    </row>
    <row r="3360" spans="1:3" x14ac:dyDescent="0.25">
      <c r="A3360" s="5">
        <v>4001269</v>
      </c>
      <c r="B3360" s="4" t="s">
        <v>476</v>
      </c>
      <c r="C3360" s="6">
        <v>3228</v>
      </c>
    </row>
    <row r="3361" spans="1:3" x14ac:dyDescent="0.25">
      <c r="A3361" s="5">
        <v>5047147</v>
      </c>
      <c r="B3361" s="4" t="s">
        <v>10934</v>
      </c>
      <c r="C3361" s="6">
        <v>119</v>
      </c>
    </row>
    <row r="3362" spans="1:3" x14ac:dyDescent="0.25">
      <c r="A3362" s="5">
        <v>4002671</v>
      </c>
      <c r="B3362" s="4" t="s">
        <v>498</v>
      </c>
      <c r="C3362" s="6">
        <v>81</v>
      </c>
    </row>
    <row r="3363" spans="1:3" x14ac:dyDescent="0.25">
      <c r="A3363" s="5">
        <v>5168950</v>
      </c>
      <c r="B3363" s="4" t="s">
        <v>2497</v>
      </c>
      <c r="C3363" s="6">
        <v>1016</v>
      </c>
    </row>
    <row r="3364" spans="1:3" x14ac:dyDescent="0.25">
      <c r="A3364" s="5">
        <v>5073200</v>
      </c>
      <c r="B3364" s="4" t="s">
        <v>11172</v>
      </c>
      <c r="C3364" s="6">
        <v>153</v>
      </c>
    </row>
    <row r="3365" spans="1:3" x14ac:dyDescent="0.25">
      <c r="A3365" s="5">
        <v>9441395</v>
      </c>
      <c r="B3365" s="4" t="s">
        <v>14109</v>
      </c>
      <c r="C3365" s="6">
        <v>1380</v>
      </c>
    </row>
    <row r="3366" spans="1:3" x14ac:dyDescent="0.25">
      <c r="A3366" s="5">
        <v>6524052</v>
      </c>
      <c r="B3366" s="4" t="s">
        <v>11398</v>
      </c>
      <c r="C3366" s="6">
        <v>309</v>
      </c>
    </row>
    <row r="3367" spans="1:3" x14ac:dyDescent="0.25">
      <c r="A3367" s="5">
        <v>6688113</v>
      </c>
      <c r="B3367" s="4" t="s">
        <v>11820</v>
      </c>
      <c r="C3367" s="6">
        <v>13.33</v>
      </c>
    </row>
    <row r="3368" spans="1:3" x14ac:dyDescent="0.25">
      <c r="A3368" s="5">
        <v>9410184</v>
      </c>
      <c r="B3368" s="4" t="s">
        <v>14621</v>
      </c>
      <c r="C3368" s="6">
        <v>3</v>
      </c>
    </row>
    <row r="3369" spans="1:3" x14ac:dyDescent="0.25">
      <c r="A3369" s="5">
        <v>9410200</v>
      </c>
      <c r="B3369" s="4" t="s">
        <v>14622</v>
      </c>
      <c r="C3369" s="6">
        <v>3</v>
      </c>
    </row>
    <row r="3370" spans="1:3" x14ac:dyDescent="0.25">
      <c r="A3370" s="5">
        <v>9404377</v>
      </c>
      <c r="B3370" s="4" t="s">
        <v>14360</v>
      </c>
      <c r="C3370" s="6">
        <v>31</v>
      </c>
    </row>
    <row r="3371" spans="1:3" x14ac:dyDescent="0.25">
      <c r="A3371" s="5">
        <v>6688311</v>
      </c>
      <c r="B3371" s="4" t="s">
        <v>11828</v>
      </c>
      <c r="C3371" s="6">
        <v>12.95</v>
      </c>
    </row>
    <row r="3372" spans="1:3" x14ac:dyDescent="0.25">
      <c r="A3372" s="5">
        <v>9410259</v>
      </c>
      <c r="B3372" s="4" t="s">
        <v>14623</v>
      </c>
      <c r="C3372" s="6">
        <v>3</v>
      </c>
    </row>
    <row r="3373" spans="1:3" x14ac:dyDescent="0.25">
      <c r="A3373" s="5">
        <v>9453275</v>
      </c>
      <c r="B3373" s="4" t="s">
        <v>16418</v>
      </c>
      <c r="C3373" s="6">
        <v>4</v>
      </c>
    </row>
    <row r="3374" spans="1:3" x14ac:dyDescent="0.25">
      <c r="A3374" s="5">
        <v>9408386</v>
      </c>
      <c r="B3374" s="4" t="s">
        <v>14534</v>
      </c>
      <c r="C3374" s="6">
        <v>81</v>
      </c>
    </row>
    <row r="3375" spans="1:3" x14ac:dyDescent="0.25">
      <c r="A3375" s="5">
        <v>9408394</v>
      </c>
      <c r="B3375" s="4" t="s">
        <v>14535</v>
      </c>
      <c r="C3375" s="6">
        <v>141</v>
      </c>
    </row>
    <row r="3376" spans="1:3" x14ac:dyDescent="0.25">
      <c r="A3376" s="5">
        <v>9408428</v>
      </c>
      <c r="B3376" s="4" t="s">
        <v>14536</v>
      </c>
      <c r="C3376" s="6">
        <v>48</v>
      </c>
    </row>
    <row r="3377" spans="1:3" x14ac:dyDescent="0.25">
      <c r="A3377" s="5">
        <v>9408444</v>
      </c>
      <c r="B3377" s="4" t="s">
        <v>14537</v>
      </c>
      <c r="C3377" s="6">
        <v>101</v>
      </c>
    </row>
    <row r="3378" spans="1:3" x14ac:dyDescent="0.25">
      <c r="A3378" s="5">
        <v>9408451</v>
      </c>
      <c r="B3378" s="4" t="s">
        <v>14538</v>
      </c>
      <c r="C3378" s="6">
        <v>187</v>
      </c>
    </row>
    <row r="3379" spans="1:3" x14ac:dyDescent="0.25">
      <c r="A3379" s="5">
        <v>9405309</v>
      </c>
      <c r="B3379" s="4" t="s">
        <v>14407</v>
      </c>
      <c r="C3379" s="6">
        <v>4495</v>
      </c>
    </row>
    <row r="3380" spans="1:3" x14ac:dyDescent="0.25">
      <c r="A3380" s="5">
        <v>9462870</v>
      </c>
      <c r="B3380" s="4" t="s">
        <v>16713</v>
      </c>
      <c r="C3380" s="6">
        <v>7</v>
      </c>
    </row>
    <row r="3381" spans="1:3" x14ac:dyDescent="0.25">
      <c r="A3381" s="5">
        <v>9405291</v>
      </c>
      <c r="B3381" s="4" t="s">
        <v>14406</v>
      </c>
      <c r="C3381" s="6">
        <v>2298</v>
      </c>
    </row>
    <row r="3382" spans="1:3" x14ac:dyDescent="0.25">
      <c r="A3382" s="5">
        <v>9462862</v>
      </c>
      <c r="B3382" s="4" t="s">
        <v>16712</v>
      </c>
      <c r="C3382" s="6">
        <v>16</v>
      </c>
    </row>
    <row r="3383" spans="1:3" x14ac:dyDescent="0.25">
      <c r="A3383" s="5">
        <v>9404831</v>
      </c>
      <c r="B3383" s="4" t="s">
        <v>14384</v>
      </c>
      <c r="C3383" s="6">
        <v>232</v>
      </c>
    </row>
    <row r="3384" spans="1:3" x14ac:dyDescent="0.25">
      <c r="A3384" s="5">
        <v>9410267</v>
      </c>
      <c r="B3384" s="4" t="s">
        <v>14624</v>
      </c>
      <c r="C3384" s="6">
        <v>0</v>
      </c>
    </row>
    <row r="3385" spans="1:3" x14ac:dyDescent="0.25">
      <c r="A3385" s="5">
        <v>6687784</v>
      </c>
      <c r="B3385" s="4" t="s">
        <v>11812</v>
      </c>
      <c r="C3385" s="6">
        <v>16.14</v>
      </c>
    </row>
    <row r="3386" spans="1:3" x14ac:dyDescent="0.25">
      <c r="A3386" s="5">
        <v>9404815</v>
      </c>
      <c r="B3386" s="4" t="s">
        <v>14383</v>
      </c>
      <c r="C3386" s="6">
        <v>6</v>
      </c>
    </row>
    <row r="3387" spans="1:3" x14ac:dyDescent="0.25">
      <c r="A3387" s="5">
        <v>9410283</v>
      </c>
      <c r="B3387" s="4" t="s">
        <v>14625</v>
      </c>
      <c r="C3387" s="6">
        <v>3</v>
      </c>
    </row>
    <row r="3388" spans="1:3" x14ac:dyDescent="0.25">
      <c r="A3388" s="5">
        <v>9459579</v>
      </c>
      <c r="B3388" s="4" t="s">
        <v>16623</v>
      </c>
      <c r="C3388" s="6">
        <v>3</v>
      </c>
    </row>
    <row r="3389" spans="1:3" x14ac:dyDescent="0.25">
      <c r="A3389" s="5">
        <v>9418880</v>
      </c>
      <c r="B3389" s="4" t="s">
        <v>14110</v>
      </c>
      <c r="C3389" s="6">
        <v>0</v>
      </c>
    </row>
    <row r="3390" spans="1:3" x14ac:dyDescent="0.25">
      <c r="A3390" s="5">
        <v>9405325</v>
      </c>
      <c r="B3390" s="4" t="s">
        <v>14408</v>
      </c>
      <c r="C3390" s="6">
        <v>138</v>
      </c>
    </row>
    <row r="3391" spans="1:3" x14ac:dyDescent="0.25">
      <c r="A3391" s="5">
        <v>9405341</v>
      </c>
      <c r="B3391" s="4" t="s">
        <v>14409</v>
      </c>
      <c r="C3391" s="6">
        <v>211</v>
      </c>
    </row>
    <row r="3392" spans="1:3" x14ac:dyDescent="0.25">
      <c r="A3392" s="5">
        <v>9405358</v>
      </c>
      <c r="B3392" s="4" t="s">
        <v>14410</v>
      </c>
      <c r="C3392" s="6">
        <v>151</v>
      </c>
    </row>
    <row r="3393" spans="1:3" x14ac:dyDescent="0.25">
      <c r="A3393" s="5">
        <v>6687446</v>
      </c>
      <c r="B3393" s="4" t="s">
        <v>11806</v>
      </c>
      <c r="C3393" s="6">
        <v>331.88</v>
      </c>
    </row>
    <row r="3394" spans="1:3" x14ac:dyDescent="0.25">
      <c r="A3394" s="5">
        <v>6683387</v>
      </c>
      <c r="B3394" s="4" t="s">
        <v>11734</v>
      </c>
      <c r="C3394" s="6">
        <v>1095</v>
      </c>
    </row>
    <row r="3395" spans="1:3" x14ac:dyDescent="0.25">
      <c r="A3395" s="5">
        <v>6596811</v>
      </c>
      <c r="B3395" s="4" t="s">
        <v>11889</v>
      </c>
      <c r="C3395" s="6">
        <v>373</v>
      </c>
    </row>
    <row r="3396" spans="1:3" x14ac:dyDescent="0.25">
      <c r="A3396" s="5">
        <v>6592109</v>
      </c>
      <c r="B3396" s="4" t="s">
        <v>11868</v>
      </c>
      <c r="C3396" s="6">
        <v>259</v>
      </c>
    </row>
    <row r="3397" spans="1:3" x14ac:dyDescent="0.25">
      <c r="A3397" s="5">
        <v>6592604</v>
      </c>
      <c r="B3397" s="4" t="s">
        <v>11870</v>
      </c>
      <c r="C3397" s="6">
        <v>663</v>
      </c>
    </row>
    <row r="3398" spans="1:3" x14ac:dyDescent="0.25">
      <c r="A3398" s="5">
        <v>6591804</v>
      </c>
      <c r="B3398" s="4" t="s">
        <v>11867</v>
      </c>
      <c r="C3398" s="6">
        <v>309</v>
      </c>
    </row>
    <row r="3399" spans="1:3" x14ac:dyDescent="0.25">
      <c r="A3399" s="5">
        <v>6591903</v>
      </c>
      <c r="B3399" s="4" t="s">
        <v>11867</v>
      </c>
      <c r="C3399" s="6">
        <v>309</v>
      </c>
    </row>
    <row r="3400" spans="1:3" x14ac:dyDescent="0.25">
      <c r="A3400" s="5">
        <v>6592406</v>
      </c>
      <c r="B3400" s="4" t="s">
        <v>11869</v>
      </c>
      <c r="C3400" s="6">
        <v>313</v>
      </c>
    </row>
    <row r="3401" spans="1:3" x14ac:dyDescent="0.25">
      <c r="A3401" s="5">
        <v>4059414</v>
      </c>
      <c r="B3401" s="4" t="s">
        <v>514</v>
      </c>
      <c r="C3401" s="6">
        <v>9281</v>
      </c>
    </row>
    <row r="3402" spans="1:3" x14ac:dyDescent="0.25">
      <c r="A3402" s="5">
        <v>5090600</v>
      </c>
      <c r="B3402" s="4" t="s">
        <v>11264</v>
      </c>
      <c r="C3402" s="6">
        <v>79</v>
      </c>
    </row>
    <row r="3403" spans="1:3" x14ac:dyDescent="0.25">
      <c r="A3403" s="5">
        <v>5090618</v>
      </c>
      <c r="B3403" s="4" t="s">
        <v>11265</v>
      </c>
      <c r="C3403" s="6">
        <v>84</v>
      </c>
    </row>
    <row r="3404" spans="1:3" x14ac:dyDescent="0.25">
      <c r="A3404" s="5">
        <v>5090089</v>
      </c>
      <c r="B3404" s="4" t="s">
        <v>11251</v>
      </c>
      <c r="C3404" s="6">
        <v>66</v>
      </c>
    </row>
    <row r="3405" spans="1:3" x14ac:dyDescent="0.25">
      <c r="A3405" s="5">
        <v>5090063</v>
      </c>
      <c r="B3405" s="4" t="s">
        <v>3005</v>
      </c>
      <c r="C3405" s="6">
        <v>82</v>
      </c>
    </row>
    <row r="3406" spans="1:3" x14ac:dyDescent="0.25">
      <c r="A3406" s="5">
        <v>5090071</v>
      </c>
      <c r="B3406" s="4" t="s">
        <v>11250</v>
      </c>
      <c r="C3406" s="6">
        <v>66</v>
      </c>
    </row>
    <row r="3407" spans="1:3" x14ac:dyDescent="0.25">
      <c r="A3407" s="5">
        <v>5090337</v>
      </c>
      <c r="B3407" s="4" t="s">
        <v>3018</v>
      </c>
      <c r="C3407" s="6">
        <v>98</v>
      </c>
    </row>
    <row r="3408" spans="1:3" x14ac:dyDescent="0.25">
      <c r="A3408" s="5">
        <v>5090196</v>
      </c>
      <c r="B3408" s="4" t="s">
        <v>11257</v>
      </c>
      <c r="C3408" s="6">
        <v>92</v>
      </c>
    </row>
    <row r="3409" spans="1:3" x14ac:dyDescent="0.25">
      <c r="A3409" s="5">
        <v>5090170</v>
      </c>
      <c r="B3409" s="4" t="s">
        <v>11256</v>
      </c>
      <c r="C3409" s="6">
        <v>66</v>
      </c>
    </row>
    <row r="3410" spans="1:3" x14ac:dyDescent="0.25">
      <c r="A3410" s="5">
        <v>5090576</v>
      </c>
      <c r="B3410" s="4" t="s">
        <v>3024</v>
      </c>
      <c r="C3410" s="6">
        <v>102</v>
      </c>
    </row>
    <row r="3411" spans="1:3" x14ac:dyDescent="0.25">
      <c r="A3411" s="5">
        <v>5090543</v>
      </c>
      <c r="B3411" s="4" t="s">
        <v>3023</v>
      </c>
      <c r="C3411" s="6">
        <v>87</v>
      </c>
    </row>
    <row r="3412" spans="1:3" x14ac:dyDescent="0.25">
      <c r="A3412" s="5">
        <v>5090162</v>
      </c>
      <c r="B3412" s="4" t="s">
        <v>3010</v>
      </c>
      <c r="C3412" s="6">
        <v>91</v>
      </c>
    </row>
    <row r="3413" spans="1:3" x14ac:dyDescent="0.25">
      <c r="A3413" s="5">
        <v>5090147</v>
      </c>
      <c r="B3413" s="4" t="s">
        <v>11254</v>
      </c>
      <c r="C3413" s="6">
        <v>66</v>
      </c>
    </row>
    <row r="3414" spans="1:3" x14ac:dyDescent="0.25">
      <c r="A3414" s="5">
        <v>5090154</v>
      </c>
      <c r="B3414" s="4" t="s">
        <v>11255</v>
      </c>
      <c r="C3414" s="6">
        <v>82</v>
      </c>
    </row>
    <row r="3415" spans="1:3" x14ac:dyDescent="0.25">
      <c r="A3415" s="5">
        <v>5090139</v>
      </c>
      <c r="B3415" s="4" t="s">
        <v>3009</v>
      </c>
      <c r="C3415" s="6">
        <v>82</v>
      </c>
    </row>
    <row r="3416" spans="1:3" x14ac:dyDescent="0.25">
      <c r="A3416" s="5">
        <v>5090113</v>
      </c>
      <c r="B3416" s="4" t="s">
        <v>11252</v>
      </c>
      <c r="C3416" s="6">
        <v>66</v>
      </c>
    </row>
    <row r="3417" spans="1:3" x14ac:dyDescent="0.25">
      <c r="A3417" s="5">
        <v>5090121</v>
      </c>
      <c r="B3417" s="4" t="s">
        <v>11253</v>
      </c>
      <c r="C3417" s="6">
        <v>82</v>
      </c>
    </row>
    <row r="3418" spans="1:3" x14ac:dyDescent="0.25">
      <c r="A3418" s="5">
        <v>5090105</v>
      </c>
      <c r="B3418" s="4" t="s">
        <v>3007</v>
      </c>
      <c r="C3418" s="6">
        <v>75</v>
      </c>
    </row>
    <row r="3419" spans="1:3" x14ac:dyDescent="0.25">
      <c r="A3419" s="5">
        <v>5090378</v>
      </c>
      <c r="B3419" s="4" t="s">
        <v>11262</v>
      </c>
      <c r="C3419" s="6">
        <v>67</v>
      </c>
    </row>
    <row r="3420" spans="1:3" x14ac:dyDescent="0.25">
      <c r="A3420" s="5">
        <v>5090055</v>
      </c>
      <c r="B3420" s="4" t="s">
        <v>3004</v>
      </c>
      <c r="C3420" s="6">
        <v>80</v>
      </c>
    </row>
    <row r="3421" spans="1:3" x14ac:dyDescent="0.25">
      <c r="A3421" s="5">
        <v>5090030</v>
      </c>
      <c r="B3421" s="4" t="s">
        <v>3002</v>
      </c>
      <c r="C3421" s="6">
        <v>88</v>
      </c>
    </row>
    <row r="3422" spans="1:3" x14ac:dyDescent="0.25">
      <c r="A3422" s="5">
        <v>5090048</v>
      </c>
      <c r="B3422" s="4" t="s">
        <v>3003</v>
      </c>
      <c r="C3422" s="6">
        <v>79</v>
      </c>
    </row>
    <row r="3423" spans="1:3" x14ac:dyDescent="0.25">
      <c r="A3423" s="5">
        <v>5091012</v>
      </c>
      <c r="B3423" s="4" t="s">
        <v>3045</v>
      </c>
      <c r="C3423" s="6">
        <v>85</v>
      </c>
    </row>
    <row r="3424" spans="1:3" x14ac:dyDescent="0.25">
      <c r="A3424" s="5">
        <v>9451212</v>
      </c>
      <c r="B3424" s="4" t="s">
        <v>16385</v>
      </c>
      <c r="C3424" s="6">
        <v>0</v>
      </c>
    </row>
    <row r="3425" spans="1:3" x14ac:dyDescent="0.25">
      <c r="A3425" s="5">
        <v>9451303</v>
      </c>
      <c r="B3425" s="4" t="s">
        <v>16389</v>
      </c>
      <c r="C3425" s="6">
        <v>0</v>
      </c>
    </row>
    <row r="3426" spans="1:3" x14ac:dyDescent="0.25">
      <c r="A3426" s="5">
        <v>9405374</v>
      </c>
      <c r="B3426" s="4" t="s">
        <v>14412</v>
      </c>
      <c r="C3426" s="6">
        <v>157</v>
      </c>
    </row>
    <row r="3427" spans="1:3" x14ac:dyDescent="0.25">
      <c r="A3427" s="5">
        <v>9405390</v>
      </c>
      <c r="B3427" s="4" t="s">
        <v>14413</v>
      </c>
      <c r="C3427" s="6">
        <v>164</v>
      </c>
    </row>
    <row r="3428" spans="1:3" x14ac:dyDescent="0.25">
      <c r="A3428" s="5">
        <v>9405366</v>
      </c>
      <c r="B3428" s="4" t="s">
        <v>14411</v>
      </c>
      <c r="C3428" s="6">
        <v>7473</v>
      </c>
    </row>
    <row r="3429" spans="1:3" x14ac:dyDescent="0.25">
      <c r="A3429" s="5">
        <v>85001</v>
      </c>
      <c r="B3429" s="4" t="s">
        <v>43</v>
      </c>
      <c r="C3429" s="6">
        <v>0</v>
      </c>
    </row>
    <row r="3430" spans="1:3" x14ac:dyDescent="0.25">
      <c r="A3430" s="5">
        <v>83014</v>
      </c>
      <c r="B3430" s="4" t="s">
        <v>455</v>
      </c>
      <c r="C3430" s="6">
        <v>0</v>
      </c>
    </row>
    <row r="3431" spans="1:3" x14ac:dyDescent="0.25">
      <c r="A3431" s="5">
        <v>80507</v>
      </c>
      <c r="B3431" s="4" t="s">
        <v>55</v>
      </c>
      <c r="C3431" s="6">
        <v>0</v>
      </c>
    </row>
    <row r="3432" spans="1:3" x14ac:dyDescent="0.25">
      <c r="A3432" s="5">
        <v>83105</v>
      </c>
      <c r="B3432" s="4" t="s">
        <v>24</v>
      </c>
      <c r="C3432" s="6">
        <v>0</v>
      </c>
    </row>
    <row r="3433" spans="1:3" x14ac:dyDescent="0.25">
      <c r="A3433" s="5">
        <v>83303</v>
      </c>
      <c r="B3433" s="4" t="s">
        <v>26</v>
      </c>
      <c r="C3433" s="6">
        <v>0</v>
      </c>
    </row>
    <row r="3434" spans="1:3" x14ac:dyDescent="0.25">
      <c r="A3434" s="5">
        <v>83212</v>
      </c>
      <c r="B3434" s="4" t="s">
        <v>25</v>
      </c>
      <c r="C3434" s="6">
        <v>0</v>
      </c>
    </row>
    <row r="3435" spans="1:3" x14ac:dyDescent="0.25">
      <c r="A3435" s="5">
        <v>82511</v>
      </c>
      <c r="B3435" s="4" t="s">
        <v>56</v>
      </c>
      <c r="C3435" s="6">
        <v>0</v>
      </c>
    </row>
    <row r="3436" spans="1:3" x14ac:dyDescent="0.25">
      <c r="A3436" s="5">
        <v>83204</v>
      </c>
      <c r="B3436" s="4" t="s">
        <v>71</v>
      </c>
      <c r="C3436" s="6">
        <v>0</v>
      </c>
    </row>
    <row r="3437" spans="1:3" x14ac:dyDescent="0.25">
      <c r="A3437" s="5">
        <v>83006</v>
      </c>
      <c r="B3437" s="4" t="s">
        <v>454</v>
      </c>
      <c r="C3437" s="6">
        <v>0</v>
      </c>
    </row>
    <row r="3438" spans="1:3" x14ac:dyDescent="0.25">
      <c r="A3438" s="5">
        <v>80101</v>
      </c>
      <c r="B3438" s="4" t="s">
        <v>40</v>
      </c>
      <c r="C3438" s="6">
        <v>0</v>
      </c>
    </row>
    <row r="3439" spans="1:3" x14ac:dyDescent="0.25">
      <c r="A3439" s="5">
        <v>84004</v>
      </c>
      <c r="B3439" s="4" t="s">
        <v>46</v>
      </c>
      <c r="C3439" s="6">
        <v>0</v>
      </c>
    </row>
    <row r="3440" spans="1:3" x14ac:dyDescent="0.25">
      <c r="A3440" s="5">
        <v>84103</v>
      </c>
      <c r="B3440" s="4" t="s">
        <v>72</v>
      </c>
      <c r="C3440" s="6">
        <v>0</v>
      </c>
    </row>
    <row r="3441" spans="1:3" x14ac:dyDescent="0.25">
      <c r="A3441" s="5">
        <v>82206</v>
      </c>
      <c r="B3441" s="4" t="s">
        <v>35</v>
      </c>
      <c r="C3441" s="6">
        <v>0</v>
      </c>
    </row>
    <row r="3442" spans="1:3" x14ac:dyDescent="0.25">
      <c r="A3442" s="5">
        <v>84202</v>
      </c>
      <c r="B3442" s="4" t="s">
        <v>50</v>
      </c>
      <c r="C3442" s="6">
        <v>0</v>
      </c>
    </row>
    <row r="3443" spans="1:3" x14ac:dyDescent="0.25">
      <c r="A3443" s="5">
        <v>85209</v>
      </c>
      <c r="B3443" s="4" t="s">
        <v>57</v>
      </c>
      <c r="C3443" s="6">
        <v>0</v>
      </c>
    </row>
    <row r="3444" spans="1:3" x14ac:dyDescent="0.25">
      <c r="A3444" s="5">
        <v>15008</v>
      </c>
      <c r="B3444" s="4" t="s">
        <v>41</v>
      </c>
      <c r="C3444" s="6">
        <v>3398</v>
      </c>
    </row>
    <row r="3445" spans="1:3" x14ac:dyDescent="0.25">
      <c r="A3445" s="5">
        <v>25007</v>
      </c>
      <c r="B3445" s="4" t="s">
        <v>42</v>
      </c>
      <c r="C3445" s="6">
        <v>2720</v>
      </c>
    </row>
    <row r="3446" spans="1:3" x14ac:dyDescent="0.25">
      <c r="A3446" s="5">
        <v>23200</v>
      </c>
      <c r="B3446" s="4" t="s">
        <v>73</v>
      </c>
      <c r="C3446" s="6">
        <v>2720</v>
      </c>
    </row>
    <row r="3447" spans="1:3" x14ac:dyDescent="0.25">
      <c r="A3447" s="5">
        <v>33209</v>
      </c>
      <c r="B3447" s="4" t="s">
        <v>73</v>
      </c>
      <c r="C3447" s="6">
        <v>3454</v>
      </c>
    </row>
    <row r="3448" spans="1:3" x14ac:dyDescent="0.25">
      <c r="A3448" s="5">
        <v>33019</v>
      </c>
      <c r="B3448" s="4" t="s">
        <v>74</v>
      </c>
      <c r="C3448" s="6">
        <v>3454</v>
      </c>
    </row>
    <row r="3449" spans="1:3" x14ac:dyDescent="0.25">
      <c r="A3449" s="5">
        <v>23010</v>
      </c>
      <c r="B3449" s="4" t="s">
        <v>451</v>
      </c>
      <c r="C3449" s="6">
        <v>3336</v>
      </c>
    </row>
    <row r="3450" spans="1:3" x14ac:dyDescent="0.25">
      <c r="A3450" s="5">
        <v>42200</v>
      </c>
      <c r="B3450" s="4" t="s">
        <v>33</v>
      </c>
      <c r="C3450" s="6">
        <v>9646</v>
      </c>
    </row>
    <row r="3451" spans="1:3" x14ac:dyDescent="0.25">
      <c r="A3451" s="5">
        <v>43307</v>
      </c>
      <c r="B3451" s="4" t="s">
        <v>21</v>
      </c>
      <c r="C3451" s="6">
        <v>9646</v>
      </c>
    </row>
    <row r="3452" spans="1:3" x14ac:dyDescent="0.25">
      <c r="A3452" s="5">
        <v>43109</v>
      </c>
      <c r="B3452" s="4" t="s">
        <v>19</v>
      </c>
      <c r="C3452" s="6">
        <v>9646</v>
      </c>
    </row>
    <row r="3453" spans="1:3" x14ac:dyDescent="0.25">
      <c r="A3453" s="5">
        <v>43216</v>
      </c>
      <c r="B3453" s="4" t="s">
        <v>20</v>
      </c>
      <c r="C3453" s="6">
        <v>9646</v>
      </c>
    </row>
    <row r="3454" spans="1:3" x14ac:dyDescent="0.25">
      <c r="A3454" s="5">
        <v>63008</v>
      </c>
      <c r="B3454" s="4" t="s">
        <v>452</v>
      </c>
      <c r="C3454" s="6">
        <v>3336</v>
      </c>
    </row>
    <row r="3455" spans="1:3" x14ac:dyDescent="0.25">
      <c r="A3455" s="5">
        <v>60509</v>
      </c>
      <c r="B3455" s="4" t="s">
        <v>53</v>
      </c>
      <c r="C3455" s="6">
        <v>3398</v>
      </c>
    </row>
    <row r="3456" spans="1:3" x14ac:dyDescent="0.25">
      <c r="A3456" s="5">
        <v>63107</v>
      </c>
      <c r="B3456" s="4" t="s">
        <v>22</v>
      </c>
      <c r="C3456" s="6">
        <v>3398</v>
      </c>
    </row>
    <row r="3457" spans="1:3" x14ac:dyDescent="0.25">
      <c r="A3457" s="5">
        <v>63214</v>
      </c>
      <c r="B3457" s="4" t="s">
        <v>23</v>
      </c>
      <c r="C3457" s="6">
        <v>3398</v>
      </c>
    </row>
    <row r="3458" spans="1:3" x14ac:dyDescent="0.25">
      <c r="A3458" s="5">
        <v>62513</v>
      </c>
      <c r="B3458" s="4" t="s">
        <v>54</v>
      </c>
      <c r="C3458" s="6">
        <v>3398</v>
      </c>
    </row>
    <row r="3459" spans="1:3" x14ac:dyDescent="0.25">
      <c r="A3459" s="5">
        <v>10108</v>
      </c>
      <c r="B3459" s="4" t="s">
        <v>39</v>
      </c>
      <c r="C3459" s="6">
        <v>3398</v>
      </c>
    </row>
    <row r="3460" spans="1:3" x14ac:dyDescent="0.25">
      <c r="A3460" s="5">
        <v>64105</v>
      </c>
      <c r="B3460" s="4" t="s">
        <v>38</v>
      </c>
      <c r="C3460" s="6">
        <v>3398</v>
      </c>
    </row>
    <row r="3461" spans="1:3" x14ac:dyDescent="0.25">
      <c r="A3461" s="5">
        <v>62208</v>
      </c>
      <c r="B3461" s="4" t="s">
        <v>34</v>
      </c>
      <c r="C3461" s="6">
        <v>3398</v>
      </c>
    </row>
    <row r="3462" spans="1:3" x14ac:dyDescent="0.25">
      <c r="A3462" s="5">
        <v>43208</v>
      </c>
      <c r="B3462" s="4" t="s">
        <v>66</v>
      </c>
      <c r="C3462" s="6">
        <v>2216</v>
      </c>
    </row>
    <row r="3463" spans="1:3" x14ac:dyDescent="0.25">
      <c r="A3463" s="5">
        <v>43018</v>
      </c>
      <c r="B3463" s="4" t="s">
        <v>65</v>
      </c>
      <c r="C3463" s="6">
        <v>2216</v>
      </c>
    </row>
    <row r="3464" spans="1:3" x14ac:dyDescent="0.25">
      <c r="A3464" s="5">
        <v>52001</v>
      </c>
      <c r="B3464" s="4" t="s">
        <v>45</v>
      </c>
      <c r="C3464" s="6">
        <v>3398</v>
      </c>
    </row>
    <row r="3465" spans="1:3" x14ac:dyDescent="0.25">
      <c r="A3465" s="5">
        <v>43513</v>
      </c>
      <c r="B3465" s="4" t="s">
        <v>27</v>
      </c>
      <c r="C3465" s="6">
        <v>6731</v>
      </c>
    </row>
    <row r="3466" spans="1:3" x14ac:dyDescent="0.25">
      <c r="A3466" s="5">
        <v>53512</v>
      </c>
      <c r="B3466" s="4" t="s">
        <v>28</v>
      </c>
      <c r="C3466" s="6">
        <v>3450</v>
      </c>
    </row>
    <row r="3467" spans="1:3" x14ac:dyDescent="0.25">
      <c r="A3467" s="5">
        <v>63511</v>
      </c>
      <c r="B3467" s="4" t="s">
        <v>29</v>
      </c>
      <c r="C3467" s="6">
        <v>5608</v>
      </c>
    </row>
    <row r="3468" spans="1:3" x14ac:dyDescent="0.25">
      <c r="A3468" s="5">
        <v>73015</v>
      </c>
      <c r="B3468" s="4" t="s">
        <v>453</v>
      </c>
      <c r="C3468" s="6">
        <v>798</v>
      </c>
    </row>
    <row r="3469" spans="1:3" x14ac:dyDescent="0.25">
      <c r="A3469" s="5">
        <v>73205</v>
      </c>
      <c r="B3469" s="4" t="s">
        <v>70</v>
      </c>
      <c r="C3469" s="6">
        <v>798</v>
      </c>
    </row>
    <row r="3470" spans="1:3" x14ac:dyDescent="0.25">
      <c r="A3470" s="5">
        <v>72009</v>
      </c>
      <c r="B3470" s="4" t="s">
        <v>69</v>
      </c>
      <c r="C3470" s="6">
        <v>798</v>
      </c>
    </row>
    <row r="3471" spans="1:3" x14ac:dyDescent="0.25">
      <c r="A3471" s="5">
        <v>14100</v>
      </c>
      <c r="B3471" s="4" t="s">
        <v>64</v>
      </c>
      <c r="C3471" s="6">
        <v>798</v>
      </c>
    </row>
    <row r="3472" spans="1:3" x14ac:dyDescent="0.25">
      <c r="A3472" s="5">
        <v>13508</v>
      </c>
      <c r="B3472" s="4" t="s">
        <v>78</v>
      </c>
      <c r="C3472" s="6">
        <v>798</v>
      </c>
    </row>
    <row r="3473" spans="1:3" x14ac:dyDescent="0.25">
      <c r="A3473" s="5">
        <v>62000</v>
      </c>
      <c r="B3473" s="4" t="s">
        <v>68</v>
      </c>
      <c r="C3473" s="6">
        <v>2216</v>
      </c>
    </row>
    <row r="3474" spans="1:3" x14ac:dyDescent="0.25">
      <c r="A3474" s="5">
        <v>44107</v>
      </c>
      <c r="B3474" s="4" t="s">
        <v>67</v>
      </c>
      <c r="C3474" s="6">
        <v>2216</v>
      </c>
    </row>
    <row r="3475" spans="1:3" x14ac:dyDescent="0.25">
      <c r="A3475" s="5">
        <v>12005</v>
      </c>
      <c r="B3475" s="4" t="s">
        <v>60</v>
      </c>
      <c r="C3475" s="6">
        <v>3261</v>
      </c>
    </row>
    <row r="3476" spans="1:3" x14ac:dyDescent="0.25">
      <c r="A3476" s="5">
        <v>15412</v>
      </c>
      <c r="B3476" s="4" t="s">
        <v>60</v>
      </c>
      <c r="C3476" s="6">
        <v>3261</v>
      </c>
    </row>
    <row r="3477" spans="1:3" x14ac:dyDescent="0.25">
      <c r="A3477" s="5">
        <v>31005</v>
      </c>
      <c r="B3477" s="4" t="s">
        <v>63</v>
      </c>
      <c r="C3477" s="6">
        <v>1408</v>
      </c>
    </row>
    <row r="3478" spans="1:3" x14ac:dyDescent="0.25">
      <c r="A3478" s="5">
        <v>11007</v>
      </c>
      <c r="B3478" s="4" t="s">
        <v>61</v>
      </c>
      <c r="C3478" s="6">
        <v>1526</v>
      </c>
    </row>
    <row r="3479" spans="1:3" x14ac:dyDescent="0.25">
      <c r="A3479" s="5">
        <v>21006</v>
      </c>
      <c r="B3479" s="4" t="s">
        <v>62</v>
      </c>
      <c r="C3479" s="6">
        <v>1408</v>
      </c>
    </row>
    <row r="3480" spans="1:3" x14ac:dyDescent="0.25">
      <c r="A3480" s="5">
        <v>12500</v>
      </c>
      <c r="B3480" s="4" t="s">
        <v>79</v>
      </c>
      <c r="C3480" s="6">
        <v>1094</v>
      </c>
    </row>
    <row r="3481" spans="1:3" x14ac:dyDescent="0.25">
      <c r="A3481" s="5">
        <v>22509</v>
      </c>
      <c r="B3481" s="4" t="s">
        <v>80</v>
      </c>
      <c r="C3481" s="6">
        <v>981</v>
      </c>
    </row>
    <row r="3482" spans="1:3" x14ac:dyDescent="0.25">
      <c r="A3482" s="5">
        <v>32508</v>
      </c>
      <c r="B3482" s="4" t="s">
        <v>81</v>
      </c>
      <c r="C3482" s="6">
        <v>872</v>
      </c>
    </row>
    <row r="3483" spans="1:3" x14ac:dyDescent="0.25">
      <c r="A3483" s="5">
        <v>14001</v>
      </c>
      <c r="B3483" s="4" t="s">
        <v>44</v>
      </c>
      <c r="C3483" s="6">
        <v>3398</v>
      </c>
    </row>
    <row r="3484" spans="1:3" x14ac:dyDescent="0.25">
      <c r="A3484" s="5">
        <v>14209</v>
      </c>
      <c r="B3484" s="4" t="s">
        <v>49</v>
      </c>
      <c r="C3484" s="6">
        <v>3398</v>
      </c>
    </row>
    <row r="3485" spans="1:3" x14ac:dyDescent="0.25">
      <c r="A3485" s="5">
        <v>15206</v>
      </c>
      <c r="B3485" s="4" t="s">
        <v>52</v>
      </c>
      <c r="C3485" s="6">
        <v>3398</v>
      </c>
    </row>
    <row r="3486" spans="1:3" x14ac:dyDescent="0.25">
      <c r="A3486" s="5">
        <v>10504</v>
      </c>
      <c r="B3486" s="4" t="s">
        <v>30</v>
      </c>
      <c r="C3486" s="6">
        <v>5890</v>
      </c>
    </row>
    <row r="3487" spans="1:3" x14ac:dyDescent="0.25">
      <c r="A3487" s="5">
        <v>13102</v>
      </c>
      <c r="B3487" s="4" t="s">
        <v>13</v>
      </c>
      <c r="C3487" s="6">
        <v>5890</v>
      </c>
    </row>
    <row r="3488" spans="1:3" x14ac:dyDescent="0.25">
      <c r="A3488" s="5">
        <v>13300</v>
      </c>
      <c r="B3488" s="4" t="s">
        <v>15</v>
      </c>
      <c r="C3488" s="6">
        <v>5890</v>
      </c>
    </row>
    <row r="3489" spans="1:3" x14ac:dyDescent="0.25">
      <c r="A3489" s="5">
        <v>13219</v>
      </c>
      <c r="B3489" s="4" t="s">
        <v>14</v>
      </c>
      <c r="C3489" s="6">
        <v>5890</v>
      </c>
    </row>
    <row r="3490" spans="1:3" x14ac:dyDescent="0.25">
      <c r="A3490" s="5">
        <v>12518</v>
      </c>
      <c r="B3490" s="4" t="s">
        <v>32</v>
      </c>
      <c r="C3490" s="6">
        <v>5890</v>
      </c>
    </row>
    <row r="3491" spans="1:3" x14ac:dyDescent="0.25">
      <c r="A3491" s="5">
        <v>94201</v>
      </c>
      <c r="B3491" s="4" t="s">
        <v>51</v>
      </c>
      <c r="C3491" s="6">
        <v>5890</v>
      </c>
    </row>
    <row r="3492" spans="1:3" x14ac:dyDescent="0.25">
      <c r="A3492" s="5">
        <v>12203</v>
      </c>
      <c r="B3492" s="4" t="s">
        <v>31</v>
      </c>
      <c r="C3492" s="6">
        <v>5890</v>
      </c>
    </row>
    <row r="3493" spans="1:3" x14ac:dyDescent="0.25">
      <c r="A3493" s="5">
        <v>33100</v>
      </c>
      <c r="B3493" s="4" t="s">
        <v>16</v>
      </c>
      <c r="C3493" s="6">
        <v>9646</v>
      </c>
    </row>
    <row r="3494" spans="1:3" x14ac:dyDescent="0.25">
      <c r="A3494" s="5">
        <v>33308</v>
      </c>
      <c r="B3494" s="4" t="s">
        <v>18</v>
      </c>
      <c r="C3494" s="6">
        <v>9646</v>
      </c>
    </row>
    <row r="3495" spans="1:3" x14ac:dyDescent="0.25">
      <c r="A3495" s="5">
        <v>33217</v>
      </c>
      <c r="B3495" s="4" t="s">
        <v>17</v>
      </c>
      <c r="C3495" s="6">
        <v>9646</v>
      </c>
    </row>
    <row r="3496" spans="1:3" x14ac:dyDescent="0.25">
      <c r="A3496" s="5">
        <v>33407</v>
      </c>
      <c r="B3496" s="4" t="s">
        <v>75</v>
      </c>
      <c r="C3496" s="6">
        <v>3454</v>
      </c>
    </row>
    <row r="3497" spans="1:3" x14ac:dyDescent="0.25">
      <c r="A3497" s="5">
        <v>73403</v>
      </c>
      <c r="B3497" s="4" t="s">
        <v>77</v>
      </c>
      <c r="C3497" s="6">
        <v>798</v>
      </c>
    </row>
    <row r="3498" spans="1:3" x14ac:dyDescent="0.25">
      <c r="A3498" s="5">
        <v>43406</v>
      </c>
      <c r="B3498" s="4" t="s">
        <v>76</v>
      </c>
      <c r="C3498" s="6">
        <v>3454</v>
      </c>
    </row>
    <row r="3499" spans="1:3" x14ac:dyDescent="0.25">
      <c r="A3499" s="5">
        <v>9441254</v>
      </c>
      <c r="B3499" s="4" t="s">
        <v>16054</v>
      </c>
      <c r="C3499" s="6">
        <v>39</v>
      </c>
    </row>
    <row r="3500" spans="1:3" x14ac:dyDescent="0.25">
      <c r="A3500" s="5">
        <v>947754</v>
      </c>
      <c r="B3500" s="4" t="s">
        <v>398</v>
      </c>
      <c r="C3500" s="6">
        <v>36</v>
      </c>
    </row>
    <row r="3501" spans="1:3" x14ac:dyDescent="0.25">
      <c r="A3501" s="5">
        <v>9441262</v>
      </c>
      <c r="B3501" s="4" t="s">
        <v>398</v>
      </c>
      <c r="C3501" s="6">
        <v>35</v>
      </c>
    </row>
    <row r="3502" spans="1:3" x14ac:dyDescent="0.25">
      <c r="A3502" s="5">
        <v>9410291</v>
      </c>
      <c r="B3502" s="4" t="s">
        <v>14626</v>
      </c>
      <c r="C3502" s="6">
        <v>9</v>
      </c>
    </row>
    <row r="3503" spans="1:3" x14ac:dyDescent="0.25">
      <c r="A3503" s="5">
        <v>9410309</v>
      </c>
      <c r="B3503" s="4" t="s">
        <v>14627</v>
      </c>
      <c r="C3503" s="6">
        <v>17</v>
      </c>
    </row>
    <row r="3504" spans="1:3" x14ac:dyDescent="0.25">
      <c r="A3504" s="5">
        <v>9410317</v>
      </c>
      <c r="B3504" s="4" t="s">
        <v>14628</v>
      </c>
      <c r="C3504" s="6">
        <v>6</v>
      </c>
    </row>
    <row r="3505" spans="1:3" x14ac:dyDescent="0.25">
      <c r="A3505" s="5">
        <v>9408477</v>
      </c>
      <c r="B3505" s="4" t="s">
        <v>14539</v>
      </c>
      <c r="C3505" s="6">
        <v>627</v>
      </c>
    </row>
    <row r="3506" spans="1:3" x14ac:dyDescent="0.25">
      <c r="A3506" s="5">
        <v>9410333</v>
      </c>
      <c r="B3506" s="4" t="s">
        <v>14629</v>
      </c>
      <c r="C3506" s="6">
        <v>4</v>
      </c>
    </row>
    <row r="3507" spans="1:3" x14ac:dyDescent="0.25">
      <c r="A3507" s="5">
        <v>9410358</v>
      </c>
      <c r="B3507" s="4" t="s">
        <v>14630</v>
      </c>
      <c r="C3507" s="6">
        <v>4</v>
      </c>
    </row>
    <row r="3508" spans="1:3" x14ac:dyDescent="0.25">
      <c r="A3508" s="5">
        <v>9410366</v>
      </c>
      <c r="B3508" s="4" t="s">
        <v>14631</v>
      </c>
      <c r="C3508" s="6">
        <v>3</v>
      </c>
    </row>
    <row r="3509" spans="1:3" x14ac:dyDescent="0.25">
      <c r="A3509" s="5">
        <v>9401829</v>
      </c>
      <c r="B3509" s="4" t="s">
        <v>14215</v>
      </c>
      <c r="C3509" s="6">
        <v>2224</v>
      </c>
    </row>
    <row r="3510" spans="1:3" x14ac:dyDescent="0.25">
      <c r="A3510" s="5">
        <v>9451352</v>
      </c>
      <c r="B3510" s="4" t="s">
        <v>16392</v>
      </c>
      <c r="C3510" s="6">
        <v>70</v>
      </c>
    </row>
    <row r="3511" spans="1:3" x14ac:dyDescent="0.25">
      <c r="A3511" s="5">
        <v>9401365</v>
      </c>
      <c r="B3511" s="4" t="s">
        <v>14199</v>
      </c>
      <c r="C3511" s="6">
        <v>70</v>
      </c>
    </row>
    <row r="3512" spans="1:3" x14ac:dyDescent="0.25">
      <c r="A3512" s="5">
        <v>9458779</v>
      </c>
      <c r="B3512" s="4" t="s">
        <v>16604</v>
      </c>
      <c r="C3512" s="6">
        <v>140</v>
      </c>
    </row>
    <row r="3513" spans="1:3" x14ac:dyDescent="0.25">
      <c r="A3513" s="5">
        <v>9405408</v>
      </c>
      <c r="B3513" s="4" t="s">
        <v>14414</v>
      </c>
      <c r="C3513" s="6">
        <v>517</v>
      </c>
    </row>
    <row r="3514" spans="1:3" x14ac:dyDescent="0.25">
      <c r="A3514" s="5">
        <v>5901947</v>
      </c>
      <c r="B3514" s="4" t="s">
        <v>11970</v>
      </c>
      <c r="C3514" s="6">
        <v>6461</v>
      </c>
    </row>
    <row r="3515" spans="1:3" x14ac:dyDescent="0.25">
      <c r="A3515" s="5">
        <v>1500040</v>
      </c>
      <c r="B3515" s="4" t="s">
        <v>209</v>
      </c>
      <c r="C3515" s="6">
        <v>3496</v>
      </c>
    </row>
    <row r="3516" spans="1:3" x14ac:dyDescent="0.25">
      <c r="A3516" s="5">
        <v>7401060</v>
      </c>
      <c r="B3516" s="4" t="s">
        <v>209</v>
      </c>
      <c r="C3516" s="6">
        <v>3496</v>
      </c>
    </row>
    <row r="3517" spans="1:3" x14ac:dyDescent="0.25">
      <c r="A3517" s="5">
        <v>1500032</v>
      </c>
      <c r="B3517" s="4" t="s">
        <v>208</v>
      </c>
      <c r="C3517" s="6">
        <v>1779</v>
      </c>
    </row>
    <row r="3518" spans="1:3" x14ac:dyDescent="0.25">
      <c r="A3518" s="5">
        <v>7401052</v>
      </c>
      <c r="B3518" s="4" t="s">
        <v>208</v>
      </c>
      <c r="C3518" s="6">
        <v>1779</v>
      </c>
    </row>
    <row r="3519" spans="1:3" x14ac:dyDescent="0.25">
      <c r="A3519" s="5">
        <v>1500271</v>
      </c>
      <c r="B3519" s="4" t="s">
        <v>232</v>
      </c>
      <c r="C3519" s="6">
        <v>633</v>
      </c>
    </row>
    <row r="3520" spans="1:3" x14ac:dyDescent="0.25">
      <c r="A3520" s="5">
        <v>7401029</v>
      </c>
      <c r="B3520" s="4" t="s">
        <v>232</v>
      </c>
      <c r="C3520" s="6">
        <v>633</v>
      </c>
    </row>
    <row r="3521" spans="1:3" x14ac:dyDescent="0.25">
      <c r="A3521" s="5">
        <v>947226</v>
      </c>
      <c r="B3521" s="4" t="s">
        <v>218</v>
      </c>
      <c r="C3521" s="6">
        <v>349</v>
      </c>
    </row>
    <row r="3522" spans="1:3" x14ac:dyDescent="0.25">
      <c r="A3522" s="5">
        <v>1500131</v>
      </c>
      <c r="B3522" s="4" t="s">
        <v>218</v>
      </c>
      <c r="C3522" s="6">
        <v>349</v>
      </c>
    </row>
    <row r="3523" spans="1:3" x14ac:dyDescent="0.25">
      <c r="A3523" s="5">
        <v>7401136</v>
      </c>
      <c r="B3523" s="4" t="s">
        <v>218</v>
      </c>
      <c r="C3523" s="6">
        <v>349</v>
      </c>
    </row>
    <row r="3524" spans="1:3" x14ac:dyDescent="0.25">
      <c r="A3524" s="5">
        <v>947234</v>
      </c>
      <c r="B3524" s="4" t="s">
        <v>219</v>
      </c>
      <c r="C3524" s="6">
        <v>366</v>
      </c>
    </row>
    <row r="3525" spans="1:3" x14ac:dyDescent="0.25">
      <c r="A3525" s="5">
        <v>1500149</v>
      </c>
      <c r="B3525" s="4" t="s">
        <v>219</v>
      </c>
      <c r="C3525" s="6">
        <v>366</v>
      </c>
    </row>
    <row r="3526" spans="1:3" x14ac:dyDescent="0.25">
      <c r="A3526" s="5">
        <v>7401144</v>
      </c>
      <c r="B3526" s="4" t="s">
        <v>219</v>
      </c>
      <c r="C3526" s="6">
        <v>366</v>
      </c>
    </row>
    <row r="3527" spans="1:3" x14ac:dyDescent="0.25">
      <c r="A3527" s="5">
        <v>1500263</v>
      </c>
      <c r="B3527" s="4" t="s">
        <v>231</v>
      </c>
      <c r="C3527" s="6">
        <v>498</v>
      </c>
    </row>
    <row r="3528" spans="1:3" x14ac:dyDescent="0.25">
      <c r="A3528" s="5">
        <v>7401037</v>
      </c>
      <c r="B3528" s="4" t="s">
        <v>231</v>
      </c>
      <c r="C3528" s="6">
        <v>498</v>
      </c>
    </row>
    <row r="3529" spans="1:3" x14ac:dyDescent="0.25">
      <c r="A3529" s="5">
        <v>947218</v>
      </c>
      <c r="B3529" s="4" t="s">
        <v>207</v>
      </c>
      <c r="C3529" s="6">
        <v>1580</v>
      </c>
    </row>
    <row r="3530" spans="1:3" x14ac:dyDescent="0.25">
      <c r="A3530" s="5">
        <v>1500024</v>
      </c>
      <c r="B3530" s="4" t="s">
        <v>207</v>
      </c>
      <c r="C3530" s="6">
        <v>1580</v>
      </c>
    </row>
    <row r="3531" spans="1:3" x14ac:dyDescent="0.25">
      <c r="A3531" s="5">
        <v>7401045</v>
      </c>
      <c r="B3531" s="4" t="s">
        <v>207</v>
      </c>
      <c r="C3531" s="6">
        <v>1580</v>
      </c>
    </row>
    <row r="3532" spans="1:3" x14ac:dyDescent="0.25">
      <c r="A3532" s="5">
        <v>9401993</v>
      </c>
      <c r="B3532" s="4" t="s">
        <v>14225</v>
      </c>
      <c r="C3532" s="6">
        <v>8</v>
      </c>
    </row>
    <row r="3533" spans="1:3" x14ac:dyDescent="0.25">
      <c r="A3533" s="5">
        <v>6596001</v>
      </c>
      <c r="B3533" s="4" t="s">
        <v>11887</v>
      </c>
      <c r="C3533" s="6">
        <v>130</v>
      </c>
    </row>
    <row r="3534" spans="1:3" x14ac:dyDescent="0.25">
      <c r="A3534" s="5">
        <v>5901913</v>
      </c>
      <c r="B3534" s="4" t="s">
        <v>11967</v>
      </c>
      <c r="C3534" s="6">
        <v>900</v>
      </c>
    </row>
    <row r="3535" spans="1:3" x14ac:dyDescent="0.25">
      <c r="A3535" s="5">
        <v>9401845</v>
      </c>
      <c r="B3535" s="4" t="s">
        <v>14216</v>
      </c>
      <c r="C3535" s="6">
        <v>343</v>
      </c>
    </row>
    <row r="3536" spans="1:3" x14ac:dyDescent="0.25">
      <c r="A3536" s="5">
        <v>9401852</v>
      </c>
      <c r="B3536" s="4" t="s">
        <v>14217</v>
      </c>
      <c r="C3536" s="6">
        <v>272</v>
      </c>
    </row>
    <row r="3537" spans="1:3" x14ac:dyDescent="0.25">
      <c r="A3537" s="5">
        <v>4001194</v>
      </c>
      <c r="B3537" s="4" t="s">
        <v>470</v>
      </c>
      <c r="C3537" s="6">
        <v>9281</v>
      </c>
    </row>
    <row r="3538" spans="1:3" x14ac:dyDescent="0.25">
      <c r="A3538" s="5">
        <v>5122726</v>
      </c>
      <c r="B3538" s="4" t="s">
        <v>1342</v>
      </c>
      <c r="C3538" s="6">
        <v>5684</v>
      </c>
    </row>
    <row r="3539" spans="1:3" x14ac:dyDescent="0.25">
      <c r="A3539" s="5">
        <v>9410416</v>
      </c>
      <c r="B3539" s="4" t="s">
        <v>14632</v>
      </c>
      <c r="C3539" s="6">
        <v>43</v>
      </c>
    </row>
    <row r="3540" spans="1:3" x14ac:dyDescent="0.25">
      <c r="A3540" s="5">
        <v>9410424</v>
      </c>
      <c r="B3540" s="4" t="s">
        <v>14633</v>
      </c>
      <c r="C3540" s="6">
        <v>66</v>
      </c>
    </row>
    <row r="3541" spans="1:3" x14ac:dyDescent="0.25">
      <c r="A3541" s="5">
        <v>5202601</v>
      </c>
      <c r="B3541" s="4" t="s">
        <v>140</v>
      </c>
      <c r="C3541" s="6">
        <v>453</v>
      </c>
    </row>
    <row r="3542" spans="1:3" x14ac:dyDescent="0.25">
      <c r="A3542" s="5">
        <v>8803009</v>
      </c>
      <c r="B3542" s="4" t="s">
        <v>140</v>
      </c>
      <c r="C3542" s="6">
        <v>453</v>
      </c>
    </row>
    <row r="3543" spans="1:3" x14ac:dyDescent="0.25">
      <c r="A3543" s="5">
        <v>9461021</v>
      </c>
      <c r="B3543" s="4" t="s">
        <v>16656</v>
      </c>
      <c r="C3543" s="6">
        <v>16</v>
      </c>
    </row>
    <row r="3544" spans="1:3" x14ac:dyDescent="0.25">
      <c r="A3544" s="5">
        <v>6670012</v>
      </c>
      <c r="B3544" s="4" t="s">
        <v>11493</v>
      </c>
      <c r="C3544" s="6">
        <v>28.91</v>
      </c>
    </row>
    <row r="3545" spans="1:3" x14ac:dyDescent="0.25">
      <c r="A3545" s="5">
        <v>6680326</v>
      </c>
      <c r="B3545" s="4" t="s">
        <v>11609</v>
      </c>
      <c r="C3545" s="6">
        <v>13.08</v>
      </c>
    </row>
    <row r="3546" spans="1:3" x14ac:dyDescent="0.25">
      <c r="A3546" s="5">
        <v>9401894</v>
      </c>
      <c r="B3546" s="4" t="s">
        <v>14220</v>
      </c>
      <c r="C3546" s="6">
        <v>138</v>
      </c>
    </row>
    <row r="3547" spans="1:3" x14ac:dyDescent="0.25">
      <c r="A3547" s="5">
        <v>9401910</v>
      </c>
      <c r="B3547" s="4" t="s">
        <v>14222</v>
      </c>
      <c r="C3547" s="6">
        <v>182</v>
      </c>
    </row>
    <row r="3548" spans="1:3" x14ac:dyDescent="0.25">
      <c r="A3548" s="5">
        <v>9439704</v>
      </c>
      <c r="B3548" s="4" t="s">
        <v>15993</v>
      </c>
      <c r="C3548" s="6">
        <v>536</v>
      </c>
    </row>
    <row r="3549" spans="1:3" x14ac:dyDescent="0.25">
      <c r="A3549" s="5">
        <v>9439712</v>
      </c>
      <c r="B3549" s="4" t="s">
        <v>15994</v>
      </c>
      <c r="C3549" s="6">
        <v>239</v>
      </c>
    </row>
    <row r="3550" spans="1:3" x14ac:dyDescent="0.25">
      <c r="A3550" s="5">
        <v>5954060</v>
      </c>
      <c r="B3550" s="4" t="s">
        <v>13304</v>
      </c>
      <c r="C3550" s="6">
        <v>289</v>
      </c>
    </row>
    <row r="3551" spans="1:3" x14ac:dyDescent="0.25">
      <c r="A3551" s="5">
        <v>4001103</v>
      </c>
      <c r="B3551" s="4" t="s">
        <v>462</v>
      </c>
      <c r="C3551" s="6">
        <v>289</v>
      </c>
    </row>
    <row r="3552" spans="1:3" x14ac:dyDescent="0.25">
      <c r="A3552" s="5">
        <v>6119010</v>
      </c>
      <c r="B3552" s="4" t="s">
        <v>5094</v>
      </c>
      <c r="C3552" s="6">
        <v>289</v>
      </c>
    </row>
    <row r="3553" spans="1:3" x14ac:dyDescent="0.25">
      <c r="A3553" s="5">
        <v>9425463</v>
      </c>
      <c r="B3553" s="4" t="s">
        <v>15326</v>
      </c>
      <c r="C3553" s="6">
        <v>16</v>
      </c>
    </row>
    <row r="3554" spans="1:3" x14ac:dyDescent="0.25">
      <c r="A3554" s="5">
        <v>9466350</v>
      </c>
      <c r="B3554" s="4" t="s">
        <v>16795</v>
      </c>
      <c r="C3554" s="6">
        <v>202</v>
      </c>
    </row>
    <row r="3555" spans="1:3" x14ac:dyDescent="0.25">
      <c r="A3555" s="5">
        <v>9453309</v>
      </c>
      <c r="B3555" s="4" t="s">
        <v>16421</v>
      </c>
      <c r="C3555" s="6">
        <v>6</v>
      </c>
    </row>
    <row r="3556" spans="1:3" x14ac:dyDescent="0.25">
      <c r="A3556" s="5">
        <v>9410440</v>
      </c>
      <c r="B3556" s="4" t="s">
        <v>14634</v>
      </c>
      <c r="C3556" s="6">
        <v>4</v>
      </c>
    </row>
    <row r="3557" spans="1:3" x14ac:dyDescent="0.25">
      <c r="A3557" s="5">
        <v>9410465</v>
      </c>
      <c r="B3557" s="4" t="s">
        <v>14635</v>
      </c>
      <c r="C3557" s="6">
        <v>7</v>
      </c>
    </row>
    <row r="3558" spans="1:3" x14ac:dyDescent="0.25">
      <c r="A3558" s="5">
        <v>9410473</v>
      </c>
      <c r="B3558" s="4" t="s">
        <v>14636</v>
      </c>
      <c r="C3558" s="6">
        <v>7</v>
      </c>
    </row>
    <row r="3559" spans="1:3" x14ac:dyDescent="0.25">
      <c r="A3559" s="5">
        <v>9410481</v>
      </c>
      <c r="B3559" s="4" t="s">
        <v>14637</v>
      </c>
      <c r="C3559" s="6">
        <v>17</v>
      </c>
    </row>
    <row r="3560" spans="1:3" x14ac:dyDescent="0.25">
      <c r="A3560" s="5">
        <v>9436221</v>
      </c>
      <c r="B3560" s="4" t="s">
        <v>15832</v>
      </c>
      <c r="C3560" s="6">
        <v>18</v>
      </c>
    </row>
    <row r="3561" spans="1:3" x14ac:dyDescent="0.25">
      <c r="A3561" s="5">
        <v>9455296</v>
      </c>
      <c r="B3561" s="4" t="s">
        <v>16508</v>
      </c>
      <c r="C3561" s="6">
        <v>10</v>
      </c>
    </row>
    <row r="3562" spans="1:3" x14ac:dyDescent="0.25">
      <c r="A3562" s="5">
        <v>9436239</v>
      </c>
      <c r="B3562" s="4" t="s">
        <v>15833</v>
      </c>
      <c r="C3562" s="6">
        <v>0</v>
      </c>
    </row>
    <row r="3563" spans="1:3" x14ac:dyDescent="0.25">
      <c r="A3563" s="5">
        <v>9410499</v>
      </c>
      <c r="B3563" s="4" t="s">
        <v>14638</v>
      </c>
      <c r="C3563" s="6">
        <v>150</v>
      </c>
    </row>
    <row r="3564" spans="1:3" x14ac:dyDescent="0.25">
      <c r="A3564" s="5">
        <v>9404021</v>
      </c>
      <c r="B3564" s="4" t="s">
        <v>14338</v>
      </c>
      <c r="C3564" s="6">
        <v>0</v>
      </c>
    </row>
    <row r="3565" spans="1:3" x14ac:dyDescent="0.25">
      <c r="A3565" s="5">
        <v>9404039</v>
      </c>
      <c r="B3565" s="4" t="s">
        <v>14133</v>
      </c>
      <c r="C3565" s="6">
        <v>448</v>
      </c>
    </row>
    <row r="3566" spans="1:3" x14ac:dyDescent="0.25">
      <c r="A3566" s="5">
        <v>9461823</v>
      </c>
      <c r="B3566" s="4" t="s">
        <v>14133</v>
      </c>
      <c r="C3566" s="6">
        <v>3667</v>
      </c>
    </row>
    <row r="3567" spans="1:3" x14ac:dyDescent="0.25">
      <c r="A3567" s="5">
        <v>9453317</v>
      </c>
      <c r="B3567" s="4" t="s">
        <v>16422</v>
      </c>
      <c r="C3567" s="6">
        <v>737</v>
      </c>
    </row>
    <row r="3568" spans="1:3" x14ac:dyDescent="0.25">
      <c r="A3568" s="5">
        <v>5313572</v>
      </c>
      <c r="B3568" s="4" t="s">
        <v>16942</v>
      </c>
      <c r="C3568" s="6">
        <v>1106</v>
      </c>
    </row>
    <row r="3569" spans="1:3" x14ac:dyDescent="0.25">
      <c r="A3569" s="5">
        <v>7354004</v>
      </c>
      <c r="B3569" s="4" t="s">
        <v>17160</v>
      </c>
      <c r="C3569" s="6">
        <v>0</v>
      </c>
    </row>
    <row r="3570" spans="1:3" x14ac:dyDescent="0.25">
      <c r="A3570" s="5">
        <v>5913306</v>
      </c>
      <c r="B3570" s="4" t="s">
        <v>12844</v>
      </c>
      <c r="C3570" s="6">
        <v>16128</v>
      </c>
    </row>
    <row r="3571" spans="1:3" x14ac:dyDescent="0.25">
      <c r="A3571" s="5">
        <v>5079512</v>
      </c>
      <c r="B3571" s="4" t="s">
        <v>11204</v>
      </c>
      <c r="C3571" s="6">
        <v>350</v>
      </c>
    </row>
    <row r="3572" spans="1:3" x14ac:dyDescent="0.25">
      <c r="A3572" s="5">
        <v>6142384</v>
      </c>
      <c r="B3572" s="4" t="s">
        <v>7392</v>
      </c>
      <c r="C3572" s="6">
        <v>2783</v>
      </c>
    </row>
    <row r="3573" spans="1:3" x14ac:dyDescent="0.25">
      <c r="A3573" s="5">
        <v>5079504</v>
      </c>
      <c r="B3573" s="4" t="s">
        <v>11203</v>
      </c>
      <c r="C3573" s="6">
        <v>0</v>
      </c>
    </row>
    <row r="3574" spans="1:3" x14ac:dyDescent="0.25">
      <c r="A3574" s="5">
        <v>4002663</v>
      </c>
      <c r="B3574" s="4" t="s">
        <v>497</v>
      </c>
      <c r="C3574" s="6">
        <v>2879</v>
      </c>
    </row>
    <row r="3575" spans="1:3" x14ac:dyDescent="0.25">
      <c r="A3575" s="5">
        <v>5013305</v>
      </c>
      <c r="B3575" s="4" t="s">
        <v>10872</v>
      </c>
      <c r="C3575" s="6">
        <v>847</v>
      </c>
    </row>
    <row r="3576" spans="1:3" x14ac:dyDescent="0.25">
      <c r="A3576" s="5">
        <v>9408493</v>
      </c>
      <c r="B3576" s="4" t="s">
        <v>14540</v>
      </c>
      <c r="C3576" s="6">
        <v>64</v>
      </c>
    </row>
    <row r="3577" spans="1:3" x14ac:dyDescent="0.25">
      <c r="A3577" s="5">
        <v>9449604</v>
      </c>
      <c r="B3577" s="4" t="s">
        <v>16352</v>
      </c>
      <c r="C3577" s="6">
        <v>218</v>
      </c>
    </row>
    <row r="3578" spans="1:3" x14ac:dyDescent="0.25">
      <c r="A3578" s="5">
        <v>9461955</v>
      </c>
      <c r="B3578" s="4" t="s">
        <v>16696</v>
      </c>
      <c r="C3578" s="6">
        <v>4</v>
      </c>
    </row>
    <row r="3579" spans="1:3" x14ac:dyDescent="0.25">
      <c r="A3579" s="5">
        <v>9404930</v>
      </c>
      <c r="B3579" s="4" t="s">
        <v>14385</v>
      </c>
      <c r="C3579" s="6">
        <v>3</v>
      </c>
    </row>
    <row r="3580" spans="1:3" x14ac:dyDescent="0.25">
      <c r="A3580" s="5">
        <v>9404948</v>
      </c>
      <c r="B3580" s="4" t="s">
        <v>14386</v>
      </c>
      <c r="C3580" s="6">
        <v>5</v>
      </c>
    </row>
    <row r="3581" spans="1:3" x14ac:dyDescent="0.25">
      <c r="A3581" s="5">
        <v>9404955</v>
      </c>
      <c r="B3581" s="4" t="s">
        <v>14387</v>
      </c>
      <c r="C3581" s="6">
        <v>3</v>
      </c>
    </row>
    <row r="3582" spans="1:3" x14ac:dyDescent="0.25">
      <c r="A3582" s="5">
        <v>9404971</v>
      </c>
      <c r="B3582" s="4" t="s">
        <v>14388</v>
      </c>
      <c r="C3582" s="6">
        <v>3</v>
      </c>
    </row>
    <row r="3583" spans="1:3" x14ac:dyDescent="0.25">
      <c r="A3583" s="5">
        <v>9402025</v>
      </c>
      <c r="B3583" s="4" t="s">
        <v>14228</v>
      </c>
      <c r="C3583" s="6">
        <v>145</v>
      </c>
    </row>
    <row r="3584" spans="1:3" x14ac:dyDescent="0.25">
      <c r="A3584" s="5">
        <v>9451329</v>
      </c>
      <c r="B3584" s="4" t="s">
        <v>16391</v>
      </c>
      <c r="C3584" s="6">
        <v>11</v>
      </c>
    </row>
    <row r="3585" spans="1:3" x14ac:dyDescent="0.25">
      <c r="A3585" s="5">
        <v>9404989</v>
      </c>
      <c r="B3585" s="4" t="s">
        <v>14389</v>
      </c>
      <c r="C3585" s="6">
        <v>3</v>
      </c>
    </row>
    <row r="3586" spans="1:3" x14ac:dyDescent="0.25">
      <c r="A3586" s="5">
        <v>9402009</v>
      </c>
      <c r="B3586" s="4" t="s">
        <v>14226</v>
      </c>
      <c r="C3586" s="6">
        <v>32</v>
      </c>
    </row>
    <row r="3587" spans="1:3" x14ac:dyDescent="0.25">
      <c r="A3587" s="5">
        <v>9404997</v>
      </c>
      <c r="B3587" s="4" t="s">
        <v>14390</v>
      </c>
      <c r="C3587" s="6">
        <v>3</v>
      </c>
    </row>
    <row r="3588" spans="1:3" x14ac:dyDescent="0.25">
      <c r="A3588" s="5">
        <v>9469362</v>
      </c>
      <c r="B3588" s="4" t="s">
        <v>16851</v>
      </c>
      <c r="C3588" s="6">
        <v>36</v>
      </c>
    </row>
    <row r="3589" spans="1:3" x14ac:dyDescent="0.25">
      <c r="A3589" s="5">
        <v>9448523</v>
      </c>
      <c r="B3589" s="4" t="s">
        <v>16319</v>
      </c>
      <c r="C3589" s="6">
        <v>5</v>
      </c>
    </row>
    <row r="3590" spans="1:3" x14ac:dyDescent="0.25">
      <c r="A3590" s="5">
        <v>9405002</v>
      </c>
      <c r="B3590" s="4" t="s">
        <v>14391</v>
      </c>
      <c r="C3590" s="6">
        <v>3</v>
      </c>
    </row>
    <row r="3591" spans="1:3" x14ac:dyDescent="0.25">
      <c r="A3591" s="5">
        <v>9402017</v>
      </c>
      <c r="B3591" s="4" t="s">
        <v>14227</v>
      </c>
      <c r="C3591" s="6">
        <v>21</v>
      </c>
    </row>
    <row r="3592" spans="1:3" x14ac:dyDescent="0.25">
      <c r="A3592" s="5">
        <v>9469354</v>
      </c>
      <c r="B3592" s="4" t="s">
        <v>16850</v>
      </c>
      <c r="C3592" s="6">
        <v>11</v>
      </c>
    </row>
    <row r="3593" spans="1:3" x14ac:dyDescent="0.25">
      <c r="A3593" s="5">
        <v>9467275</v>
      </c>
      <c r="B3593" s="4" t="s">
        <v>16812</v>
      </c>
      <c r="C3593" s="6">
        <v>2964</v>
      </c>
    </row>
    <row r="3594" spans="1:3" x14ac:dyDescent="0.25">
      <c r="A3594" s="5">
        <v>9426305</v>
      </c>
      <c r="B3594" s="4" t="s">
        <v>15354</v>
      </c>
      <c r="C3594" s="6">
        <v>125</v>
      </c>
    </row>
    <row r="3595" spans="1:3" x14ac:dyDescent="0.25">
      <c r="A3595" s="5">
        <v>9426313</v>
      </c>
      <c r="B3595" s="4" t="s">
        <v>15355</v>
      </c>
      <c r="C3595" s="6">
        <v>160</v>
      </c>
    </row>
    <row r="3596" spans="1:3" x14ac:dyDescent="0.25">
      <c r="A3596" s="5">
        <v>9426321</v>
      </c>
      <c r="B3596" s="4" t="s">
        <v>15356</v>
      </c>
      <c r="C3596" s="6">
        <v>160</v>
      </c>
    </row>
    <row r="3597" spans="1:3" x14ac:dyDescent="0.25">
      <c r="A3597" s="5">
        <v>9404567</v>
      </c>
      <c r="B3597" s="4" t="s">
        <v>14374</v>
      </c>
      <c r="C3597" s="6">
        <v>237</v>
      </c>
    </row>
    <row r="3598" spans="1:3" x14ac:dyDescent="0.25">
      <c r="A3598" s="5">
        <v>9404559</v>
      </c>
      <c r="B3598" s="4" t="s">
        <v>14373</v>
      </c>
      <c r="C3598" s="6">
        <v>231</v>
      </c>
    </row>
    <row r="3599" spans="1:3" x14ac:dyDescent="0.25">
      <c r="A3599" s="5">
        <v>9410598</v>
      </c>
      <c r="B3599" s="4" t="s">
        <v>14639</v>
      </c>
      <c r="C3599" s="6">
        <v>3</v>
      </c>
    </row>
    <row r="3600" spans="1:3" x14ac:dyDescent="0.25">
      <c r="A3600" s="5">
        <v>9458886</v>
      </c>
      <c r="B3600" s="4" t="s">
        <v>16610</v>
      </c>
      <c r="C3600" s="6">
        <v>105</v>
      </c>
    </row>
    <row r="3601" spans="1:3" x14ac:dyDescent="0.25">
      <c r="A3601" s="5">
        <v>9405937</v>
      </c>
      <c r="B3601" s="4" t="s">
        <v>14432</v>
      </c>
      <c r="C3601" s="6">
        <v>114</v>
      </c>
    </row>
    <row r="3602" spans="1:3" x14ac:dyDescent="0.25">
      <c r="A3602" s="5">
        <v>9405945</v>
      </c>
      <c r="B3602" s="4" t="s">
        <v>14433</v>
      </c>
      <c r="C3602" s="6">
        <v>115</v>
      </c>
    </row>
    <row r="3603" spans="1:3" x14ac:dyDescent="0.25">
      <c r="A3603" s="5">
        <v>9405952</v>
      </c>
      <c r="B3603" s="4" t="s">
        <v>14434</v>
      </c>
      <c r="C3603" s="6">
        <v>118</v>
      </c>
    </row>
    <row r="3604" spans="1:3" x14ac:dyDescent="0.25">
      <c r="A3604" s="5">
        <v>9457110</v>
      </c>
      <c r="B3604" s="4" t="s">
        <v>16546</v>
      </c>
      <c r="C3604" s="6">
        <v>800</v>
      </c>
    </row>
    <row r="3605" spans="1:3" x14ac:dyDescent="0.25">
      <c r="A3605" s="5">
        <v>9426388</v>
      </c>
      <c r="B3605" s="4" t="s">
        <v>15358</v>
      </c>
      <c r="C3605" s="6">
        <v>135</v>
      </c>
    </row>
    <row r="3606" spans="1:3" x14ac:dyDescent="0.25">
      <c r="A3606" s="5">
        <v>9405960</v>
      </c>
      <c r="B3606" s="4" t="s">
        <v>14435</v>
      </c>
      <c r="C3606" s="6">
        <v>110</v>
      </c>
    </row>
    <row r="3607" spans="1:3" x14ac:dyDescent="0.25">
      <c r="A3607" s="5">
        <v>9453283</v>
      </c>
      <c r="B3607" s="4" t="s">
        <v>16419</v>
      </c>
      <c r="C3607" s="6">
        <v>800</v>
      </c>
    </row>
    <row r="3608" spans="1:3" x14ac:dyDescent="0.25">
      <c r="A3608" s="5">
        <v>9426396</v>
      </c>
      <c r="B3608" s="4" t="s">
        <v>15359</v>
      </c>
      <c r="C3608" s="6">
        <v>124</v>
      </c>
    </row>
    <row r="3609" spans="1:3" x14ac:dyDescent="0.25">
      <c r="A3609" s="5">
        <v>9426404</v>
      </c>
      <c r="B3609" s="4" t="s">
        <v>15360</v>
      </c>
      <c r="C3609" s="6">
        <v>150</v>
      </c>
    </row>
    <row r="3610" spans="1:3" x14ac:dyDescent="0.25">
      <c r="A3610" s="5">
        <v>9405978</v>
      </c>
      <c r="B3610" s="4" t="s">
        <v>14436</v>
      </c>
      <c r="C3610" s="6">
        <v>138</v>
      </c>
    </row>
    <row r="3611" spans="1:3" x14ac:dyDescent="0.25">
      <c r="A3611" s="5">
        <v>9405986</v>
      </c>
      <c r="B3611" s="4" t="s">
        <v>14437</v>
      </c>
      <c r="C3611" s="6">
        <v>138</v>
      </c>
    </row>
    <row r="3612" spans="1:3" x14ac:dyDescent="0.25">
      <c r="A3612" s="5">
        <v>9458399</v>
      </c>
      <c r="B3612" s="4" t="s">
        <v>16577</v>
      </c>
      <c r="C3612" s="6">
        <v>138</v>
      </c>
    </row>
    <row r="3613" spans="1:3" x14ac:dyDescent="0.25">
      <c r="A3613" s="5">
        <v>9405994</v>
      </c>
      <c r="B3613" s="4" t="s">
        <v>14438</v>
      </c>
      <c r="C3613" s="6">
        <v>138</v>
      </c>
    </row>
    <row r="3614" spans="1:3" x14ac:dyDescent="0.25">
      <c r="A3614" s="5">
        <v>9406000</v>
      </c>
      <c r="B3614" s="4" t="s">
        <v>14439</v>
      </c>
      <c r="C3614" s="6">
        <v>138</v>
      </c>
    </row>
    <row r="3615" spans="1:3" x14ac:dyDescent="0.25">
      <c r="A3615" s="5">
        <v>9458407</v>
      </c>
      <c r="B3615" s="4" t="s">
        <v>16578</v>
      </c>
      <c r="C3615" s="6">
        <v>138</v>
      </c>
    </row>
    <row r="3616" spans="1:3" x14ac:dyDescent="0.25">
      <c r="A3616" s="5">
        <v>9458415</v>
      </c>
      <c r="B3616" s="4" t="s">
        <v>16579</v>
      </c>
      <c r="C3616" s="6">
        <v>138</v>
      </c>
    </row>
    <row r="3617" spans="1:3" x14ac:dyDescent="0.25">
      <c r="A3617" s="5">
        <v>9406026</v>
      </c>
      <c r="B3617" s="4" t="s">
        <v>14440</v>
      </c>
      <c r="C3617" s="6">
        <v>138</v>
      </c>
    </row>
    <row r="3618" spans="1:3" x14ac:dyDescent="0.25">
      <c r="A3618" s="5">
        <v>9458423</v>
      </c>
      <c r="B3618" s="4" t="s">
        <v>16580</v>
      </c>
      <c r="C3618" s="6">
        <v>138</v>
      </c>
    </row>
    <row r="3619" spans="1:3" x14ac:dyDescent="0.25">
      <c r="A3619" s="5">
        <v>9458431</v>
      </c>
      <c r="B3619" s="4" t="s">
        <v>16581</v>
      </c>
      <c r="C3619" s="6">
        <v>138</v>
      </c>
    </row>
    <row r="3620" spans="1:3" x14ac:dyDescent="0.25">
      <c r="A3620" s="5">
        <v>9406042</v>
      </c>
      <c r="B3620" s="4" t="s">
        <v>14441</v>
      </c>
      <c r="C3620" s="6">
        <v>138</v>
      </c>
    </row>
    <row r="3621" spans="1:3" x14ac:dyDescent="0.25">
      <c r="A3621" s="5">
        <v>9406059</v>
      </c>
      <c r="B3621" s="4" t="s">
        <v>14442</v>
      </c>
      <c r="C3621" s="6">
        <v>170</v>
      </c>
    </row>
    <row r="3622" spans="1:3" x14ac:dyDescent="0.25">
      <c r="A3622" s="5">
        <v>9457706</v>
      </c>
      <c r="B3622" s="4" t="s">
        <v>16565</v>
      </c>
      <c r="C3622" s="6">
        <v>118</v>
      </c>
    </row>
    <row r="3623" spans="1:3" x14ac:dyDescent="0.25">
      <c r="A3623" s="5">
        <v>9458449</v>
      </c>
      <c r="B3623" s="4" t="s">
        <v>16582</v>
      </c>
      <c r="C3623" s="6">
        <v>118</v>
      </c>
    </row>
    <row r="3624" spans="1:3" x14ac:dyDescent="0.25">
      <c r="A3624" s="5">
        <v>9458456</v>
      </c>
      <c r="B3624" s="4" t="s">
        <v>16583</v>
      </c>
      <c r="C3624" s="6">
        <v>118</v>
      </c>
    </row>
    <row r="3625" spans="1:3" x14ac:dyDescent="0.25">
      <c r="A3625" s="5">
        <v>9458464</v>
      </c>
      <c r="B3625" s="4" t="s">
        <v>16584</v>
      </c>
      <c r="C3625" s="6">
        <v>118</v>
      </c>
    </row>
    <row r="3626" spans="1:3" x14ac:dyDescent="0.25">
      <c r="A3626" s="5">
        <v>9458472</v>
      </c>
      <c r="B3626" s="4" t="s">
        <v>16585</v>
      </c>
      <c r="C3626" s="6">
        <v>118</v>
      </c>
    </row>
    <row r="3627" spans="1:3" x14ac:dyDescent="0.25">
      <c r="A3627" s="5">
        <v>9406067</v>
      </c>
      <c r="B3627" s="4" t="s">
        <v>14443</v>
      </c>
      <c r="C3627" s="6">
        <v>138</v>
      </c>
    </row>
    <row r="3628" spans="1:3" x14ac:dyDescent="0.25">
      <c r="A3628" s="5">
        <v>9406083</v>
      </c>
      <c r="B3628" s="4" t="s">
        <v>14444</v>
      </c>
      <c r="C3628" s="6">
        <v>195</v>
      </c>
    </row>
    <row r="3629" spans="1:3" x14ac:dyDescent="0.25">
      <c r="A3629" s="5">
        <v>9406091</v>
      </c>
      <c r="B3629" s="4" t="s">
        <v>14445</v>
      </c>
      <c r="C3629" s="6">
        <v>138</v>
      </c>
    </row>
    <row r="3630" spans="1:3" x14ac:dyDescent="0.25">
      <c r="A3630" s="5">
        <v>9406109</v>
      </c>
      <c r="B3630" s="4" t="s">
        <v>14446</v>
      </c>
      <c r="C3630" s="6">
        <v>239</v>
      </c>
    </row>
    <row r="3631" spans="1:3" x14ac:dyDescent="0.25">
      <c r="A3631" s="5">
        <v>9406117</v>
      </c>
      <c r="B3631" s="4" t="s">
        <v>14447</v>
      </c>
      <c r="C3631" s="6">
        <v>138</v>
      </c>
    </row>
    <row r="3632" spans="1:3" x14ac:dyDescent="0.25">
      <c r="A3632" s="5">
        <v>9457102</v>
      </c>
      <c r="B3632" s="4" t="s">
        <v>16545</v>
      </c>
      <c r="C3632" s="6">
        <v>800</v>
      </c>
    </row>
    <row r="3633" spans="1:3" x14ac:dyDescent="0.25">
      <c r="A3633" s="5">
        <v>9449505</v>
      </c>
      <c r="B3633" s="4" t="s">
        <v>16348</v>
      </c>
      <c r="C3633" s="6">
        <v>77</v>
      </c>
    </row>
    <row r="3634" spans="1:3" x14ac:dyDescent="0.25">
      <c r="A3634" s="5">
        <v>9406158</v>
      </c>
      <c r="B3634" s="4" t="s">
        <v>14448</v>
      </c>
      <c r="C3634" s="6">
        <v>114</v>
      </c>
    </row>
    <row r="3635" spans="1:3" x14ac:dyDescent="0.25">
      <c r="A3635" s="5">
        <v>9406166</v>
      </c>
      <c r="B3635" s="4" t="s">
        <v>14449</v>
      </c>
      <c r="C3635" s="6">
        <v>114</v>
      </c>
    </row>
    <row r="3636" spans="1:3" x14ac:dyDescent="0.25">
      <c r="A3636" s="5">
        <v>9418708</v>
      </c>
      <c r="B3636" s="4" t="s">
        <v>15038</v>
      </c>
      <c r="C3636" s="6">
        <v>85</v>
      </c>
    </row>
    <row r="3637" spans="1:3" x14ac:dyDescent="0.25">
      <c r="A3637" s="5">
        <v>9453291</v>
      </c>
      <c r="B3637" s="4" t="s">
        <v>16420</v>
      </c>
      <c r="C3637" s="6">
        <v>800</v>
      </c>
    </row>
    <row r="3638" spans="1:3" x14ac:dyDescent="0.25">
      <c r="A3638" s="5">
        <v>9450321</v>
      </c>
      <c r="B3638" s="4" t="s">
        <v>16366</v>
      </c>
      <c r="C3638" s="6">
        <v>120</v>
      </c>
    </row>
    <row r="3639" spans="1:3" x14ac:dyDescent="0.25">
      <c r="A3639" s="5">
        <v>9406174</v>
      </c>
      <c r="B3639" s="4" t="s">
        <v>14450</v>
      </c>
      <c r="C3639" s="6">
        <v>81</v>
      </c>
    </row>
    <row r="3640" spans="1:3" x14ac:dyDescent="0.25">
      <c r="A3640" s="5">
        <v>9406182</v>
      </c>
      <c r="B3640" s="4" t="s">
        <v>14451</v>
      </c>
      <c r="C3640" s="6">
        <v>78</v>
      </c>
    </row>
    <row r="3641" spans="1:3" x14ac:dyDescent="0.25">
      <c r="A3641" s="5">
        <v>9426479</v>
      </c>
      <c r="B3641" s="4" t="s">
        <v>15364</v>
      </c>
      <c r="C3641" s="6">
        <v>113</v>
      </c>
    </row>
    <row r="3642" spans="1:3" x14ac:dyDescent="0.25">
      <c r="A3642" s="5">
        <v>9426420</v>
      </c>
      <c r="B3642" s="4" t="s">
        <v>15361</v>
      </c>
      <c r="C3642" s="6">
        <v>115</v>
      </c>
    </row>
    <row r="3643" spans="1:3" x14ac:dyDescent="0.25">
      <c r="A3643" s="5">
        <v>9426438</v>
      </c>
      <c r="B3643" s="4" t="s">
        <v>15362</v>
      </c>
      <c r="C3643" s="6">
        <v>112</v>
      </c>
    </row>
    <row r="3644" spans="1:3" x14ac:dyDescent="0.25">
      <c r="A3644" s="5">
        <v>9426446</v>
      </c>
      <c r="B3644" s="4" t="s">
        <v>15363</v>
      </c>
      <c r="C3644" s="6">
        <v>150</v>
      </c>
    </row>
    <row r="3645" spans="1:3" x14ac:dyDescent="0.25">
      <c r="A3645" s="5">
        <v>9426487</v>
      </c>
      <c r="B3645" s="4" t="s">
        <v>15365</v>
      </c>
      <c r="C3645" s="6">
        <v>113</v>
      </c>
    </row>
    <row r="3646" spans="1:3" x14ac:dyDescent="0.25">
      <c r="A3646" s="5">
        <v>9426495</v>
      </c>
      <c r="B3646" s="4" t="s">
        <v>15366</v>
      </c>
      <c r="C3646" s="6">
        <v>112</v>
      </c>
    </row>
    <row r="3647" spans="1:3" x14ac:dyDescent="0.25">
      <c r="A3647" s="5">
        <v>9426503</v>
      </c>
      <c r="B3647" s="4" t="s">
        <v>15367</v>
      </c>
      <c r="C3647" s="6">
        <v>113</v>
      </c>
    </row>
    <row r="3648" spans="1:3" x14ac:dyDescent="0.25">
      <c r="A3648" s="5">
        <v>9426511</v>
      </c>
      <c r="B3648" s="4" t="s">
        <v>15368</v>
      </c>
      <c r="C3648" s="6">
        <v>150</v>
      </c>
    </row>
    <row r="3649" spans="1:3" x14ac:dyDescent="0.25">
      <c r="A3649" s="5">
        <v>9426529</v>
      </c>
      <c r="B3649" s="4" t="s">
        <v>15369</v>
      </c>
      <c r="C3649" s="6">
        <v>112</v>
      </c>
    </row>
    <row r="3650" spans="1:3" x14ac:dyDescent="0.25">
      <c r="A3650" s="5">
        <v>5060587</v>
      </c>
      <c r="B3650" s="4" t="s">
        <v>11050</v>
      </c>
      <c r="C3650" s="6">
        <v>17</v>
      </c>
    </row>
    <row r="3651" spans="1:3" x14ac:dyDescent="0.25">
      <c r="A3651" s="5">
        <v>9406208</v>
      </c>
      <c r="B3651" s="4" t="s">
        <v>11050</v>
      </c>
      <c r="C3651" s="6">
        <v>77</v>
      </c>
    </row>
    <row r="3652" spans="1:3" x14ac:dyDescent="0.25">
      <c r="A3652" s="5">
        <v>9465691</v>
      </c>
      <c r="B3652" s="4" t="s">
        <v>16777</v>
      </c>
      <c r="C3652" s="6">
        <v>102</v>
      </c>
    </row>
    <row r="3653" spans="1:3" x14ac:dyDescent="0.25">
      <c r="A3653" s="5">
        <v>9450032</v>
      </c>
      <c r="B3653" s="4" t="s">
        <v>16361</v>
      </c>
      <c r="C3653" s="6">
        <v>114</v>
      </c>
    </row>
    <row r="3654" spans="1:3" x14ac:dyDescent="0.25">
      <c r="A3654" s="5">
        <v>9406216</v>
      </c>
      <c r="B3654" s="4" t="s">
        <v>14452</v>
      </c>
      <c r="C3654" s="6">
        <v>78</v>
      </c>
    </row>
    <row r="3655" spans="1:3" x14ac:dyDescent="0.25">
      <c r="A3655" s="5">
        <v>9406224</v>
      </c>
      <c r="B3655" s="4" t="s">
        <v>14453</v>
      </c>
      <c r="C3655" s="6">
        <v>113</v>
      </c>
    </row>
    <row r="3656" spans="1:3" x14ac:dyDescent="0.25">
      <c r="A3656" s="5">
        <v>9406232</v>
      </c>
      <c r="B3656" s="4" t="s">
        <v>14454</v>
      </c>
      <c r="C3656" s="6">
        <v>80</v>
      </c>
    </row>
    <row r="3657" spans="1:3" x14ac:dyDescent="0.25">
      <c r="A3657" s="5">
        <v>9406240</v>
      </c>
      <c r="B3657" s="4" t="s">
        <v>14455</v>
      </c>
      <c r="C3657" s="6">
        <v>77</v>
      </c>
    </row>
    <row r="3658" spans="1:3" x14ac:dyDescent="0.25">
      <c r="A3658" s="5">
        <v>9406257</v>
      </c>
      <c r="B3658" s="4" t="s">
        <v>14456</v>
      </c>
      <c r="C3658" s="6">
        <v>81</v>
      </c>
    </row>
    <row r="3659" spans="1:3" x14ac:dyDescent="0.25">
      <c r="A3659" s="5">
        <v>9406265</v>
      </c>
      <c r="B3659" s="4" t="s">
        <v>14457</v>
      </c>
      <c r="C3659" s="6">
        <v>110</v>
      </c>
    </row>
    <row r="3660" spans="1:3" x14ac:dyDescent="0.25">
      <c r="A3660" s="5">
        <v>9406273</v>
      </c>
      <c r="B3660" s="4" t="s">
        <v>14458</v>
      </c>
      <c r="C3660" s="6">
        <v>120</v>
      </c>
    </row>
    <row r="3661" spans="1:3" x14ac:dyDescent="0.25">
      <c r="A3661" s="5">
        <v>9406281</v>
      </c>
      <c r="B3661" s="4" t="s">
        <v>14459</v>
      </c>
      <c r="C3661" s="6">
        <v>149</v>
      </c>
    </row>
    <row r="3662" spans="1:3" x14ac:dyDescent="0.25">
      <c r="A3662" s="5">
        <v>9406299</v>
      </c>
      <c r="B3662" s="4" t="s">
        <v>14460</v>
      </c>
      <c r="C3662" s="6">
        <v>77</v>
      </c>
    </row>
    <row r="3663" spans="1:3" x14ac:dyDescent="0.25">
      <c r="A3663" s="5">
        <v>9406307</v>
      </c>
      <c r="B3663" s="4" t="s">
        <v>14461</v>
      </c>
      <c r="C3663" s="6">
        <v>77</v>
      </c>
    </row>
    <row r="3664" spans="1:3" x14ac:dyDescent="0.25">
      <c r="A3664" s="5">
        <v>9465709</v>
      </c>
      <c r="B3664" s="4" t="s">
        <v>16778</v>
      </c>
      <c r="C3664" s="6">
        <v>78</v>
      </c>
    </row>
    <row r="3665" spans="1:3" x14ac:dyDescent="0.25">
      <c r="A3665" s="5">
        <v>9469339</v>
      </c>
      <c r="B3665" s="4" t="s">
        <v>16848</v>
      </c>
      <c r="C3665" s="6">
        <v>110</v>
      </c>
    </row>
    <row r="3666" spans="1:3" x14ac:dyDescent="0.25">
      <c r="A3666" s="5">
        <v>9406315</v>
      </c>
      <c r="B3666" s="4" t="s">
        <v>14462</v>
      </c>
      <c r="C3666" s="6">
        <v>144</v>
      </c>
    </row>
    <row r="3667" spans="1:3" x14ac:dyDescent="0.25">
      <c r="A3667" s="5">
        <v>9426552</v>
      </c>
      <c r="B3667" s="4" t="s">
        <v>15371</v>
      </c>
      <c r="C3667" s="6">
        <v>16</v>
      </c>
    </row>
    <row r="3668" spans="1:3" x14ac:dyDescent="0.25">
      <c r="A3668" s="5">
        <v>9426560</v>
      </c>
      <c r="B3668" s="4" t="s">
        <v>15372</v>
      </c>
      <c r="C3668" s="6">
        <v>175</v>
      </c>
    </row>
    <row r="3669" spans="1:3" x14ac:dyDescent="0.25">
      <c r="A3669" s="5">
        <v>9426578</v>
      </c>
      <c r="B3669" s="4" t="s">
        <v>15373</v>
      </c>
      <c r="C3669" s="6">
        <v>138</v>
      </c>
    </row>
    <row r="3670" spans="1:3" x14ac:dyDescent="0.25">
      <c r="A3670" s="5">
        <v>9458373</v>
      </c>
      <c r="B3670" s="4" t="s">
        <v>16576</v>
      </c>
      <c r="C3670" s="6">
        <v>138</v>
      </c>
    </row>
    <row r="3671" spans="1:3" x14ac:dyDescent="0.25">
      <c r="A3671" s="5">
        <v>9426594</v>
      </c>
      <c r="B3671" s="4" t="s">
        <v>15374</v>
      </c>
      <c r="C3671" s="6">
        <v>138</v>
      </c>
    </row>
    <row r="3672" spans="1:3" x14ac:dyDescent="0.25">
      <c r="A3672" s="5">
        <v>9426610</v>
      </c>
      <c r="B3672" s="4" t="s">
        <v>15375</v>
      </c>
      <c r="C3672" s="6">
        <v>177</v>
      </c>
    </row>
    <row r="3673" spans="1:3" x14ac:dyDescent="0.25">
      <c r="A3673" s="5">
        <v>6595664</v>
      </c>
      <c r="B3673" s="4" t="s">
        <v>11876</v>
      </c>
      <c r="C3673" s="6">
        <v>5645</v>
      </c>
    </row>
    <row r="3674" spans="1:3" x14ac:dyDescent="0.25">
      <c r="A3674" s="5">
        <v>5566963</v>
      </c>
      <c r="B3674" s="4" t="s">
        <v>13028</v>
      </c>
      <c r="C3674" s="6">
        <v>0</v>
      </c>
    </row>
    <row r="3675" spans="1:3" x14ac:dyDescent="0.25">
      <c r="A3675" s="5">
        <v>5550249</v>
      </c>
      <c r="B3675" s="4" t="s">
        <v>12926</v>
      </c>
      <c r="C3675" s="6">
        <v>0</v>
      </c>
    </row>
    <row r="3676" spans="1:3" x14ac:dyDescent="0.25">
      <c r="A3676" s="5">
        <v>5566377</v>
      </c>
      <c r="B3676" s="4" t="s">
        <v>13607</v>
      </c>
      <c r="C3676" s="6">
        <v>5619</v>
      </c>
    </row>
    <row r="3677" spans="1:3" x14ac:dyDescent="0.25">
      <c r="A3677" s="5">
        <v>5566385</v>
      </c>
      <c r="B3677" s="4" t="s">
        <v>13004</v>
      </c>
      <c r="C3677" s="6">
        <v>5619</v>
      </c>
    </row>
    <row r="3678" spans="1:3" x14ac:dyDescent="0.25">
      <c r="A3678" s="5">
        <v>5566393</v>
      </c>
      <c r="B3678" s="4" t="s">
        <v>13608</v>
      </c>
      <c r="C3678" s="6">
        <v>5619</v>
      </c>
    </row>
    <row r="3679" spans="1:3" x14ac:dyDescent="0.25">
      <c r="A3679" s="5">
        <v>5566369</v>
      </c>
      <c r="B3679" s="4" t="s">
        <v>13606</v>
      </c>
      <c r="C3679" s="6">
        <v>5619</v>
      </c>
    </row>
    <row r="3680" spans="1:3" x14ac:dyDescent="0.25">
      <c r="A3680" s="5">
        <v>5566401</v>
      </c>
      <c r="B3680" s="4" t="s">
        <v>13005</v>
      </c>
      <c r="C3680" s="6">
        <v>695</v>
      </c>
    </row>
    <row r="3681" spans="1:3" x14ac:dyDescent="0.25">
      <c r="A3681" s="5">
        <v>9406331</v>
      </c>
      <c r="B3681" s="4" t="s">
        <v>3</v>
      </c>
      <c r="C3681" s="6">
        <v>211</v>
      </c>
    </row>
    <row r="3682" spans="1:3" x14ac:dyDescent="0.25">
      <c r="A3682" s="5">
        <v>9406349</v>
      </c>
      <c r="B3682" s="4" t="s">
        <v>4</v>
      </c>
      <c r="C3682" s="6">
        <v>234</v>
      </c>
    </row>
    <row r="3683" spans="1:3" x14ac:dyDescent="0.25">
      <c r="A3683" s="5">
        <v>9406356</v>
      </c>
      <c r="B3683" s="4" t="s">
        <v>5</v>
      </c>
      <c r="C3683" s="6">
        <v>235</v>
      </c>
    </row>
    <row r="3684" spans="1:3" x14ac:dyDescent="0.25">
      <c r="A3684" s="5">
        <v>9410606</v>
      </c>
      <c r="B3684" s="4" t="s">
        <v>14640</v>
      </c>
      <c r="C3684" s="6">
        <v>7</v>
      </c>
    </row>
    <row r="3685" spans="1:3" x14ac:dyDescent="0.25">
      <c r="A3685" s="5">
        <v>9404328</v>
      </c>
      <c r="B3685" s="4" t="s">
        <v>14355</v>
      </c>
      <c r="C3685" s="6">
        <v>162</v>
      </c>
    </row>
    <row r="3686" spans="1:3" x14ac:dyDescent="0.25">
      <c r="A3686" s="5">
        <v>9410648</v>
      </c>
      <c r="B3686" s="4" t="s">
        <v>14641</v>
      </c>
      <c r="C3686" s="6">
        <v>7</v>
      </c>
    </row>
    <row r="3687" spans="1:3" x14ac:dyDescent="0.25">
      <c r="A3687" s="5">
        <v>9410655</v>
      </c>
      <c r="B3687" s="4" t="s">
        <v>14642</v>
      </c>
      <c r="C3687" s="6">
        <v>7</v>
      </c>
    </row>
    <row r="3688" spans="1:3" x14ac:dyDescent="0.25">
      <c r="A3688" s="5">
        <v>9454950</v>
      </c>
      <c r="B3688" s="4" t="s">
        <v>16502</v>
      </c>
      <c r="C3688" s="6">
        <v>29</v>
      </c>
    </row>
    <row r="3689" spans="1:3" x14ac:dyDescent="0.25">
      <c r="A3689" s="5">
        <v>9410671</v>
      </c>
      <c r="B3689" s="4" t="s">
        <v>14643</v>
      </c>
      <c r="C3689" s="6">
        <v>20</v>
      </c>
    </row>
    <row r="3690" spans="1:3" x14ac:dyDescent="0.25">
      <c r="A3690" s="5">
        <v>9462748</v>
      </c>
      <c r="B3690" s="4" t="s">
        <v>16708</v>
      </c>
      <c r="C3690" s="6">
        <v>23</v>
      </c>
    </row>
    <row r="3691" spans="1:3" x14ac:dyDescent="0.25">
      <c r="A3691" s="5">
        <v>9406380</v>
      </c>
      <c r="B3691" s="4" t="s">
        <v>14463</v>
      </c>
      <c r="C3691" s="6">
        <v>247</v>
      </c>
    </row>
    <row r="3692" spans="1:3" x14ac:dyDescent="0.25">
      <c r="A3692" s="5">
        <v>9410697</v>
      </c>
      <c r="B3692" s="4" t="s">
        <v>14644</v>
      </c>
      <c r="C3692" s="6">
        <v>5</v>
      </c>
    </row>
    <row r="3693" spans="1:3" x14ac:dyDescent="0.25">
      <c r="A3693" s="5">
        <v>9410705</v>
      </c>
      <c r="B3693" s="4" t="s">
        <v>14645</v>
      </c>
      <c r="C3693" s="6">
        <v>5</v>
      </c>
    </row>
    <row r="3694" spans="1:3" x14ac:dyDescent="0.25">
      <c r="A3694" s="5">
        <v>9410713</v>
      </c>
      <c r="B3694" s="4" t="s">
        <v>14646</v>
      </c>
      <c r="C3694" s="6">
        <v>4</v>
      </c>
    </row>
    <row r="3695" spans="1:3" x14ac:dyDescent="0.25">
      <c r="A3695" s="5">
        <v>9458696</v>
      </c>
      <c r="B3695" s="4" t="s">
        <v>16601</v>
      </c>
      <c r="C3695" s="6">
        <v>5</v>
      </c>
    </row>
    <row r="3696" spans="1:3" x14ac:dyDescent="0.25">
      <c r="A3696" s="5">
        <v>9410721</v>
      </c>
      <c r="B3696" s="4" t="s">
        <v>14647</v>
      </c>
      <c r="C3696" s="6">
        <v>4</v>
      </c>
    </row>
    <row r="3697" spans="1:3" x14ac:dyDescent="0.25">
      <c r="A3697" s="5">
        <v>9410739</v>
      </c>
      <c r="B3697" s="4" t="s">
        <v>14648</v>
      </c>
      <c r="C3697" s="6">
        <v>7</v>
      </c>
    </row>
    <row r="3698" spans="1:3" x14ac:dyDescent="0.25">
      <c r="A3698" s="5">
        <v>9410747</v>
      </c>
      <c r="B3698" s="4" t="s">
        <v>14649</v>
      </c>
      <c r="C3698" s="6">
        <v>3</v>
      </c>
    </row>
    <row r="3699" spans="1:3" x14ac:dyDescent="0.25">
      <c r="A3699" s="5">
        <v>9410754</v>
      </c>
      <c r="B3699" s="4" t="s">
        <v>14650</v>
      </c>
      <c r="C3699" s="6">
        <v>3</v>
      </c>
    </row>
    <row r="3700" spans="1:3" x14ac:dyDescent="0.25">
      <c r="A3700" s="5">
        <v>9400839</v>
      </c>
      <c r="B3700" s="4" t="s">
        <v>14175</v>
      </c>
      <c r="C3700" s="6">
        <v>371</v>
      </c>
    </row>
    <row r="3701" spans="1:3" x14ac:dyDescent="0.25">
      <c r="A3701" s="5">
        <v>9410770</v>
      </c>
      <c r="B3701" s="4" t="s">
        <v>14651</v>
      </c>
      <c r="C3701" s="6">
        <v>17</v>
      </c>
    </row>
    <row r="3702" spans="1:3" x14ac:dyDescent="0.25">
      <c r="A3702" s="5">
        <v>9410788</v>
      </c>
      <c r="B3702" s="4" t="s">
        <v>14652</v>
      </c>
      <c r="C3702" s="6">
        <v>26</v>
      </c>
    </row>
    <row r="3703" spans="1:3" x14ac:dyDescent="0.25">
      <c r="A3703" s="5">
        <v>9410796</v>
      </c>
      <c r="B3703" s="4" t="s">
        <v>14653</v>
      </c>
      <c r="C3703" s="6">
        <v>34</v>
      </c>
    </row>
    <row r="3704" spans="1:3" x14ac:dyDescent="0.25">
      <c r="A3704" s="5">
        <v>9410804</v>
      </c>
      <c r="B3704" s="4" t="s">
        <v>14654</v>
      </c>
      <c r="C3704" s="6">
        <v>52</v>
      </c>
    </row>
    <row r="3705" spans="1:3" x14ac:dyDescent="0.25">
      <c r="A3705" s="5">
        <v>9402066</v>
      </c>
      <c r="B3705" s="4" t="s">
        <v>14231</v>
      </c>
      <c r="C3705" s="6">
        <v>131</v>
      </c>
    </row>
    <row r="3706" spans="1:3" x14ac:dyDescent="0.25">
      <c r="A3706" s="5">
        <v>9410903</v>
      </c>
      <c r="B3706" s="4" t="s">
        <v>14655</v>
      </c>
      <c r="C3706" s="6">
        <v>3</v>
      </c>
    </row>
    <row r="3707" spans="1:3" x14ac:dyDescent="0.25">
      <c r="A3707" s="5">
        <v>9410929</v>
      </c>
      <c r="B3707" s="4" t="s">
        <v>14656</v>
      </c>
      <c r="C3707" s="6">
        <v>3</v>
      </c>
    </row>
    <row r="3708" spans="1:3" x14ac:dyDescent="0.25">
      <c r="A3708" s="5">
        <v>9402082</v>
      </c>
      <c r="B3708" s="4" t="s">
        <v>14232</v>
      </c>
      <c r="C3708" s="6">
        <v>128</v>
      </c>
    </row>
    <row r="3709" spans="1:3" x14ac:dyDescent="0.25">
      <c r="A3709" s="5">
        <v>9458498</v>
      </c>
      <c r="B3709" s="4" t="s">
        <v>16587</v>
      </c>
      <c r="C3709" s="6">
        <v>110</v>
      </c>
    </row>
    <row r="3710" spans="1:3" x14ac:dyDescent="0.25">
      <c r="A3710" s="5">
        <v>9450859</v>
      </c>
      <c r="B3710" s="4" t="s">
        <v>16375</v>
      </c>
      <c r="C3710" s="6">
        <v>5</v>
      </c>
    </row>
    <row r="3711" spans="1:3" x14ac:dyDescent="0.25">
      <c r="A3711" s="5">
        <v>9402108</v>
      </c>
      <c r="B3711" s="4" t="s">
        <v>14233</v>
      </c>
      <c r="C3711" s="6">
        <v>13721</v>
      </c>
    </row>
    <row r="3712" spans="1:3" x14ac:dyDescent="0.25">
      <c r="A3712" s="5">
        <v>6521058</v>
      </c>
      <c r="B3712" s="4" t="s">
        <v>11348</v>
      </c>
      <c r="C3712" s="6">
        <v>385</v>
      </c>
    </row>
    <row r="3713" spans="1:3" x14ac:dyDescent="0.25">
      <c r="A3713" s="5">
        <v>9402033</v>
      </c>
      <c r="B3713" s="4" t="s">
        <v>14229</v>
      </c>
      <c r="C3713" s="6">
        <v>490</v>
      </c>
    </row>
    <row r="3714" spans="1:3" x14ac:dyDescent="0.25">
      <c r="A3714" s="5">
        <v>5968417</v>
      </c>
      <c r="B3714" s="4" t="s">
        <v>13382</v>
      </c>
      <c r="C3714" s="6">
        <v>11982</v>
      </c>
    </row>
    <row r="3715" spans="1:3" x14ac:dyDescent="0.25">
      <c r="A3715" s="5">
        <v>5968052</v>
      </c>
      <c r="B3715" s="4" t="s">
        <v>13353</v>
      </c>
      <c r="C3715" s="6">
        <v>1643</v>
      </c>
    </row>
    <row r="3716" spans="1:3" x14ac:dyDescent="0.25">
      <c r="A3716" s="5">
        <v>5968409</v>
      </c>
      <c r="B3716" s="4" t="s">
        <v>13381</v>
      </c>
      <c r="C3716" s="6">
        <v>7122</v>
      </c>
    </row>
    <row r="3717" spans="1:3" x14ac:dyDescent="0.25">
      <c r="A3717" s="5">
        <v>5564943</v>
      </c>
      <c r="B3717" s="4" t="s">
        <v>12957</v>
      </c>
      <c r="C3717" s="6">
        <v>0</v>
      </c>
    </row>
    <row r="3718" spans="1:3" x14ac:dyDescent="0.25">
      <c r="A3718" s="5">
        <v>5964945</v>
      </c>
      <c r="B3718" s="4" t="s">
        <v>12957</v>
      </c>
      <c r="C3718" s="6">
        <v>0</v>
      </c>
    </row>
    <row r="3719" spans="1:3" x14ac:dyDescent="0.25">
      <c r="A3719" s="5">
        <v>5564950</v>
      </c>
      <c r="B3719" s="4" t="s">
        <v>12958</v>
      </c>
      <c r="C3719" s="6">
        <v>0</v>
      </c>
    </row>
    <row r="3720" spans="1:3" x14ac:dyDescent="0.25">
      <c r="A3720" s="5">
        <v>5564968</v>
      </c>
      <c r="B3720" s="4" t="s">
        <v>13574</v>
      </c>
      <c r="C3720" s="6">
        <v>0</v>
      </c>
    </row>
    <row r="3721" spans="1:3" x14ac:dyDescent="0.25">
      <c r="A3721" s="5">
        <v>5564976</v>
      </c>
      <c r="B3721" s="4" t="s">
        <v>12959</v>
      </c>
      <c r="C3721" s="6">
        <v>0</v>
      </c>
    </row>
    <row r="3722" spans="1:3" x14ac:dyDescent="0.25">
      <c r="A3722" s="5">
        <v>5964978</v>
      </c>
      <c r="B3722" s="4" t="s">
        <v>12959</v>
      </c>
      <c r="C3722" s="6">
        <v>0</v>
      </c>
    </row>
    <row r="3723" spans="1:3" x14ac:dyDescent="0.25">
      <c r="A3723" s="5">
        <v>5564984</v>
      </c>
      <c r="B3723" s="4" t="s">
        <v>12960</v>
      </c>
      <c r="C3723" s="6">
        <v>0</v>
      </c>
    </row>
    <row r="3724" spans="1:3" x14ac:dyDescent="0.25">
      <c r="A3724" s="5">
        <v>5564992</v>
      </c>
      <c r="B3724" s="4" t="s">
        <v>12961</v>
      </c>
      <c r="C3724" s="6">
        <v>0</v>
      </c>
    </row>
    <row r="3725" spans="1:3" x14ac:dyDescent="0.25">
      <c r="A3725" s="5">
        <v>9410952</v>
      </c>
      <c r="B3725" s="4" t="s">
        <v>14657</v>
      </c>
      <c r="C3725" s="6">
        <v>4</v>
      </c>
    </row>
    <row r="3726" spans="1:3" x14ac:dyDescent="0.25">
      <c r="A3726" s="5">
        <v>9410960</v>
      </c>
      <c r="B3726" s="4" t="s">
        <v>14658</v>
      </c>
      <c r="C3726" s="6">
        <v>39</v>
      </c>
    </row>
    <row r="3727" spans="1:3" x14ac:dyDescent="0.25">
      <c r="A3727" s="5">
        <v>9410978</v>
      </c>
      <c r="B3727" s="4" t="s">
        <v>14659</v>
      </c>
      <c r="C3727" s="6">
        <v>17</v>
      </c>
    </row>
    <row r="3728" spans="1:3" x14ac:dyDescent="0.25">
      <c r="A3728" s="5">
        <v>9406406</v>
      </c>
      <c r="B3728" s="4" t="s">
        <v>14464</v>
      </c>
      <c r="C3728" s="6">
        <v>136</v>
      </c>
    </row>
    <row r="3729" spans="1:3" x14ac:dyDescent="0.25">
      <c r="A3729" s="5">
        <v>9410986</v>
      </c>
      <c r="B3729" s="4" t="s">
        <v>14660</v>
      </c>
      <c r="C3729" s="6">
        <v>33</v>
      </c>
    </row>
    <row r="3730" spans="1:3" x14ac:dyDescent="0.25">
      <c r="A3730" s="5">
        <v>9411000</v>
      </c>
      <c r="B3730" s="4" t="s">
        <v>14661</v>
      </c>
      <c r="C3730" s="6">
        <v>67</v>
      </c>
    </row>
    <row r="3731" spans="1:3" x14ac:dyDescent="0.25">
      <c r="A3731" s="5">
        <v>9406414</v>
      </c>
      <c r="B3731" s="4" t="s">
        <v>14465</v>
      </c>
      <c r="C3731" s="6">
        <v>17</v>
      </c>
    </row>
    <row r="3732" spans="1:3" x14ac:dyDescent="0.25">
      <c r="A3732" s="5">
        <v>9411018</v>
      </c>
      <c r="B3732" s="4" t="s">
        <v>14662</v>
      </c>
      <c r="C3732" s="6">
        <v>35</v>
      </c>
    </row>
    <row r="3733" spans="1:3" x14ac:dyDescent="0.25">
      <c r="A3733" s="5">
        <v>9411026</v>
      </c>
      <c r="B3733" s="4" t="s">
        <v>14663</v>
      </c>
      <c r="C3733" s="6">
        <v>3</v>
      </c>
    </row>
    <row r="3734" spans="1:3" x14ac:dyDescent="0.25">
      <c r="A3734" s="5">
        <v>9406422</v>
      </c>
      <c r="B3734" s="4" t="s">
        <v>14466</v>
      </c>
      <c r="C3734" s="6">
        <v>24</v>
      </c>
    </row>
    <row r="3735" spans="1:3" x14ac:dyDescent="0.25">
      <c r="A3735" s="5">
        <v>9411059</v>
      </c>
      <c r="B3735" s="4" t="s">
        <v>14664</v>
      </c>
      <c r="C3735" s="6">
        <v>6</v>
      </c>
    </row>
    <row r="3736" spans="1:3" x14ac:dyDescent="0.25">
      <c r="A3736" s="5">
        <v>9411067</v>
      </c>
      <c r="B3736" s="4" t="s">
        <v>14665</v>
      </c>
      <c r="C3736" s="6">
        <v>3</v>
      </c>
    </row>
    <row r="3737" spans="1:3" x14ac:dyDescent="0.25">
      <c r="A3737" s="5">
        <v>9411075</v>
      </c>
      <c r="B3737" s="4" t="s">
        <v>14666</v>
      </c>
      <c r="C3737" s="6">
        <v>7</v>
      </c>
    </row>
    <row r="3738" spans="1:3" x14ac:dyDescent="0.25">
      <c r="A3738" s="5">
        <v>9411083</v>
      </c>
      <c r="B3738" s="4" t="s">
        <v>14667</v>
      </c>
      <c r="C3738" s="6">
        <v>3</v>
      </c>
    </row>
    <row r="3739" spans="1:3" x14ac:dyDescent="0.25">
      <c r="A3739" s="5">
        <v>9402215</v>
      </c>
      <c r="B3739" s="4" t="s">
        <v>14240</v>
      </c>
      <c r="C3739" s="6">
        <v>124</v>
      </c>
    </row>
    <row r="3740" spans="1:3" x14ac:dyDescent="0.25">
      <c r="A3740" s="5">
        <v>9400797</v>
      </c>
      <c r="B3740" s="4" t="s">
        <v>14174</v>
      </c>
      <c r="C3740" s="6">
        <v>740</v>
      </c>
    </row>
    <row r="3741" spans="1:3" x14ac:dyDescent="0.25">
      <c r="A3741" s="5">
        <v>9411109</v>
      </c>
      <c r="B3741" s="4" t="s">
        <v>14668</v>
      </c>
      <c r="C3741" s="6">
        <v>519</v>
      </c>
    </row>
    <row r="3742" spans="1:3" x14ac:dyDescent="0.25">
      <c r="A3742" s="5">
        <v>9411117</v>
      </c>
      <c r="B3742" s="4" t="s">
        <v>14669</v>
      </c>
      <c r="C3742" s="6">
        <v>1103</v>
      </c>
    </row>
    <row r="3743" spans="1:3" x14ac:dyDescent="0.25">
      <c r="A3743" s="5">
        <v>9411125</v>
      </c>
      <c r="B3743" s="4" t="s">
        <v>14670</v>
      </c>
      <c r="C3743" s="6">
        <v>5495</v>
      </c>
    </row>
    <row r="3744" spans="1:3" x14ac:dyDescent="0.25">
      <c r="A3744" s="5">
        <v>9411158</v>
      </c>
      <c r="B3744" s="4" t="s">
        <v>14671</v>
      </c>
      <c r="C3744" s="6">
        <v>12</v>
      </c>
    </row>
    <row r="3745" spans="1:3" x14ac:dyDescent="0.25">
      <c r="A3745" s="5">
        <v>9411174</v>
      </c>
      <c r="B3745" s="4" t="s">
        <v>14672</v>
      </c>
      <c r="C3745" s="6">
        <v>14</v>
      </c>
    </row>
    <row r="3746" spans="1:3" x14ac:dyDescent="0.25">
      <c r="A3746" s="5">
        <v>9458688</v>
      </c>
      <c r="B3746" s="4" t="s">
        <v>16600</v>
      </c>
      <c r="C3746" s="6">
        <v>5</v>
      </c>
    </row>
    <row r="3747" spans="1:3" x14ac:dyDescent="0.25">
      <c r="A3747" s="5">
        <v>9411182</v>
      </c>
      <c r="B3747" s="4" t="s">
        <v>14673</v>
      </c>
      <c r="C3747" s="6">
        <v>3</v>
      </c>
    </row>
    <row r="3748" spans="1:3" x14ac:dyDescent="0.25">
      <c r="A3748" s="5">
        <v>9418823</v>
      </c>
      <c r="B3748" s="4" t="s">
        <v>15042</v>
      </c>
      <c r="C3748" s="6">
        <v>3</v>
      </c>
    </row>
    <row r="3749" spans="1:3" x14ac:dyDescent="0.25">
      <c r="A3749" s="5">
        <v>9411208</v>
      </c>
      <c r="B3749" s="4" t="s">
        <v>14674</v>
      </c>
      <c r="C3749" s="6">
        <v>3</v>
      </c>
    </row>
    <row r="3750" spans="1:3" x14ac:dyDescent="0.25">
      <c r="A3750" s="5">
        <v>9402173</v>
      </c>
      <c r="B3750" s="4" t="s">
        <v>14237</v>
      </c>
      <c r="C3750" s="6">
        <v>22</v>
      </c>
    </row>
    <row r="3751" spans="1:3" x14ac:dyDescent="0.25">
      <c r="A3751" s="5">
        <v>9418831</v>
      </c>
      <c r="B3751" s="4" t="s">
        <v>15043</v>
      </c>
      <c r="C3751" s="6">
        <v>3</v>
      </c>
    </row>
    <row r="3752" spans="1:3" x14ac:dyDescent="0.25">
      <c r="A3752" s="5">
        <v>9411216</v>
      </c>
      <c r="B3752" s="4" t="s">
        <v>14675</v>
      </c>
      <c r="C3752" s="6">
        <v>3</v>
      </c>
    </row>
    <row r="3753" spans="1:3" x14ac:dyDescent="0.25">
      <c r="A3753" s="5">
        <v>9411224</v>
      </c>
      <c r="B3753" s="4" t="s">
        <v>14676</v>
      </c>
      <c r="C3753" s="6">
        <v>3</v>
      </c>
    </row>
    <row r="3754" spans="1:3" x14ac:dyDescent="0.25">
      <c r="A3754" s="5">
        <v>9411232</v>
      </c>
      <c r="B3754" s="4" t="s">
        <v>14677</v>
      </c>
      <c r="C3754" s="6">
        <v>3</v>
      </c>
    </row>
    <row r="3755" spans="1:3" x14ac:dyDescent="0.25">
      <c r="A3755" s="5">
        <v>9411240</v>
      </c>
      <c r="B3755" s="4" t="s">
        <v>14678</v>
      </c>
      <c r="C3755" s="6">
        <v>21</v>
      </c>
    </row>
    <row r="3756" spans="1:3" x14ac:dyDescent="0.25">
      <c r="A3756" s="5">
        <v>5068234</v>
      </c>
      <c r="B3756" s="4" t="s">
        <v>11097</v>
      </c>
      <c r="C3756" s="6">
        <v>0</v>
      </c>
    </row>
    <row r="3757" spans="1:3" x14ac:dyDescent="0.25">
      <c r="A3757" s="5">
        <v>5561840</v>
      </c>
      <c r="B3757" s="4" t="s">
        <v>13543</v>
      </c>
      <c r="C3757" s="6">
        <v>2440</v>
      </c>
    </row>
    <row r="3758" spans="1:3" x14ac:dyDescent="0.25">
      <c r="A3758" s="5">
        <v>5561881</v>
      </c>
      <c r="B3758" s="4" t="s">
        <v>13545</v>
      </c>
      <c r="C3758" s="6">
        <v>2220</v>
      </c>
    </row>
    <row r="3759" spans="1:3" x14ac:dyDescent="0.25">
      <c r="A3759" s="5">
        <v>9411257</v>
      </c>
      <c r="B3759" s="4" t="s">
        <v>14679</v>
      </c>
      <c r="C3759" s="6">
        <v>5</v>
      </c>
    </row>
    <row r="3760" spans="1:3" x14ac:dyDescent="0.25">
      <c r="A3760" s="5">
        <v>9411265</v>
      </c>
      <c r="B3760" s="4" t="s">
        <v>14680</v>
      </c>
      <c r="C3760" s="6">
        <v>9</v>
      </c>
    </row>
    <row r="3761" spans="1:3" x14ac:dyDescent="0.25">
      <c r="A3761" s="5">
        <v>9411273</v>
      </c>
      <c r="B3761" s="4" t="s">
        <v>14681</v>
      </c>
      <c r="C3761" s="6">
        <v>3</v>
      </c>
    </row>
    <row r="3762" spans="1:3" x14ac:dyDescent="0.25">
      <c r="A3762" s="5">
        <v>9411281</v>
      </c>
      <c r="B3762" s="4" t="s">
        <v>14682</v>
      </c>
      <c r="C3762" s="6">
        <v>10</v>
      </c>
    </row>
    <row r="3763" spans="1:3" x14ac:dyDescent="0.25">
      <c r="A3763" s="5">
        <v>6162812</v>
      </c>
      <c r="B3763" s="4" t="s">
        <v>9312</v>
      </c>
      <c r="C3763" s="6">
        <v>1131</v>
      </c>
    </row>
    <row r="3764" spans="1:3" x14ac:dyDescent="0.25">
      <c r="A3764" s="5">
        <v>5142260</v>
      </c>
      <c r="B3764" s="4" t="s">
        <v>1985</v>
      </c>
      <c r="C3764" s="6">
        <v>722</v>
      </c>
    </row>
    <row r="3765" spans="1:3" x14ac:dyDescent="0.25">
      <c r="A3765" s="5">
        <v>5129051</v>
      </c>
      <c r="B3765" s="4" t="s">
        <v>1491</v>
      </c>
      <c r="C3765" s="6">
        <v>3378</v>
      </c>
    </row>
    <row r="3766" spans="1:3" x14ac:dyDescent="0.25">
      <c r="A3766" s="5">
        <v>4060497</v>
      </c>
      <c r="B3766" s="4" t="s">
        <v>520</v>
      </c>
      <c r="C3766" s="6">
        <v>0</v>
      </c>
    </row>
    <row r="3767" spans="1:3" x14ac:dyDescent="0.25">
      <c r="A3767" s="5">
        <v>4060562</v>
      </c>
      <c r="B3767" s="4" t="s">
        <v>520</v>
      </c>
      <c r="C3767" s="6">
        <v>0</v>
      </c>
    </row>
    <row r="3768" spans="1:3" x14ac:dyDescent="0.25">
      <c r="A3768" s="5">
        <v>4060596</v>
      </c>
      <c r="B3768" s="4" t="s">
        <v>520</v>
      </c>
      <c r="C3768" s="6">
        <v>0</v>
      </c>
    </row>
    <row r="3769" spans="1:3" x14ac:dyDescent="0.25">
      <c r="A3769" s="5">
        <v>5024930</v>
      </c>
      <c r="B3769" s="4" t="s">
        <v>520</v>
      </c>
      <c r="C3769" s="6">
        <v>0</v>
      </c>
    </row>
    <row r="3770" spans="1:3" x14ac:dyDescent="0.25">
      <c r="A3770" s="5">
        <v>5043591</v>
      </c>
      <c r="B3770" s="4" t="s">
        <v>520</v>
      </c>
      <c r="C3770" s="6">
        <v>0</v>
      </c>
    </row>
    <row r="3771" spans="1:3" x14ac:dyDescent="0.25">
      <c r="A3771" s="5">
        <v>5043658</v>
      </c>
      <c r="B3771" s="4" t="s">
        <v>520</v>
      </c>
      <c r="C3771" s="6">
        <v>0</v>
      </c>
    </row>
    <row r="3772" spans="1:3" x14ac:dyDescent="0.25">
      <c r="A3772" s="5">
        <v>5043690</v>
      </c>
      <c r="B3772" s="4" t="s">
        <v>520</v>
      </c>
      <c r="C3772" s="6">
        <v>0</v>
      </c>
    </row>
    <row r="3773" spans="1:3" x14ac:dyDescent="0.25">
      <c r="A3773" s="5">
        <v>5043708</v>
      </c>
      <c r="B3773" s="4" t="s">
        <v>520</v>
      </c>
      <c r="C3773" s="6">
        <v>0</v>
      </c>
    </row>
    <row r="3774" spans="1:3" x14ac:dyDescent="0.25">
      <c r="A3774" s="5">
        <v>5068184</v>
      </c>
      <c r="B3774" s="4" t="s">
        <v>11096</v>
      </c>
      <c r="C3774" s="6">
        <v>0</v>
      </c>
    </row>
    <row r="3775" spans="1:3" x14ac:dyDescent="0.25">
      <c r="A3775" s="5">
        <v>5044318</v>
      </c>
      <c r="B3775" s="4" t="s">
        <v>10917</v>
      </c>
      <c r="C3775" s="6">
        <v>0</v>
      </c>
    </row>
    <row r="3776" spans="1:3" x14ac:dyDescent="0.25">
      <c r="A3776" s="5">
        <v>5913314</v>
      </c>
      <c r="B3776" s="4" t="s">
        <v>12845</v>
      </c>
      <c r="C3776" s="6">
        <v>0</v>
      </c>
    </row>
    <row r="3777" spans="1:3" x14ac:dyDescent="0.25">
      <c r="A3777" s="5">
        <v>3120599</v>
      </c>
      <c r="B3777" s="4" t="s">
        <v>17116</v>
      </c>
      <c r="C3777" s="6">
        <v>0</v>
      </c>
    </row>
    <row r="3778" spans="1:3" x14ac:dyDescent="0.25">
      <c r="A3778" s="5">
        <v>5043716</v>
      </c>
      <c r="B3778" s="4" t="s">
        <v>10909</v>
      </c>
      <c r="C3778" s="6">
        <v>0</v>
      </c>
    </row>
    <row r="3779" spans="1:3" x14ac:dyDescent="0.25">
      <c r="A3779" s="5">
        <v>5013735</v>
      </c>
      <c r="B3779" s="4" t="s">
        <v>10881</v>
      </c>
      <c r="C3779" s="6">
        <v>0</v>
      </c>
    </row>
    <row r="3780" spans="1:3" x14ac:dyDescent="0.25">
      <c r="A3780" s="5">
        <v>5043005</v>
      </c>
      <c r="B3780" s="4" t="s">
        <v>10903</v>
      </c>
      <c r="C3780" s="6">
        <v>0</v>
      </c>
    </row>
    <row r="3781" spans="1:3" x14ac:dyDescent="0.25">
      <c r="A3781" s="5">
        <v>4020780</v>
      </c>
      <c r="B3781" s="4" t="s">
        <v>513</v>
      </c>
      <c r="C3781" s="6">
        <v>0</v>
      </c>
    </row>
    <row r="3782" spans="1:3" x14ac:dyDescent="0.25">
      <c r="A3782" s="5">
        <v>4001343</v>
      </c>
      <c r="B3782" s="4" t="s">
        <v>484</v>
      </c>
      <c r="C3782" s="6">
        <v>0</v>
      </c>
    </row>
    <row r="3783" spans="1:3" x14ac:dyDescent="0.25">
      <c r="A3783" s="5">
        <v>4001335</v>
      </c>
      <c r="B3783" s="4" t="s">
        <v>483</v>
      </c>
      <c r="C3783" s="6">
        <v>0</v>
      </c>
    </row>
    <row r="3784" spans="1:3" x14ac:dyDescent="0.25">
      <c r="A3784" s="5">
        <v>4001582</v>
      </c>
      <c r="B3784" s="4" t="s">
        <v>485</v>
      </c>
      <c r="C3784" s="6">
        <v>0</v>
      </c>
    </row>
    <row r="3785" spans="1:3" x14ac:dyDescent="0.25">
      <c r="A3785" s="5">
        <v>4060679</v>
      </c>
      <c r="B3785" s="4" t="s">
        <v>528</v>
      </c>
      <c r="C3785" s="6">
        <v>0</v>
      </c>
    </row>
    <row r="3786" spans="1:3" x14ac:dyDescent="0.25">
      <c r="A3786" s="5">
        <v>4060687</v>
      </c>
      <c r="B3786" s="4" t="s">
        <v>529</v>
      </c>
      <c r="C3786" s="6">
        <v>0</v>
      </c>
    </row>
    <row r="3787" spans="1:3" x14ac:dyDescent="0.25">
      <c r="A3787" s="5">
        <v>6122097</v>
      </c>
      <c r="B3787" s="4" t="s">
        <v>5397</v>
      </c>
      <c r="C3787" s="6">
        <v>410</v>
      </c>
    </row>
    <row r="3788" spans="1:3" x14ac:dyDescent="0.25">
      <c r="A3788" s="5">
        <v>5425293</v>
      </c>
      <c r="B3788" s="4" t="s">
        <v>14052</v>
      </c>
      <c r="C3788" s="6">
        <v>175</v>
      </c>
    </row>
    <row r="3789" spans="1:3" x14ac:dyDescent="0.25">
      <c r="A3789" s="5">
        <v>5953765</v>
      </c>
      <c r="B3789" s="4" t="s">
        <v>13277</v>
      </c>
      <c r="C3789" s="6">
        <v>95</v>
      </c>
    </row>
    <row r="3790" spans="1:3" x14ac:dyDescent="0.25">
      <c r="A3790" s="5">
        <v>5149943</v>
      </c>
      <c r="B3790" s="4" t="s">
        <v>2269</v>
      </c>
      <c r="C3790" s="6">
        <v>86</v>
      </c>
    </row>
    <row r="3791" spans="1:3" x14ac:dyDescent="0.25">
      <c r="A3791" s="5">
        <v>5182316</v>
      </c>
      <c r="B3791" s="4" t="s">
        <v>2787</v>
      </c>
      <c r="C3791" s="6">
        <v>256</v>
      </c>
    </row>
    <row r="3792" spans="1:3" x14ac:dyDescent="0.25">
      <c r="A3792" s="5">
        <v>5172952</v>
      </c>
      <c r="B3792" s="4" t="s">
        <v>2583</v>
      </c>
      <c r="C3792" s="6">
        <v>144</v>
      </c>
    </row>
    <row r="3793" spans="1:3" x14ac:dyDescent="0.25">
      <c r="A3793" s="5">
        <v>5157409</v>
      </c>
      <c r="B3793" s="4" t="s">
        <v>2367</v>
      </c>
      <c r="C3793" s="6">
        <v>206</v>
      </c>
    </row>
    <row r="3794" spans="1:3" x14ac:dyDescent="0.25">
      <c r="A3794" s="5">
        <v>5192752</v>
      </c>
      <c r="B3794" s="4" t="s">
        <v>3107</v>
      </c>
      <c r="C3794" s="6">
        <v>206</v>
      </c>
    </row>
    <row r="3795" spans="1:3" x14ac:dyDescent="0.25">
      <c r="A3795" s="5">
        <v>5953815</v>
      </c>
      <c r="B3795" s="4" t="s">
        <v>13282</v>
      </c>
      <c r="C3795" s="6">
        <v>133</v>
      </c>
    </row>
    <row r="3796" spans="1:3" x14ac:dyDescent="0.25">
      <c r="A3796" s="5">
        <v>5115696</v>
      </c>
      <c r="B3796" s="4" t="s">
        <v>1141</v>
      </c>
      <c r="C3796" s="6">
        <v>186</v>
      </c>
    </row>
    <row r="3797" spans="1:3" x14ac:dyDescent="0.25">
      <c r="A3797" s="5">
        <v>5118518</v>
      </c>
      <c r="B3797" s="4" t="s">
        <v>1260</v>
      </c>
      <c r="C3797" s="6">
        <v>231</v>
      </c>
    </row>
    <row r="3798" spans="1:3" x14ac:dyDescent="0.25">
      <c r="A3798" s="5">
        <v>6171201</v>
      </c>
      <c r="B3798" s="4" t="s">
        <v>10053</v>
      </c>
      <c r="C3798" s="6">
        <v>420</v>
      </c>
    </row>
    <row r="3799" spans="1:3" x14ac:dyDescent="0.25">
      <c r="A3799" s="5">
        <v>5148481</v>
      </c>
      <c r="B3799" s="4" t="s">
        <v>2195</v>
      </c>
      <c r="C3799" s="6">
        <v>1120</v>
      </c>
    </row>
    <row r="3800" spans="1:3" x14ac:dyDescent="0.25">
      <c r="A3800" s="5">
        <v>5140629</v>
      </c>
      <c r="B3800" s="4" t="s">
        <v>1919</v>
      </c>
      <c r="C3800" s="6">
        <v>546</v>
      </c>
    </row>
    <row r="3801" spans="1:3" x14ac:dyDescent="0.25">
      <c r="A3801" s="5">
        <v>5143003</v>
      </c>
      <c r="B3801" s="4" t="s">
        <v>2019</v>
      </c>
      <c r="C3801" s="6">
        <v>284</v>
      </c>
    </row>
    <row r="3802" spans="1:3" x14ac:dyDescent="0.25">
      <c r="A3802" s="5">
        <v>6174015</v>
      </c>
      <c r="B3802" s="4" t="s">
        <v>10333</v>
      </c>
      <c r="C3802" s="6">
        <v>2201</v>
      </c>
    </row>
    <row r="3803" spans="1:3" x14ac:dyDescent="0.25">
      <c r="A3803" s="5">
        <v>5146360</v>
      </c>
      <c r="B3803" s="4" t="s">
        <v>2125</v>
      </c>
      <c r="C3803" s="6">
        <v>227</v>
      </c>
    </row>
    <row r="3804" spans="1:3" x14ac:dyDescent="0.25">
      <c r="A3804" s="5">
        <v>5183959</v>
      </c>
      <c r="B3804" s="4" t="s">
        <v>2840</v>
      </c>
      <c r="C3804" s="6">
        <v>88</v>
      </c>
    </row>
    <row r="3805" spans="1:3" x14ac:dyDescent="0.25">
      <c r="A3805" s="5">
        <v>5151758</v>
      </c>
      <c r="B3805" s="4" t="s">
        <v>2296</v>
      </c>
      <c r="C3805" s="6">
        <v>682</v>
      </c>
    </row>
    <row r="3806" spans="1:3" x14ac:dyDescent="0.25">
      <c r="A3806" s="5">
        <v>5159397</v>
      </c>
      <c r="B3806" s="4" t="s">
        <v>2402</v>
      </c>
      <c r="C3806" s="6">
        <v>900</v>
      </c>
    </row>
    <row r="3807" spans="1:3" x14ac:dyDescent="0.25">
      <c r="A3807" s="5">
        <v>5184429</v>
      </c>
      <c r="B3807" s="4" t="s">
        <v>2860</v>
      </c>
      <c r="C3807" s="6">
        <v>158</v>
      </c>
    </row>
    <row r="3808" spans="1:3" x14ac:dyDescent="0.25">
      <c r="A3808" s="5">
        <v>5178157</v>
      </c>
      <c r="B3808" s="4" t="s">
        <v>2687</v>
      </c>
      <c r="C3808" s="6">
        <v>140</v>
      </c>
    </row>
    <row r="3809" spans="1:3" x14ac:dyDescent="0.25">
      <c r="A3809" s="5">
        <v>5180096</v>
      </c>
      <c r="B3809" s="4" t="s">
        <v>2714</v>
      </c>
      <c r="C3809" s="6">
        <v>508</v>
      </c>
    </row>
    <row r="3810" spans="1:3" x14ac:dyDescent="0.25">
      <c r="A3810" s="5">
        <v>5180104</v>
      </c>
      <c r="B3810" s="4" t="s">
        <v>2715</v>
      </c>
      <c r="C3810" s="6">
        <v>508</v>
      </c>
    </row>
    <row r="3811" spans="1:3" x14ac:dyDescent="0.25">
      <c r="A3811" s="5">
        <v>5180138</v>
      </c>
      <c r="B3811" s="4" t="s">
        <v>2718</v>
      </c>
      <c r="C3811" s="6">
        <v>578</v>
      </c>
    </row>
    <row r="3812" spans="1:3" x14ac:dyDescent="0.25">
      <c r="A3812" s="5">
        <v>5180583</v>
      </c>
      <c r="B3812" s="4" t="s">
        <v>2732</v>
      </c>
      <c r="C3812" s="6">
        <v>224</v>
      </c>
    </row>
    <row r="3813" spans="1:3" x14ac:dyDescent="0.25">
      <c r="A3813" s="5">
        <v>5180633</v>
      </c>
      <c r="B3813" s="4" t="s">
        <v>2734</v>
      </c>
      <c r="C3813" s="6">
        <v>127</v>
      </c>
    </row>
    <row r="3814" spans="1:3" x14ac:dyDescent="0.25">
      <c r="A3814" s="5">
        <v>3120391</v>
      </c>
      <c r="B3814" s="4" t="s">
        <v>17114</v>
      </c>
      <c r="C3814" s="6">
        <v>746</v>
      </c>
    </row>
    <row r="3815" spans="1:3" x14ac:dyDescent="0.25">
      <c r="A3815" s="5">
        <v>6136139</v>
      </c>
      <c r="B3815" s="4" t="s">
        <v>6776</v>
      </c>
      <c r="C3815" s="6">
        <v>490</v>
      </c>
    </row>
    <row r="3816" spans="1:3" x14ac:dyDescent="0.25">
      <c r="A3816" s="5">
        <v>6118855</v>
      </c>
      <c r="B3816" s="4" t="s">
        <v>5078</v>
      </c>
      <c r="C3816" s="6">
        <v>886</v>
      </c>
    </row>
    <row r="3817" spans="1:3" x14ac:dyDescent="0.25">
      <c r="A3817" s="5">
        <v>6140917</v>
      </c>
      <c r="B3817" s="4" t="s">
        <v>7247</v>
      </c>
      <c r="C3817" s="6">
        <v>3780</v>
      </c>
    </row>
    <row r="3818" spans="1:3" x14ac:dyDescent="0.25">
      <c r="A3818" s="5">
        <v>6128003</v>
      </c>
      <c r="B3818" s="4" t="s">
        <v>5973</v>
      </c>
      <c r="C3818" s="6">
        <v>875</v>
      </c>
    </row>
    <row r="3819" spans="1:3" x14ac:dyDescent="0.25">
      <c r="A3819" s="5">
        <v>6128409</v>
      </c>
      <c r="B3819" s="4" t="s">
        <v>6011</v>
      </c>
      <c r="C3819" s="6">
        <v>2240</v>
      </c>
    </row>
    <row r="3820" spans="1:3" x14ac:dyDescent="0.25">
      <c r="A3820" s="5">
        <v>6128797</v>
      </c>
      <c r="B3820" s="4" t="s">
        <v>6050</v>
      </c>
      <c r="C3820" s="6">
        <v>1700</v>
      </c>
    </row>
    <row r="3821" spans="1:3" x14ac:dyDescent="0.25">
      <c r="A3821" s="5">
        <v>6152300</v>
      </c>
      <c r="B3821" s="4" t="s">
        <v>8340</v>
      </c>
      <c r="C3821" s="6">
        <v>3780</v>
      </c>
    </row>
    <row r="3822" spans="1:3" x14ac:dyDescent="0.25">
      <c r="A3822" s="5">
        <v>6135081</v>
      </c>
      <c r="B3822" s="4" t="s">
        <v>6672</v>
      </c>
      <c r="C3822" s="6">
        <v>231</v>
      </c>
    </row>
    <row r="3823" spans="1:3" x14ac:dyDescent="0.25">
      <c r="A3823" s="5">
        <v>6137335</v>
      </c>
      <c r="B3823" s="4" t="s">
        <v>6896</v>
      </c>
      <c r="C3823" s="6">
        <v>560</v>
      </c>
    </row>
    <row r="3824" spans="1:3" x14ac:dyDescent="0.25">
      <c r="A3824" s="5">
        <v>6148902</v>
      </c>
      <c r="B3824" s="4" t="s">
        <v>8009</v>
      </c>
      <c r="C3824" s="6">
        <v>2528</v>
      </c>
    </row>
    <row r="3825" spans="1:3" x14ac:dyDescent="0.25">
      <c r="A3825" s="5">
        <v>6145262</v>
      </c>
      <c r="B3825" s="4" t="s">
        <v>7652</v>
      </c>
      <c r="C3825" s="6">
        <v>1050</v>
      </c>
    </row>
    <row r="3826" spans="1:3" x14ac:dyDescent="0.25">
      <c r="A3826" s="5">
        <v>6145270</v>
      </c>
      <c r="B3826" s="4" t="s">
        <v>7653</v>
      </c>
      <c r="C3826" s="6">
        <v>1050</v>
      </c>
    </row>
    <row r="3827" spans="1:3" x14ac:dyDescent="0.25">
      <c r="A3827" s="5">
        <v>6145841</v>
      </c>
      <c r="B3827" s="4" t="s">
        <v>7709</v>
      </c>
      <c r="C3827" s="6">
        <v>1977</v>
      </c>
    </row>
    <row r="3828" spans="1:3" x14ac:dyDescent="0.25">
      <c r="A3828" s="5">
        <v>6146427</v>
      </c>
      <c r="B3828" s="4" t="s">
        <v>7763</v>
      </c>
      <c r="C3828" s="6">
        <v>403</v>
      </c>
    </row>
    <row r="3829" spans="1:3" x14ac:dyDescent="0.25">
      <c r="A3829" s="5">
        <v>6146435</v>
      </c>
      <c r="B3829" s="4" t="s">
        <v>7764</v>
      </c>
      <c r="C3829" s="6">
        <v>403</v>
      </c>
    </row>
    <row r="3830" spans="1:3" x14ac:dyDescent="0.25">
      <c r="A3830" s="5">
        <v>6146443</v>
      </c>
      <c r="B3830" s="4" t="s">
        <v>7765</v>
      </c>
      <c r="C3830" s="6">
        <v>403</v>
      </c>
    </row>
    <row r="3831" spans="1:3" x14ac:dyDescent="0.25">
      <c r="A3831" s="5">
        <v>6169486</v>
      </c>
      <c r="B3831" s="4" t="s">
        <v>9900</v>
      </c>
      <c r="C3831" s="6">
        <v>4270</v>
      </c>
    </row>
    <row r="3832" spans="1:3" x14ac:dyDescent="0.25">
      <c r="A3832" s="5">
        <v>6169494</v>
      </c>
      <c r="B3832" s="4" t="s">
        <v>9901</v>
      </c>
      <c r="C3832" s="6">
        <v>4270</v>
      </c>
    </row>
    <row r="3833" spans="1:3" x14ac:dyDescent="0.25">
      <c r="A3833" s="5">
        <v>6164552</v>
      </c>
      <c r="B3833" s="4" t="s">
        <v>9470</v>
      </c>
      <c r="C3833" s="6">
        <v>637</v>
      </c>
    </row>
    <row r="3834" spans="1:3" x14ac:dyDescent="0.25">
      <c r="A3834" s="5">
        <v>5117775</v>
      </c>
      <c r="B3834" s="4" t="s">
        <v>1213</v>
      </c>
      <c r="C3834" s="6">
        <v>1469</v>
      </c>
    </row>
    <row r="3835" spans="1:3" x14ac:dyDescent="0.25">
      <c r="A3835" s="5">
        <v>6152722</v>
      </c>
      <c r="B3835" s="4" t="s">
        <v>8382</v>
      </c>
      <c r="C3835" s="6">
        <v>3780</v>
      </c>
    </row>
    <row r="3836" spans="1:3" x14ac:dyDescent="0.25">
      <c r="A3836" s="5">
        <v>6199368</v>
      </c>
      <c r="B3836" s="4" t="s">
        <v>10797</v>
      </c>
      <c r="C3836" s="6">
        <v>1446</v>
      </c>
    </row>
    <row r="3837" spans="1:3" x14ac:dyDescent="0.25">
      <c r="A3837" s="5">
        <v>6163794</v>
      </c>
      <c r="B3837" s="4" t="s">
        <v>9395</v>
      </c>
      <c r="C3837" s="6">
        <v>758</v>
      </c>
    </row>
    <row r="3838" spans="1:3" x14ac:dyDescent="0.25">
      <c r="A3838" s="5">
        <v>6166474</v>
      </c>
      <c r="B3838" s="4" t="s">
        <v>9631</v>
      </c>
      <c r="C3838" s="6">
        <v>4441</v>
      </c>
    </row>
    <row r="3839" spans="1:3" x14ac:dyDescent="0.25">
      <c r="A3839" s="5">
        <v>6168900</v>
      </c>
      <c r="B3839" s="4" t="s">
        <v>9844</v>
      </c>
      <c r="C3839" s="6">
        <v>893</v>
      </c>
    </row>
    <row r="3840" spans="1:3" x14ac:dyDescent="0.25">
      <c r="A3840" s="5">
        <v>6168942</v>
      </c>
      <c r="B3840" s="4" t="s">
        <v>9847</v>
      </c>
      <c r="C3840" s="6">
        <v>1244</v>
      </c>
    </row>
    <row r="3841" spans="1:3" x14ac:dyDescent="0.25">
      <c r="A3841" s="5">
        <v>6170989</v>
      </c>
      <c r="B3841" s="4" t="s">
        <v>10031</v>
      </c>
      <c r="C3841" s="6">
        <v>438</v>
      </c>
    </row>
    <row r="3842" spans="1:3" x14ac:dyDescent="0.25">
      <c r="A3842" s="5">
        <v>6172530</v>
      </c>
      <c r="B3842" s="4" t="s">
        <v>10185</v>
      </c>
      <c r="C3842" s="6">
        <v>1063</v>
      </c>
    </row>
    <row r="3843" spans="1:3" x14ac:dyDescent="0.25">
      <c r="A3843" s="5">
        <v>6172571</v>
      </c>
      <c r="B3843" s="4" t="s">
        <v>10189</v>
      </c>
      <c r="C3843" s="6">
        <v>1444</v>
      </c>
    </row>
    <row r="3844" spans="1:3" x14ac:dyDescent="0.25">
      <c r="A3844" s="5">
        <v>6174387</v>
      </c>
      <c r="B3844" s="4" t="s">
        <v>10370</v>
      </c>
      <c r="C3844" s="6">
        <v>2975</v>
      </c>
    </row>
    <row r="3845" spans="1:3" x14ac:dyDescent="0.25">
      <c r="A3845" s="5">
        <v>6156723</v>
      </c>
      <c r="B3845" s="4" t="s">
        <v>8772</v>
      </c>
      <c r="C3845" s="6">
        <v>665</v>
      </c>
    </row>
    <row r="3846" spans="1:3" x14ac:dyDescent="0.25">
      <c r="A3846" s="5">
        <v>6167902</v>
      </c>
      <c r="B3846" s="4" t="s">
        <v>9748</v>
      </c>
      <c r="C3846" s="6">
        <v>420</v>
      </c>
    </row>
    <row r="3847" spans="1:3" x14ac:dyDescent="0.25">
      <c r="A3847" s="5">
        <v>6156665</v>
      </c>
      <c r="B3847" s="4" t="s">
        <v>8766</v>
      </c>
      <c r="C3847" s="6">
        <v>665</v>
      </c>
    </row>
    <row r="3848" spans="1:3" x14ac:dyDescent="0.25">
      <c r="A3848" s="5">
        <v>5138532</v>
      </c>
      <c r="B3848" s="4" t="s">
        <v>1832</v>
      </c>
      <c r="C3848" s="6">
        <v>543</v>
      </c>
    </row>
    <row r="3849" spans="1:3" x14ac:dyDescent="0.25">
      <c r="A3849" s="5">
        <v>5138540</v>
      </c>
      <c r="B3849" s="4" t="s">
        <v>1833</v>
      </c>
      <c r="C3849" s="6">
        <v>718</v>
      </c>
    </row>
    <row r="3850" spans="1:3" x14ac:dyDescent="0.25">
      <c r="A3850" s="5">
        <v>5149034</v>
      </c>
      <c r="B3850" s="4" t="s">
        <v>2223</v>
      </c>
      <c r="C3850" s="6">
        <v>678</v>
      </c>
    </row>
    <row r="3851" spans="1:3" x14ac:dyDescent="0.25">
      <c r="A3851" s="5">
        <v>6143630</v>
      </c>
      <c r="B3851" s="4" t="s">
        <v>7515</v>
      </c>
      <c r="C3851" s="6">
        <v>529</v>
      </c>
    </row>
    <row r="3852" spans="1:3" x14ac:dyDescent="0.25">
      <c r="A3852" s="5">
        <v>5195136</v>
      </c>
      <c r="B3852" s="4" t="s">
        <v>3155</v>
      </c>
      <c r="C3852" s="6">
        <v>231</v>
      </c>
    </row>
    <row r="3853" spans="1:3" x14ac:dyDescent="0.25">
      <c r="A3853" s="5">
        <v>5133038</v>
      </c>
      <c r="B3853" s="4" t="s">
        <v>1628</v>
      </c>
      <c r="C3853" s="6">
        <v>115</v>
      </c>
    </row>
    <row r="3854" spans="1:3" x14ac:dyDescent="0.25">
      <c r="A3854" s="5">
        <v>5159207</v>
      </c>
      <c r="B3854" s="4" t="s">
        <v>2396</v>
      </c>
      <c r="C3854" s="6">
        <v>3780</v>
      </c>
    </row>
    <row r="3855" spans="1:3" x14ac:dyDescent="0.25">
      <c r="A3855" s="5">
        <v>6111629</v>
      </c>
      <c r="B3855" s="4" t="s">
        <v>4403</v>
      </c>
      <c r="C3855" s="6">
        <v>1895</v>
      </c>
    </row>
    <row r="3856" spans="1:3" x14ac:dyDescent="0.25">
      <c r="A3856" s="5">
        <v>5130877</v>
      </c>
      <c r="B3856" s="4" t="s">
        <v>1556</v>
      </c>
      <c r="C3856" s="6">
        <v>231</v>
      </c>
    </row>
    <row r="3857" spans="1:3" x14ac:dyDescent="0.25">
      <c r="A3857" s="5">
        <v>5130869</v>
      </c>
      <c r="B3857" s="4" t="s">
        <v>1555</v>
      </c>
      <c r="C3857" s="6">
        <v>231</v>
      </c>
    </row>
    <row r="3858" spans="1:3" x14ac:dyDescent="0.25">
      <c r="A3858" s="5">
        <v>3100179</v>
      </c>
      <c r="B3858" s="4" t="s">
        <v>16967</v>
      </c>
      <c r="C3858" s="6">
        <v>97</v>
      </c>
    </row>
    <row r="3859" spans="1:3" x14ac:dyDescent="0.25">
      <c r="A3859" s="5">
        <v>5162896</v>
      </c>
      <c r="B3859" s="4" t="s">
        <v>2443</v>
      </c>
      <c r="C3859" s="6">
        <v>150</v>
      </c>
    </row>
    <row r="3860" spans="1:3" x14ac:dyDescent="0.25">
      <c r="A3860" s="5">
        <v>5133848</v>
      </c>
      <c r="B3860" s="4" t="s">
        <v>1652</v>
      </c>
      <c r="C3860" s="6">
        <v>118</v>
      </c>
    </row>
    <row r="3861" spans="1:3" x14ac:dyDescent="0.25">
      <c r="A3861" s="5">
        <v>3100641</v>
      </c>
      <c r="B3861" s="4" t="s">
        <v>17012</v>
      </c>
      <c r="C3861" s="6">
        <v>0</v>
      </c>
    </row>
    <row r="3862" spans="1:3" x14ac:dyDescent="0.25">
      <c r="A3862" s="5">
        <v>3120052</v>
      </c>
      <c r="B3862" s="4" t="s">
        <v>510</v>
      </c>
      <c r="C3862" s="6">
        <v>0</v>
      </c>
    </row>
    <row r="3863" spans="1:3" x14ac:dyDescent="0.25">
      <c r="A3863" s="5">
        <v>3120326</v>
      </c>
      <c r="B3863" s="4" t="s">
        <v>510</v>
      </c>
      <c r="C3863" s="6">
        <v>0</v>
      </c>
    </row>
    <row r="3864" spans="1:3" x14ac:dyDescent="0.25">
      <c r="A3864" s="5">
        <v>4020731</v>
      </c>
      <c r="B3864" s="4" t="s">
        <v>510</v>
      </c>
      <c r="C3864" s="6">
        <v>0</v>
      </c>
    </row>
    <row r="3865" spans="1:3" x14ac:dyDescent="0.25">
      <c r="A3865" s="5">
        <v>4060430</v>
      </c>
      <c r="B3865" s="4" t="s">
        <v>510</v>
      </c>
      <c r="C3865" s="6">
        <v>0</v>
      </c>
    </row>
    <row r="3866" spans="1:3" x14ac:dyDescent="0.25">
      <c r="A3866" s="5">
        <v>4060554</v>
      </c>
      <c r="B3866" s="4" t="s">
        <v>510</v>
      </c>
      <c r="C3866" s="6">
        <v>0</v>
      </c>
    </row>
    <row r="3867" spans="1:3" x14ac:dyDescent="0.25">
      <c r="A3867" s="5">
        <v>4060570</v>
      </c>
      <c r="B3867" s="4" t="s">
        <v>510</v>
      </c>
      <c r="C3867" s="6">
        <v>0</v>
      </c>
    </row>
    <row r="3868" spans="1:3" x14ac:dyDescent="0.25">
      <c r="A3868" s="5">
        <v>4060604</v>
      </c>
      <c r="B3868" s="4" t="s">
        <v>510</v>
      </c>
      <c r="C3868" s="6">
        <v>0</v>
      </c>
    </row>
    <row r="3869" spans="1:3" x14ac:dyDescent="0.25">
      <c r="A3869" s="5">
        <v>4060638</v>
      </c>
      <c r="B3869" s="4" t="s">
        <v>510</v>
      </c>
      <c r="C3869" s="6">
        <v>0</v>
      </c>
    </row>
    <row r="3870" spans="1:3" x14ac:dyDescent="0.25">
      <c r="A3870" s="5">
        <v>4060646</v>
      </c>
      <c r="B3870" s="4" t="s">
        <v>510</v>
      </c>
      <c r="C3870" s="6">
        <v>0</v>
      </c>
    </row>
    <row r="3871" spans="1:3" x14ac:dyDescent="0.25">
      <c r="A3871" s="5">
        <v>4060661</v>
      </c>
      <c r="B3871" s="4" t="s">
        <v>510</v>
      </c>
      <c r="C3871" s="6">
        <v>0</v>
      </c>
    </row>
    <row r="3872" spans="1:3" x14ac:dyDescent="0.25">
      <c r="A3872" s="5">
        <v>5024948</v>
      </c>
      <c r="B3872" s="4" t="s">
        <v>510</v>
      </c>
      <c r="C3872" s="6">
        <v>0</v>
      </c>
    </row>
    <row r="3873" spans="1:3" x14ac:dyDescent="0.25">
      <c r="A3873" s="5">
        <v>5042478</v>
      </c>
      <c r="B3873" s="4" t="s">
        <v>510</v>
      </c>
      <c r="C3873" s="6">
        <v>0</v>
      </c>
    </row>
    <row r="3874" spans="1:3" x14ac:dyDescent="0.25">
      <c r="A3874" s="5">
        <v>5042486</v>
      </c>
      <c r="B3874" s="4" t="s">
        <v>510</v>
      </c>
      <c r="C3874" s="6">
        <v>0</v>
      </c>
    </row>
    <row r="3875" spans="1:3" x14ac:dyDescent="0.25">
      <c r="A3875" s="5">
        <v>5042510</v>
      </c>
      <c r="B3875" s="4" t="s">
        <v>510</v>
      </c>
      <c r="C3875" s="6">
        <v>0</v>
      </c>
    </row>
    <row r="3876" spans="1:3" x14ac:dyDescent="0.25">
      <c r="A3876" s="5">
        <v>5042528</v>
      </c>
      <c r="B3876" s="4" t="s">
        <v>510</v>
      </c>
      <c r="C3876" s="6">
        <v>0</v>
      </c>
    </row>
    <row r="3877" spans="1:3" x14ac:dyDescent="0.25">
      <c r="A3877" s="5">
        <v>5042759</v>
      </c>
      <c r="B3877" s="4" t="s">
        <v>510</v>
      </c>
      <c r="C3877" s="6">
        <v>0</v>
      </c>
    </row>
    <row r="3878" spans="1:3" x14ac:dyDescent="0.25">
      <c r="A3878" s="5">
        <v>5043633</v>
      </c>
      <c r="B3878" s="4" t="s">
        <v>510</v>
      </c>
      <c r="C3878" s="6">
        <v>0</v>
      </c>
    </row>
    <row r="3879" spans="1:3" x14ac:dyDescent="0.25">
      <c r="A3879" s="5">
        <v>5043682</v>
      </c>
      <c r="B3879" s="4" t="s">
        <v>510</v>
      </c>
      <c r="C3879" s="6">
        <v>0</v>
      </c>
    </row>
    <row r="3880" spans="1:3" x14ac:dyDescent="0.25">
      <c r="A3880" s="5">
        <v>5044003</v>
      </c>
      <c r="B3880" s="4" t="s">
        <v>510</v>
      </c>
      <c r="C3880" s="6">
        <v>0</v>
      </c>
    </row>
    <row r="3881" spans="1:3" x14ac:dyDescent="0.25">
      <c r="A3881" s="5">
        <v>5044037</v>
      </c>
      <c r="B3881" s="4" t="s">
        <v>510</v>
      </c>
      <c r="C3881" s="6">
        <v>0</v>
      </c>
    </row>
    <row r="3882" spans="1:3" x14ac:dyDescent="0.25">
      <c r="A3882" s="5">
        <v>5044227</v>
      </c>
      <c r="B3882" s="4" t="s">
        <v>510</v>
      </c>
      <c r="C3882" s="6">
        <v>0</v>
      </c>
    </row>
    <row r="3883" spans="1:3" x14ac:dyDescent="0.25">
      <c r="A3883" s="5">
        <v>5044235</v>
      </c>
      <c r="B3883" s="4" t="s">
        <v>510</v>
      </c>
      <c r="C3883" s="6">
        <v>0</v>
      </c>
    </row>
    <row r="3884" spans="1:3" x14ac:dyDescent="0.25">
      <c r="A3884" s="5">
        <v>5044334</v>
      </c>
      <c r="B3884" s="4" t="s">
        <v>510</v>
      </c>
      <c r="C3884" s="6">
        <v>0</v>
      </c>
    </row>
    <row r="3885" spans="1:3" x14ac:dyDescent="0.25">
      <c r="A3885" s="5">
        <v>5044367</v>
      </c>
      <c r="B3885" s="4" t="s">
        <v>510</v>
      </c>
      <c r="C3885" s="6">
        <v>0</v>
      </c>
    </row>
    <row r="3886" spans="1:3" x14ac:dyDescent="0.25">
      <c r="A3886" s="5">
        <v>5044375</v>
      </c>
      <c r="B3886" s="4" t="s">
        <v>510</v>
      </c>
      <c r="C3886" s="6">
        <v>0</v>
      </c>
    </row>
    <row r="3887" spans="1:3" x14ac:dyDescent="0.25">
      <c r="A3887" s="5">
        <v>5044383</v>
      </c>
      <c r="B3887" s="4" t="s">
        <v>510</v>
      </c>
      <c r="C3887" s="6">
        <v>0</v>
      </c>
    </row>
    <row r="3888" spans="1:3" x14ac:dyDescent="0.25">
      <c r="A3888" s="5">
        <v>5044391</v>
      </c>
      <c r="B3888" s="4" t="s">
        <v>510</v>
      </c>
      <c r="C3888" s="6">
        <v>0</v>
      </c>
    </row>
    <row r="3889" spans="1:3" x14ac:dyDescent="0.25">
      <c r="A3889" s="5">
        <v>5044433</v>
      </c>
      <c r="B3889" s="4" t="s">
        <v>510</v>
      </c>
      <c r="C3889" s="6">
        <v>0</v>
      </c>
    </row>
    <row r="3890" spans="1:3" x14ac:dyDescent="0.25">
      <c r="A3890" s="5">
        <v>5044482</v>
      </c>
      <c r="B3890" s="4" t="s">
        <v>510</v>
      </c>
      <c r="C3890" s="6">
        <v>0</v>
      </c>
    </row>
    <row r="3891" spans="1:3" x14ac:dyDescent="0.25">
      <c r="A3891" s="5">
        <v>5044490</v>
      </c>
      <c r="B3891" s="4" t="s">
        <v>510</v>
      </c>
      <c r="C3891" s="6">
        <v>0</v>
      </c>
    </row>
    <row r="3892" spans="1:3" x14ac:dyDescent="0.25">
      <c r="A3892" s="5">
        <v>5044524</v>
      </c>
      <c r="B3892" s="4" t="s">
        <v>510</v>
      </c>
      <c r="C3892" s="6">
        <v>0</v>
      </c>
    </row>
    <row r="3893" spans="1:3" x14ac:dyDescent="0.25">
      <c r="A3893" s="5">
        <v>5044540</v>
      </c>
      <c r="B3893" s="4" t="s">
        <v>510</v>
      </c>
      <c r="C3893" s="6">
        <v>0</v>
      </c>
    </row>
    <row r="3894" spans="1:3" x14ac:dyDescent="0.25">
      <c r="A3894" s="5">
        <v>5044573</v>
      </c>
      <c r="B3894" s="4" t="s">
        <v>510</v>
      </c>
      <c r="C3894" s="6">
        <v>0</v>
      </c>
    </row>
    <row r="3895" spans="1:3" x14ac:dyDescent="0.25">
      <c r="A3895" s="5">
        <v>5044581</v>
      </c>
      <c r="B3895" s="4" t="s">
        <v>510</v>
      </c>
      <c r="C3895" s="6">
        <v>0</v>
      </c>
    </row>
    <row r="3896" spans="1:3" x14ac:dyDescent="0.25">
      <c r="A3896" s="5">
        <v>5044599</v>
      </c>
      <c r="B3896" s="4" t="s">
        <v>510</v>
      </c>
      <c r="C3896" s="6">
        <v>0</v>
      </c>
    </row>
    <row r="3897" spans="1:3" x14ac:dyDescent="0.25">
      <c r="A3897" s="5">
        <v>5044607</v>
      </c>
      <c r="B3897" s="4" t="s">
        <v>510</v>
      </c>
      <c r="C3897" s="6">
        <v>0</v>
      </c>
    </row>
    <row r="3898" spans="1:3" x14ac:dyDescent="0.25">
      <c r="A3898" s="5">
        <v>5044615</v>
      </c>
      <c r="B3898" s="4" t="s">
        <v>510</v>
      </c>
      <c r="C3898" s="6">
        <v>0</v>
      </c>
    </row>
    <row r="3899" spans="1:3" x14ac:dyDescent="0.25">
      <c r="A3899" s="5">
        <v>5044623</v>
      </c>
      <c r="B3899" s="4" t="s">
        <v>510</v>
      </c>
      <c r="C3899" s="6">
        <v>0</v>
      </c>
    </row>
    <row r="3900" spans="1:3" x14ac:dyDescent="0.25">
      <c r="A3900" s="5">
        <v>5044631</v>
      </c>
      <c r="B3900" s="4" t="s">
        <v>510</v>
      </c>
      <c r="C3900" s="6">
        <v>0</v>
      </c>
    </row>
    <row r="3901" spans="1:3" x14ac:dyDescent="0.25">
      <c r="A3901" s="5">
        <v>5044649</v>
      </c>
      <c r="B3901" s="4" t="s">
        <v>510</v>
      </c>
      <c r="C3901" s="6">
        <v>0</v>
      </c>
    </row>
    <row r="3902" spans="1:3" x14ac:dyDescent="0.25">
      <c r="A3902" s="5">
        <v>3100369</v>
      </c>
      <c r="B3902" s="4" t="s">
        <v>16984</v>
      </c>
      <c r="C3902" s="6">
        <v>0</v>
      </c>
    </row>
    <row r="3903" spans="1:3" x14ac:dyDescent="0.25">
      <c r="A3903" s="5">
        <v>3100377</v>
      </c>
      <c r="B3903" s="4" t="s">
        <v>16985</v>
      </c>
      <c r="C3903" s="6">
        <v>0</v>
      </c>
    </row>
    <row r="3904" spans="1:3" x14ac:dyDescent="0.25">
      <c r="A3904" s="5">
        <v>5074463</v>
      </c>
      <c r="B3904" s="4" t="s">
        <v>11182</v>
      </c>
      <c r="C3904" s="6">
        <v>0</v>
      </c>
    </row>
    <row r="3905" spans="1:3" x14ac:dyDescent="0.25">
      <c r="A3905" s="5">
        <v>5564414</v>
      </c>
      <c r="B3905" s="4" t="s">
        <v>11182</v>
      </c>
      <c r="C3905" s="6">
        <v>0</v>
      </c>
    </row>
    <row r="3906" spans="1:3" x14ac:dyDescent="0.25">
      <c r="A3906" s="5">
        <v>3100526</v>
      </c>
      <c r="B3906" s="4" t="s">
        <v>17000</v>
      </c>
      <c r="C3906" s="6">
        <v>0</v>
      </c>
    </row>
    <row r="3907" spans="1:3" x14ac:dyDescent="0.25">
      <c r="A3907" s="5">
        <v>3100393</v>
      </c>
      <c r="B3907" s="4" t="s">
        <v>16987</v>
      </c>
      <c r="C3907" s="6">
        <v>0</v>
      </c>
    </row>
    <row r="3908" spans="1:3" x14ac:dyDescent="0.25">
      <c r="A3908" s="5">
        <v>3101029</v>
      </c>
      <c r="B3908" s="4" t="s">
        <v>17031</v>
      </c>
      <c r="C3908" s="6">
        <v>0</v>
      </c>
    </row>
    <row r="3909" spans="1:3" x14ac:dyDescent="0.25">
      <c r="A3909" s="5">
        <v>3100401</v>
      </c>
      <c r="B3909" s="4" t="s">
        <v>16988</v>
      </c>
      <c r="C3909" s="6">
        <v>0</v>
      </c>
    </row>
    <row r="3910" spans="1:3" x14ac:dyDescent="0.25">
      <c r="A3910" s="5">
        <v>3100419</v>
      </c>
      <c r="B3910" s="4" t="s">
        <v>16989</v>
      </c>
      <c r="C3910" s="6">
        <v>0</v>
      </c>
    </row>
    <row r="3911" spans="1:3" x14ac:dyDescent="0.25">
      <c r="A3911" s="5">
        <v>3100328</v>
      </c>
      <c r="B3911" s="4" t="s">
        <v>16980</v>
      </c>
      <c r="C3911" s="6">
        <v>0</v>
      </c>
    </row>
    <row r="3912" spans="1:3" x14ac:dyDescent="0.25">
      <c r="A3912" s="5">
        <v>3100336</v>
      </c>
      <c r="B3912" s="4" t="s">
        <v>16981</v>
      </c>
      <c r="C3912" s="6">
        <v>0</v>
      </c>
    </row>
    <row r="3913" spans="1:3" x14ac:dyDescent="0.25">
      <c r="A3913" s="5">
        <v>5013123</v>
      </c>
      <c r="B3913" s="4" t="s">
        <v>10854</v>
      </c>
      <c r="C3913" s="6">
        <v>0</v>
      </c>
    </row>
    <row r="3914" spans="1:3" x14ac:dyDescent="0.25">
      <c r="A3914" s="5">
        <v>3100427</v>
      </c>
      <c r="B3914" s="4" t="s">
        <v>16990</v>
      </c>
      <c r="C3914" s="6">
        <v>0</v>
      </c>
    </row>
    <row r="3915" spans="1:3" x14ac:dyDescent="0.25">
      <c r="A3915" s="5">
        <v>3100989</v>
      </c>
      <c r="B3915" s="4" t="s">
        <v>17029</v>
      </c>
      <c r="C3915" s="6">
        <v>0</v>
      </c>
    </row>
    <row r="3916" spans="1:3" x14ac:dyDescent="0.25">
      <c r="A3916" s="5">
        <v>3100534</v>
      </c>
      <c r="B3916" s="4" t="s">
        <v>17001</v>
      </c>
      <c r="C3916" s="6">
        <v>0</v>
      </c>
    </row>
    <row r="3917" spans="1:3" x14ac:dyDescent="0.25">
      <c r="A3917" s="5">
        <v>5020086</v>
      </c>
      <c r="B3917" s="4" t="s">
        <v>10891</v>
      </c>
      <c r="C3917" s="6">
        <v>0</v>
      </c>
    </row>
    <row r="3918" spans="1:3" x14ac:dyDescent="0.25">
      <c r="A3918" s="5">
        <v>3100542</v>
      </c>
      <c r="B3918" s="4" t="s">
        <v>17002</v>
      </c>
      <c r="C3918" s="6">
        <v>0</v>
      </c>
    </row>
    <row r="3919" spans="1:3" x14ac:dyDescent="0.25">
      <c r="A3919" s="5">
        <v>5013081</v>
      </c>
      <c r="B3919" s="4" t="s">
        <v>10850</v>
      </c>
      <c r="C3919" s="6">
        <v>0</v>
      </c>
    </row>
    <row r="3920" spans="1:3" x14ac:dyDescent="0.25">
      <c r="A3920" s="5">
        <v>3100344</v>
      </c>
      <c r="B3920" s="4" t="s">
        <v>16982</v>
      </c>
      <c r="C3920" s="6">
        <v>0</v>
      </c>
    </row>
    <row r="3921" spans="1:3" x14ac:dyDescent="0.25">
      <c r="A3921" s="5">
        <v>3100351</v>
      </c>
      <c r="B3921" s="4" t="s">
        <v>16983</v>
      </c>
      <c r="C3921" s="6">
        <v>0</v>
      </c>
    </row>
    <row r="3922" spans="1:3" x14ac:dyDescent="0.25">
      <c r="A3922" s="5">
        <v>3100435</v>
      </c>
      <c r="B3922" s="4" t="s">
        <v>16991</v>
      </c>
      <c r="C3922" s="6">
        <v>0</v>
      </c>
    </row>
    <row r="3923" spans="1:3" x14ac:dyDescent="0.25">
      <c r="A3923" s="5">
        <v>5013115</v>
      </c>
      <c r="B3923" s="4" t="s">
        <v>10853</v>
      </c>
      <c r="C3923" s="6">
        <v>0</v>
      </c>
    </row>
    <row r="3924" spans="1:3" x14ac:dyDescent="0.25">
      <c r="A3924" s="5">
        <v>5013107</v>
      </c>
      <c r="B3924" s="4" t="s">
        <v>10852</v>
      </c>
      <c r="C3924" s="6">
        <v>0</v>
      </c>
    </row>
    <row r="3925" spans="1:3" x14ac:dyDescent="0.25">
      <c r="A3925" s="5">
        <v>5013099</v>
      </c>
      <c r="B3925" s="4" t="s">
        <v>10851</v>
      </c>
      <c r="C3925" s="6">
        <v>0</v>
      </c>
    </row>
    <row r="3926" spans="1:3" x14ac:dyDescent="0.25">
      <c r="A3926" s="5">
        <v>3120656</v>
      </c>
      <c r="B3926" s="4" t="s">
        <v>17117</v>
      </c>
      <c r="C3926" s="6">
        <v>0</v>
      </c>
    </row>
    <row r="3927" spans="1:3" x14ac:dyDescent="0.25">
      <c r="A3927" s="5">
        <v>3100559</v>
      </c>
      <c r="B3927" s="4" t="s">
        <v>17003</v>
      </c>
      <c r="C3927" s="6">
        <v>0</v>
      </c>
    </row>
    <row r="3928" spans="1:3" x14ac:dyDescent="0.25">
      <c r="A3928" s="5">
        <v>3100567</v>
      </c>
      <c r="B3928" s="4" t="s">
        <v>17004</v>
      </c>
      <c r="C3928" s="6">
        <v>0</v>
      </c>
    </row>
    <row r="3929" spans="1:3" x14ac:dyDescent="0.25">
      <c r="A3929" s="5">
        <v>3100443</v>
      </c>
      <c r="B3929" s="4" t="s">
        <v>16992</v>
      </c>
      <c r="C3929" s="6">
        <v>0</v>
      </c>
    </row>
    <row r="3930" spans="1:3" x14ac:dyDescent="0.25">
      <c r="A3930" s="5">
        <v>3100450</v>
      </c>
      <c r="B3930" s="4" t="s">
        <v>16993</v>
      </c>
      <c r="C3930" s="6">
        <v>0</v>
      </c>
    </row>
    <row r="3931" spans="1:3" x14ac:dyDescent="0.25">
      <c r="A3931" s="5">
        <v>3100575</v>
      </c>
      <c r="B3931" s="4" t="s">
        <v>17005</v>
      </c>
      <c r="C3931" s="6">
        <v>0</v>
      </c>
    </row>
    <row r="3932" spans="1:3" x14ac:dyDescent="0.25">
      <c r="A3932" s="5">
        <v>3100583</v>
      </c>
      <c r="B3932" s="4" t="s">
        <v>17006</v>
      </c>
      <c r="C3932" s="6">
        <v>0</v>
      </c>
    </row>
    <row r="3933" spans="1:3" x14ac:dyDescent="0.25">
      <c r="A3933" s="5">
        <v>3100591</v>
      </c>
      <c r="B3933" s="4" t="s">
        <v>17007</v>
      </c>
      <c r="C3933" s="6">
        <v>0</v>
      </c>
    </row>
    <row r="3934" spans="1:3" x14ac:dyDescent="0.25">
      <c r="A3934" s="5">
        <v>3100674</v>
      </c>
      <c r="B3934" s="4" t="s">
        <v>17015</v>
      </c>
      <c r="C3934" s="6">
        <v>0</v>
      </c>
    </row>
    <row r="3935" spans="1:3" x14ac:dyDescent="0.25">
      <c r="A3935" s="5">
        <v>3100617</v>
      </c>
      <c r="B3935" s="4" t="s">
        <v>17009</v>
      </c>
      <c r="C3935" s="6">
        <v>0</v>
      </c>
    </row>
    <row r="3936" spans="1:3" x14ac:dyDescent="0.25">
      <c r="A3936" s="5">
        <v>5912282</v>
      </c>
      <c r="B3936" s="4" t="s">
        <v>12766</v>
      </c>
      <c r="C3936" s="6">
        <v>0</v>
      </c>
    </row>
    <row r="3937" spans="1:3" x14ac:dyDescent="0.25">
      <c r="A3937" s="5">
        <v>3100633</v>
      </c>
      <c r="B3937" s="4" t="s">
        <v>17011</v>
      </c>
      <c r="C3937" s="6">
        <v>0</v>
      </c>
    </row>
    <row r="3938" spans="1:3" x14ac:dyDescent="0.25">
      <c r="A3938" s="5">
        <v>3100682</v>
      </c>
      <c r="B3938" s="4" t="s">
        <v>17016</v>
      </c>
      <c r="C3938" s="6">
        <v>0</v>
      </c>
    </row>
    <row r="3939" spans="1:3" x14ac:dyDescent="0.25">
      <c r="A3939" s="5">
        <v>5912605</v>
      </c>
      <c r="B3939" s="4" t="s">
        <v>12787</v>
      </c>
      <c r="C3939" s="6">
        <v>0</v>
      </c>
    </row>
    <row r="3940" spans="1:3" x14ac:dyDescent="0.25">
      <c r="A3940" s="5">
        <v>5043757</v>
      </c>
      <c r="B3940" s="4" t="s">
        <v>10910</v>
      </c>
      <c r="C3940" s="6">
        <v>0</v>
      </c>
    </row>
    <row r="3941" spans="1:3" x14ac:dyDescent="0.25">
      <c r="A3941" s="5">
        <v>3100468</v>
      </c>
      <c r="B3941" s="4" t="s">
        <v>16994</v>
      </c>
      <c r="C3941" s="6">
        <v>0</v>
      </c>
    </row>
    <row r="3942" spans="1:3" x14ac:dyDescent="0.25">
      <c r="A3942" s="5">
        <v>5043203</v>
      </c>
      <c r="B3942" s="4" t="s">
        <v>10905</v>
      </c>
      <c r="C3942" s="6">
        <v>0</v>
      </c>
    </row>
    <row r="3943" spans="1:3" x14ac:dyDescent="0.25">
      <c r="A3943" s="5">
        <v>5043211</v>
      </c>
      <c r="B3943" s="4" t="s">
        <v>10906</v>
      </c>
      <c r="C3943" s="6">
        <v>0</v>
      </c>
    </row>
    <row r="3944" spans="1:3" x14ac:dyDescent="0.25">
      <c r="A3944" s="5">
        <v>5913215</v>
      </c>
      <c r="B3944" s="4" t="s">
        <v>12837</v>
      </c>
      <c r="C3944" s="6">
        <v>0</v>
      </c>
    </row>
    <row r="3945" spans="1:3" x14ac:dyDescent="0.25">
      <c r="A3945" s="5">
        <v>5020060</v>
      </c>
      <c r="B3945" s="4" t="s">
        <v>10890</v>
      </c>
      <c r="C3945" s="6">
        <v>0</v>
      </c>
    </row>
    <row r="3946" spans="1:3" x14ac:dyDescent="0.25">
      <c r="A3946" s="5">
        <v>5043773</v>
      </c>
      <c r="B3946" s="4" t="s">
        <v>10911</v>
      </c>
      <c r="C3946" s="6">
        <v>0</v>
      </c>
    </row>
    <row r="3947" spans="1:3" x14ac:dyDescent="0.25">
      <c r="A3947" s="5">
        <v>3100476</v>
      </c>
      <c r="B3947" s="4" t="s">
        <v>16995</v>
      </c>
      <c r="C3947" s="6">
        <v>0</v>
      </c>
    </row>
    <row r="3948" spans="1:3" x14ac:dyDescent="0.25">
      <c r="A3948" s="5">
        <v>3100484</v>
      </c>
      <c r="B3948" s="4" t="s">
        <v>16996</v>
      </c>
      <c r="C3948" s="6">
        <v>0</v>
      </c>
    </row>
    <row r="3949" spans="1:3" x14ac:dyDescent="0.25">
      <c r="A3949" s="5">
        <v>3100492</v>
      </c>
      <c r="B3949" s="4" t="s">
        <v>16997</v>
      </c>
      <c r="C3949" s="6">
        <v>0</v>
      </c>
    </row>
    <row r="3950" spans="1:3" x14ac:dyDescent="0.25">
      <c r="A3950" s="5">
        <v>3100500</v>
      </c>
      <c r="B3950" s="4" t="s">
        <v>16998</v>
      </c>
      <c r="C3950" s="6">
        <v>0</v>
      </c>
    </row>
    <row r="3951" spans="1:3" x14ac:dyDescent="0.25">
      <c r="A3951" s="5">
        <v>3100518</v>
      </c>
      <c r="B3951" s="4" t="s">
        <v>16999</v>
      </c>
      <c r="C3951" s="6">
        <v>0</v>
      </c>
    </row>
    <row r="3952" spans="1:3" x14ac:dyDescent="0.25">
      <c r="A3952" s="5">
        <v>5013131</v>
      </c>
      <c r="B3952" s="4" t="s">
        <v>10855</v>
      </c>
      <c r="C3952" s="6">
        <v>0</v>
      </c>
    </row>
    <row r="3953" spans="1:3" x14ac:dyDescent="0.25">
      <c r="A3953" s="5">
        <v>3100997</v>
      </c>
      <c r="B3953" s="4" t="s">
        <v>17030</v>
      </c>
      <c r="C3953" s="6">
        <v>0</v>
      </c>
    </row>
    <row r="3954" spans="1:3" x14ac:dyDescent="0.25">
      <c r="A3954" s="5">
        <v>3100385</v>
      </c>
      <c r="B3954" s="4" t="s">
        <v>16986</v>
      </c>
      <c r="C3954" s="6">
        <v>0</v>
      </c>
    </row>
    <row r="3955" spans="1:3" x14ac:dyDescent="0.25">
      <c r="A3955" s="5">
        <v>3101201</v>
      </c>
      <c r="B3955" s="4" t="s">
        <v>17041</v>
      </c>
      <c r="C3955" s="6">
        <v>0</v>
      </c>
    </row>
    <row r="3956" spans="1:3" x14ac:dyDescent="0.25">
      <c r="A3956" s="5">
        <v>4001137</v>
      </c>
      <c r="B3956" s="4" t="s">
        <v>465</v>
      </c>
      <c r="C3956" s="6">
        <v>0</v>
      </c>
    </row>
    <row r="3957" spans="1:3" x14ac:dyDescent="0.25">
      <c r="A3957" s="5">
        <v>3100658</v>
      </c>
      <c r="B3957" s="4" t="s">
        <v>17013</v>
      </c>
      <c r="C3957" s="6">
        <v>0</v>
      </c>
    </row>
    <row r="3958" spans="1:3" x14ac:dyDescent="0.25">
      <c r="A3958" s="5">
        <v>3100666</v>
      </c>
      <c r="B3958" s="4" t="s">
        <v>17014</v>
      </c>
      <c r="C3958" s="6">
        <v>0</v>
      </c>
    </row>
    <row r="3959" spans="1:3" x14ac:dyDescent="0.25">
      <c r="A3959" s="5">
        <v>3100609</v>
      </c>
      <c r="B3959" s="4" t="s">
        <v>17008</v>
      </c>
      <c r="C3959" s="6">
        <v>0</v>
      </c>
    </row>
    <row r="3960" spans="1:3" x14ac:dyDescent="0.25">
      <c r="A3960" s="5">
        <v>3100625</v>
      </c>
      <c r="B3960" s="4" t="s">
        <v>17010</v>
      </c>
      <c r="C3960" s="6">
        <v>0</v>
      </c>
    </row>
    <row r="3961" spans="1:3" x14ac:dyDescent="0.25">
      <c r="A3961" s="5">
        <v>3101391</v>
      </c>
      <c r="B3961" s="4" t="s">
        <v>17049</v>
      </c>
      <c r="C3961" s="6">
        <v>0</v>
      </c>
    </row>
    <row r="3962" spans="1:3" x14ac:dyDescent="0.25">
      <c r="A3962" s="5">
        <v>5911532</v>
      </c>
      <c r="B3962" s="4" t="s">
        <v>12693</v>
      </c>
      <c r="C3962" s="6">
        <v>0</v>
      </c>
    </row>
    <row r="3963" spans="1:3" x14ac:dyDescent="0.25">
      <c r="A3963" s="5">
        <v>4060422</v>
      </c>
      <c r="B3963" s="4" t="s">
        <v>516</v>
      </c>
      <c r="C3963" s="6">
        <v>0</v>
      </c>
    </row>
    <row r="3964" spans="1:3" x14ac:dyDescent="0.25">
      <c r="A3964" s="5">
        <v>4060455</v>
      </c>
      <c r="B3964" s="4" t="s">
        <v>516</v>
      </c>
      <c r="C3964" s="6">
        <v>0</v>
      </c>
    </row>
    <row r="3965" spans="1:3" x14ac:dyDescent="0.25">
      <c r="A3965" s="5">
        <v>4002648</v>
      </c>
      <c r="B3965" s="4" t="s">
        <v>495</v>
      </c>
      <c r="C3965" s="6">
        <v>0</v>
      </c>
    </row>
    <row r="3966" spans="1:3" x14ac:dyDescent="0.25">
      <c r="A3966" s="5">
        <v>3101136</v>
      </c>
      <c r="B3966" s="4" t="s">
        <v>17037</v>
      </c>
      <c r="C3966" s="6">
        <v>0</v>
      </c>
    </row>
    <row r="3967" spans="1:3" x14ac:dyDescent="0.25">
      <c r="A3967" s="5">
        <v>3100211</v>
      </c>
      <c r="B3967" s="4" t="s">
        <v>16970</v>
      </c>
      <c r="C3967" s="6">
        <v>0</v>
      </c>
    </row>
    <row r="3968" spans="1:3" x14ac:dyDescent="0.25">
      <c r="A3968" s="5">
        <v>3100294</v>
      </c>
      <c r="B3968" s="4" t="s">
        <v>16977</v>
      </c>
      <c r="C3968" s="6">
        <v>0</v>
      </c>
    </row>
    <row r="3969" spans="1:3" x14ac:dyDescent="0.25">
      <c r="A3969" s="5">
        <v>5911276</v>
      </c>
      <c r="B3969" s="4" t="s">
        <v>12674</v>
      </c>
      <c r="C3969" s="6">
        <v>0</v>
      </c>
    </row>
    <row r="3970" spans="1:3" x14ac:dyDescent="0.25">
      <c r="A3970" s="5">
        <v>5013008</v>
      </c>
      <c r="B3970" s="4" t="s">
        <v>10843</v>
      </c>
      <c r="C3970" s="6">
        <v>0</v>
      </c>
    </row>
    <row r="3971" spans="1:3" x14ac:dyDescent="0.25">
      <c r="A3971" s="5">
        <v>5013016</v>
      </c>
      <c r="B3971" s="4" t="s">
        <v>10844</v>
      </c>
      <c r="C3971" s="6">
        <v>0</v>
      </c>
    </row>
    <row r="3972" spans="1:3" x14ac:dyDescent="0.25">
      <c r="A3972" s="5">
        <v>5013024</v>
      </c>
      <c r="B3972" s="4" t="s">
        <v>10845</v>
      </c>
      <c r="C3972" s="6">
        <v>0</v>
      </c>
    </row>
    <row r="3973" spans="1:3" x14ac:dyDescent="0.25">
      <c r="A3973" s="5">
        <v>5013057</v>
      </c>
      <c r="B3973" s="4" t="s">
        <v>10848</v>
      </c>
      <c r="C3973" s="6">
        <v>0</v>
      </c>
    </row>
    <row r="3974" spans="1:3" x14ac:dyDescent="0.25">
      <c r="A3974" s="5">
        <v>5013032</v>
      </c>
      <c r="B3974" s="4" t="s">
        <v>10846</v>
      </c>
      <c r="C3974" s="6">
        <v>0</v>
      </c>
    </row>
    <row r="3975" spans="1:3" x14ac:dyDescent="0.25">
      <c r="A3975" s="5">
        <v>5013040</v>
      </c>
      <c r="B3975" s="4" t="s">
        <v>10847</v>
      </c>
      <c r="C3975" s="6">
        <v>0</v>
      </c>
    </row>
    <row r="3976" spans="1:3" x14ac:dyDescent="0.25">
      <c r="A3976" s="5">
        <v>5013065</v>
      </c>
      <c r="B3976" s="4" t="s">
        <v>10849</v>
      </c>
      <c r="C3976" s="6">
        <v>0</v>
      </c>
    </row>
    <row r="3977" spans="1:3" x14ac:dyDescent="0.25">
      <c r="A3977" s="5">
        <v>5013222</v>
      </c>
      <c r="B3977" s="4" t="s">
        <v>10864</v>
      </c>
      <c r="C3977" s="6">
        <v>0</v>
      </c>
    </row>
    <row r="3978" spans="1:3" x14ac:dyDescent="0.25">
      <c r="A3978" s="5">
        <v>3120250</v>
      </c>
      <c r="B3978" s="4" t="s">
        <v>17108</v>
      </c>
      <c r="C3978" s="6">
        <v>0</v>
      </c>
    </row>
    <row r="3979" spans="1:3" x14ac:dyDescent="0.25">
      <c r="A3979" s="5">
        <v>3120474</v>
      </c>
      <c r="B3979" s="4" t="s">
        <v>466</v>
      </c>
      <c r="C3979" s="6">
        <v>1184</v>
      </c>
    </row>
    <row r="3980" spans="1:3" x14ac:dyDescent="0.25">
      <c r="A3980" s="5">
        <v>4001145</v>
      </c>
      <c r="B3980" s="4" t="s">
        <v>466</v>
      </c>
      <c r="C3980" s="6">
        <v>161</v>
      </c>
    </row>
    <row r="3981" spans="1:3" x14ac:dyDescent="0.25">
      <c r="A3981" s="5">
        <v>4001574</v>
      </c>
      <c r="B3981" s="4" t="s">
        <v>466</v>
      </c>
      <c r="C3981" s="6">
        <v>211</v>
      </c>
    </row>
    <row r="3982" spans="1:3" x14ac:dyDescent="0.25">
      <c r="A3982" s="5">
        <v>4060471</v>
      </c>
      <c r="B3982" s="4" t="s">
        <v>466</v>
      </c>
      <c r="C3982" s="6">
        <v>0</v>
      </c>
    </row>
    <row r="3983" spans="1:3" x14ac:dyDescent="0.25">
      <c r="A3983" s="5">
        <v>5953682</v>
      </c>
      <c r="B3983" s="4" t="s">
        <v>13269</v>
      </c>
      <c r="C3983" s="6">
        <v>50</v>
      </c>
    </row>
    <row r="3984" spans="1:3" x14ac:dyDescent="0.25">
      <c r="A3984" s="5">
        <v>5954003</v>
      </c>
      <c r="B3984" s="4" t="s">
        <v>13298</v>
      </c>
      <c r="C3984" s="6">
        <v>239</v>
      </c>
    </row>
    <row r="3985" spans="1:3" x14ac:dyDescent="0.25">
      <c r="A3985" s="5">
        <v>6111900</v>
      </c>
      <c r="B3985" s="4" t="s">
        <v>4431</v>
      </c>
      <c r="C3985" s="6">
        <v>2331</v>
      </c>
    </row>
    <row r="3986" spans="1:3" x14ac:dyDescent="0.25">
      <c r="A3986" s="5">
        <v>5069380</v>
      </c>
      <c r="B3986" s="4" t="s">
        <v>11109</v>
      </c>
      <c r="C3986" s="6">
        <v>375</v>
      </c>
    </row>
    <row r="3987" spans="1:3" x14ac:dyDescent="0.25">
      <c r="A3987" s="5">
        <v>6153886</v>
      </c>
      <c r="B3987" s="4" t="s">
        <v>8496</v>
      </c>
      <c r="C3987" s="6">
        <v>581</v>
      </c>
    </row>
    <row r="3988" spans="1:3" x14ac:dyDescent="0.25">
      <c r="A3988" s="5">
        <v>6154751</v>
      </c>
      <c r="B3988" s="4" t="s">
        <v>8578</v>
      </c>
      <c r="C3988" s="6">
        <v>1129</v>
      </c>
    </row>
    <row r="3989" spans="1:3" x14ac:dyDescent="0.25">
      <c r="A3989" s="5">
        <v>5908470</v>
      </c>
      <c r="B3989" s="4" t="s">
        <v>12448</v>
      </c>
      <c r="C3989" s="6">
        <v>840</v>
      </c>
    </row>
    <row r="3990" spans="1:3" x14ac:dyDescent="0.25">
      <c r="A3990" s="5">
        <v>5913363</v>
      </c>
      <c r="B3990" s="4" t="s">
        <v>12849</v>
      </c>
      <c r="C3990" s="6">
        <v>491</v>
      </c>
    </row>
    <row r="3991" spans="1:3" x14ac:dyDescent="0.25">
      <c r="A3991" s="5">
        <v>6176770</v>
      </c>
      <c r="B3991" s="4" t="s">
        <v>10608</v>
      </c>
      <c r="C3991" s="6">
        <v>1092</v>
      </c>
    </row>
    <row r="3992" spans="1:3" x14ac:dyDescent="0.25">
      <c r="A3992" s="5">
        <v>5140157</v>
      </c>
      <c r="B3992" s="4" t="s">
        <v>1908</v>
      </c>
      <c r="C3992" s="6">
        <v>928</v>
      </c>
    </row>
    <row r="3993" spans="1:3" x14ac:dyDescent="0.25">
      <c r="A3993" s="5">
        <v>9411299</v>
      </c>
      <c r="B3993" s="4" t="s">
        <v>14683</v>
      </c>
      <c r="C3993" s="6">
        <v>5</v>
      </c>
    </row>
    <row r="3994" spans="1:3" x14ac:dyDescent="0.25">
      <c r="A3994" s="5">
        <v>9411307</v>
      </c>
      <c r="B3994" s="4" t="s">
        <v>14684</v>
      </c>
      <c r="C3994" s="6">
        <v>32</v>
      </c>
    </row>
    <row r="3995" spans="1:3" x14ac:dyDescent="0.25">
      <c r="A3995" s="5">
        <v>9411315</v>
      </c>
      <c r="B3995" s="4" t="s">
        <v>14685</v>
      </c>
      <c r="C3995" s="6">
        <v>6</v>
      </c>
    </row>
    <row r="3996" spans="1:3" x14ac:dyDescent="0.25">
      <c r="A3996" s="5">
        <v>9411331</v>
      </c>
      <c r="B3996" s="4" t="s">
        <v>14686</v>
      </c>
      <c r="C3996" s="6">
        <v>8</v>
      </c>
    </row>
    <row r="3997" spans="1:3" x14ac:dyDescent="0.25">
      <c r="A3997" s="5">
        <v>9411356</v>
      </c>
      <c r="B3997" s="4" t="s">
        <v>14687</v>
      </c>
      <c r="C3997" s="6">
        <v>12</v>
      </c>
    </row>
    <row r="3998" spans="1:3" x14ac:dyDescent="0.25">
      <c r="A3998" s="5">
        <v>6162440</v>
      </c>
      <c r="B3998" s="4" t="s">
        <v>9275</v>
      </c>
      <c r="C3998" s="6">
        <v>6322</v>
      </c>
    </row>
    <row r="3999" spans="1:3" x14ac:dyDescent="0.25">
      <c r="A3999" s="5">
        <v>6676894</v>
      </c>
      <c r="B3999" s="4" t="s">
        <v>11591</v>
      </c>
      <c r="C3999" s="6">
        <v>12.25</v>
      </c>
    </row>
    <row r="4000" spans="1:3" x14ac:dyDescent="0.25">
      <c r="A4000" s="5">
        <v>6686091</v>
      </c>
      <c r="B4000" s="4" t="s">
        <v>11591</v>
      </c>
      <c r="C4000" s="6">
        <v>12.25</v>
      </c>
    </row>
    <row r="4001" spans="1:3" x14ac:dyDescent="0.25">
      <c r="A4001" s="5">
        <v>6500185</v>
      </c>
      <c r="B4001" s="4" t="s">
        <v>11306</v>
      </c>
      <c r="C4001" s="6">
        <v>350</v>
      </c>
    </row>
    <row r="4002" spans="1:3" x14ac:dyDescent="0.25">
      <c r="A4002" s="5">
        <v>9457599</v>
      </c>
      <c r="B4002" s="4" t="s">
        <v>16557</v>
      </c>
      <c r="C4002" s="6">
        <v>120</v>
      </c>
    </row>
    <row r="4003" spans="1:3" x14ac:dyDescent="0.25">
      <c r="A4003" s="5">
        <v>9406455</v>
      </c>
      <c r="B4003" s="4" t="s">
        <v>14467</v>
      </c>
      <c r="C4003" s="6">
        <v>140</v>
      </c>
    </row>
    <row r="4004" spans="1:3" x14ac:dyDescent="0.25">
      <c r="A4004" s="5">
        <v>9402249</v>
      </c>
      <c r="B4004" s="4" t="s">
        <v>14241</v>
      </c>
      <c r="C4004" s="6">
        <v>122</v>
      </c>
    </row>
    <row r="4005" spans="1:3" x14ac:dyDescent="0.25">
      <c r="A4005" s="5">
        <v>9402256</v>
      </c>
      <c r="B4005" s="4" t="s">
        <v>14242</v>
      </c>
      <c r="C4005" s="6">
        <v>156</v>
      </c>
    </row>
    <row r="4006" spans="1:3" x14ac:dyDescent="0.25">
      <c r="A4006" s="5">
        <v>9457607</v>
      </c>
      <c r="B4006" s="4" t="s">
        <v>16558</v>
      </c>
      <c r="C4006" s="6">
        <v>120</v>
      </c>
    </row>
    <row r="4007" spans="1:3" x14ac:dyDescent="0.25">
      <c r="A4007" s="5">
        <v>9402264</v>
      </c>
      <c r="B4007" s="4" t="s">
        <v>14243</v>
      </c>
      <c r="C4007" s="6">
        <v>274</v>
      </c>
    </row>
    <row r="4008" spans="1:3" x14ac:dyDescent="0.25">
      <c r="A4008" s="5">
        <v>9451220</v>
      </c>
      <c r="B4008" s="4" t="s">
        <v>16386</v>
      </c>
      <c r="C4008" s="6">
        <v>3240</v>
      </c>
    </row>
    <row r="4009" spans="1:3" x14ac:dyDescent="0.25">
      <c r="A4009" s="5">
        <v>9442989</v>
      </c>
      <c r="B4009" s="4" t="s">
        <v>16132</v>
      </c>
      <c r="C4009" s="6">
        <v>3</v>
      </c>
    </row>
    <row r="4010" spans="1:3" x14ac:dyDescent="0.25">
      <c r="A4010" s="5">
        <v>9411380</v>
      </c>
      <c r="B4010" s="4" t="s">
        <v>14688</v>
      </c>
      <c r="C4010" s="6">
        <v>5</v>
      </c>
    </row>
    <row r="4011" spans="1:3" x14ac:dyDescent="0.25">
      <c r="A4011" s="5">
        <v>9411398</v>
      </c>
      <c r="B4011" s="4" t="s">
        <v>14689</v>
      </c>
      <c r="C4011" s="6">
        <v>3</v>
      </c>
    </row>
    <row r="4012" spans="1:3" x14ac:dyDescent="0.25">
      <c r="A4012" s="5">
        <v>9411406</v>
      </c>
      <c r="B4012" s="4" t="s">
        <v>14690</v>
      </c>
      <c r="C4012" s="6">
        <v>3</v>
      </c>
    </row>
    <row r="4013" spans="1:3" x14ac:dyDescent="0.25">
      <c r="A4013" s="5">
        <v>9411422</v>
      </c>
      <c r="B4013" s="4" t="s">
        <v>14691</v>
      </c>
      <c r="C4013" s="6">
        <v>3</v>
      </c>
    </row>
    <row r="4014" spans="1:3" x14ac:dyDescent="0.25">
      <c r="A4014" s="5">
        <v>9411430</v>
      </c>
      <c r="B4014" s="4" t="s">
        <v>14692</v>
      </c>
      <c r="C4014" s="6">
        <v>3</v>
      </c>
    </row>
    <row r="4015" spans="1:3" x14ac:dyDescent="0.25">
      <c r="A4015" s="5">
        <v>9461906</v>
      </c>
      <c r="B4015" s="4" t="s">
        <v>16691</v>
      </c>
      <c r="C4015" s="6">
        <v>171</v>
      </c>
    </row>
    <row r="4016" spans="1:3" x14ac:dyDescent="0.25">
      <c r="A4016" s="5">
        <v>9411489</v>
      </c>
      <c r="B4016" s="4" t="s">
        <v>14693</v>
      </c>
      <c r="C4016" s="6">
        <v>26</v>
      </c>
    </row>
    <row r="4017" spans="1:3" x14ac:dyDescent="0.25">
      <c r="A4017" s="5">
        <v>9411505</v>
      </c>
      <c r="B4017" s="4" t="s">
        <v>14694</v>
      </c>
      <c r="C4017" s="6">
        <v>43</v>
      </c>
    </row>
    <row r="4018" spans="1:3" x14ac:dyDescent="0.25">
      <c r="A4018" s="5">
        <v>9425570</v>
      </c>
      <c r="B4018" s="4" t="s">
        <v>15327</v>
      </c>
      <c r="C4018" s="6">
        <v>29</v>
      </c>
    </row>
    <row r="4019" spans="1:3" x14ac:dyDescent="0.25">
      <c r="A4019" s="5">
        <v>9425612</v>
      </c>
      <c r="B4019" s="4" t="s">
        <v>15328</v>
      </c>
      <c r="C4019" s="6">
        <v>30</v>
      </c>
    </row>
    <row r="4020" spans="1:3" x14ac:dyDescent="0.25">
      <c r="A4020" s="5">
        <v>9457581</v>
      </c>
      <c r="B4020" s="4" t="s">
        <v>16556</v>
      </c>
      <c r="C4020" s="6">
        <v>110</v>
      </c>
    </row>
    <row r="4021" spans="1:3" x14ac:dyDescent="0.25">
      <c r="A4021" s="5">
        <v>9402306</v>
      </c>
      <c r="B4021" s="4" t="s">
        <v>14244</v>
      </c>
      <c r="C4021" s="6">
        <v>154</v>
      </c>
    </row>
    <row r="4022" spans="1:3" x14ac:dyDescent="0.25">
      <c r="A4022" s="5">
        <v>9402314</v>
      </c>
      <c r="B4022" s="4" t="s">
        <v>14245</v>
      </c>
      <c r="C4022" s="6">
        <v>106</v>
      </c>
    </row>
    <row r="4023" spans="1:3" x14ac:dyDescent="0.25">
      <c r="A4023" s="5">
        <v>9402322</v>
      </c>
      <c r="B4023" s="4" t="s">
        <v>14246</v>
      </c>
      <c r="C4023" s="6">
        <v>9</v>
      </c>
    </row>
    <row r="4024" spans="1:3" x14ac:dyDescent="0.25">
      <c r="A4024" s="5">
        <v>9402330</v>
      </c>
      <c r="B4024" s="4" t="s">
        <v>14247</v>
      </c>
      <c r="C4024" s="6">
        <v>26</v>
      </c>
    </row>
    <row r="4025" spans="1:3" x14ac:dyDescent="0.25">
      <c r="A4025" s="5">
        <v>9402348</v>
      </c>
      <c r="B4025" s="4" t="s">
        <v>14248</v>
      </c>
      <c r="C4025" s="6">
        <v>166</v>
      </c>
    </row>
    <row r="4026" spans="1:3" x14ac:dyDescent="0.25">
      <c r="A4026" s="5">
        <v>9402363</v>
      </c>
      <c r="B4026" s="4" t="s">
        <v>14249</v>
      </c>
      <c r="C4026" s="6">
        <v>192</v>
      </c>
    </row>
    <row r="4027" spans="1:3" x14ac:dyDescent="0.25">
      <c r="A4027" s="5">
        <v>4803052</v>
      </c>
      <c r="B4027" s="4" t="s">
        <v>417</v>
      </c>
      <c r="C4027" s="6">
        <v>1113</v>
      </c>
    </row>
    <row r="4028" spans="1:3" x14ac:dyDescent="0.25">
      <c r="A4028" s="5">
        <v>5902127</v>
      </c>
      <c r="B4028" s="4" t="s">
        <v>417</v>
      </c>
      <c r="C4028" s="6">
        <v>1113</v>
      </c>
    </row>
    <row r="4029" spans="1:3" x14ac:dyDescent="0.25">
      <c r="A4029" s="5">
        <v>7901028</v>
      </c>
      <c r="B4029" s="4" t="s">
        <v>417</v>
      </c>
      <c r="C4029" s="6">
        <v>1113</v>
      </c>
    </row>
    <row r="4030" spans="1:3" x14ac:dyDescent="0.25">
      <c r="A4030" s="5">
        <v>9406505</v>
      </c>
      <c r="B4030" s="4" t="s">
        <v>14468</v>
      </c>
      <c r="C4030" s="6">
        <v>201</v>
      </c>
    </row>
    <row r="4031" spans="1:3" x14ac:dyDescent="0.25">
      <c r="A4031" s="5">
        <v>9453358</v>
      </c>
      <c r="B4031" s="4" t="s">
        <v>16423</v>
      </c>
      <c r="C4031" s="6">
        <v>101</v>
      </c>
    </row>
    <row r="4032" spans="1:3" x14ac:dyDescent="0.25">
      <c r="A4032" s="5">
        <v>5619234</v>
      </c>
      <c r="B4032" s="4" t="s">
        <v>13827</v>
      </c>
      <c r="C4032" s="6">
        <v>1696</v>
      </c>
    </row>
    <row r="4033" spans="1:3" x14ac:dyDescent="0.25">
      <c r="A4033" s="5">
        <v>9406513</v>
      </c>
      <c r="B4033" s="4" t="s">
        <v>14469</v>
      </c>
      <c r="C4033" s="6">
        <v>347</v>
      </c>
    </row>
    <row r="4034" spans="1:3" x14ac:dyDescent="0.25">
      <c r="A4034" s="5">
        <v>9411521</v>
      </c>
      <c r="B4034" s="4" t="s">
        <v>14695</v>
      </c>
      <c r="C4034" s="6">
        <v>4</v>
      </c>
    </row>
    <row r="4035" spans="1:3" x14ac:dyDescent="0.25">
      <c r="A4035" s="5">
        <v>9411539</v>
      </c>
      <c r="B4035" s="4" t="s">
        <v>14696</v>
      </c>
      <c r="C4035" s="6">
        <v>5</v>
      </c>
    </row>
    <row r="4036" spans="1:3" x14ac:dyDescent="0.25">
      <c r="A4036" s="5">
        <v>9411554</v>
      </c>
      <c r="B4036" s="4" t="s">
        <v>14697</v>
      </c>
      <c r="C4036" s="6">
        <v>6</v>
      </c>
    </row>
    <row r="4037" spans="1:3" x14ac:dyDescent="0.25">
      <c r="A4037" s="5">
        <v>9411562</v>
      </c>
      <c r="B4037" s="4" t="s">
        <v>14698</v>
      </c>
      <c r="C4037" s="6">
        <v>3</v>
      </c>
    </row>
    <row r="4038" spans="1:3" x14ac:dyDescent="0.25">
      <c r="A4038" s="5">
        <v>9411570</v>
      </c>
      <c r="B4038" s="4" t="s">
        <v>14699</v>
      </c>
      <c r="C4038" s="6">
        <v>5</v>
      </c>
    </row>
    <row r="4039" spans="1:3" x14ac:dyDescent="0.25">
      <c r="A4039" s="5">
        <v>9411596</v>
      </c>
      <c r="B4039" s="4" t="s">
        <v>14700</v>
      </c>
      <c r="C4039" s="6">
        <v>3</v>
      </c>
    </row>
    <row r="4040" spans="1:3" x14ac:dyDescent="0.25">
      <c r="A4040" s="5">
        <v>9411604</v>
      </c>
      <c r="B4040" s="4" t="s">
        <v>14701</v>
      </c>
      <c r="C4040" s="6">
        <v>3</v>
      </c>
    </row>
    <row r="4041" spans="1:3" x14ac:dyDescent="0.25">
      <c r="A4041" s="5">
        <v>9411612</v>
      </c>
      <c r="B4041" s="4" t="s">
        <v>14702</v>
      </c>
      <c r="C4041" s="6">
        <v>5</v>
      </c>
    </row>
    <row r="4042" spans="1:3" x14ac:dyDescent="0.25">
      <c r="A4042" s="5">
        <v>9455833</v>
      </c>
      <c r="B4042" s="4" t="s">
        <v>16515</v>
      </c>
      <c r="C4042" s="6">
        <v>170</v>
      </c>
    </row>
    <row r="4043" spans="1:3" x14ac:dyDescent="0.25">
      <c r="A4043" s="5">
        <v>9455825</v>
      </c>
      <c r="B4043" s="4" t="s">
        <v>16514</v>
      </c>
      <c r="C4043" s="6">
        <v>133</v>
      </c>
    </row>
    <row r="4044" spans="1:3" x14ac:dyDescent="0.25">
      <c r="A4044" s="5">
        <v>9457979</v>
      </c>
      <c r="B4044" s="4" t="s">
        <v>16569</v>
      </c>
      <c r="C4044" s="6">
        <v>107</v>
      </c>
    </row>
    <row r="4045" spans="1:3" x14ac:dyDescent="0.25">
      <c r="A4045" s="5">
        <v>9405044</v>
      </c>
      <c r="B4045" s="4" t="s">
        <v>14393</v>
      </c>
      <c r="C4045" s="6">
        <v>166</v>
      </c>
    </row>
    <row r="4046" spans="1:3" x14ac:dyDescent="0.25">
      <c r="A4046" s="5">
        <v>9457987</v>
      </c>
      <c r="B4046" s="4" t="s">
        <v>16570</v>
      </c>
      <c r="C4046" s="6">
        <v>107</v>
      </c>
    </row>
    <row r="4047" spans="1:3" x14ac:dyDescent="0.25">
      <c r="A4047" s="5">
        <v>9461559</v>
      </c>
      <c r="B4047" s="4" t="s">
        <v>16676</v>
      </c>
      <c r="C4047" s="6">
        <v>730</v>
      </c>
    </row>
    <row r="4048" spans="1:3" x14ac:dyDescent="0.25">
      <c r="A4048" s="5">
        <v>9405077</v>
      </c>
      <c r="B4048" s="4" t="s">
        <v>14394</v>
      </c>
      <c r="C4048" s="6">
        <v>350</v>
      </c>
    </row>
    <row r="4049" spans="1:3" x14ac:dyDescent="0.25">
      <c r="A4049" s="5">
        <v>9405085</v>
      </c>
      <c r="B4049" s="4" t="s">
        <v>14395</v>
      </c>
      <c r="C4049" s="6">
        <v>433</v>
      </c>
    </row>
    <row r="4050" spans="1:3" x14ac:dyDescent="0.25">
      <c r="A4050" s="5">
        <v>9457961</v>
      </c>
      <c r="B4050" s="4" t="s">
        <v>16568</v>
      </c>
      <c r="C4050" s="6">
        <v>107</v>
      </c>
    </row>
    <row r="4051" spans="1:3" x14ac:dyDescent="0.25">
      <c r="A4051" s="5">
        <v>9405101</v>
      </c>
      <c r="B4051" s="4" t="s">
        <v>14396</v>
      </c>
      <c r="C4051" s="6">
        <v>5914</v>
      </c>
    </row>
    <row r="4052" spans="1:3" x14ac:dyDescent="0.25">
      <c r="A4052" s="5">
        <v>9405119</v>
      </c>
      <c r="B4052" s="4" t="s">
        <v>14397</v>
      </c>
      <c r="C4052" s="6">
        <v>14636</v>
      </c>
    </row>
    <row r="4053" spans="1:3" x14ac:dyDescent="0.25">
      <c r="A4053" s="5">
        <v>9411661</v>
      </c>
      <c r="B4053" s="4" t="s">
        <v>14703</v>
      </c>
      <c r="C4053" s="6">
        <v>3</v>
      </c>
    </row>
    <row r="4054" spans="1:3" x14ac:dyDescent="0.25">
      <c r="A4054" s="5">
        <v>9406521</v>
      </c>
      <c r="B4054" s="4" t="s">
        <v>14470</v>
      </c>
      <c r="C4054" s="6">
        <v>240</v>
      </c>
    </row>
    <row r="4055" spans="1:3" x14ac:dyDescent="0.25">
      <c r="A4055" s="5">
        <v>9411679</v>
      </c>
      <c r="B4055" s="4" t="s">
        <v>14704</v>
      </c>
      <c r="C4055" s="6">
        <v>5</v>
      </c>
    </row>
    <row r="4056" spans="1:3" x14ac:dyDescent="0.25">
      <c r="A4056" s="5">
        <v>9460833</v>
      </c>
      <c r="B4056" s="4" t="s">
        <v>16652</v>
      </c>
      <c r="C4056" s="6">
        <v>15</v>
      </c>
    </row>
    <row r="4057" spans="1:3" x14ac:dyDescent="0.25">
      <c r="A4057" s="5">
        <v>9453366</v>
      </c>
      <c r="B4057" s="4" t="s">
        <v>16424</v>
      </c>
      <c r="C4057" s="6">
        <v>7</v>
      </c>
    </row>
    <row r="4058" spans="1:3" x14ac:dyDescent="0.25">
      <c r="A4058" s="5">
        <v>9463241</v>
      </c>
      <c r="B4058" s="4" t="s">
        <v>16722</v>
      </c>
      <c r="C4058" s="6">
        <v>3</v>
      </c>
    </row>
    <row r="4059" spans="1:3" x14ac:dyDescent="0.25">
      <c r="A4059" s="5">
        <v>5065602</v>
      </c>
      <c r="B4059" s="4" t="s">
        <v>11077</v>
      </c>
      <c r="C4059" s="6">
        <v>110</v>
      </c>
    </row>
    <row r="4060" spans="1:3" x14ac:dyDescent="0.25">
      <c r="A4060" s="5">
        <v>5561493</v>
      </c>
      <c r="B4060" s="4" t="s">
        <v>13538</v>
      </c>
      <c r="C4060" s="6">
        <v>6113</v>
      </c>
    </row>
    <row r="4061" spans="1:3" x14ac:dyDescent="0.25">
      <c r="A4061" s="5">
        <v>5013339</v>
      </c>
      <c r="B4061" s="4" t="s">
        <v>10875</v>
      </c>
      <c r="C4061" s="6">
        <v>204</v>
      </c>
    </row>
    <row r="4062" spans="1:3" x14ac:dyDescent="0.25">
      <c r="A4062" s="5">
        <v>5069943</v>
      </c>
      <c r="B4062" s="4" t="s">
        <v>2506</v>
      </c>
      <c r="C4062" s="6">
        <v>129</v>
      </c>
    </row>
    <row r="4063" spans="1:3" x14ac:dyDescent="0.25">
      <c r="A4063" s="5">
        <v>901165</v>
      </c>
      <c r="B4063" s="4" t="s">
        <v>354</v>
      </c>
      <c r="C4063" s="6">
        <v>849</v>
      </c>
    </row>
    <row r="4064" spans="1:3" x14ac:dyDescent="0.25">
      <c r="A4064" s="5">
        <v>901157</v>
      </c>
      <c r="B4064" s="4" t="s">
        <v>353</v>
      </c>
      <c r="C4064" s="6">
        <v>867</v>
      </c>
    </row>
    <row r="4065" spans="1:3" x14ac:dyDescent="0.25">
      <c r="A4065" s="5">
        <v>5048814</v>
      </c>
      <c r="B4065" s="4" t="s">
        <v>2210</v>
      </c>
      <c r="C4065" s="6">
        <v>0</v>
      </c>
    </row>
    <row r="4066" spans="1:3" x14ac:dyDescent="0.25">
      <c r="A4066" s="5">
        <v>5048780</v>
      </c>
      <c r="B4066" s="4" t="s">
        <v>2208</v>
      </c>
      <c r="C4066" s="6">
        <v>110</v>
      </c>
    </row>
    <row r="4067" spans="1:3" x14ac:dyDescent="0.25">
      <c r="A4067" s="5">
        <v>5563333</v>
      </c>
      <c r="B4067" s="4" t="s">
        <v>13550</v>
      </c>
      <c r="C4067" s="6">
        <v>0</v>
      </c>
    </row>
    <row r="4068" spans="1:3" x14ac:dyDescent="0.25">
      <c r="A4068" s="5">
        <v>5068051</v>
      </c>
      <c r="B4068" s="4" t="s">
        <v>2484</v>
      </c>
      <c r="C4068" s="6">
        <v>383</v>
      </c>
    </row>
    <row r="4069" spans="1:3" x14ac:dyDescent="0.25">
      <c r="A4069" s="5">
        <v>5023585</v>
      </c>
      <c r="B4069" s="4" t="s">
        <v>10893</v>
      </c>
      <c r="C4069" s="6">
        <v>0</v>
      </c>
    </row>
    <row r="4070" spans="1:3" x14ac:dyDescent="0.25">
      <c r="A4070" s="5">
        <v>5904578</v>
      </c>
      <c r="B4070" s="4" t="s">
        <v>12110</v>
      </c>
      <c r="C4070" s="6">
        <v>491</v>
      </c>
    </row>
    <row r="4071" spans="1:3" x14ac:dyDescent="0.25">
      <c r="A4071" s="5">
        <v>5071634</v>
      </c>
      <c r="B4071" s="4" t="s">
        <v>11156</v>
      </c>
      <c r="C4071" s="6">
        <v>0</v>
      </c>
    </row>
    <row r="4072" spans="1:3" x14ac:dyDescent="0.25">
      <c r="A4072" s="5">
        <v>5071659</v>
      </c>
      <c r="B4072" s="4" t="s">
        <v>11157</v>
      </c>
      <c r="C4072" s="6">
        <v>0</v>
      </c>
    </row>
    <row r="4073" spans="1:3" x14ac:dyDescent="0.25">
      <c r="A4073" s="5">
        <v>5149299</v>
      </c>
      <c r="B4073" s="4" t="s">
        <v>2245</v>
      </c>
      <c r="C4073" s="6">
        <v>0</v>
      </c>
    </row>
    <row r="4074" spans="1:3" x14ac:dyDescent="0.25">
      <c r="A4074" s="5">
        <v>5049606</v>
      </c>
      <c r="B4074" s="4" t="s">
        <v>10956</v>
      </c>
      <c r="C4074" s="6">
        <v>0</v>
      </c>
    </row>
    <row r="4075" spans="1:3" x14ac:dyDescent="0.25">
      <c r="A4075" s="5">
        <v>5053376</v>
      </c>
      <c r="B4075" s="4" t="s">
        <v>11008</v>
      </c>
      <c r="C4075" s="6">
        <v>0</v>
      </c>
    </row>
    <row r="4076" spans="1:3" x14ac:dyDescent="0.25">
      <c r="A4076" s="5">
        <v>5072780</v>
      </c>
      <c r="B4076" s="4" t="s">
        <v>11165</v>
      </c>
      <c r="C4076" s="6">
        <v>0</v>
      </c>
    </row>
    <row r="4077" spans="1:3" x14ac:dyDescent="0.25">
      <c r="A4077" s="5">
        <v>5074612</v>
      </c>
      <c r="B4077" s="4" t="s">
        <v>2603</v>
      </c>
      <c r="C4077" s="6">
        <v>0</v>
      </c>
    </row>
    <row r="4078" spans="1:3" x14ac:dyDescent="0.25">
      <c r="A4078" s="5">
        <v>5051172</v>
      </c>
      <c r="B4078" s="4" t="s">
        <v>10973</v>
      </c>
      <c r="C4078" s="6">
        <v>331</v>
      </c>
    </row>
    <row r="4079" spans="1:3" x14ac:dyDescent="0.25">
      <c r="A4079" s="5">
        <v>5051081</v>
      </c>
      <c r="B4079" s="4" t="s">
        <v>10965</v>
      </c>
      <c r="C4079" s="6">
        <v>147</v>
      </c>
    </row>
    <row r="4080" spans="1:3" x14ac:dyDescent="0.25">
      <c r="A4080" s="5">
        <v>5051149</v>
      </c>
      <c r="B4080" s="4" t="s">
        <v>10970</v>
      </c>
      <c r="C4080" s="6">
        <v>231</v>
      </c>
    </row>
    <row r="4081" spans="1:3" x14ac:dyDescent="0.25">
      <c r="A4081" s="5">
        <v>5051131</v>
      </c>
      <c r="B4081" s="4" t="s">
        <v>10969</v>
      </c>
      <c r="C4081" s="6">
        <v>268</v>
      </c>
    </row>
    <row r="4082" spans="1:3" x14ac:dyDescent="0.25">
      <c r="A4082" s="5">
        <v>5051123</v>
      </c>
      <c r="B4082" s="4" t="s">
        <v>10968</v>
      </c>
      <c r="C4082" s="6">
        <v>221</v>
      </c>
    </row>
    <row r="4083" spans="1:3" x14ac:dyDescent="0.25">
      <c r="A4083" s="5">
        <v>5044755</v>
      </c>
      <c r="B4083" s="4" t="s">
        <v>2058</v>
      </c>
      <c r="C4083" s="6">
        <v>0</v>
      </c>
    </row>
    <row r="4084" spans="1:3" x14ac:dyDescent="0.25">
      <c r="A4084" s="5">
        <v>5049614</v>
      </c>
      <c r="B4084" s="4" t="s">
        <v>10957</v>
      </c>
      <c r="C4084" s="6">
        <v>0</v>
      </c>
    </row>
    <row r="4085" spans="1:3" x14ac:dyDescent="0.25">
      <c r="A4085" s="5">
        <v>5066808</v>
      </c>
      <c r="B4085" s="4" t="s">
        <v>11087</v>
      </c>
      <c r="C4085" s="6">
        <v>0</v>
      </c>
    </row>
    <row r="4086" spans="1:3" x14ac:dyDescent="0.25">
      <c r="A4086" s="5">
        <v>5013248</v>
      </c>
      <c r="B4086" s="4" t="s">
        <v>10866</v>
      </c>
      <c r="C4086" s="6">
        <v>459</v>
      </c>
    </row>
    <row r="4087" spans="1:3" x14ac:dyDescent="0.25">
      <c r="A4087" s="5">
        <v>5051073</v>
      </c>
      <c r="B4087" s="4" t="s">
        <v>10964</v>
      </c>
      <c r="C4087" s="6">
        <v>237</v>
      </c>
    </row>
    <row r="4088" spans="1:3" x14ac:dyDescent="0.25">
      <c r="A4088" s="5">
        <v>5045026</v>
      </c>
      <c r="B4088" s="4" t="s">
        <v>2070</v>
      </c>
      <c r="C4088" s="6">
        <v>0</v>
      </c>
    </row>
    <row r="4089" spans="1:3" x14ac:dyDescent="0.25">
      <c r="A4089" s="5">
        <v>5092903</v>
      </c>
      <c r="B4089" s="4" t="s">
        <v>11283</v>
      </c>
      <c r="C4089" s="6">
        <v>0</v>
      </c>
    </row>
    <row r="4090" spans="1:3" x14ac:dyDescent="0.25">
      <c r="A4090" s="5">
        <v>5044839</v>
      </c>
      <c r="B4090" s="4" t="s">
        <v>2063</v>
      </c>
      <c r="C4090" s="6">
        <v>0</v>
      </c>
    </row>
    <row r="4091" spans="1:3" x14ac:dyDescent="0.25">
      <c r="A4091" s="5">
        <v>5044847</v>
      </c>
      <c r="B4091" s="4" t="s">
        <v>2064</v>
      </c>
      <c r="C4091" s="6">
        <v>0</v>
      </c>
    </row>
    <row r="4092" spans="1:3" x14ac:dyDescent="0.25">
      <c r="A4092" s="5">
        <v>5044854</v>
      </c>
      <c r="B4092" s="4" t="s">
        <v>2065</v>
      </c>
      <c r="C4092" s="6">
        <v>0</v>
      </c>
    </row>
    <row r="4093" spans="1:3" x14ac:dyDescent="0.25">
      <c r="A4093" s="5">
        <v>5044862</v>
      </c>
      <c r="B4093" s="4" t="s">
        <v>10924</v>
      </c>
      <c r="C4093" s="6">
        <v>0</v>
      </c>
    </row>
    <row r="4094" spans="1:3" x14ac:dyDescent="0.25">
      <c r="A4094" s="5">
        <v>5044870</v>
      </c>
      <c r="B4094" s="4" t="s">
        <v>2066</v>
      </c>
      <c r="C4094" s="6">
        <v>0</v>
      </c>
    </row>
    <row r="4095" spans="1:3" x14ac:dyDescent="0.25">
      <c r="A4095" s="5">
        <v>5044888</v>
      </c>
      <c r="B4095" s="4" t="s">
        <v>2067</v>
      </c>
      <c r="C4095" s="6">
        <v>0</v>
      </c>
    </row>
    <row r="4096" spans="1:3" x14ac:dyDescent="0.25">
      <c r="A4096" s="5">
        <v>5045075</v>
      </c>
      <c r="B4096" s="4" t="s">
        <v>2072</v>
      </c>
      <c r="C4096" s="6">
        <v>0</v>
      </c>
    </row>
    <row r="4097" spans="1:3" x14ac:dyDescent="0.25">
      <c r="A4097" s="5">
        <v>5045091</v>
      </c>
      <c r="B4097" s="4" t="s">
        <v>2074</v>
      </c>
      <c r="C4097" s="6">
        <v>0</v>
      </c>
    </row>
    <row r="4098" spans="1:3" x14ac:dyDescent="0.25">
      <c r="A4098" s="5">
        <v>5145099</v>
      </c>
      <c r="B4098" s="4" t="s">
        <v>2074</v>
      </c>
      <c r="C4098" s="6">
        <v>0</v>
      </c>
    </row>
    <row r="4099" spans="1:3" x14ac:dyDescent="0.25">
      <c r="A4099" s="5">
        <v>5045109</v>
      </c>
      <c r="B4099" s="4" t="s">
        <v>2075</v>
      </c>
      <c r="C4099" s="6">
        <v>0</v>
      </c>
    </row>
    <row r="4100" spans="1:3" x14ac:dyDescent="0.25">
      <c r="A4100" s="5">
        <v>5171657</v>
      </c>
      <c r="B4100" s="4" t="s">
        <v>2546</v>
      </c>
      <c r="C4100" s="6">
        <v>0</v>
      </c>
    </row>
    <row r="4101" spans="1:3" x14ac:dyDescent="0.25">
      <c r="A4101" s="5">
        <v>5062732</v>
      </c>
      <c r="B4101" s="4" t="s">
        <v>2440</v>
      </c>
      <c r="C4101" s="6">
        <v>0</v>
      </c>
    </row>
    <row r="4102" spans="1:3" x14ac:dyDescent="0.25">
      <c r="A4102" s="5">
        <v>5044771</v>
      </c>
      <c r="B4102" s="4" t="s">
        <v>10923</v>
      </c>
      <c r="C4102" s="6">
        <v>0</v>
      </c>
    </row>
    <row r="4103" spans="1:3" x14ac:dyDescent="0.25">
      <c r="A4103" s="5">
        <v>5062740</v>
      </c>
      <c r="B4103" s="4" t="s">
        <v>2441</v>
      </c>
      <c r="C4103" s="6">
        <v>0</v>
      </c>
    </row>
    <row r="4104" spans="1:3" x14ac:dyDescent="0.25">
      <c r="A4104" s="5">
        <v>5044763</v>
      </c>
      <c r="B4104" s="4" t="s">
        <v>2059</v>
      </c>
      <c r="C4104" s="6">
        <v>0</v>
      </c>
    </row>
    <row r="4105" spans="1:3" x14ac:dyDescent="0.25">
      <c r="A4105" s="5">
        <v>5044797</v>
      </c>
      <c r="B4105" s="4" t="s">
        <v>2060</v>
      </c>
      <c r="C4105" s="6">
        <v>0</v>
      </c>
    </row>
    <row r="4106" spans="1:3" x14ac:dyDescent="0.25">
      <c r="A4106" s="5">
        <v>5044805</v>
      </c>
      <c r="B4106" s="4" t="s">
        <v>2061</v>
      </c>
      <c r="C4106" s="6">
        <v>0</v>
      </c>
    </row>
    <row r="4107" spans="1:3" x14ac:dyDescent="0.25">
      <c r="A4107" s="5">
        <v>6145403</v>
      </c>
      <c r="B4107" s="4" t="s">
        <v>7665</v>
      </c>
      <c r="C4107" s="6">
        <v>497</v>
      </c>
    </row>
    <row r="4108" spans="1:3" x14ac:dyDescent="0.25">
      <c r="A4108" s="5">
        <v>5171632</v>
      </c>
      <c r="B4108" s="4" t="s">
        <v>2545</v>
      </c>
      <c r="C4108" s="6">
        <v>1344</v>
      </c>
    </row>
    <row r="4109" spans="1:3" x14ac:dyDescent="0.25">
      <c r="A4109" s="5">
        <v>5113279</v>
      </c>
      <c r="B4109" s="4" t="s">
        <v>1080</v>
      </c>
      <c r="C4109" s="6">
        <v>575</v>
      </c>
    </row>
    <row r="4110" spans="1:3" x14ac:dyDescent="0.25">
      <c r="A4110" s="5">
        <v>5141023</v>
      </c>
      <c r="B4110" s="4" t="s">
        <v>1933</v>
      </c>
      <c r="C4110" s="6">
        <v>483</v>
      </c>
    </row>
    <row r="4111" spans="1:3" x14ac:dyDescent="0.25">
      <c r="A4111" s="5">
        <v>6141600</v>
      </c>
      <c r="B4111" s="4" t="s">
        <v>7316</v>
      </c>
      <c r="C4111" s="6">
        <v>591</v>
      </c>
    </row>
    <row r="4112" spans="1:3" x14ac:dyDescent="0.25">
      <c r="A4112" s="5">
        <v>5199658</v>
      </c>
      <c r="B4112" s="4" t="s">
        <v>3344</v>
      </c>
      <c r="C4112" s="6">
        <v>2019</v>
      </c>
    </row>
    <row r="4113" spans="1:3" x14ac:dyDescent="0.25">
      <c r="A4113" s="5">
        <v>9453374</v>
      </c>
      <c r="B4113" s="4" t="s">
        <v>16425</v>
      </c>
      <c r="C4113" s="6">
        <v>137</v>
      </c>
    </row>
    <row r="4114" spans="1:3" x14ac:dyDescent="0.25">
      <c r="A4114" s="5">
        <v>9411687</v>
      </c>
      <c r="B4114" s="4" t="s">
        <v>14705</v>
      </c>
      <c r="C4114" s="6">
        <v>18</v>
      </c>
    </row>
    <row r="4115" spans="1:3" x14ac:dyDescent="0.25">
      <c r="A4115" s="5">
        <v>9411695</v>
      </c>
      <c r="B4115" s="4" t="s">
        <v>14706</v>
      </c>
      <c r="C4115" s="6">
        <v>56</v>
      </c>
    </row>
    <row r="4116" spans="1:3" x14ac:dyDescent="0.25">
      <c r="A4116" s="5">
        <v>9449182</v>
      </c>
      <c r="B4116" s="4" t="s">
        <v>16338</v>
      </c>
      <c r="C4116" s="6">
        <v>26</v>
      </c>
    </row>
    <row r="4117" spans="1:3" x14ac:dyDescent="0.25">
      <c r="A4117" s="5">
        <v>5905948</v>
      </c>
      <c r="B4117" s="4" t="s">
        <v>12225</v>
      </c>
      <c r="C4117" s="6">
        <v>376</v>
      </c>
    </row>
    <row r="4118" spans="1:3" x14ac:dyDescent="0.25">
      <c r="A4118" s="5">
        <v>5903604</v>
      </c>
      <c r="B4118" s="4" t="s">
        <v>12050</v>
      </c>
      <c r="C4118" s="6">
        <v>5215</v>
      </c>
    </row>
    <row r="4119" spans="1:3" x14ac:dyDescent="0.25">
      <c r="A4119" s="5">
        <v>6531040</v>
      </c>
      <c r="B4119" s="4" t="s">
        <v>11425</v>
      </c>
      <c r="C4119" s="6">
        <v>654</v>
      </c>
    </row>
    <row r="4120" spans="1:3" x14ac:dyDescent="0.25">
      <c r="A4120" s="5">
        <v>6531065</v>
      </c>
      <c r="B4120" s="4" t="s">
        <v>11425</v>
      </c>
      <c r="C4120" s="6">
        <v>894</v>
      </c>
    </row>
    <row r="4121" spans="1:3" x14ac:dyDescent="0.25">
      <c r="A4121" s="5">
        <v>6531024</v>
      </c>
      <c r="B4121" s="4" t="s">
        <v>11423</v>
      </c>
      <c r="C4121" s="6">
        <v>448</v>
      </c>
    </row>
    <row r="4122" spans="1:3" x14ac:dyDescent="0.25">
      <c r="A4122" s="5">
        <v>6531032</v>
      </c>
      <c r="B4122" s="4" t="s">
        <v>11424</v>
      </c>
      <c r="C4122" s="6">
        <v>760</v>
      </c>
    </row>
    <row r="4123" spans="1:3" x14ac:dyDescent="0.25">
      <c r="A4123" s="5">
        <v>6531115</v>
      </c>
      <c r="B4123" s="4" t="s">
        <v>11429</v>
      </c>
      <c r="C4123" s="6">
        <v>48</v>
      </c>
    </row>
    <row r="4124" spans="1:3" x14ac:dyDescent="0.25">
      <c r="A4124" s="5">
        <v>6553200</v>
      </c>
      <c r="B4124" s="4" t="s">
        <v>11464</v>
      </c>
      <c r="C4124" s="6">
        <v>694</v>
      </c>
    </row>
    <row r="4125" spans="1:3" x14ac:dyDescent="0.25">
      <c r="A4125" s="5">
        <v>6681019</v>
      </c>
      <c r="B4125" s="4" t="s">
        <v>11464</v>
      </c>
      <c r="C4125" s="6">
        <v>525</v>
      </c>
    </row>
    <row r="4126" spans="1:3" x14ac:dyDescent="0.25">
      <c r="A4126" s="5">
        <v>6670400</v>
      </c>
      <c r="B4126" s="4" t="s">
        <v>11499</v>
      </c>
      <c r="C4126" s="6">
        <v>62.59</v>
      </c>
    </row>
    <row r="4127" spans="1:3" x14ac:dyDescent="0.25">
      <c r="A4127" s="5">
        <v>6680862</v>
      </c>
      <c r="B4127" s="4" t="s">
        <v>11499</v>
      </c>
      <c r="C4127" s="6">
        <v>77.81</v>
      </c>
    </row>
    <row r="4128" spans="1:3" x14ac:dyDescent="0.25">
      <c r="A4128" s="5">
        <v>6682439</v>
      </c>
      <c r="B4128" s="4" t="s">
        <v>11694</v>
      </c>
      <c r="C4128" s="6">
        <v>63.85</v>
      </c>
    </row>
    <row r="4129" spans="1:3" x14ac:dyDescent="0.25">
      <c r="A4129" s="5">
        <v>6522957</v>
      </c>
      <c r="B4129" s="4" t="s">
        <v>11385</v>
      </c>
      <c r="C4129" s="6">
        <v>390</v>
      </c>
    </row>
    <row r="4130" spans="1:3" x14ac:dyDescent="0.25">
      <c r="A4130" s="5">
        <v>6531099</v>
      </c>
      <c r="B4130" s="4" t="s">
        <v>11385</v>
      </c>
      <c r="C4130" s="6">
        <v>445</v>
      </c>
    </row>
    <row r="4131" spans="1:3" x14ac:dyDescent="0.25">
      <c r="A4131" s="5">
        <v>9430497</v>
      </c>
      <c r="B4131" s="4" t="s">
        <v>15575</v>
      </c>
      <c r="C4131" s="6">
        <v>380</v>
      </c>
    </row>
    <row r="4132" spans="1:3" x14ac:dyDescent="0.25">
      <c r="A4132" s="5">
        <v>9446592</v>
      </c>
      <c r="B4132" s="4" t="s">
        <v>16263</v>
      </c>
      <c r="C4132" s="6">
        <v>256</v>
      </c>
    </row>
    <row r="4133" spans="1:3" x14ac:dyDescent="0.25">
      <c r="A4133" s="5">
        <v>9446782</v>
      </c>
      <c r="B4133" s="4" t="s">
        <v>16270</v>
      </c>
      <c r="C4133" s="6">
        <v>516</v>
      </c>
    </row>
    <row r="4134" spans="1:3" x14ac:dyDescent="0.25">
      <c r="A4134" s="5">
        <v>9411703</v>
      </c>
      <c r="B4134" s="4" t="s">
        <v>14707</v>
      </c>
      <c r="C4134" s="6">
        <v>24</v>
      </c>
    </row>
    <row r="4135" spans="1:3" x14ac:dyDescent="0.25">
      <c r="A4135" s="5">
        <v>9411711</v>
      </c>
      <c r="B4135" s="4" t="s">
        <v>14708</v>
      </c>
      <c r="C4135" s="6">
        <v>27</v>
      </c>
    </row>
    <row r="4136" spans="1:3" x14ac:dyDescent="0.25">
      <c r="A4136" s="5">
        <v>9411729</v>
      </c>
      <c r="B4136" s="4" t="s">
        <v>14709</v>
      </c>
      <c r="C4136" s="6">
        <v>16</v>
      </c>
    </row>
    <row r="4137" spans="1:3" x14ac:dyDescent="0.25">
      <c r="A4137" s="5">
        <v>5211065</v>
      </c>
      <c r="B4137" s="4" t="s">
        <v>16917</v>
      </c>
      <c r="C4137" s="6">
        <v>0</v>
      </c>
    </row>
    <row r="4138" spans="1:3" x14ac:dyDescent="0.25">
      <c r="A4138" s="5">
        <v>5310818</v>
      </c>
      <c r="B4138" s="4" t="s">
        <v>16917</v>
      </c>
      <c r="C4138" s="6">
        <v>0</v>
      </c>
    </row>
    <row r="4139" spans="1:3" x14ac:dyDescent="0.25">
      <c r="A4139" s="5">
        <v>5211263</v>
      </c>
      <c r="B4139" s="4" t="s">
        <v>16928</v>
      </c>
      <c r="C4139" s="6">
        <v>0</v>
      </c>
    </row>
    <row r="4140" spans="1:3" x14ac:dyDescent="0.25">
      <c r="A4140" s="5">
        <v>5310826</v>
      </c>
      <c r="B4140" s="4" t="s">
        <v>16928</v>
      </c>
      <c r="C4140" s="6">
        <v>0</v>
      </c>
    </row>
    <row r="4141" spans="1:3" x14ac:dyDescent="0.25">
      <c r="A4141" s="5">
        <v>9425620</v>
      </c>
      <c r="B4141" s="4" t="s">
        <v>15329</v>
      </c>
      <c r="C4141" s="6">
        <v>7</v>
      </c>
    </row>
    <row r="4142" spans="1:3" x14ac:dyDescent="0.25">
      <c r="A4142" s="5">
        <v>8340705</v>
      </c>
      <c r="B4142" s="4" t="s">
        <v>13980</v>
      </c>
      <c r="C4142" s="6">
        <v>1987</v>
      </c>
    </row>
    <row r="4143" spans="1:3" x14ac:dyDescent="0.25">
      <c r="A4143" s="5">
        <v>8340655</v>
      </c>
      <c r="B4143" s="4" t="s">
        <v>13979</v>
      </c>
      <c r="C4143" s="6">
        <v>1900</v>
      </c>
    </row>
    <row r="4144" spans="1:3" x14ac:dyDescent="0.25">
      <c r="A4144" s="5">
        <v>8342297</v>
      </c>
      <c r="B4144" s="4" t="s">
        <v>13979</v>
      </c>
      <c r="C4144" s="6">
        <v>1900</v>
      </c>
    </row>
    <row r="4145" spans="1:3" x14ac:dyDescent="0.25">
      <c r="A4145" s="5">
        <v>8340648</v>
      </c>
      <c r="B4145" s="4" t="s">
        <v>13978</v>
      </c>
      <c r="C4145" s="6">
        <v>1900</v>
      </c>
    </row>
    <row r="4146" spans="1:3" x14ac:dyDescent="0.25">
      <c r="A4146" s="5">
        <v>8342289</v>
      </c>
      <c r="B4146" s="4" t="s">
        <v>13978</v>
      </c>
      <c r="C4146" s="6">
        <v>1900</v>
      </c>
    </row>
    <row r="4147" spans="1:3" x14ac:dyDescent="0.25">
      <c r="A4147" s="5">
        <v>8342271</v>
      </c>
      <c r="B4147" s="4" t="s">
        <v>13985</v>
      </c>
      <c r="C4147" s="6">
        <v>1250</v>
      </c>
    </row>
    <row r="4148" spans="1:3" x14ac:dyDescent="0.25">
      <c r="A4148" s="5">
        <v>8342263</v>
      </c>
      <c r="B4148" s="4" t="s">
        <v>13984</v>
      </c>
      <c r="C4148" s="6">
        <v>1250</v>
      </c>
    </row>
    <row r="4149" spans="1:3" x14ac:dyDescent="0.25">
      <c r="A4149" s="5">
        <v>8343600</v>
      </c>
      <c r="B4149" s="4" t="s">
        <v>13990</v>
      </c>
      <c r="C4149" s="6">
        <v>461</v>
      </c>
    </row>
    <row r="4150" spans="1:3" x14ac:dyDescent="0.25">
      <c r="A4150" s="5">
        <v>8343592</v>
      </c>
      <c r="B4150" s="4" t="s">
        <v>13989</v>
      </c>
      <c r="C4150" s="6">
        <v>461</v>
      </c>
    </row>
    <row r="4151" spans="1:3" x14ac:dyDescent="0.25">
      <c r="A4151" s="5">
        <v>6071070</v>
      </c>
      <c r="B4151" s="4" t="s">
        <v>13962</v>
      </c>
      <c r="C4151" s="6">
        <v>1218</v>
      </c>
    </row>
    <row r="4152" spans="1:3" x14ac:dyDescent="0.25">
      <c r="A4152" s="5">
        <v>8330219</v>
      </c>
      <c r="B4152" s="4" t="s">
        <v>13962</v>
      </c>
      <c r="C4152" s="6">
        <v>1218</v>
      </c>
    </row>
    <row r="4153" spans="1:3" x14ac:dyDescent="0.25">
      <c r="A4153" s="5">
        <v>6071161</v>
      </c>
      <c r="B4153" s="4" t="s">
        <v>13976</v>
      </c>
      <c r="C4153" s="6">
        <v>2105</v>
      </c>
    </row>
    <row r="4154" spans="1:3" x14ac:dyDescent="0.25">
      <c r="A4154" s="5">
        <v>8340002</v>
      </c>
      <c r="B4154" s="4" t="s">
        <v>13976</v>
      </c>
      <c r="C4154" s="6">
        <v>2105</v>
      </c>
    </row>
    <row r="4155" spans="1:3" x14ac:dyDescent="0.25">
      <c r="A4155" s="5">
        <v>8805103</v>
      </c>
      <c r="B4155" s="4" t="s">
        <v>171</v>
      </c>
      <c r="C4155" s="6">
        <v>1591</v>
      </c>
    </row>
    <row r="4156" spans="1:3" x14ac:dyDescent="0.25">
      <c r="A4156" s="5">
        <v>8805095</v>
      </c>
      <c r="B4156" s="4" t="s">
        <v>170</v>
      </c>
      <c r="C4156" s="6">
        <v>1591</v>
      </c>
    </row>
    <row r="4157" spans="1:3" x14ac:dyDescent="0.25">
      <c r="A4157" s="5">
        <v>8802795</v>
      </c>
      <c r="B4157" s="4" t="s">
        <v>121</v>
      </c>
      <c r="C4157" s="6">
        <v>1591</v>
      </c>
    </row>
    <row r="4158" spans="1:3" x14ac:dyDescent="0.25">
      <c r="A4158" s="5">
        <v>8802787</v>
      </c>
      <c r="B4158" s="4" t="s">
        <v>120</v>
      </c>
      <c r="C4158" s="6">
        <v>1591</v>
      </c>
    </row>
    <row r="4159" spans="1:3" x14ac:dyDescent="0.25">
      <c r="A4159" s="5">
        <v>8341521</v>
      </c>
      <c r="B4159" s="4" t="s">
        <v>13983</v>
      </c>
      <c r="C4159" s="6">
        <v>1591</v>
      </c>
    </row>
    <row r="4160" spans="1:3" x14ac:dyDescent="0.25">
      <c r="A4160" s="5">
        <v>8341547</v>
      </c>
      <c r="B4160" s="4" t="s">
        <v>13983</v>
      </c>
      <c r="C4160" s="6">
        <v>1591</v>
      </c>
    </row>
    <row r="4161" spans="1:3" x14ac:dyDescent="0.25">
      <c r="A4161" s="5">
        <v>8341513</v>
      </c>
      <c r="B4161" s="4" t="s">
        <v>13982</v>
      </c>
      <c r="C4161" s="6">
        <v>1591</v>
      </c>
    </row>
    <row r="4162" spans="1:3" x14ac:dyDescent="0.25">
      <c r="A4162" s="5">
        <v>8341539</v>
      </c>
      <c r="B4162" s="4" t="s">
        <v>13982</v>
      </c>
      <c r="C4162" s="6">
        <v>1591</v>
      </c>
    </row>
    <row r="4163" spans="1:3" x14ac:dyDescent="0.25">
      <c r="A4163" s="5">
        <v>5154489</v>
      </c>
      <c r="B4163" s="4" t="s">
        <v>2340</v>
      </c>
      <c r="C4163" s="6">
        <v>316</v>
      </c>
    </row>
    <row r="4164" spans="1:3" x14ac:dyDescent="0.25">
      <c r="A4164" s="5">
        <v>8341505</v>
      </c>
      <c r="B4164" s="4" t="s">
        <v>13981</v>
      </c>
      <c r="C4164" s="6">
        <v>2042</v>
      </c>
    </row>
    <row r="4165" spans="1:3" x14ac:dyDescent="0.25">
      <c r="A4165" s="5">
        <v>8341554</v>
      </c>
      <c r="B4165" s="4" t="s">
        <v>13981</v>
      </c>
      <c r="C4165" s="6">
        <v>2042</v>
      </c>
    </row>
    <row r="4166" spans="1:3" x14ac:dyDescent="0.25">
      <c r="A4166" s="5">
        <v>5162607</v>
      </c>
      <c r="B4166" s="4" t="s">
        <v>2439</v>
      </c>
      <c r="C4166" s="6">
        <v>2494</v>
      </c>
    </row>
    <row r="4167" spans="1:3" x14ac:dyDescent="0.25">
      <c r="A4167" s="5">
        <v>6150635</v>
      </c>
      <c r="B4167" s="4" t="s">
        <v>8175</v>
      </c>
      <c r="C4167" s="6">
        <v>1179</v>
      </c>
    </row>
    <row r="4168" spans="1:3" x14ac:dyDescent="0.25">
      <c r="A4168" s="5">
        <v>9411737</v>
      </c>
      <c r="B4168" s="4" t="s">
        <v>14710</v>
      </c>
      <c r="C4168" s="6">
        <v>17</v>
      </c>
    </row>
    <row r="4169" spans="1:3" x14ac:dyDescent="0.25">
      <c r="A4169" s="5">
        <v>6070692</v>
      </c>
      <c r="B4169" s="4" t="s">
        <v>14068</v>
      </c>
      <c r="C4169" s="6">
        <v>142</v>
      </c>
    </row>
    <row r="4170" spans="1:3" x14ac:dyDescent="0.25">
      <c r="A4170" s="5">
        <v>6071005</v>
      </c>
      <c r="B4170" s="4" t="s">
        <v>14068</v>
      </c>
      <c r="C4170" s="6">
        <v>142</v>
      </c>
    </row>
    <row r="4171" spans="1:3" x14ac:dyDescent="0.25">
      <c r="A4171" s="5">
        <v>6070619</v>
      </c>
      <c r="B4171" s="4" t="s">
        <v>14064</v>
      </c>
      <c r="C4171" s="6">
        <v>956</v>
      </c>
    </row>
    <row r="4172" spans="1:3" x14ac:dyDescent="0.25">
      <c r="A4172" s="5">
        <v>6070650</v>
      </c>
      <c r="B4172" s="4" t="s">
        <v>14064</v>
      </c>
      <c r="C4172" s="6">
        <v>956</v>
      </c>
    </row>
    <row r="4173" spans="1:3" x14ac:dyDescent="0.25">
      <c r="A4173" s="5">
        <v>6071096</v>
      </c>
      <c r="B4173" s="4" t="s">
        <v>14064</v>
      </c>
      <c r="C4173" s="6">
        <v>956</v>
      </c>
    </row>
    <row r="4174" spans="1:3" x14ac:dyDescent="0.25">
      <c r="A4174" s="5">
        <v>6071286</v>
      </c>
      <c r="B4174" s="4" t="s">
        <v>14064</v>
      </c>
      <c r="C4174" s="6">
        <v>623</v>
      </c>
    </row>
    <row r="4175" spans="1:3" x14ac:dyDescent="0.25">
      <c r="A4175" s="5">
        <v>6070627</v>
      </c>
      <c r="B4175" s="4" t="s">
        <v>14065</v>
      </c>
      <c r="C4175" s="6">
        <v>626</v>
      </c>
    </row>
    <row r="4176" spans="1:3" x14ac:dyDescent="0.25">
      <c r="A4176" s="5">
        <v>6070668</v>
      </c>
      <c r="B4176" s="4" t="s">
        <v>14065</v>
      </c>
      <c r="C4176" s="6">
        <v>626</v>
      </c>
    </row>
    <row r="4177" spans="1:3" x14ac:dyDescent="0.25">
      <c r="A4177" s="5">
        <v>6071062</v>
      </c>
      <c r="B4177" s="4" t="s">
        <v>14065</v>
      </c>
      <c r="C4177" s="6">
        <v>626</v>
      </c>
    </row>
    <row r="4178" spans="1:3" x14ac:dyDescent="0.25">
      <c r="A4178" s="5">
        <v>6071112</v>
      </c>
      <c r="B4178" s="4" t="s">
        <v>14065</v>
      </c>
      <c r="C4178" s="6">
        <v>626</v>
      </c>
    </row>
    <row r="4179" spans="1:3" x14ac:dyDescent="0.25">
      <c r="A4179" s="5">
        <v>6071278</v>
      </c>
      <c r="B4179" s="4" t="s">
        <v>14065</v>
      </c>
      <c r="C4179" s="6">
        <v>491</v>
      </c>
    </row>
    <row r="4180" spans="1:3" x14ac:dyDescent="0.25">
      <c r="A4180" s="5">
        <v>6070635</v>
      </c>
      <c r="B4180" s="4" t="s">
        <v>14066</v>
      </c>
      <c r="C4180" s="6">
        <v>626</v>
      </c>
    </row>
    <row r="4181" spans="1:3" x14ac:dyDescent="0.25">
      <c r="A4181" s="5">
        <v>6070676</v>
      </c>
      <c r="B4181" s="4" t="s">
        <v>14066</v>
      </c>
      <c r="C4181" s="6">
        <v>626</v>
      </c>
    </row>
    <row r="4182" spans="1:3" x14ac:dyDescent="0.25">
      <c r="A4182" s="5">
        <v>6071054</v>
      </c>
      <c r="B4182" s="4" t="s">
        <v>14066</v>
      </c>
      <c r="C4182" s="6">
        <v>626</v>
      </c>
    </row>
    <row r="4183" spans="1:3" x14ac:dyDescent="0.25">
      <c r="A4183" s="5">
        <v>6071104</v>
      </c>
      <c r="B4183" s="4" t="s">
        <v>14066</v>
      </c>
      <c r="C4183" s="6">
        <v>626</v>
      </c>
    </row>
    <row r="4184" spans="1:3" x14ac:dyDescent="0.25">
      <c r="A4184" s="5">
        <v>6071260</v>
      </c>
      <c r="B4184" s="4" t="s">
        <v>14066</v>
      </c>
      <c r="C4184" s="6">
        <v>491</v>
      </c>
    </row>
    <row r="4185" spans="1:3" x14ac:dyDescent="0.25">
      <c r="A4185" s="5">
        <v>6070007</v>
      </c>
      <c r="B4185" s="4" t="s">
        <v>14055</v>
      </c>
      <c r="C4185" s="6">
        <v>783</v>
      </c>
    </row>
    <row r="4186" spans="1:3" x14ac:dyDescent="0.25">
      <c r="A4186" s="5">
        <v>9411745</v>
      </c>
      <c r="B4186" s="4" t="s">
        <v>14711</v>
      </c>
      <c r="C4186" s="6">
        <v>9</v>
      </c>
    </row>
    <row r="4187" spans="1:3" x14ac:dyDescent="0.25">
      <c r="A4187" s="5">
        <v>5968581</v>
      </c>
      <c r="B4187" s="4" t="s">
        <v>13388</v>
      </c>
      <c r="C4187" s="6">
        <v>148</v>
      </c>
    </row>
    <row r="4188" spans="1:3" x14ac:dyDescent="0.25">
      <c r="A4188" s="5">
        <v>7901002</v>
      </c>
      <c r="B4188" s="4" t="s">
        <v>13394</v>
      </c>
      <c r="C4188" s="6">
        <v>2420</v>
      </c>
    </row>
    <row r="4189" spans="1:3" x14ac:dyDescent="0.25">
      <c r="A4189" s="5">
        <v>7901036</v>
      </c>
      <c r="B4189" s="4" t="s">
        <v>13394</v>
      </c>
      <c r="C4189" s="6">
        <v>2420</v>
      </c>
    </row>
    <row r="4190" spans="1:3" x14ac:dyDescent="0.25">
      <c r="A4190" s="5">
        <v>7901077</v>
      </c>
      <c r="B4190" s="4" t="s">
        <v>13396</v>
      </c>
      <c r="C4190" s="6">
        <v>4636</v>
      </c>
    </row>
    <row r="4191" spans="1:3" x14ac:dyDescent="0.25">
      <c r="A4191" s="5">
        <v>5902135</v>
      </c>
      <c r="B4191" s="4" t="s">
        <v>11980</v>
      </c>
      <c r="C4191" s="6">
        <v>1573</v>
      </c>
    </row>
    <row r="4192" spans="1:3" x14ac:dyDescent="0.25">
      <c r="A4192" s="5">
        <v>7901010</v>
      </c>
      <c r="B4192" s="4" t="s">
        <v>11980</v>
      </c>
      <c r="C4192" s="6">
        <v>1573</v>
      </c>
    </row>
    <row r="4193" spans="1:3" x14ac:dyDescent="0.25">
      <c r="A4193" s="5">
        <v>7901200</v>
      </c>
      <c r="B4193" s="4" t="s">
        <v>13398</v>
      </c>
      <c r="C4193" s="6">
        <v>4256</v>
      </c>
    </row>
    <row r="4194" spans="1:3" x14ac:dyDescent="0.25">
      <c r="A4194" s="5">
        <v>5902093</v>
      </c>
      <c r="B4194" s="4" t="s">
        <v>11979</v>
      </c>
      <c r="C4194" s="6">
        <v>5226</v>
      </c>
    </row>
    <row r="4195" spans="1:3" x14ac:dyDescent="0.25">
      <c r="A4195" s="5">
        <v>5903190</v>
      </c>
      <c r="B4195" s="4" t="s">
        <v>11979</v>
      </c>
      <c r="C4195" s="6">
        <v>5226</v>
      </c>
    </row>
    <row r="4196" spans="1:3" x14ac:dyDescent="0.25">
      <c r="A4196" s="5">
        <v>7901358</v>
      </c>
      <c r="B4196" s="4" t="s">
        <v>11979</v>
      </c>
      <c r="C4196" s="6">
        <v>5226</v>
      </c>
    </row>
    <row r="4197" spans="1:3" x14ac:dyDescent="0.25">
      <c r="A4197" s="5">
        <v>7905078</v>
      </c>
      <c r="B4197" s="4" t="s">
        <v>11979</v>
      </c>
      <c r="C4197" s="6">
        <v>1033</v>
      </c>
    </row>
    <row r="4198" spans="1:3" x14ac:dyDescent="0.25">
      <c r="A4198" s="5">
        <v>7901424</v>
      </c>
      <c r="B4198" s="4" t="s">
        <v>13400</v>
      </c>
      <c r="C4198" s="6">
        <v>1671</v>
      </c>
    </row>
    <row r="4199" spans="1:3" x14ac:dyDescent="0.25">
      <c r="A4199" s="5">
        <v>5905906</v>
      </c>
      <c r="B4199" s="4" t="s">
        <v>12221</v>
      </c>
      <c r="C4199" s="6">
        <v>867</v>
      </c>
    </row>
    <row r="4200" spans="1:3" x14ac:dyDescent="0.25">
      <c r="A4200" s="5">
        <v>7901267</v>
      </c>
      <c r="B4200" s="4" t="s">
        <v>13399</v>
      </c>
      <c r="C4200" s="6">
        <v>7269</v>
      </c>
    </row>
    <row r="4201" spans="1:3" x14ac:dyDescent="0.25">
      <c r="A4201" s="5">
        <v>7901150</v>
      </c>
      <c r="B4201" s="4" t="s">
        <v>156</v>
      </c>
      <c r="C4201" s="6">
        <v>1275</v>
      </c>
    </row>
    <row r="4202" spans="1:3" x14ac:dyDescent="0.25">
      <c r="A4202" s="5">
        <v>8803520</v>
      </c>
      <c r="B4202" s="4" t="s">
        <v>156</v>
      </c>
      <c r="C4202" s="6">
        <v>1275</v>
      </c>
    </row>
    <row r="4203" spans="1:3" x14ac:dyDescent="0.25">
      <c r="A4203" s="5">
        <v>9411752</v>
      </c>
      <c r="B4203" s="4" t="s">
        <v>14712</v>
      </c>
      <c r="C4203" s="6">
        <v>327</v>
      </c>
    </row>
    <row r="4204" spans="1:3" x14ac:dyDescent="0.25">
      <c r="A4204" s="5">
        <v>3103231</v>
      </c>
      <c r="B4204" s="4" t="s">
        <v>17087</v>
      </c>
      <c r="C4204" s="6">
        <v>4260</v>
      </c>
    </row>
    <row r="4205" spans="1:3" x14ac:dyDescent="0.25">
      <c r="A4205" s="5">
        <v>6150346</v>
      </c>
      <c r="B4205" s="4" t="s">
        <v>8147</v>
      </c>
      <c r="C4205" s="6">
        <v>1733</v>
      </c>
    </row>
    <row r="4206" spans="1:3" x14ac:dyDescent="0.25">
      <c r="A4206" s="5">
        <v>9400888</v>
      </c>
      <c r="B4206" s="4" t="s">
        <v>14180</v>
      </c>
      <c r="C4206" s="6">
        <v>560</v>
      </c>
    </row>
    <row r="4207" spans="1:3" x14ac:dyDescent="0.25">
      <c r="A4207" s="5">
        <v>9404534</v>
      </c>
      <c r="B4207" s="4" t="s">
        <v>14372</v>
      </c>
      <c r="C4207" s="6">
        <v>195</v>
      </c>
    </row>
    <row r="4208" spans="1:3" x14ac:dyDescent="0.25">
      <c r="A4208" s="5">
        <v>9406562</v>
      </c>
      <c r="B4208" s="4" t="s">
        <v>14471</v>
      </c>
      <c r="C4208" s="6">
        <v>0</v>
      </c>
    </row>
    <row r="4209" spans="1:3" x14ac:dyDescent="0.25">
      <c r="A4209" s="5">
        <v>5210505</v>
      </c>
      <c r="B4209" s="4" t="s">
        <v>16909</v>
      </c>
      <c r="C4209" s="6">
        <v>0</v>
      </c>
    </row>
    <row r="4210" spans="1:3" x14ac:dyDescent="0.25">
      <c r="A4210" s="5">
        <v>5310834</v>
      </c>
      <c r="B4210" s="4" t="s">
        <v>16909</v>
      </c>
      <c r="C4210" s="6">
        <v>0</v>
      </c>
    </row>
    <row r="4211" spans="1:3" x14ac:dyDescent="0.25">
      <c r="A4211" s="5">
        <v>8101859</v>
      </c>
      <c r="B4211" s="4" t="s">
        <v>13412</v>
      </c>
      <c r="C4211" s="6">
        <v>1581</v>
      </c>
    </row>
    <row r="4212" spans="1:3" x14ac:dyDescent="0.25">
      <c r="A4212" s="5">
        <v>8101875</v>
      </c>
      <c r="B4212" s="4" t="s">
        <v>13412</v>
      </c>
      <c r="C4212" s="6">
        <v>1581</v>
      </c>
    </row>
    <row r="4213" spans="1:3" x14ac:dyDescent="0.25">
      <c r="A4213" s="5">
        <v>8101933</v>
      </c>
      <c r="B4213" s="4" t="s">
        <v>13415</v>
      </c>
      <c r="C4213" s="6">
        <v>1217</v>
      </c>
    </row>
    <row r="4214" spans="1:3" x14ac:dyDescent="0.25">
      <c r="A4214" s="5">
        <v>8101941</v>
      </c>
      <c r="B4214" s="4" t="s">
        <v>13416</v>
      </c>
      <c r="C4214" s="6">
        <v>1057</v>
      </c>
    </row>
    <row r="4215" spans="1:3" x14ac:dyDescent="0.25">
      <c r="A4215" s="5">
        <v>9411786</v>
      </c>
      <c r="B4215" s="4" t="s">
        <v>14713</v>
      </c>
      <c r="C4215" s="6">
        <v>31</v>
      </c>
    </row>
    <row r="4216" spans="1:3" x14ac:dyDescent="0.25">
      <c r="A4216" s="5">
        <v>9411802</v>
      </c>
      <c r="B4216" s="4" t="s">
        <v>14714</v>
      </c>
      <c r="C4216" s="6">
        <v>93</v>
      </c>
    </row>
    <row r="4217" spans="1:3" x14ac:dyDescent="0.25">
      <c r="A4217" s="5">
        <v>3103116</v>
      </c>
      <c r="B4217" s="4" t="s">
        <v>17080</v>
      </c>
      <c r="C4217" s="6">
        <v>3309</v>
      </c>
    </row>
    <row r="4218" spans="1:3" x14ac:dyDescent="0.25">
      <c r="A4218" s="5">
        <v>3103108</v>
      </c>
      <c r="B4218" s="4" t="s">
        <v>17079</v>
      </c>
      <c r="C4218" s="6">
        <v>3776</v>
      </c>
    </row>
    <row r="4219" spans="1:3" x14ac:dyDescent="0.25">
      <c r="A4219" s="5">
        <v>3101789</v>
      </c>
      <c r="B4219" s="4" t="s">
        <v>17060</v>
      </c>
      <c r="C4219" s="6">
        <v>4266</v>
      </c>
    </row>
    <row r="4220" spans="1:3" x14ac:dyDescent="0.25">
      <c r="A4220" s="5">
        <v>3103199</v>
      </c>
      <c r="B4220" s="4" t="s">
        <v>17084</v>
      </c>
      <c r="C4220" s="6">
        <v>3776</v>
      </c>
    </row>
    <row r="4221" spans="1:3" x14ac:dyDescent="0.25">
      <c r="A4221" s="5">
        <v>3103140</v>
      </c>
      <c r="B4221" s="4" t="s">
        <v>17083</v>
      </c>
      <c r="C4221" s="6">
        <v>5104</v>
      </c>
    </row>
    <row r="4222" spans="1:3" x14ac:dyDescent="0.25">
      <c r="A4222" s="5">
        <v>3103165</v>
      </c>
      <c r="B4222" s="4" t="s">
        <v>17078</v>
      </c>
      <c r="C4222" s="6">
        <v>4324</v>
      </c>
    </row>
    <row r="4223" spans="1:3" x14ac:dyDescent="0.25">
      <c r="A4223" s="5">
        <v>3103157</v>
      </c>
      <c r="B4223" s="4" t="s">
        <v>13362</v>
      </c>
      <c r="C4223" s="6">
        <v>3881</v>
      </c>
    </row>
    <row r="4224" spans="1:3" x14ac:dyDescent="0.25">
      <c r="A4224" s="5">
        <v>3103215</v>
      </c>
      <c r="B4224" s="4" t="s">
        <v>13362</v>
      </c>
      <c r="C4224" s="6">
        <v>3881</v>
      </c>
    </row>
    <row r="4225" spans="1:3" x14ac:dyDescent="0.25">
      <c r="A4225" s="5">
        <v>5968185</v>
      </c>
      <c r="B4225" s="4" t="s">
        <v>13362</v>
      </c>
      <c r="C4225" s="6">
        <v>3881</v>
      </c>
    </row>
    <row r="4226" spans="1:3" x14ac:dyDescent="0.25">
      <c r="A4226" s="5">
        <v>3101797</v>
      </c>
      <c r="B4226" s="4" t="s">
        <v>17061</v>
      </c>
      <c r="C4226" s="6">
        <v>3255</v>
      </c>
    </row>
    <row r="4227" spans="1:3" x14ac:dyDescent="0.25">
      <c r="A4227" s="5">
        <v>3103389</v>
      </c>
      <c r="B4227" s="4" t="s">
        <v>17091</v>
      </c>
      <c r="C4227" s="6">
        <v>6072</v>
      </c>
    </row>
    <row r="4228" spans="1:3" x14ac:dyDescent="0.25">
      <c r="A4228" s="5">
        <v>3103124</v>
      </c>
      <c r="B4228" s="4" t="s">
        <v>17081</v>
      </c>
      <c r="C4228" s="6">
        <v>2923</v>
      </c>
    </row>
    <row r="4229" spans="1:3" x14ac:dyDescent="0.25">
      <c r="A4229" s="5">
        <v>3103132</v>
      </c>
      <c r="B4229" s="4" t="s">
        <v>17082</v>
      </c>
      <c r="C4229" s="6">
        <v>3892</v>
      </c>
    </row>
    <row r="4230" spans="1:3" x14ac:dyDescent="0.25">
      <c r="A4230" s="5">
        <v>3101771</v>
      </c>
      <c r="B4230" s="4" t="s">
        <v>17059</v>
      </c>
      <c r="C4230" s="6">
        <v>3728</v>
      </c>
    </row>
    <row r="4231" spans="1:3" x14ac:dyDescent="0.25">
      <c r="A4231" s="5">
        <v>3101821</v>
      </c>
      <c r="B4231" s="4" t="s">
        <v>17063</v>
      </c>
      <c r="C4231" s="6">
        <v>4294</v>
      </c>
    </row>
    <row r="4232" spans="1:3" x14ac:dyDescent="0.25">
      <c r="A4232" s="5">
        <v>3101813</v>
      </c>
      <c r="B4232" s="4" t="s">
        <v>17062</v>
      </c>
      <c r="C4232" s="6">
        <v>2323</v>
      </c>
    </row>
    <row r="4233" spans="1:3" x14ac:dyDescent="0.25">
      <c r="A4233" s="5">
        <v>6687107</v>
      </c>
      <c r="B4233" s="4" t="s">
        <v>11789</v>
      </c>
      <c r="C4233" s="6">
        <v>324.58</v>
      </c>
    </row>
    <row r="4234" spans="1:3" x14ac:dyDescent="0.25">
      <c r="A4234" s="5">
        <v>6673941</v>
      </c>
      <c r="B4234" s="4" t="s">
        <v>11563</v>
      </c>
      <c r="C4234" s="6">
        <v>0</v>
      </c>
    </row>
    <row r="4235" spans="1:3" x14ac:dyDescent="0.25">
      <c r="A4235" s="5">
        <v>6671259</v>
      </c>
      <c r="B4235" s="4" t="s">
        <v>11522</v>
      </c>
      <c r="C4235" s="6">
        <v>10.1</v>
      </c>
    </row>
    <row r="4236" spans="1:3" x14ac:dyDescent="0.25">
      <c r="A4236" s="5">
        <v>6688329</v>
      </c>
      <c r="B4236" s="4" t="s">
        <v>11829</v>
      </c>
      <c r="C4236" s="6">
        <v>12.55</v>
      </c>
    </row>
    <row r="4237" spans="1:3" x14ac:dyDescent="0.25">
      <c r="A4237" s="5">
        <v>6671820</v>
      </c>
      <c r="B4237" s="4" t="s">
        <v>11547</v>
      </c>
      <c r="C4237" s="6">
        <v>8.4</v>
      </c>
    </row>
    <row r="4238" spans="1:3" x14ac:dyDescent="0.25">
      <c r="A4238" s="5">
        <v>6684104</v>
      </c>
      <c r="B4238" s="4" t="s">
        <v>11547</v>
      </c>
      <c r="C4238" s="6">
        <v>8.4</v>
      </c>
    </row>
    <row r="4239" spans="1:3" x14ac:dyDescent="0.25">
      <c r="A4239" s="5">
        <v>6687727</v>
      </c>
      <c r="B4239" s="4" t="s">
        <v>11547</v>
      </c>
      <c r="C4239" s="6">
        <v>8.4</v>
      </c>
    </row>
    <row r="4240" spans="1:3" x14ac:dyDescent="0.25">
      <c r="A4240" s="5">
        <v>6687743</v>
      </c>
      <c r="B4240" s="4" t="s">
        <v>11547</v>
      </c>
      <c r="C4240" s="6">
        <v>8.4</v>
      </c>
    </row>
    <row r="4241" spans="1:3" x14ac:dyDescent="0.25">
      <c r="A4241" s="5">
        <v>6101679</v>
      </c>
      <c r="B4241" s="4" t="s">
        <v>3529</v>
      </c>
      <c r="C4241" s="6">
        <v>6682</v>
      </c>
    </row>
    <row r="4242" spans="1:3" x14ac:dyDescent="0.25">
      <c r="A4242" s="5">
        <v>6134886</v>
      </c>
      <c r="B4242" s="4" t="s">
        <v>6652</v>
      </c>
      <c r="C4242" s="6">
        <v>5461</v>
      </c>
    </row>
    <row r="4243" spans="1:3" x14ac:dyDescent="0.25">
      <c r="A4243" s="5">
        <v>6134894</v>
      </c>
      <c r="B4243" s="4" t="s">
        <v>6653</v>
      </c>
      <c r="C4243" s="6">
        <v>5461</v>
      </c>
    </row>
    <row r="4244" spans="1:3" x14ac:dyDescent="0.25">
      <c r="A4244" s="5">
        <v>6134902</v>
      </c>
      <c r="B4244" s="4" t="s">
        <v>6654</v>
      </c>
      <c r="C4244" s="6">
        <v>8081</v>
      </c>
    </row>
    <row r="4245" spans="1:3" x14ac:dyDescent="0.25">
      <c r="A4245" s="5">
        <v>6136683</v>
      </c>
      <c r="B4245" s="4" t="s">
        <v>6831</v>
      </c>
      <c r="C4245" s="6">
        <v>11288</v>
      </c>
    </row>
    <row r="4246" spans="1:3" x14ac:dyDescent="0.25">
      <c r="A4246" s="5">
        <v>5202882</v>
      </c>
      <c r="B4246" s="4" t="s">
        <v>16888</v>
      </c>
      <c r="C4246" s="6">
        <v>0</v>
      </c>
    </row>
    <row r="4247" spans="1:3" x14ac:dyDescent="0.25">
      <c r="A4247" s="5">
        <v>5202445</v>
      </c>
      <c r="B4247" s="4" t="s">
        <v>186</v>
      </c>
      <c r="C4247" s="6">
        <v>520</v>
      </c>
    </row>
    <row r="4248" spans="1:3" x14ac:dyDescent="0.25">
      <c r="A4248" s="5">
        <v>8003808</v>
      </c>
      <c r="B4248" s="4" t="s">
        <v>186</v>
      </c>
      <c r="C4248" s="6">
        <v>520</v>
      </c>
    </row>
    <row r="4249" spans="1:3" x14ac:dyDescent="0.25">
      <c r="A4249" s="5">
        <v>8831992</v>
      </c>
      <c r="B4249" s="4" t="s">
        <v>186</v>
      </c>
      <c r="C4249" s="6">
        <v>520</v>
      </c>
    </row>
    <row r="4250" spans="1:3" x14ac:dyDescent="0.25">
      <c r="A4250" s="5">
        <v>6120646</v>
      </c>
      <c r="B4250" s="4" t="s">
        <v>5256</v>
      </c>
      <c r="C4250" s="6">
        <v>481</v>
      </c>
    </row>
    <row r="4251" spans="1:3" x14ac:dyDescent="0.25">
      <c r="A4251" s="5">
        <v>5159181</v>
      </c>
      <c r="B4251" s="4" t="s">
        <v>2395</v>
      </c>
      <c r="C4251" s="6">
        <v>232</v>
      </c>
    </row>
    <row r="4252" spans="1:3" x14ac:dyDescent="0.25">
      <c r="A4252" s="5">
        <v>5112420</v>
      </c>
      <c r="B4252" s="4" t="s">
        <v>1053</v>
      </c>
      <c r="C4252" s="6">
        <v>342</v>
      </c>
    </row>
    <row r="4253" spans="1:3" x14ac:dyDescent="0.25">
      <c r="A4253" s="5">
        <v>5013313</v>
      </c>
      <c r="B4253" s="4" t="s">
        <v>10873</v>
      </c>
      <c r="C4253" s="6">
        <v>290</v>
      </c>
    </row>
    <row r="4254" spans="1:3" x14ac:dyDescent="0.25">
      <c r="A4254" s="5">
        <v>6120620</v>
      </c>
      <c r="B4254" s="4" t="s">
        <v>5254</v>
      </c>
      <c r="C4254" s="6">
        <v>481</v>
      </c>
    </row>
    <row r="4255" spans="1:3" x14ac:dyDescent="0.25">
      <c r="A4255" s="5">
        <v>5058888</v>
      </c>
      <c r="B4255" s="4" t="s">
        <v>11036</v>
      </c>
      <c r="C4255" s="6">
        <v>0</v>
      </c>
    </row>
    <row r="4256" spans="1:3" x14ac:dyDescent="0.25">
      <c r="A4256" s="5">
        <v>5110267</v>
      </c>
      <c r="B4256" s="4" t="s">
        <v>972</v>
      </c>
      <c r="C4256" s="6">
        <v>669</v>
      </c>
    </row>
    <row r="4257" spans="1:3" x14ac:dyDescent="0.25">
      <c r="A4257" s="5">
        <v>6521157</v>
      </c>
      <c r="B4257" s="4" t="s">
        <v>11350</v>
      </c>
      <c r="C4257" s="6">
        <v>342</v>
      </c>
    </row>
    <row r="4258" spans="1:3" x14ac:dyDescent="0.25">
      <c r="A4258" s="5">
        <v>5968482</v>
      </c>
      <c r="B4258" s="4" t="s">
        <v>13051</v>
      </c>
      <c r="C4258" s="6">
        <v>1148</v>
      </c>
    </row>
    <row r="4259" spans="1:3" x14ac:dyDescent="0.25">
      <c r="A4259" s="5">
        <v>5903695</v>
      </c>
      <c r="B4259" s="4" t="s">
        <v>12053</v>
      </c>
      <c r="C4259" s="6">
        <v>1815</v>
      </c>
    </row>
    <row r="4260" spans="1:3" x14ac:dyDescent="0.25">
      <c r="A4260" s="5">
        <v>6109029</v>
      </c>
      <c r="B4260" s="4" t="s">
        <v>4154</v>
      </c>
      <c r="C4260" s="6">
        <v>4834</v>
      </c>
    </row>
    <row r="4261" spans="1:3" x14ac:dyDescent="0.25">
      <c r="A4261" s="5">
        <v>5908884</v>
      </c>
      <c r="B4261" s="4" t="s">
        <v>12485</v>
      </c>
      <c r="C4261" s="6">
        <v>4834</v>
      </c>
    </row>
    <row r="4262" spans="1:3" x14ac:dyDescent="0.25">
      <c r="A4262" s="5">
        <v>6120653</v>
      </c>
      <c r="B4262" s="4" t="s">
        <v>5257</v>
      </c>
      <c r="C4262" s="6">
        <v>4834</v>
      </c>
    </row>
    <row r="4263" spans="1:3" x14ac:dyDescent="0.25">
      <c r="A4263" s="5">
        <v>6105738</v>
      </c>
      <c r="B4263" s="4" t="s">
        <v>3876</v>
      </c>
      <c r="C4263" s="6">
        <v>4834</v>
      </c>
    </row>
    <row r="4264" spans="1:3" x14ac:dyDescent="0.25">
      <c r="A4264" s="5">
        <v>5952254</v>
      </c>
      <c r="B4264" s="4" t="s">
        <v>13172</v>
      </c>
      <c r="C4264" s="6">
        <v>4834</v>
      </c>
    </row>
    <row r="4265" spans="1:3" x14ac:dyDescent="0.25">
      <c r="A4265" s="5">
        <v>5908926</v>
      </c>
      <c r="B4265" s="4" t="s">
        <v>12489</v>
      </c>
      <c r="C4265" s="6">
        <v>4834</v>
      </c>
    </row>
    <row r="4266" spans="1:3" x14ac:dyDescent="0.25">
      <c r="A4266" s="5">
        <v>5912530</v>
      </c>
      <c r="B4266" s="4" t="s">
        <v>3581</v>
      </c>
      <c r="C4266" s="6">
        <v>4834</v>
      </c>
    </row>
    <row r="4267" spans="1:3" x14ac:dyDescent="0.25">
      <c r="A4267" s="5">
        <v>6102214</v>
      </c>
      <c r="B4267" s="4" t="s">
        <v>3581</v>
      </c>
      <c r="C4267" s="6">
        <v>4834</v>
      </c>
    </row>
    <row r="4268" spans="1:3" x14ac:dyDescent="0.25">
      <c r="A4268" s="5">
        <v>5912548</v>
      </c>
      <c r="B4268" s="4" t="s">
        <v>3455</v>
      </c>
      <c r="C4268" s="6">
        <v>4834</v>
      </c>
    </row>
    <row r="4269" spans="1:3" x14ac:dyDescent="0.25">
      <c r="A4269" s="5">
        <v>5952262</v>
      </c>
      <c r="B4269" s="4" t="s">
        <v>3455</v>
      </c>
      <c r="C4269" s="6">
        <v>4834</v>
      </c>
    </row>
    <row r="4270" spans="1:3" x14ac:dyDescent="0.25">
      <c r="A4270" s="5">
        <v>6100887</v>
      </c>
      <c r="B4270" s="4" t="s">
        <v>3455</v>
      </c>
      <c r="C4270" s="6">
        <v>4834</v>
      </c>
    </row>
    <row r="4271" spans="1:3" x14ac:dyDescent="0.25">
      <c r="A4271" s="5">
        <v>5905542</v>
      </c>
      <c r="B4271" s="4" t="s">
        <v>12185</v>
      </c>
      <c r="C4271" s="6">
        <v>786</v>
      </c>
    </row>
    <row r="4272" spans="1:3" x14ac:dyDescent="0.25">
      <c r="A4272" s="5">
        <v>5210455</v>
      </c>
      <c r="B4272" s="4" t="s">
        <v>16905</v>
      </c>
      <c r="C4272" s="6">
        <v>0</v>
      </c>
    </row>
    <row r="4273" spans="1:3" x14ac:dyDescent="0.25">
      <c r="A4273" s="5">
        <v>8202897</v>
      </c>
      <c r="B4273" s="4" t="s">
        <v>13425</v>
      </c>
      <c r="C4273" s="6">
        <v>841</v>
      </c>
    </row>
    <row r="4274" spans="1:3" x14ac:dyDescent="0.25">
      <c r="A4274" s="5">
        <v>9411851</v>
      </c>
      <c r="B4274" s="4" t="s">
        <v>14715</v>
      </c>
      <c r="C4274" s="6">
        <v>27</v>
      </c>
    </row>
    <row r="4275" spans="1:3" x14ac:dyDescent="0.25">
      <c r="A4275" s="5">
        <v>9411869</v>
      </c>
      <c r="B4275" s="4" t="s">
        <v>14716</v>
      </c>
      <c r="C4275" s="6">
        <v>61</v>
      </c>
    </row>
    <row r="4276" spans="1:3" x14ac:dyDescent="0.25">
      <c r="A4276" s="5">
        <v>9406596</v>
      </c>
      <c r="B4276" s="4" t="s">
        <v>14472</v>
      </c>
      <c r="C4276" s="6">
        <v>5</v>
      </c>
    </row>
    <row r="4277" spans="1:3" x14ac:dyDescent="0.25">
      <c r="A4277" s="5">
        <v>9458993</v>
      </c>
      <c r="B4277" s="4" t="s">
        <v>16615</v>
      </c>
      <c r="C4277" s="6">
        <v>0</v>
      </c>
    </row>
    <row r="4278" spans="1:3" x14ac:dyDescent="0.25">
      <c r="A4278" s="5">
        <v>9411877</v>
      </c>
      <c r="B4278" s="4" t="s">
        <v>14717</v>
      </c>
      <c r="C4278" s="6">
        <v>5</v>
      </c>
    </row>
    <row r="4279" spans="1:3" x14ac:dyDescent="0.25">
      <c r="A4279" s="5">
        <v>9458985</v>
      </c>
      <c r="B4279" s="4" t="s">
        <v>16614</v>
      </c>
      <c r="C4279" s="6">
        <v>5</v>
      </c>
    </row>
    <row r="4280" spans="1:3" x14ac:dyDescent="0.25">
      <c r="A4280" s="5">
        <v>9411885</v>
      </c>
      <c r="B4280" s="4" t="s">
        <v>14718</v>
      </c>
      <c r="C4280" s="6">
        <v>5</v>
      </c>
    </row>
    <row r="4281" spans="1:3" x14ac:dyDescent="0.25">
      <c r="A4281" s="5">
        <v>9411893</v>
      </c>
      <c r="B4281" s="4" t="s">
        <v>14719</v>
      </c>
      <c r="C4281" s="6">
        <v>7</v>
      </c>
    </row>
    <row r="4282" spans="1:3" x14ac:dyDescent="0.25">
      <c r="A4282" s="5">
        <v>9411901</v>
      </c>
      <c r="B4282" s="4" t="s">
        <v>14720</v>
      </c>
      <c r="C4282" s="6">
        <v>5</v>
      </c>
    </row>
    <row r="4283" spans="1:3" x14ac:dyDescent="0.25">
      <c r="A4283" s="5">
        <v>9406604</v>
      </c>
      <c r="B4283" s="4" t="s">
        <v>14473</v>
      </c>
      <c r="C4283" s="6">
        <v>24</v>
      </c>
    </row>
    <row r="4284" spans="1:3" x14ac:dyDescent="0.25">
      <c r="A4284" s="5">
        <v>9406612</v>
      </c>
      <c r="B4284" s="4" t="s">
        <v>14474</v>
      </c>
      <c r="C4284" s="6">
        <v>131</v>
      </c>
    </row>
    <row r="4285" spans="1:3" x14ac:dyDescent="0.25">
      <c r="A4285" s="5">
        <v>9456732</v>
      </c>
      <c r="B4285" s="4" t="s">
        <v>16531</v>
      </c>
      <c r="C4285" s="6">
        <v>101</v>
      </c>
    </row>
    <row r="4286" spans="1:3" x14ac:dyDescent="0.25">
      <c r="A4286" s="5">
        <v>3100021</v>
      </c>
      <c r="B4286" s="4" t="s">
        <v>16963</v>
      </c>
      <c r="C4286" s="6">
        <v>251</v>
      </c>
    </row>
    <row r="4287" spans="1:3" x14ac:dyDescent="0.25">
      <c r="A4287" s="5">
        <v>5966544</v>
      </c>
      <c r="B4287" s="4" t="s">
        <v>13008</v>
      </c>
      <c r="C4287" s="6">
        <v>103</v>
      </c>
    </row>
    <row r="4288" spans="1:3" x14ac:dyDescent="0.25">
      <c r="A4288" s="5">
        <v>5566542</v>
      </c>
      <c r="B4288" s="4" t="s">
        <v>13620</v>
      </c>
      <c r="C4288" s="6">
        <v>103</v>
      </c>
    </row>
    <row r="4289" spans="1:3" x14ac:dyDescent="0.25">
      <c r="A4289" s="5">
        <v>3103488</v>
      </c>
      <c r="B4289" s="4" t="s">
        <v>17100</v>
      </c>
      <c r="C4289" s="6">
        <v>3049</v>
      </c>
    </row>
    <row r="4290" spans="1:3" x14ac:dyDescent="0.25">
      <c r="A4290" s="5">
        <v>3101854</v>
      </c>
      <c r="B4290" s="4" t="s">
        <v>17065</v>
      </c>
      <c r="C4290" s="6">
        <v>8763</v>
      </c>
    </row>
    <row r="4291" spans="1:3" x14ac:dyDescent="0.25">
      <c r="A4291" s="5">
        <v>5118633</v>
      </c>
      <c r="B4291" s="4" t="s">
        <v>1271</v>
      </c>
      <c r="C4291" s="6">
        <v>153</v>
      </c>
    </row>
    <row r="4292" spans="1:3" x14ac:dyDescent="0.25">
      <c r="A4292" s="5">
        <v>5118641</v>
      </c>
      <c r="B4292" s="4" t="s">
        <v>1272</v>
      </c>
      <c r="C4292" s="6">
        <v>153</v>
      </c>
    </row>
    <row r="4293" spans="1:3" x14ac:dyDescent="0.25">
      <c r="A4293" s="5">
        <v>5118658</v>
      </c>
      <c r="B4293" s="4" t="s">
        <v>1273</v>
      </c>
      <c r="C4293" s="6">
        <v>153</v>
      </c>
    </row>
    <row r="4294" spans="1:3" x14ac:dyDescent="0.25">
      <c r="A4294" s="5">
        <v>5119011</v>
      </c>
      <c r="B4294" s="4" t="s">
        <v>1286</v>
      </c>
      <c r="C4294" s="6">
        <v>153</v>
      </c>
    </row>
    <row r="4295" spans="1:3" x14ac:dyDescent="0.25">
      <c r="A4295" s="5">
        <v>5119029</v>
      </c>
      <c r="B4295" s="4" t="s">
        <v>1287</v>
      </c>
      <c r="C4295" s="6">
        <v>165</v>
      </c>
    </row>
    <row r="4296" spans="1:3" x14ac:dyDescent="0.25">
      <c r="A4296" s="5">
        <v>6127450</v>
      </c>
      <c r="B4296" s="4" t="s">
        <v>5921</v>
      </c>
      <c r="C4296" s="6">
        <v>1283</v>
      </c>
    </row>
    <row r="4297" spans="1:3" x14ac:dyDescent="0.25">
      <c r="A4297" s="5">
        <v>6140735</v>
      </c>
      <c r="B4297" s="4" t="s">
        <v>7230</v>
      </c>
      <c r="C4297" s="6">
        <v>1139</v>
      </c>
    </row>
    <row r="4298" spans="1:3" x14ac:dyDescent="0.25">
      <c r="A4298" s="5">
        <v>5902226</v>
      </c>
      <c r="B4298" s="4" t="s">
        <v>11987</v>
      </c>
      <c r="C4298" s="6">
        <v>10179</v>
      </c>
    </row>
    <row r="4299" spans="1:3" x14ac:dyDescent="0.25">
      <c r="A4299" s="5">
        <v>5172200</v>
      </c>
      <c r="B4299" s="4" t="s">
        <v>2569</v>
      </c>
      <c r="C4299" s="6">
        <v>2058</v>
      </c>
    </row>
    <row r="4300" spans="1:3" x14ac:dyDescent="0.25">
      <c r="A4300" s="5">
        <v>3100849</v>
      </c>
      <c r="B4300" s="4" t="s">
        <v>10828</v>
      </c>
      <c r="C4300" s="6">
        <v>152</v>
      </c>
    </row>
    <row r="4301" spans="1:3" x14ac:dyDescent="0.25">
      <c r="A4301" s="5">
        <v>5198874</v>
      </c>
      <c r="B4301" s="4" t="s">
        <v>3298</v>
      </c>
      <c r="C4301" s="6">
        <v>557</v>
      </c>
    </row>
    <row r="4302" spans="1:3" x14ac:dyDescent="0.25">
      <c r="A4302" s="5">
        <v>5198866</v>
      </c>
      <c r="B4302" s="4" t="s">
        <v>3297</v>
      </c>
      <c r="C4302" s="6">
        <v>588</v>
      </c>
    </row>
    <row r="4303" spans="1:3" x14ac:dyDescent="0.25">
      <c r="A4303" s="5">
        <v>5117817</v>
      </c>
      <c r="B4303" s="4" t="s">
        <v>1216</v>
      </c>
      <c r="C4303" s="6">
        <v>1411</v>
      </c>
    </row>
    <row r="4304" spans="1:3" x14ac:dyDescent="0.25">
      <c r="A4304" s="5">
        <v>5048574</v>
      </c>
      <c r="B4304" s="4" t="s">
        <v>2199</v>
      </c>
      <c r="C4304" s="6">
        <v>0</v>
      </c>
    </row>
    <row r="4305" spans="1:3" x14ac:dyDescent="0.25">
      <c r="A4305" s="5">
        <v>9403221</v>
      </c>
      <c r="B4305" s="4" t="s">
        <v>14287</v>
      </c>
      <c r="C4305" s="6">
        <v>592</v>
      </c>
    </row>
    <row r="4306" spans="1:3" x14ac:dyDescent="0.25">
      <c r="A4306" s="5">
        <v>9403239</v>
      </c>
      <c r="B4306" s="4" t="s">
        <v>14288</v>
      </c>
      <c r="C4306" s="6">
        <v>692</v>
      </c>
    </row>
    <row r="4307" spans="1:3" x14ac:dyDescent="0.25">
      <c r="A4307" s="5">
        <v>9403247</v>
      </c>
      <c r="B4307" s="4" t="s">
        <v>14289</v>
      </c>
      <c r="C4307" s="6">
        <v>841</v>
      </c>
    </row>
    <row r="4308" spans="1:3" x14ac:dyDescent="0.25">
      <c r="A4308" s="5">
        <v>9403254</v>
      </c>
      <c r="B4308" s="4" t="s">
        <v>14290</v>
      </c>
      <c r="C4308" s="6">
        <v>131</v>
      </c>
    </row>
    <row r="4309" spans="1:3" x14ac:dyDescent="0.25">
      <c r="A4309" s="5">
        <v>9403262</v>
      </c>
      <c r="B4309" s="4" t="s">
        <v>14291</v>
      </c>
      <c r="C4309" s="6">
        <v>143</v>
      </c>
    </row>
    <row r="4310" spans="1:3" x14ac:dyDescent="0.25">
      <c r="A4310" s="5">
        <v>9403270</v>
      </c>
      <c r="B4310" s="4" t="s">
        <v>14292</v>
      </c>
      <c r="C4310" s="6">
        <v>394</v>
      </c>
    </row>
    <row r="4311" spans="1:3" x14ac:dyDescent="0.25">
      <c r="A4311" s="5">
        <v>9403288</v>
      </c>
      <c r="B4311" s="4" t="s">
        <v>14293</v>
      </c>
      <c r="C4311" s="6">
        <v>493</v>
      </c>
    </row>
    <row r="4312" spans="1:3" x14ac:dyDescent="0.25">
      <c r="A4312" s="5">
        <v>9463480</v>
      </c>
      <c r="B4312" s="4" t="s">
        <v>16725</v>
      </c>
      <c r="C4312" s="6">
        <v>28</v>
      </c>
    </row>
    <row r="4313" spans="1:3" x14ac:dyDescent="0.25">
      <c r="A4313" s="5">
        <v>9463498</v>
      </c>
      <c r="B4313" s="4" t="s">
        <v>16726</v>
      </c>
      <c r="C4313" s="6">
        <v>28</v>
      </c>
    </row>
    <row r="4314" spans="1:3" x14ac:dyDescent="0.25">
      <c r="A4314" s="5">
        <v>9463506</v>
      </c>
      <c r="B4314" s="4" t="s">
        <v>16727</v>
      </c>
      <c r="C4314" s="6">
        <v>28</v>
      </c>
    </row>
    <row r="4315" spans="1:3" x14ac:dyDescent="0.25">
      <c r="A4315" s="5">
        <v>5901566</v>
      </c>
      <c r="B4315" s="4" t="s">
        <v>11940</v>
      </c>
      <c r="C4315" s="6">
        <v>32905</v>
      </c>
    </row>
    <row r="4316" spans="1:3" x14ac:dyDescent="0.25">
      <c r="A4316" s="5">
        <v>5902465</v>
      </c>
      <c r="B4316" s="4" t="s">
        <v>12002</v>
      </c>
      <c r="C4316" s="6">
        <v>5890</v>
      </c>
    </row>
    <row r="4317" spans="1:3" x14ac:dyDescent="0.25">
      <c r="A4317" s="5">
        <v>5903547</v>
      </c>
      <c r="B4317" s="4" t="s">
        <v>12045</v>
      </c>
      <c r="C4317" s="6">
        <v>150</v>
      </c>
    </row>
    <row r="4318" spans="1:3" x14ac:dyDescent="0.25">
      <c r="A4318" s="5">
        <v>5968466</v>
      </c>
      <c r="B4318" s="4" t="s">
        <v>13050</v>
      </c>
      <c r="C4318" s="6">
        <v>20867</v>
      </c>
    </row>
    <row r="4319" spans="1:3" x14ac:dyDescent="0.25">
      <c r="A4319" s="5">
        <v>5906045</v>
      </c>
      <c r="B4319" s="4" t="s">
        <v>12235</v>
      </c>
      <c r="C4319" s="6">
        <v>1231</v>
      </c>
    </row>
    <row r="4320" spans="1:3" x14ac:dyDescent="0.25">
      <c r="A4320" s="5">
        <v>9411950</v>
      </c>
      <c r="B4320" s="4" t="s">
        <v>14721</v>
      </c>
      <c r="C4320" s="6">
        <v>270</v>
      </c>
    </row>
    <row r="4321" spans="1:3" x14ac:dyDescent="0.25">
      <c r="A4321" s="5">
        <v>5906094</v>
      </c>
      <c r="B4321" s="4" t="s">
        <v>12240</v>
      </c>
      <c r="C4321" s="6">
        <v>75608</v>
      </c>
    </row>
    <row r="4322" spans="1:3" x14ac:dyDescent="0.25">
      <c r="A4322" s="5">
        <v>5906060</v>
      </c>
      <c r="B4322" s="4" t="s">
        <v>12237</v>
      </c>
      <c r="C4322" s="6">
        <v>75608</v>
      </c>
    </row>
    <row r="4323" spans="1:3" x14ac:dyDescent="0.25">
      <c r="A4323" s="5">
        <v>5906078</v>
      </c>
      <c r="B4323" s="4" t="s">
        <v>12238</v>
      </c>
      <c r="C4323" s="6">
        <v>75608</v>
      </c>
    </row>
    <row r="4324" spans="1:3" x14ac:dyDescent="0.25">
      <c r="A4324" s="5">
        <v>9400185</v>
      </c>
      <c r="B4324" s="4" t="s">
        <v>14146</v>
      </c>
      <c r="C4324" s="6">
        <v>245</v>
      </c>
    </row>
    <row r="4325" spans="1:3" x14ac:dyDescent="0.25">
      <c r="A4325" s="5">
        <v>9406745</v>
      </c>
      <c r="B4325" s="4" t="s">
        <v>14475</v>
      </c>
      <c r="C4325" s="6">
        <v>258</v>
      </c>
    </row>
    <row r="4326" spans="1:3" x14ac:dyDescent="0.25">
      <c r="A4326" s="5">
        <v>9453390</v>
      </c>
      <c r="B4326" s="4" t="s">
        <v>16426</v>
      </c>
      <c r="C4326" s="6">
        <v>431</v>
      </c>
    </row>
    <row r="4327" spans="1:3" x14ac:dyDescent="0.25">
      <c r="A4327" s="5">
        <v>9400227</v>
      </c>
      <c r="B4327" s="4" t="s">
        <v>14148</v>
      </c>
      <c r="C4327" s="6">
        <v>125</v>
      </c>
    </row>
    <row r="4328" spans="1:3" x14ac:dyDescent="0.25">
      <c r="A4328" s="5">
        <v>9400201</v>
      </c>
      <c r="B4328" s="4" t="s">
        <v>14147</v>
      </c>
      <c r="C4328" s="6">
        <v>183</v>
      </c>
    </row>
    <row r="4329" spans="1:3" x14ac:dyDescent="0.25">
      <c r="A4329" s="5">
        <v>9466764</v>
      </c>
      <c r="B4329" s="4" t="s">
        <v>16802</v>
      </c>
      <c r="C4329" s="6">
        <v>150</v>
      </c>
    </row>
    <row r="4330" spans="1:3" x14ac:dyDescent="0.25">
      <c r="A4330" s="5">
        <v>9463811</v>
      </c>
      <c r="B4330" s="4" t="s">
        <v>16741</v>
      </c>
      <c r="C4330" s="6">
        <v>7</v>
      </c>
    </row>
    <row r="4331" spans="1:3" x14ac:dyDescent="0.25">
      <c r="A4331" s="5">
        <v>5211073</v>
      </c>
      <c r="B4331" s="4" t="s">
        <v>16918</v>
      </c>
      <c r="C4331" s="6">
        <v>0</v>
      </c>
    </row>
    <row r="4332" spans="1:3" x14ac:dyDescent="0.25">
      <c r="A4332" s="5">
        <v>5310842</v>
      </c>
      <c r="B4332" s="4" t="s">
        <v>16918</v>
      </c>
      <c r="C4332" s="6">
        <v>0</v>
      </c>
    </row>
    <row r="4333" spans="1:3" x14ac:dyDescent="0.25">
      <c r="A4333" s="5">
        <v>5211214</v>
      </c>
      <c r="B4333" s="4" t="s">
        <v>16929</v>
      </c>
      <c r="C4333" s="6">
        <v>0</v>
      </c>
    </row>
    <row r="4334" spans="1:3" x14ac:dyDescent="0.25">
      <c r="A4334" s="5">
        <v>5310859</v>
      </c>
      <c r="B4334" s="4" t="s">
        <v>16929</v>
      </c>
      <c r="C4334" s="6">
        <v>0</v>
      </c>
    </row>
    <row r="4335" spans="1:3" x14ac:dyDescent="0.25">
      <c r="A4335" s="5">
        <v>9457664</v>
      </c>
      <c r="B4335" s="4" t="s">
        <v>16564</v>
      </c>
      <c r="C4335" s="6">
        <v>150</v>
      </c>
    </row>
    <row r="4336" spans="1:3" x14ac:dyDescent="0.25">
      <c r="A4336" s="5">
        <v>9405473</v>
      </c>
      <c r="B4336" s="4" t="s">
        <v>14415</v>
      </c>
      <c r="C4336" s="6">
        <v>1444</v>
      </c>
    </row>
    <row r="4337" spans="1:3" x14ac:dyDescent="0.25">
      <c r="A4337" s="5">
        <v>9405481</v>
      </c>
      <c r="B4337" s="4" t="s">
        <v>14416</v>
      </c>
      <c r="C4337" s="6">
        <v>436</v>
      </c>
    </row>
    <row r="4338" spans="1:3" x14ac:dyDescent="0.25">
      <c r="A4338" s="5">
        <v>4001632</v>
      </c>
      <c r="B4338" s="4" t="s">
        <v>490</v>
      </c>
      <c r="C4338" s="6">
        <v>10274</v>
      </c>
    </row>
    <row r="4339" spans="1:3" x14ac:dyDescent="0.25">
      <c r="A4339" s="5">
        <v>9441627</v>
      </c>
      <c r="B4339" s="4" t="s">
        <v>16066</v>
      </c>
      <c r="C4339" s="6">
        <v>0</v>
      </c>
    </row>
    <row r="4340" spans="1:3" x14ac:dyDescent="0.25">
      <c r="A4340" s="5">
        <v>9445149</v>
      </c>
      <c r="B4340" s="4" t="s">
        <v>16220</v>
      </c>
      <c r="C4340" s="6">
        <v>0</v>
      </c>
    </row>
    <row r="4341" spans="1:3" x14ac:dyDescent="0.25">
      <c r="A4341" s="5">
        <v>9441049</v>
      </c>
      <c r="B4341" s="4" t="s">
        <v>16050</v>
      </c>
      <c r="C4341" s="6">
        <v>0</v>
      </c>
    </row>
    <row r="4342" spans="1:3" x14ac:dyDescent="0.25">
      <c r="A4342" s="5">
        <v>9445040</v>
      </c>
      <c r="B4342" s="4" t="s">
        <v>16216</v>
      </c>
      <c r="C4342" s="6">
        <v>0</v>
      </c>
    </row>
    <row r="4343" spans="1:3" x14ac:dyDescent="0.25">
      <c r="A4343" s="5">
        <v>9440298</v>
      </c>
      <c r="B4343" s="4" t="s">
        <v>16023</v>
      </c>
      <c r="C4343" s="6">
        <v>0</v>
      </c>
    </row>
    <row r="4344" spans="1:3" x14ac:dyDescent="0.25">
      <c r="A4344" s="5">
        <v>9445446</v>
      </c>
      <c r="B4344" s="4" t="s">
        <v>16222</v>
      </c>
      <c r="C4344" s="6">
        <v>0</v>
      </c>
    </row>
    <row r="4345" spans="1:3" x14ac:dyDescent="0.25">
      <c r="A4345" s="5">
        <v>9445453</v>
      </c>
      <c r="B4345" s="4" t="s">
        <v>16223</v>
      </c>
      <c r="C4345" s="6">
        <v>0</v>
      </c>
    </row>
    <row r="4346" spans="1:3" x14ac:dyDescent="0.25">
      <c r="A4346" s="5">
        <v>9402439</v>
      </c>
      <c r="B4346" s="4" t="s">
        <v>14250</v>
      </c>
      <c r="C4346" s="6">
        <v>6132</v>
      </c>
    </row>
    <row r="4347" spans="1:3" x14ac:dyDescent="0.25">
      <c r="A4347" s="5">
        <v>9402447</v>
      </c>
      <c r="B4347" s="4" t="s">
        <v>14251</v>
      </c>
      <c r="C4347" s="6">
        <v>959</v>
      </c>
    </row>
    <row r="4348" spans="1:3" x14ac:dyDescent="0.25">
      <c r="A4348" s="5">
        <v>9412016</v>
      </c>
      <c r="B4348" s="4" t="s">
        <v>14723</v>
      </c>
      <c r="C4348" s="6">
        <v>133</v>
      </c>
    </row>
    <row r="4349" spans="1:3" x14ac:dyDescent="0.25">
      <c r="A4349" s="5">
        <v>8801045</v>
      </c>
      <c r="B4349" s="4" t="s">
        <v>84</v>
      </c>
      <c r="C4349" s="6">
        <v>568</v>
      </c>
    </row>
    <row r="4350" spans="1:3" x14ac:dyDescent="0.25">
      <c r="A4350" s="5">
        <v>8801052</v>
      </c>
      <c r="B4350" s="4" t="s">
        <v>85</v>
      </c>
      <c r="C4350" s="6">
        <v>1060</v>
      </c>
    </row>
    <row r="4351" spans="1:3" x14ac:dyDescent="0.25">
      <c r="A4351" s="5">
        <v>8801060</v>
      </c>
      <c r="B4351" s="4" t="s">
        <v>86</v>
      </c>
      <c r="C4351" s="6">
        <v>2069</v>
      </c>
    </row>
    <row r="4352" spans="1:3" x14ac:dyDescent="0.25">
      <c r="A4352" s="5">
        <v>8801086</v>
      </c>
      <c r="B4352" s="4" t="s">
        <v>87</v>
      </c>
      <c r="C4352" s="6">
        <v>3131</v>
      </c>
    </row>
    <row r="4353" spans="1:3" x14ac:dyDescent="0.25">
      <c r="A4353" s="5">
        <v>8801136</v>
      </c>
      <c r="B4353" s="4" t="s">
        <v>90</v>
      </c>
      <c r="C4353" s="6">
        <v>4315</v>
      </c>
    </row>
    <row r="4354" spans="1:3" x14ac:dyDescent="0.25">
      <c r="A4354" s="5">
        <v>8803462</v>
      </c>
      <c r="B4354" s="4" t="s">
        <v>150</v>
      </c>
      <c r="C4354" s="6">
        <v>0</v>
      </c>
    </row>
    <row r="4355" spans="1:3" x14ac:dyDescent="0.25">
      <c r="A4355" s="5">
        <v>8801037</v>
      </c>
      <c r="B4355" s="4" t="s">
        <v>83</v>
      </c>
      <c r="C4355" s="6">
        <v>0</v>
      </c>
    </row>
    <row r="4356" spans="1:3" x14ac:dyDescent="0.25">
      <c r="A4356" s="5">
        <v>3101847</v>
      </c>
      <c r="B4356" s="4" t="s">
        <v>17064</v>
      </c>
      <c r="C4356" s="6">
        <v>3945</v>
      </c>
    </row>
    <row r="4357" spans="1:3" x14ac:dyDescent="0.25">
      <c r="A4357" s="5">
        <v>3103470</v>
      </c>
      <c r="B4357" s="4" t="s">
        <v>17099</v>
      </c>
      <c r="C4357" s="6">
        <v>18405</v>
      </c>
    </row>
    <row r="4358" spans="1:3" x14ac:dyDescent="0.25">
      <c r="A4358" s="5">
        <v>3103207</v>
      </c>
      <c r="B4358" s="4" t="s">
        <v>17085</v>
      </c>
      <c r="C4358" s="6">
        <v>4778</v>
      </c>
    </row>
    <row r="4359" spans="1:3" x14ac:dyDescent="0.25">
      <c r="A4359" s="5">
        <v>3101870</v>
      </c>
      <c r="B4359" s="4" t="s">
        <v>17067</v>
      </c>
      <c r="C4359" s="6">
        <v>5445</v>
      </c>
    </row>
    <row r="4360" spans="1:3" x14ac:dyDescent="0.25">
      <c r="A4360" s="5">
        <v>3100815</v>
      </c>
      <c r="B4360" s="4" t="s">
        <v>17017</v>
      </c>
      <c r="C4360" s="6">
        <v>5553</v>
      </c>
    </row>
    <row r="4361" spans="1:3" x14ac:dyDescent="0.25">
      <c r="A4361" s="5">
        <v>3100823</v>
      </c>
      <c r="B4361" s="4" t="s">
        <v>17018</v>
      </c>
      <c r="C4361" s="6">
        <v>7132</v>
      </c>
    </row>
    <row r="4362" spans="1:3" x14ac:dyDescent="0.25">
      <c r="A4362" s="5">
        <v>3101862</v>
      </c>
      <c r="B4362" s="4" t="s">
        <v>17066</v>
      </c>
      <c r="C4362" s="6">
        <v>6626</v>
      </c>
    </row>
    <row r="4363" spans="1:3" x14ac:dyDescent="0.25">
      <c r="A4363" s="5">
        <v>3103223</v>
      </c>
      <c r="B4363" s="4" t="s">
        <v>17086</v>
      </c>
      <c r="C4363" s="6">
        <v>6951</v>
      </c>
    </row>
    <row r="4364" spans="1:3" x14ac:dyDescent="0.25">
      <c r="A4364" s="5">
        <v>9435579</v>
      </c>
      <c r="B4364" s="4" t="s">
        <v>15797</v>
      </c>
      <c r="C4364" s="6">
        <v>5</v>
      </c>
    </row>
    <row r="4365" spans="1:3" x14ac:dyDescent="0.25">
      <c r="A4365" s="5">
        <v>9456815</v>
      </c>
      <c r="B4365" s="4" t="s">
        <v>16539</v>
      </c>
      <c r="C4365" s="6">
        <v>5</v>
      </c>
    </row>
    <row r="4366" spans="1:3" x14ac:dyDescent="0.25">
      <c r="A4366" s="5">
        <v>9435587</v>
      </c>
      <c r="B4366" s="4" t="s">
        <v>15798</v>
      </c>
      <c r="C4366" s="6">
        <v>0</v>
      </c>
    </row>
    <row r="4367" spans="1:3" x14ac:dyDescent="0.25">
      <c r="A4367" s="5">
        <v>9412040</v>
      </c>
      <c r="B4367" s="4" t="s">
        <v>14724</v>
      </c>
      <c r="C4367" s="6">
        <v>47</v>
      </c>
    </row>
    <row r="4368" spans="1:3" x14ac:dyDescent="0.25">
      <c r="A4368" s="5">
        <v>9402470</v>
      </c>
      <c r="B4368" s="4" t="s">
        <v>14252</v>
      </c>
      <c r="C4368" s="6">
        <v>563</v>
      </c>
    </row>
    <row r="4369" spans="1:3" x14ac:dyDescent="0.25">
      <c r="A4369" s="5">
        <v>9412081</v>
      </c>
      <c r="B4369" s="4" t="s">
        <v>14725</v>
      </c>
      <c r="C4369" s="6">
        <v>57</v>
      </c>
    </row>
    <row r="4370" spans="1:3" x14ac:dyDescent="0.25">
      <c r="A4370" s="5">
        <v>9412099</v>
      </c>
      <c r="B4370" s="4" t="s">
        <v>14726</v>
      </c>
      <c r="C4370" s="6">
        <v>38</v>
      </c>
    </row>
    <row r="4371" spans="1:3" x14ac:dyDescent="0.25">
      <c r="A4371" s="5">
        <v>9447806</v>
      </c>
      <c r="B4371" s="4" t="s">
        <v>16297</v>
      </c>
      <c r="C4371" s="6">
        <v>321</v>
      </c>
    </row>
    <row r="4372" spans="1:3" x14ac:dyDescent="0.25">
      <c r="A4372" s="5">
        <v>9412107</v>
      </c>
      <c r="B4372" s="4" t="s">
        <v>14727</v>
      </c>
      <c r="C4372" s="6">
        <v>42</v>
      </c>
    </row>
    <row r="4373" spans="1:3" x14ac:dyDescent="0.25">
      <c r="A4373" s="5">
        <v>9412149</v>
      </c>
      <c r="B4373" s="4" t="s">
        <v>14728</v>
      </c>
      <c r="C4373" s="6">
        <v>120</v>
      </c>
    </row>
    <row r="4374" spans="1:3" x14ac:dyDescent="0.25">
      <c r="A4374" s="5">
        <v>9447822</v>
      </c>
      <c r="B4374" s="4" t="s">
        <v>16298</v>
      </c>
      <c r="C4374" s="6">
        <v>346</v>
      </c>
    </row>
    <row r="4375" spans="1:3" x14ac:dyDescent="0.25">
      <c r="A4375" s="5">
        <v>9402520</v>
      </c>
      <c r="B4375" s="4" t="s">
        <v>14253</v>
      </c>
      <c r="C4375" s="6">
        <v>101</v>
      </c>
    </row>
    <row r="4376" spans="1:3" x14ac:dyDescent="0.25">
      <c r="A4376" s="5">
        <v>9412172</v>
      </c>
      <c r="B4376" s="4" t="s">
        <v>14729</v>
      </c>
      <c r="C4376" s="6">
        <v>3</v>
      </c>
    </row>
    <row r="4377" spans="1:3" x14ac:dyDescent="0.25">
      <c r="A4377" s="5">
        <v>9412198</v>
      </c>
      <c r="B4377" s="4" t="s">
        <v>14731</v>
      </c>
      <c r="C4377" s="6">
        <v>32</v>
      </c>
    </row>
    <row r="4378" spans="1:3" x14ac:dyDescent="0.25">
      <c r="A4378" s="5">
        <v>9454539</v>
      </c>
      <c r="B4378" s="4" t="s">
        <v>16495</v>
      </c>
      <c r="C4378" s="6">
        <v>21</v>
      </c>
    </row>
    <row r="4379" spans="1:3" x14ac:dyDescent="0.25">
      <c r="A4379" s="5">
        <v>9462474</v>
      </c>
      <c r="B4379" s="4" t="s">
        <v>16704</v>
      </c>
      <c r="C4379" s="6">
        <v>23</v>
      </c>
    </row>
    <row r="4380" spans="1:3" x14ac:dyDescent="0.25">
      <c r="A4380" s="5">
        <v>9412180</v>
      </c>
      <c r="B4380" s="4" t="s">
        <v>14730</v>
      </c>
      <c r="C4380" s="6">
        <v>4</v>
      </c>
    </row>
    <row r="4381" spans="1:3" x14ac:dyDescent="0.25">
      <c r="A4381" s="5">
        <v>9412206</v>
      </c>
      <c r="B4381" s="4" t="s">
        <v>14732</v>
      </c>
      <c r="C4381" s="6">
        <v>4</v>
      </c>
    </row>
    <row r="4382" spans="1:3" x14ac:dyDescent="0.25">
      <c r="A4382" s="5">
        <v>6687982</v>
      </c>
      <c r="B4382" s="4" t="s">
        <v>11814</v>
      </c>
      <c r="C4382" s="6">
        <v>18.559999999999999</v>
      </c>
    </row>
    <row r="4383" spans="1:3" x14ac:dyDescent="0.25">
      <c r="A4383" s="5">
        <v>9412263</v>
      </c>
      <c r="B4383" s="4" t="s">
        <v>14733</v>
      </c>
      <c r="C4383" s="6">
        <v>23</v>
      </c>
    </row>
    <row r="4384" spans="1:3" x14ac:dyDescent="0.25">
      <c r="A4384" s="5">
        <v>9406802</v>
      </c>
      <c r="B4384" s="4" t="s">
        <v>14476</v>
      </c>
      <c r="C4384" s="6">
        <v>212</v>
      </c>
    </row>
    <row r="4385" spans="1:3" x14ac:dyDescent="0.25">
      <c r="A4385" s="5">
        <v>9406828</v>
      </c>
      <c r="B4385" s="4" t="s">
        <v>14477</v>
      </c>
      <c r="C4385" s="6">
        <v>1276</v>
      </c>
    </row>
    <row r="4386" spans="1:3" x14ac:dyDescent="0.25">
      <c r="A4386" s="5">
        <v>9412321</v>
      </c>
      <c r="B4386" s="4" t="s">
        <v>14734</v>
      </c>
      <c r="C4386" s="6">
        <v>328</v>
      </c>
    </row>
    <row r="4387" spans="1:3" x14ac:dyDescent="0.25">
      <c r="A4387" s="5">
        <v>5901202</v>
      </c>
      <c r="B4387" s="4" t="s">
        <v>11918</v>
      </c>
      <c r="C4387" s="6">
        <v>3713</v>
      </c>
    </row>
    <row r="4388" spans="1:3" x14ac:dyDescent="0.25">
      <c r="A4388" s="5">
        <v>3103405</v>
      </c>
      <c r="B4388" s="4" t="s">
        <v>17093</v>
      </c>
      <c r="C4388" s="6">
        <v>6072</v>
      </c>
    </row>
    <row r="4389" spans="1:3" x14ac:dyDescent="0.25">
      <c r="A4389" s="5">
        <v>6688006</v>
      </c>
      <c r="B4389" s="4" t="s">
        <v>11815</v>
      </c>
      <c r="C4389" s="6">
        <v>24.71</v>
      </c>
    </row>
    <row r="4390" spans="1:3" x14ac:dyDescent="0.25">
      <c r="A4390" s="5">
        <v>9401878</v>
      </c>
      <c r="B4390" s="4" t="s">
        <v>14219</v>
      </c>
      <c r="C4390" s="6">
        <v>413</v>
      </c>
    </row>
    <row r="4391" spans="1:3" x14ac:dyDescent="0.25">
      <c r="A4391" s="5">
        <v>9402561</v>
      </c>
      <c r="B4391" s="4" t="s">
        <v>14255</v>
      </c>
      <c r="C4391" s="6">
        <v>1218</v>
      </c>
    </row>
    <row r="4392" spans="1:3" x14ac:dyDescent="0.25">
      <c r="A4392" s="5">
        <v>9401860</v>
      </c>
      <c r="B4392" s="4" t="s">
        <v>14218</v>
      </c>
      <c r="C4392" s="6">
        <v>1957</v>
      </c>
    </row>
    <row r="4393" spans="1:3" x14ac:dyDescent="0.25">
      <c r="A4393" s="5">
        <v>9402553</v>
      </c>
      <c r="B4393" s="4" t="s">
        <v>14254</v>
      </c>
      <c r="C4393" s="6">
        <v>892</v>
      </c>
    </row>
    <row r="4394" spans="1:3" x14ac:dyDescent="0.25">
      <c r="A4394" s="5">
        <v>9412420</v>
      </c>
      <c r="B4394" s="4" t="s">
        <v>14735</v>
      </c>
      <c r="C4394" s="6">
        <v>32</v>
      </c>
    </row>
    <row r="4395" spans="1:3" x14ac:dyDescent="0.25">
      <c r="A4395" s="5">
        <v>9412453</v>
      </c>
      <c r="B4395" s="4" t="s">
        <v>14736</v>
      </c>
      <c r="C4395" s="6">
        <v>12</v>
      </c>
    </row>
    <row r="4396" spans="1:3" x14ac:dyDescent="0.25">
      <c r="A4396" s="5">
        <v>9412461</v>
      </c>
      <c r="B4396" s="4" t="s">
        <v>14737</v>
      </c>
      <c r="C4396" s="6">
        <v>12</v>
      </c>
    </row>
    <row r="4397" spans="1:3" x14ac:dyDescent="0.25">
      <c r="A4397" s="5">
        <v>9412487</v>
      </c>
      <c r="B4397" s="4" t="s">
        <v>14738</v>
      </c>
      <c r="C4397" s="6">
        <v>12</v>
      </c>
    </row>
    <row r="4398" spans="1:3" x14ac:dyDescent="0.25">
      <c r="A4398" s="5">
        <v>9402587</v>
      </c>
      <c r="B4398" s="4" t="s">
        <v>14256</v>
      </c>
      <c r="C4398" s="6">
        <v>1197</v>
      </c>
    </row>
    <row r="4399" spans="1:3" x14ac:dyDescent="0.25">
      <c r="A4399" s="5">
        <v>6671317</v>
      </c>
      <c r="B4399" s="4" t="s">
        <v>11526</v>
      </c>
      <c r="C4399" s="6">
        <v>31.9</v>
      </c>
    </row>
    <row r="4400" spans="1:3" x14ac:dyDescent="0.25">
      <c r="A4400" s="5">
        <v>5202841</v>
      </c>
      <c r="B4400" s="4" t="s">
        <v>16887</v>
      </c>
      <c r="C4400" s="6">
        <v>0</v>
      </c>
    </row>
    <row r="4401" spans="1:3" x14ac:dyDescent="0.25">
      <c r="A4401" s="5">
        <v>5310867</v>
      </c>
      <c r="B4401" s="4" t="s">
        <v>16887</v>
      </c>
      <c r="C4401" s="6">
        <v>0</v>
      </c>
    </row>
    <row r="4402" spans="1:3" x14ac:dyDescent="0.25">
      <c r="A4402" s="5">
        <v>9406836</v>
      </c>
      <c r="B4402" s="4" t="s">
        <v>14478</v>
      </c>
      <c r="C4402" s="6">
        <v>22889</v>
      </c>
    </row>
    <row r="4403" spans="1:3" x14ac:dyDescent="0.25">
      <c r="A4403" s="5">
        <v>9412537</v>
      </c>
      <c r="B4403" s="4" t="s">
        <v>14739</v>
      </c>
      <c r="C4403" s="6">
        <v>81</v>
      </c>
    </row>
    <row r="4404" spans="1:3" x14ac:dyDescent="0.25">
      <c r="A4404" s="5">
        <v>9412552</v>
      </c>
      <c r="B4404" s="4" t="s">
        <v>14740</v>
      </c>
      <c r="C4404" s="6">
        <v>4</v>
      </c>
    </row>
    <row r="4405" spans="1:3" x14ac:dyDescent="0.25">
      <c r="A4405" s="5">
        <v>9412560</v>
      </c>
      <c r="B4405" s="4" t="s">
        <v>14741</v>
      </c>
      <c r="C4405" s="6">
        <v>5</v>
      </c>
    </row>
    <row r="4406" spans="1:3" x14ac:dyDescent="0.25">
      <c r="A4406" s="5">
        <v>9402595</v>
      </c>
      <c r="B4406" s="4" t="s">
        <v>14257</v>
      </c>
      <c r="C4406" s="6">
        <v>1892</v>
      </c>
    </row>
    <row r="4407" spans="1:3" x14ac:dyDescent="0.25">
      <c r="A4407" s="5">
        <v>9412610</v>
      </c>
      <c r="B4407" s="4" t="s">
        <v>14742</v>
      </c>
      <c r="C4407" s="6">
        <v>8</v>
      </c>
    </row>
    <row r="4408" spans="1:3" x14ac:dyDescent="0.25">
      <c r="A4408" s="5">
        <v>9412628</v>
      </c>
      <c r="B4408" s="4" t="s">
        <v>14743</v>
      </c>
      <c r="C4408" s="6">
        <v>105</v>
      </c>
    </row>
    <row r="4409" spans="1:3" x14ac:dyDescent="0.25">
      <c r="A4409" s="5">
        <v>947804</v>
      </c>
      <c r="B4409" s="4" t="s">
        <v>403</v>
      </c>
      <c r="C4409" s="6">
        <v>102</v>
      </c>
    </row>
    <row r="4410" spans="1:3" x14ac:dyDescent="0.25">
      <c r="A4410" s="5">
        <v>9412636</v>
      </c>
      <c r="B4410" s="4" t="s">
        <v>14744</v>
      </c>
      <c r="C4410" s="6">
        <v>13</v>
      </c>
    </row>
    <row r="4411" spans="1:3" x14ac:dyDescent="0.25">
      <c r="A4411" s="5">
        <v>9412644</v>
      </c>
      <c r="B4411" s="4" t="s">
        <v>14745</v>
      </c>
      <c r="C4411" s="6">
        <v>29</v>
      </c>
    </row>
    <row r="4412" spans="1:3" x14ac:dyDescent="0.25">
      <c r="A4412" s="5">
        <v>9406851</v>
      </c>
      <c r="B4412" s="4" t="s">
        <v>14479</v>
      </c>
      <c r="C4412" s="6">
        <v>143</v>
      </c>
    </row>
    <row r="4413" spans="1:3" x14ac:dyDescent="0.25">
      <c r="A4413" s="5">
        <v>9405499</v>
      </c>
      <c r="B4413" s="4" t="s">
        <v>14417</v>
      </c>
      <c r="C4413" s="6">
        <v>157</v>
      </c>
    </row>
    <row r="4414" spans="1:3" x14ac:dyDescent="0.25">
      <c r="A4414" s="5">
        <v>9448838</v>
      </c>
      <c r="B4414" s="4" t="s">
        <v>16331</v>
      </c>
      <c r="C4414" s="6">
        <v>29</v>
      </c>
    </row>
    <row r="4415" spans="1:3" x14ac:dyDescent="0.25">
      <c r="A4415" s="5">
        <v>9460932</v>
      </c>
      <c r="B4415" s="4" t="s">
        <v>16655</v>
      </c>
      <c r="C4415" s="6">
        <v>57</v>
      </c>
    </row>
    <row r="4416" spans="1:3" x14ac:dyDescent="0.25">
      <c r="A4416" s="5">
        <v>5110069</v>
      </c>
      <c r="B4416" s="4" t="s">
        <v>968</v>
      </c>
      <c r="C4416" s="6">
        <v>914</v>
      </c>
    </row>
    <row r="4417" spans="1:3" x14ac:dyDescent="0.25">
      <c r="A4417" s="5">
        <v>5905351</v>
      </c>
      <c r="B4417" s="4" t="s">
        <v>12172</v>
      </c>
      <c r="C4417" s="6">
        <v>26884</v>
      </c>
    </row>
    <row r="4418" spans="1:3" x14ac:dyDescent="0.25">
      <c r="A4418" s="5">
        <v>7901416</v>
      </c>
      <c r="B4418" s="4" t="s">
        <v>12172</v>
      </c>
      <c r="C4418" s="6">
        <v>2684</v>
      </c>
    </row>
    <row r="4419" spans="1:3" x14ac:dyDescent="0.25">
      <c r="A4419" s="5">
        <v>6500037</v>
      </c>
      <c r="B4419" s="4" t="s">
        <v>11295</v>
      </c>
      <c r="C4419" s="6">
        <v>281</v>
      </c>
    </row>
    <row r="4420" spans="1:3" x14ac:dyDescent="0.25">
      <c r="A4420" s="5">
        <v>5909379</v>
      </c>
      <c r="B4420" s="4" t="s">
        <v>12523</v>
      </c>
      <c r="C4420" s="6">
        <v>16958</v>
      </c>
    </row>
    <row r="4421" spans="1:3" x14ac:dyDescent="0.25">
      <c r="A4421" s="5">
        <v>5910914</v>
      </c>
      <c r="B4421" s="4" t="s">
        <v>12650</v>
      </c>
      <c r="C4421" s="6">
        <v>16958</v>
      </c>
    </row>
    <row r="4422" spans="1:3" x14ac:dyDescent="0.25">
      <c r="A4422" s="5">
        <v>5903232</v>
      </c>
      <c r="B4422" s="4" t="s">
        <v>12026</v>
      </c>
      <c r="C4422" s="6">
        <v>17875</v>
      </c>
    </row>
    <row r="4423" spans="1:3" x14ac:dyDescent="0.25">
      <c r="A4423" s="5">
        <v>8101883</v>
      </c>
      <c r="B4423" s="4" t="s">
        <v>13413</v>
      </c>
      <c r="C4423" s="6">
        <v>1259</v>
      </c>
    </row>
    <row r="4424" spans="1:3" x14ac:dyDescent="0.25">
      <c r="A4424" s="5">
        <v>8101891</v>
      </c>
      <c r="B4424" s="4" t="s">
        <v>13414</v>
      </c>
      <c r="C4424" s="6">
        <v>1337</v>
      </c>
    </row>
    <row r="4425" spans="1:3" x14ac:dyDescent="0.25">
      <c r="A4425" s="5">
        <v>5968573</v>
      </c>
      <c r="B4425" s="4" t="s">
        <v>13387</v>
      </c>
      <c r="C4425" s="6">
        <v>6405</v>
      </c>
    </row>
    <row r="4426" spans="1:3" x14ac:dyDescent="0.25">
      <c r="A4426" s="5">
        <v>5557343</v>
      </c>
      <c r="B4426" s="4" t="s">
        <v>13058</v>
      </c>
      <c r="C4426" s="6">
        <v>7122</v>
      </c>
    </row>
    <row r="4427" spans="1:3" x14ac:dyDescent="0.25">
      <c r="A4427" s="5">
        <v>5968276</v>
      </c>
      <c r="B4427" s="4" t="s">
        <v>13058</v>
      </c>
      <c r="C4427" s="6">
        <v>7122</v>
      </c>
    </row>
    <row r="4428" spans="1:3" x14ac:dyDescent="0.25">
      <c r="A4428" s="5">
        <v>5968615</v>
      </c>
      <c r="B4428" s="4" t="s">
        <v>13058</v>
      </c>
      <c r="C4428" s="6">
        <v>7122</v>
      </c>
    </row>
    <row r="4429" spans="1:3" x14ac:dyDescent="0.25">
      <c r="A4429" s="5">
        <v>5905955</v>
      </c>
      <c r="B4429" s="4" t="s">
        <v>12226</v>
      </c>
      <c r="C4429" s="6">
        <v>1042</v>
      </c>
    </row>
    <row r="4430" spans="1:3" x14ac:dyDescent="0.25">
      <c r="A4430" s="5">
        <v>4001616</v>
      </c>
      <c r="B4430" s="4" t="s">
        <v>488</v>
      </c>
      <c r="C4430" s="6">
        <v>2933</v>
      </c>
    </row>
    <row r="4431" spans="1:3" x14ac:dyDescent="0.25">
      <c r="A4431" s="5">
        <v>5563960</v>
      </c>
      <c r="B4431" s="4" t="s">
        <v>13557</v>
      </c>
      <c r="C4431" s="6">
        <v>5619</v>
      </c>
    </row>
    <row r="4432" spans="1:3" x14ac:dyDescent="0.25">
      <c r="A4432" s="5">
        <v>5563978</v>
      </c>
      <c r="B4432" s="4" t="s">
        <v>13558</v>
      </c>
      <c r="C4432" s="6">
        <v>5619</v>
      </c>
    </row>
    <row r="4433" spans="1:3" x14ac:dyDescent="0.25">
      <c r="A4433" s="5">
        <v>4001186</v>
      </c>
      <c r="B4433" s="4" t="s">
        <v>469</v>
      </c>
      <c r="C4433" s="6">
        <v>1228</v>
      </c>
    </row>
    <row r="4434" spans="1:3" x14ac:dyDescent="0.25">
      <c r="A4434" s="5">
        <v>8007007</v>
      </c>
      <c r="B4434" s="4" t="s">
        <v>13410</v>
      </c>
      <c r="C4434" s="6">
        <v>1293</v>
      </c>
    </row>
    <row r="4435" spans="1:3" x14ac:dyDescent="0.25">
      <c r="A4435" s="5">
        <v>8006827</v>
      </c>
      <c r="B4435" s="4" t="s">
        <v>13409</v>
      </c>
      <c r="C4435" s="6">
        <v>1113</v>
      </c>
    </row>
    <row r="4436" spans="1:3" x14ac:dyDescent="0.25">
      <c r="A4436" s="5">
        <v>5566930</v>
      </c>
      <c r="B4436" s="4" t="s">
        <v>13635</v>
      </c>
      <c r="C4436" s="6">
        <v>227</v>
      </c>
    </row>
    <row r="4437" spans="1:3" x14ac:dyDescent="0.25">
      <c r="A4437" s="5">
        <v>5136478</v>
      </c>
      <c r="B4437" s="4" t="s">
        <v>1741</v>
      </c>
      <c r="C4437" s="6">
        <v>1898</v>
      </c>
    </row>
    <row r="4438" spans="1:3" x14ac:dyDescent="0.25">
      <c r="A4438" s="5">
        <v>6162838</v>
      </c>
      <c r="B4438" s="4" t="s">
        <v>9314</v>
      </c>
      <c r="C4438" s="6">
        <v>2856</v>
      </c>
    </row>
    <row r="4439" spans="1:3" x14ac:dyDescent="0.25">
      <c r="A4439" s="5">
        <v>5129861</v>
      </c>
      <c r="B4439" s="4" t="s">
        <v>1516</v>
      </c>
      <c r="C4439" s="6">
        <v>4328</v>
      </c>
    </row>
    <row r="4440" spans="1:3" x14ac:dyDescent="0.25">
      <c r="A4440" s="5">
        <v>5191697</v>
      </c>
      <c r="B4440" s="4" t="s">
        <v>3072</v>
      </c>
      <c r="C4440" s="6">
        <v>765</v>
      </c>
    </row>
    <row r="4441" spans="1:3" x14ac:dyDescent="0.25">
      <c r="A4441" s="5">
        <v>5143565</v>
      </c>
      <c r="B4441" s="4" t="s">
        <v>2042</v>
      </c>
      <c r="C4441" s="6">
        <v>1898</v>
      </c>
    </row>
    <row r="4442" spans="1:3" x14ac:dyDescent="0.25">
      <c r="A4442" s="5">
        <v>5136486</v>
      </c>
      <c r="B4442" s="4" t="s">
        <v>1742</v>
      </c>
      <c r="C4442" s="6">
        <v>1769</v>
      </c>
    </row>
    <row r="4443" spans="1:3" x14ac:dyDescent="0.25">
      <c r="A4443" s="5">
        <v>5122015</v>
      </c>
      <c r="B4443" s="4" t="s">
        <v>1338</v>
      </c>
      <c r="C4443" s="6">
        <v>5160</v>
      </c>
    </row>
    <row r="4444" spans="1:3" x14ac:dyDescent="0.25">
      <c r="A4444" s="5">
        <v>5143573</v>
      </c>
      <c r="B4444" s="4" t="s">
        <v>2043</v>
      </c>
      <c r="C4444" s="6">
        <v>1055</v>
      </c>
    </row>
    <row r="4445" spans="1:3" x14ac:dyDescent="0.25">
      <c r="A4445" s="5">
        <v>5174289</v>
      </c>
      <c r="B4445" s="4" t="s">
        <v>2597</v>
      </c>
      <c r="C4445" s="6">
        <v>337</v>
      </c>
    </row>
    <row r="4446" spans="1:3" x14ac:dyDescent="0.25">
      <c r="A4446" s="5">
        <v>1101963</v>
      </c>
      <c r="B4446" s="4" t="s">
        <v>424</v>
      </c>
      <c r="C4446" s="6">
        <v>906</v>
      </c>
    </row>
    <row r="4447" spans="1:3" x14ac:dyDescent="0.25">
      <c r="A4447" s="5">
        <v>1110006</v>
      </c>
      <c r="B4447" s="4" t="s">
        <v>424</v>
      </c>
      <c r="C4447" s="6">
        <v>906</v>
      </c>
    </row>
    <row r="4448" spans="1:3" x14ac:dyDescent="0.25">
      <c r="A4448" s="5">
        <v>1102011</v>
      </c>
      <c r="B4448" s="4" t="s">
        <v>426</v>
      </c>
      <c r="C4448" s="6">
        <v>759</v>
      </c>
    </row>
    <row r="4449" spans="1:3" x14ac:dyDescent="0.25">
      <c r="A4449" s="5">
        <v>1110022</v>
      </c>
      <c r="B4449" s="4" t="s">
        <v>426</v>
      </c>
      <c r="C4449" s="6">
        <v>759</v>
      </c>
    </row>
    <row r="4450" spans="1:3" x14ac:dyDescent="0.25">
      <c r="A4450" s="5">
        <v>5136536</v>
      </c>
      <c r="B4450" s="4" t="s">
        <v>1745</v>
      </c>
      <c r="C4450" s="6">
        <v>1024</v>
      </c>
    </row>
    <row r="4451" spans="1:3" x14ac:dyDescent="0.25">
      <c r="A4451" s="5">
        <v>5147764</v>
      </c>
      <c r="B4451" s="4" t="s">
        <v>2167</v>
      </c>
      <c r="C4451" s="6">
        <v>4076</v>
      </c>
    </row>
    <row r="4452" spans="1:3" x14ac:dyDescent="0.25">
      <c r="A4452" s="5">
        <v>6137251</v>
      </c>
      <c r="B4452" s="4" t="s">
        <v>6888</v>
      </c>
      <c r="C4452" s="6">
        <v>1575</v>
      </c>
    </row>
    <row r="4453" spans="1:3" x14ac:dyDescent="0.25">
      <c r="A4453" s="5">
        <v>6176523</v>
      </c>
      <c r="B4453" s="4" t="s">
        <v>10583</v>
      </c>
      <c r="C4453" s="6">
        <v>568</v>
      </c>
    </row>
    <row r="4454" spans="1:3" x14ac:dyDescent="0.25">
      <c r="A4454" s="5">
        <v>6154835</v>
      </c>
      <c r="B4454" s="4" t="s">
        <v>8586</v>
      </c>
      <c r="C4454" s="6">
        <v>4096</v>
      </c>
    </row>
    <row r="4455" spans="1:3" x14ac:dyDescent="0.25">
      <c r="A4455" s="5">
        <v>6111389</v>
      </c>
      <c r="B4455" s="4" t="s">
        <v>4379</v>
      </c>
      <c r="C4455" s="6">
        <v>1014</v>
      </c>
    </row>
    <row r="4456" spans="1:3" x14ac:dyDescent="0.25">
      <c r="A4456" s="5">
        <v>6118608</v>
      </c>
      <c r="B4456" s="4" t="s">
        <v>5054</v>
      </c>
      <c r="C4456" s="6">
        <v>381</v>
      </c>
    </row>
    <row r="4457" spans="1:3" x14ac:dyDescent="0.25">
      <c r="A4457" s="5">
        <v>6118616</v>
      </c>
      <c r="B4457" s="4" t="s">
        <v>5055</v>
      </c>
      <c r="C4457" s="6">
        <v>683</v>
      </c>
    </row>
    <row r="4458" spans="1:3" x14ac:dyDescent="0.25">
      <c r="A4458" s="5">
        <v>5196589</v>
      </c>
      <c r="B4458" s="4" t="s">
        <v>3214</v>
      </c>
      <c r="C4458" s="6">
        <v>529</v>
      </c>
    </row>
    <row r="4459" spans="1:3" x14ac:dyDescent="0.25">
      <c r="A4459" s="5">
        <v>5174768</v>
      </c>
      <c r="B4459" s="4" t="s">
        <v>2606</v>
      </c>
      <c r="C4459" s="6">
        <v>553</v>
      </c>
    </row>
    <row r="4460" spans="1:3" x14ac:dyDescent="0.25">
      <c r="A4460" s="5">
        <v>5191655</v>
      </c>
      <c r="B4460" s="4" t="s">
        <v>3070</v>
      </c>
      <c r="C4460" s="6">
        <v>873</v>
      </c>
    </row>
    <row r="4461" spans="1:3" x14ac:dyDescent="0.25">
      <c r="A4461" s="5">
        <v>5131438</v>
      </c>
      <c r="B4461" s="4" t="s">
        <v>1579</v>
      </c>
      <c r="C4461" s="6">
        <v>236</v>
      </c>
    </row>
    <row r="4462" spans="1:3" x14ac:dyDescent="0.25">
      <c r="A4462" s="5">
        <v>5183637</v>
      </c>
      <c r="B4462" s="4" t="s">
        <v>2827</v>
      </c>
      <c r="C4462" s="6">
        <v>1978</v>
      </c>
    </row>
    <row r="4463" spans="1:3" x14ac:dyDescent="0.25">
      <c r="A4463" s="5">
        <v>5183025</v>
      </c>
      <c r="B4463" s="4" t="s">
        <v>2805</v>
      </c>
      <c r="C4463" s="6">
        <v>302</v>
      </c>
    </row>
    <row r="4464" spans="1:3" x14ac:dyDescent="0.25">
      <c r="A4464" s="5">
        <v>5116090</v>
      </c>
      <c r="B4464" s="4" t="s">
        <v>1160</v>
      </c>
      <c r="C4464" s="6">
        <v>236</v>
      </c>
    </row>
    <row r="4465" spans="1:3" x14ac:dyDescent="0.25">
      <c r="A4465" s="5">
        <v>5116124</v>
      </c>
      <c r="B4465" s="4" t="s">
        <v>1162</v>
      </c>
      <c r="C4465" s="6">
        <v>3796</v>
      </c>
    </row>
    <row r="4466" spans="1:3" x14ac:dyDescent="0.25">
      <c r="A4466" s="5">
        <v>5136619</v>
      </c>
      <c r="B4466" s="4" t="s">
        <v>1753</v>
      </c>
      <c r="C4466" s="6">
        <v>289</v>
      </c>
    </row>
    <row r="4467" spans="1:3" x14ac:dyDescent="0.25">
      <c r="A4467" s="5">
        <v>5136742</v>
      </c>
      <c r="B4467" s="4" t="s">
        <v>1765</v>
      </c>
      <c r="C4467" s="6">
        <v>1253</v>
      </c>
    </row>
    <row r="4468" spans="1:3" x14ac:dyDescent="0.25">
      <c r="A4468" s="5">
        <v>5191242</v>
      </c>
      <c r="B4468" s="4" t="s">
        <v>3053</v>
      </c>
      <c r="C4468" s="6">
        <v>148</v>
      </c>
    </row>
    <row r="4469" spans="1:3" x14ac:dyDescent="0.25">
      <c r="A4469" s="5">
        <v>5131446</v>
      </c>
      <c r="B4469" s="4" t="s">
        <v>1580</v>
      </c>
      <c r="C4469" s="6">
        <v>1301</v>
      </c>
    </row>
    <row r="4470" spans="1:3" x14ac:dyDescent="0.25">
      <c r="A4470" s="5">
        <v>5120068</v>
      </c>
      <c r="B4470" s="4" t="s">
        <v>1326</v>
      </c>
      <c r="C4470" s="6">
        <v>1395</v>
      </c>
    </row>
    <row r="4471" spans="1:3" x14ac:dyDescent="0.25">
      <c r="A4471" s="5">
        <v>5182126</v>
      </c>
      <c r="B4471" s="4" t="s">
        <v>2779</v>
      </c>
      <c r="C4471" s="6">
        <v>1742</v>
      </c>
    </row>
    <row r="4472" spans="1:3" x14ac:dyDescent="0.25">
      <c r="A4472" s="5">
        <v>5183579</v>
      </c>
      <c r="B4472" s="4" t="s">
        <v>2822</v>
      </c>
      <c r="C4472" s="6">
        <v>302</v>
      </c>
    </row>
    <row r="4473" spans="1:3" x14ac:dyDescent="0.25">
      <c r="A4473" s="5">
        <v>5141874</v>
      </c>
      <c r="B4473" s="4" t="s">
        <v>1974</v>
      </c>
      <c r="C4473" s="6">
        <v>1082</v>
      </c>
    </row>
    <row r="4474" spans="1:3" x14ac:dyDescent="0.25">
      <c r="A4474" s="5">
        <v>5136601</v>
      </c>
      <c r="B4474" s="4" t="s">
        <v>1752</v>
      </c>
      <c r="C4474" s="6">
        <v>2014</v>
      </c>
    </row>
    <row r="4475" spans="1:3" x14ac:dyDescent="0.25">
      <c r="A4475" s="5">
        <v>5143144</v>
      </c>
      <c r="B4475" s="4" t="s">
        <v>2027</v>
      </c>
      <c r="C4475" s="6">
        <v>2684</v>
      </c>
    </row>
    <row r="4476" spans="1:3" x14ac:dyDescent="0.25">
      <c r="A4476" s="5">
        <v>5143151</v>
      </c>
      <c r="B4476" s="4" t="s">
        <v>2028</v>
      </c>
      <c r="C4476" s="6">
        <v>882</v>
      </c>
    </row>
    <row r="4477" spans="1:3" x14ac:dyDescent="0.25">
      <c r="A4477" s="5">
        <v>5143524</v>
      </c>
      <c r="B4477" s="4" t="s">
        <v>2039</v>
      </c>
      <c r="C4477" s="6">
        <v>1055</v>
      </c>
    </row>
    <row r="4478" spans="1:3" x14ac:dyDescent="0.25">
      <c r="A4478" s="5">
        <v>5147707</v>
      </c>
      <c r="B4478" s="4" t="s">
        <v>2166</v>
      </c>
      <c r="C4478" s="6">
        <v>3531</v>
      </c>
    </row>
    <row r="4479" spans="1:3" x14ac:dyDescent="0.25">
      <c r="A4479" s="5">
        <v>5147806</v>
      </c>
      <c r="B4479" s="4" t="s">
        <v>2169</v>
      </c>
      <c r="C4479" s="6">
        <v>3531</v>
      </c>
    </row>
    <row r="4480" spans="1:3" x14ac:dyDescent="0.25">
      <c r="A4480" s="5">
        <v>5148127</v>
      </c>
      <c r="B4480" s="4" t="s">
        <v>2178</v>
      </c>
      <c r="C4480" s="6">
        <v>1537</v>
      </c>
    </row>
    <row r="4481" spans="1:3" x14ac:dyDescent="0.25">
      <c r="A4481" s="5">
        <v>5148150</v>
      </c>
      <c r="B4481" s="4" t="s">
        <v>2180</v>
      </c>
      <c r="C4481" s="6">
        <v>1432</v>
      </c>
    </row>
    <row r="4482" spans="1:3" x14ac:dyDescent="0.25">
      <c r="A4482" s="5">
        <v>5159280</v>
      </c>
      <c r="B4482" s="4" t="s">
        <v>2399</v>
      </c>
      <c r="C4482" s="6">
        <v>1423</v>
      </c>
    </row>
    <row r="4483" spans="1:3" x14ac:dyDescent="0.25">
      <c r="A4483" s="5">
        <v>6135578</v>
      </c>
      <c r="B4483" s="4" t="s">
        <v>6721</v>
      </c>
      <c r="C4483" s="6">
        <v>439</v>
      </c>
    </row>
    <row r="4484" spans="1:3" x14ac:dyDescent="0.25">
      <c r="A4484" s="5">
        <v>5174271</v>
      </c>
      <c r="B4484" s="4" t="s">
        <v>2596</v>
      </c>
      <c r="C4484" s="6">
        <v>1142</v>
      </c>
    </row>
    <row r="4485" spans="1:3" x14ac:dyDescent="0.25">
      <c r="A4485" s="5">
        <v>5186671</v>
      </c>
      <c r="B4485" s="4" t="s">
        <v>2912</v>
      </c>
      <c r="C4485" s="6">
        <v>210</v>
      </c>
    </row>
    <row r="4486" spans="1:3" x14ac:dyDescent="0.25">
      <c r="A4486" s="5">
        <v>5191952</v>
      </c>
      <c r="B4486" s="4" t="s">
        <v>3082</v>
      </c>
      <c r="C4486" s="6">
        <v>406</v>
      </c>
    </row>
    <row r="4487" spans="1:3" x14ac:dyDescent="0.25">
      <c r="A4487" s="5">
        <v>6108237</v>
      </c>
      <c r="B4487" s="4" t="s">
        <v>4096</v>
      </c>
      <c r="C4487" s="6">
        <v>1084</v>
      </c>
    </row>
    <row r="4488" spans="1:3" x14ac:dyDescent="0.25">
      <c r="A4488" s="5">
        <v>6104723</v>
      </c>
      <c r="B4488" s="4" t="s">
        <v>3787</v>
      </c>
      <c r="C4488" s="6">
        <v>2193</v>
      </c>
    </row>
    <row r="4489" spans="1:3" x14ac:dyDescent="0.25">
      <c r="A4489" s="5">
        <v>5186077</v>
      </c>
      <c r="B4489" s="4" t="s">
        <v>2891</v>
      </c>
      <c r="C4489" s="6">
        <v>882</v>
      </c>
    </row>
    <row r="4490" spans="1:3" x14ac:dyDescent="0.25">
      <c r="A4490" s="5">
        <v>6101497</v>
      </c>
      <c r="B4490" s="4" t="s">
        <v>3512</v>
      </c>
      <c r="C4490" s="6">
        <v>873</v>
      </c>
    </row>
    <row r="4491" spans="1:3" x14ac:dyDescent="0.25">
      <c r="A4491" s="5">
        <v>5100896</v>
      </c>
      <c r="B4491" s="4" t="s">
        <v>645</v>
      </c>
      <c r="C4491" s="6">
        <v>954</v>
      </c>
    </row>
    <row r="4492" spans="1:3" x14ac:dyDescent="0.25">
      <c r="A4492" s="5">
        <v>6101489</v>
      </c>
      <c r="B4492" s="4" t="s">
        <v>3511</v>
      </c>
      <c r="C4492" s="6">
        <v>4057</v>
      </c>
    </row>
    <row r="4493" spans="1:3" x14ac:dyDescent="0.25">
      <c r="A4493" s="5">
        <v>6104715</v>
      </c>
      <c r="B4493" s="4" t="s">
        <v>3786</v>
      </c>
      <c r="C4493" s="6">
        <v>1113</v>
      </c>
    </row>
    <row r="4494" spans="1:3" x14ac:dyDescent="0.25">
      <c r="A4494" s="5">
        <v>6104756</v>
      </c>
      <c r="B4494" s="4" t="s">
        <v>3790</v>
      </c>
      <c r="C4494" s="6">
        <v>1913</v>
      </c>
    </row>
    <row r="4495" spans="1:3" x14ac:dyDescent="0.25">
      <c r="A4495" s="5">
        <v>6104764</v>
      </c>
      <c r="B4495" s="4" t="s">
        <v>3791</v>
      </c>
      <c r="C4495" s="6">
        <v>385</v>
      </c>
    </row>
    <row r="4496" spans="1:3" x14ac:dyDescent="0.25">
      <c r="A4496" s="5">
        <v>6106942</v>
      </c>
      <c r="B4496" s="4" t="s">
        <v>3982</v>
      </c>
      <c r="C4496" s="6">
        <v>1272</v>
      </c>
    </row>
    <row r="4497" spans="1:3" x14ac:dyDescent="0.25">
      <c r="A4497" s="5">
        <v>6108559</v>
      </c>
      <c r="B4497" s="4" t="s">
        <v>4124</v>
      </c>
      <c r="C4497" s="6">
        <v>1113</v>
      </c>
    </row>
    <row r="4498" spans="1:3" x14ac:dyDescent="0.25">
      <c r="A4498" s="5">
        <v>6109466</v>
      </c>
      <c r="B4498" s="4" t="s">
        <v>4196</v>
      </c>
      <c r="C4498" s="6">
        <v>2542</v>
      </c>
    </row>
    <row r="4499" spans="1:3" x14ac:dyDescent="0.25">
      <c r="A4499" s="5">
        <v>6111322</v>
      </c>
      <c r="B4499" s="4" t="s">
        <v>4373</v>
      </c>
      <c r="C4499" s="6">
        <v>468</v>
      </c>
    </row>
    <row r="4500" spans="1:3" x14ac:dyDescent="0.25">
      <c r="A4500" s="5">
        <v>6122576</v>
      </c>
      <c r="B4500" s="4" t="s">
        <v>5444</v>
      </c>
      <c r="C4500" s="6">
        <v>1084</v>
      </c>
    </row>
    <row r="4501" spans="1:3" x14ac:dyDescent="0.25">
      <c r="A4501" s="5">
        <v>6149934</v>
      </c>
      <c r="B4501" s="4" t="s">
        <v>8107</v>
      </c>
      <c r="C4501" s="6">
        <v>1413</v>
      </c>
    </row>
    <row r="4502" spans="1:3" x14ac:dyDescent="0.25">
      <c r="A4502" s="5">
        <v>6113856</v>
      </c>
      <c r="B4502" s="4" t="s">
        <v>4618</v>
      </c>
      <c r="C4502" s="6">
        <v>424</v>
      </c>
    </row>
    <row r="4503" spans="1:3" x14ac:dyDescent="0.25">
      <c r="A4503" s="5">
        <v>6113864</v>
      </c>
      <c r="B4503" s="4" t="s">
        <v>4619</v>
      </c>
      <c r="C4503" s="6">
        <v>289</v>
      </c>
    </row>
    <row r="4504" spans="1:3" x14ac:dyDescent="0.25">
      <c r="A4504" s="5">
        <v>6114839</v>
      </c>
      <c r="B4504" s="4" t="s">
        <v>4702</v>
      </c>
      <c r="C4504" s="6">
        <v>277</v>
      </c>
    </row>
    <row r="4505" spans="1:3" x14ac:dyDescent="0.25">
      <c r="A4505" s="5">
        <v>6114888</v>
      </c>
      <c r="B4505" s="4" t="s">
        <v>4707</v>
      </c>
      <c r="C4505" s="6">
        <v>502</v>
      </c>
    </row>
    <row r="4506" spans="1:3" x14ac:dyDescent="0.25">
      <c r="A4506" s="5">
        <v>6114896</v>
      </c>
      <c r="B4506" s="4" t="s">
        <v>4708</v>
      </c>
      <c r="C4506" s="6">
        <v>1057</v>
      </c>
    </row>
    <row r="4507" spans="1:3" x14ac:dyDescent="0.25">
      <c r="A4507" s="5">
        <v>6115117</v>
      </c>
      <c r="B4507" s="4" t="s">
        <v>4730</v>
      </c>
      <c r="C4507" s="6">
        <v>1272</v>
      </c>
    </row>
    <row r="4508" spans="1:3" x14ac:dyDescent="0.25">
      <c r="A4508" s="5">
        <v>6117329</v>
      </c>
      <c r="B4508" s="4" t="s">
        <v>4927</v>
      </c>
      <c r="C4508" s="6">
        <v>3541</v>
      </c>
    </row>
    <row r="4509" spans="1:3" x14ac:dyDescent="0.25">
      <c r="A4509" s="5">
        <v>6118301</v>
      </c>
      <c r="B4509" s="4" t="s">
        <v>5024</v>
      </c>
      <c r="C4509" s="6">
        <v>6545</v>
      </c>
    </row>
    <row r="4510" spans="1:3" x14ac:dyDescent="0.25">
      <c r="A4510" s="5">
        <v>6118475</v>
      </c>
      <c r="B4510" s="4" t="s">
        <v>5041</v>
      </c>
      <c r="C4510" s="6">
        <v>1057</v>
      </c>
    </row>
    <row r="4511" spans="1:3" x14ac:dyDescent="0.25">
      <c r="A4511" s="5">
        <v>6118483</v>
      </c>
      <c r="B4511" s="4" t="s">
        <v>5042</v>
      </c>
      <c r="C4511" s="6">
        <v>1092</v>
      </c>
    </row>
    <row r="4512" spans="1:3" x14ac:dyDescent="0.25">
      <c r="A4512" s="5">
        <v>6118517</v>
      </c>
      <c r="B4512" s="4" t="s">
        <v>5045</v>
      </c>
      <c r="C4512" s="6">
        <v>199</v>
      </c>
    </row>
    <row r="4513" spans="1:3" x14ac:dyDescent="0.25">
      <c r="A4513" s="5">
        <v>6118541</v>
      </c>
      <c r="B4513" s="4" t="s">
        <v>5048</v>
      </c>
      <c r="C4513" s="6">
        <v>12233</v>
      </c>
    </row>
    <row r="4514" spans="1:3" x14ac:dyDescent="0.25">
      <c r="A4514" s="5">
        <v>6118558</v>
      </c>
      <c r="B4514" s="4" t="s">
        <v>5049</v>
      </c>
      <c r="C4514" s="6">
        <v>1411</v>
      </c>
    </row>
    <row r="4515" spans="1:3" x14ac:dyDescent="0.25">
      <c r="A4515" s="5">
        <v>6118566</v>
      </c>
      <c r="B4515" s="4" t="s">
        <v>5050</v>
      </c>
      <c r="C4515" s="6">
        <v>1208</v>
      </c>
    </row>
    <row r="4516" spans="1:3" x14ac:dyDescent="0.25">
      <c r="A4516" s="5">
        <v>6118624</v>
      </c>
      <c r="B4516" s="4" t="s">
        <v>5056</v>
      </c>
      <c r="C4516" s="6">
        <v>683</v>
      </c>
    </row>
    <row r="4517" spans="1:3" x14ac:dyDescent="0.25">
      <c r="A4517" s="5">
        <v>6118632</v>
      </c>
      <c r="B4517" s="4" t="s">
        <v>5057</v>
      </c>
      <c r="C4517" s="6">
        <v>291</v>
      </c>
    </row>
    <row r="4518" spans="1:3" x14ac:dyDescent="0.25">
      <c r="A4518" s="5">
        <v>6118723</v>
      </c>
      <c r="B4518" s="4" t="s">
        <v>5065</v>
      </c>
      <c r="C4518" s="6">
        <v>980</v>
      </c>
    </row>
    <row r="4519" spans="1:3" x14ac:dyDescent="0.25">
      <c r="A4519" s="5">
        <v>6119366</v>
      </c>
      <c r="B4519" s="4" t="s">
        <v>5129</v>
      </c>
      <c r="C4519" s="6">
        <v>3955</v>
      </c>
    </row>
    <row r="4520" spans="1:3" x14ac:dyDescent="0.25">
      <c r="A4520" s="5">
        <v>6121958</v>
      </c>
      <c r="B4520" s="4" t="s">
        <v>5383</v>
      </c>
      <c r="C4520" s="6">
        <v>1978</v>
      </c>
    </row>
    <row r="4521" spans="1:3" x14ac:dyDescent="0.25">
      <c r="A4521" s="5">
        <v>6121966</v>
      </c>
      <c r="B4521" s="4" t="s">
        <v>5384</v>
      </c>
      <c r="C4521" s="6">
        <v>1502</v>
      </c>
    </row>
    <row r="4522" spans="1:3" x14ac:dyDescent="0.25">
      <c r="A4522" s="5">
        <v>6124127</v>
      </c>
      <c r="B4522" s="4" t="s">
        <v>5595</v>
      </c>
      <c r="C4522" s="6">
        <v>3752</v>
      </c>
    </row>
    <row r="4523" spans="1:3" x14ac:dyDescent="0.25">
      <c r="A4523" s="5">
        <v>6124952</v>
      </c>
      <c r="B4523" s="4" t="s">
        <v>5673</v>
      </c>
      <c r="C4523" s="6">
        <v>655</v>
      </c>
    </row>
    <row r="4524" spans="1:3" x14ac:dyDescent="0.25">
      <c r="A4524" s="5">
        <v>6126544</v>
      </c>
      <c r="B4524" s="4" t="s">
        <v>5832</v>
      </c>
      <c r="C4524" s="6">
        <v>1533</v>
      </c>
    </row>
    <row r="4525" spans="1:3" x14ac:dyDescent="0.25">
      <c r="A4525" s="5">
        <v>6126551</v>
      </c>
      <c r="B4525" s="4" t="s">
        <v>5833</v>
      </c>
      <c r="C4525" s="6">
        <v>784</v>
      </c>
    </row>
    <row r="4526" spans="1:3" x14ac:dyDescent="0.25">
      <c r="A4526" s="5">
        <v>6127492</v>
      </c>
      <c r="B4526" s="4" t="s">
        <v>5925</v>
      </c>
      <c r="C4526" s="6">
        <v>1330</v>
      </c>
    </row>
    <row r="4527" spans="1:3" x14ac:dyDescent="0.25">
      <c r="A4527" s="5">
        <v>6127500</v>
      </c>
      <c r="B4527" s="4" t="s">
        <v>5926</v>
      </c>
      <c r="C4527" s="6">
        <v>503</v>
      </c>
    </row>
    <row r="4528" spans="1:3" x14ac:dyDescent="0.25">
      <c r="A4528" s="5">
        <v>6134860</v>
      </c>
      <c r="B4528" s="4" t="s">
        <v>6650</v>
      </c>
      <c r="C4528" s="6">
        <v>1887</v>
      </c>
    </row>
    <row r="4529" spans="1:3" x14ac:dyDescent="0.25">
      <c r="A4529" s="5">
        <v>6129845</v>
      </c>
      <c r="B4529" s="4" t="s">
        <v>6155</v>
      </c>
      <c r="C4529" s="6">
        <v>1537</v>
      </c>
    </row>
    <row r="4530" spans="1:3" x14ac:dyDescent="0.25">
      <c r="A4530" s="5">
        <v>6129910</v>
      </c>
      <c r="B4530" s="4" t="s">
        <v>6161</v>
      </c>
      <c r="C4530" s="6">
        <v>502</v>
      </c>
    </row>
    <row r="4531" spans="1:3" x14ac:dyDescent="0.25">
      <c r="A4531" s="5">
        <v>6131627</v>
      </c>
      <c r="B4531" s="4" t="s">
        <v>6329</v>
      </c>
      <c r="C4531" s="6">
        <v>502</v>
      </c>
    </row>
    <row r="4532" spans="1:3" x14ac:dyDescent="0.25">
      <c r="A4532" s="5">
        <v>6133037</v>
      </c>
      <c r="B4532" s="4" t="s">
        <v>6468</v>
      </c>
      <c r="C4532" s="6">
        <v>784</v>
      </c>
    </row>
    <row r="4533" spans="1:3" x14ac:dyDescent="0.25">
      <c r="A4533" s="5">
        <v>6133094</v>
      </c>
      <c r="B4533" s="4" t="s">
        <v>6474</v>
      </c>
      <c r="C4533" s="6">
        <v>1540</v>
      </c>
    </row>
    <row r="4534" spans="1:3" x14ac:dyDescent="0.25">
      <c r="A4534" s="5">
        <v>6133292</v>
      </c>
      <c r="B4534" s="4" t="s">
        <v>6494</v>
      </c>
      <c r="C4534" s="6">
        <v>1795</v>
      </c>
    </row>
    <row r="4535" spans="1:3" x14ac:dyDescent="0.25">
      <c r="A4535" s="5">
        <v>6133300</v>
      </c>
      <c r="B4535" s="4" t="s">
        <v>6495</v>
      </c>
      <c r="C4535" s="6">
        <v>6283</v>
      </c>
    </row>
    <row r="4536" spans="1:3" x14ac:dyDescent="0.25">
      <c r="A4536" s="5">
        <v>6133318</v>
      </c>
      <c r="B4536" s="4" t="s">
        <v>6496</v>
      </c>
      <c r="C4536" s="6">
        <v>150</v>
      </c>
    </row>
    <row r="4537" spans="1:3" x14ac:dyDescent="0.25">
      <c r="A4537" s="5">
        <v>6133326</v>
      </c>
      <c r="B4537" s="4" t="s">
        <v>6497</v>
      </c>
      <c r="C4537" s="6">
        <v>1330</v>
      </c>
    </row>
    <row r="4538" spans="1:3" x14ac:dyDescent="0.25">
      <c r="A4538" s="5">
        <v>6133334</v>
      </c>
      <c r="B4538" s="4" t="s">
        <v>6498</v>
      </c>
      <c r="C4538" s="6">
        <v>6545</v>
      </c>
    </row>
    <row r="4539" spans="1:3" x14ac:dyDescent="0.25">
      <c r="A4539" s="5">
        <v>6133342</v>
      </c>
      <c r="B4539" s="4" t="s">
        <v>6499</v>
      </c>
      <c r="C4539" s="6">
        <v>6248</v>
      </c>
    </row>
    <row r="4540" spans="1:3" x14ac:dyDescent="0.25">
      <c r="A4540" s="5">
        <v>6133540</v>
      </c>
      <c r="B4540" s="4" t="s">
        <v>6519</v>
      </c>
      <c r="C4540" s="6">
        <v>1995</v>
      </c>
    </row>
    <row r="4541" spans="1:3" x14ac:dyDescent="0.25">
      <c r="A4541" s="5">
        <v>5142674</v>
      </c>
      <c r="B4541" s="4" t="s">
        <v>2006</v>
      </c>
      <c r="C4541" s="6">
        <v>362</v>
      </c>
    </row>
    <row r="4542" spans="1:3" x14ac:dyDescent="0.25">
      <c r="A4542" s="5">
        <v>6135420</v>
      </c>
      <c r="B4542" s="4" t="s">
        <v>6706</v>
      </c>
      <c r="C4542" s="6">
        <v>2050</v>
      </c>
    </row>
    <row r="4543" spans="1:3" x14ac:dyDescent="0.25">
      <c r="A4543" s="5">
        <v>6135438</v>
      </c>
      <c r="B4543" s="4" t="s">
        <v>6707</v>
      </c>
      <c r="C4543" s="6">
        <v>9161</v>
      </c>
    </row>
    <row r="4544" spans="1:3" x14ac:dyDescent="0.25">
      <c r="A4544" s="5">
        <v>6135727</v>
      </c>
      <c r="B4544" s="4" t="s">
        <v>6735</v>
      </c>
      <c r="C4544" s="6">
        <v>2953</v>
      </c>
    </row>
    <row r="4545" spans="1:3" x14ac:dyDescent="0.25">
      <c r="A4545" s="5">
        <v>6199459</v>
      </c>
      <c r="B4545" s="4" t="s">
        <v>10806</v>
      </c>
      <c r="C4545" s="6">
        <v>1531</v>
      </c>
    </row>
    <row r="4546" spans="1:3" x14ac:dyDescent="0.25">
      <c r="A4546" s="5">
        <v>6138341</v>
      </c>
      <c r="B4546" s="4" t="s">
        <v>6996</v>
      </c>
      <c r="C4546" s="6">
        <v>1450</v>
      </c>
    </row>
    <row r="4547" spans="1:3" x14ac:dyDescent="0.25">
      <c r="A4547" s="5">
        <v>6138358</v>
      </c>
      <c r="B4547" s="4" t="s">
        <v>6997</v>
      </c>
      <c r="C4547" s="6">
        <v>6079</v>
      </c>
    </row>
    <row r="4548" spans="1:3" x14ac:dyDescent="0.25">
      <c r="A4548" s="5">
        <v>6138523</v>
      </c>
      <c r="B4548" s="4" t="s">
        <v>7014</v>
      </c>
      <c r="C4548" s="6">
        <v>6308</v>
      </c>
    </row>
    <row r="4549" spans="1:3" x14ac:dyDescent="0.25">
      <c r="A4549" s="5">
        <v>6138861</v>
      </c>
      <c r="B4549" s="4" t="s">
        <v>7048</v>
      </c>
      <c r="C4549" s="6">
        <v>2696</v>
      </c>
    </row>
    <row r="4550" spans="1:3" x14ac:dyDescent="0.25">
      <c r="A4550" s="5">
        <v>6138887</v>
      </c>
      <c r="B4550" s="4" t="s">
        <v>7050</v>
      </c>
      <c r="C4550" s="6">
        <v>712</v>
      </c>
    </row>
    <row r="4551" spans="1:3" x14ac:dyDescent="0.25">
      <c r="A4551" s="5">
        <v>6139190</v>
      </c>
      <c r="B4551" s="4" t="s">
        <v>7080</v>
      </c>
      <c r="C4551" s="6">
        <v>1103</v>
      </c>
    </row>
    <row r="4552" spans="1:3" x14ac:dyDescent="0.25">
      <c r="A4552" s="5">
        <v>6139208</v>
      </c>
      <c r="B4552" s="4" t="s">
        <v>7081</v>
      </c>
      <c r="C4552" s="6">
        <v>200</v>
      </c>
    </row>
    <row r="4553" spans="1:3" x14ac:dyDescent="0.25">
      <c r="A4553" s="5">
        <v>6139216</v>
      </c>
      <c r="B4553" s="4" t="s">
        <v>7082</v>
      </c>
      <c r="C4553" s="6">
        <v>7700</v>
      </c>
    </row>
    <row r="4554" spans="1:3" x14ac:dyDescent="0.25">
      <c r="A4554" s="5">
        <v>6139224</v>
      </c>
      <c r="B4554" s="4" t="s">
        <v>7083</v>
      </c>
      <c r="C4554" s="6">
        <v>6545</v>
      </c>
    </row>
    <row r="4555" spans="1:3" x14ac:dyDescent="0.25">
      <c r="A4555" s="5">
        <v>6141923</v>
      </c>
      <c r="B4555" s="4" t="s">
        <v>7347</v>
      </c>
      <c r="C4555" s="6">
        <v>25125</v>
      </c>
    </row>
    <row r="4556" spans="1:3" x14ac:dyDescent="0.25">
      <c r="A4556" s="5">
        <v>6142566</v>
      </c>
      <c r="B4556" s="4" t="s">
        <v>7410</v>
      </c>
      <c r="C4556" s="6">
        <v>3199</v>
      </c>
    </row>
    <row r="4557" spans="1:3" x14ac:dyDescent="0.25">
      <c r="A4557" s="5">
        <v>6142574</v>
      </c>
      <c r="B4557" s="4" t="s">
        <v>7411</v>
      </c>
      <c r="C4557" s="6">
        <v>1502</v>
      </c>
    </row>
    <row r="4558" spans="1:3" x14ac:dyDescent="0.25">
      <c r="A4558" s="5">
        <v>6145742</v>
      </c>
      <c r="B4558" s="4" t="s">
        <v>7699</v>
      </c>
      <c r="C4558" s="6">
        <v>502</v>
      </c>
    </row>
    <row r="4559" spans="1:3" x14ac:dyDescent="0.25">
      <c r="A4559" s="5">
        <v>6145833</v>
      </c>
      <c r="B4559" s="4" t="s">
        <v>7708</v>
      </c>
      <c r="C4559" s="6">
        <v>568</v>
      </c>
    </row>
    <row r="4560" spans="1:3" x14ac:dyDescent="0.25">
      <c r="A4560" s="5">
        <v>6147979</v>
      </c>
      <c r="B4560" s="4" t="s">
        <v>7916</v>
      </c>
      <c r="C4560" s="6">
        <v>1155</v>
      </c>
    </row>
    <row r="4561" spans="1:3" x14ac:dyDescent="0.25">
      <c r="A4561" s="5">
        <v>6148654</v>
      </c>
      <c r="B4561" s="4" t="s">
        <v>7984</v>
      </c>
      <c r="C4561" s="6">
        <v>2266</v>
      </c>
    </row>
    <row r="4562" spans="1:3" x14ac:dyDescent="0.25">
      <c r="A4562" s="5">
        <v>6151708</v>
      </c>
      <c r="B4562" s="4" t="s">
        <v>8281</v>
      </c>
      <c r="C4562" s="6">
        <v>2476</v>
      </c>
    </row>
    <row r="4563" spans="1:3" x14ac:dyDescent="0.25">
      <c r="A4563" s="5">
        <v>6152052</v>
      </c>
      <c r="B4563" s="4" t="s">
        <v>8315</v>
      </c>
      <c r="C4563" s="6">
        <v>732</v>
      </c>
    </row>
    <row r="4564" spans="1:3" x14ac:dyDescent="0.25">
      <c r="A4564" s="5">
        <v>6175293</v>
      </c>
      <c r="B4564" s="4" t="s">
        <v>10462</v>
      </c>
      <c r="C4564" s="6">
        <v>248</v>
      </c>
    </row>
    <row r="4565" spans="1:3" x14ac:dyDescent="0.25">
      <c r="A4565" s="5">
        <v>6172902</v>
      </c>
      <c r="B4565" s="4" t="s">
        <v>10222</v>
      </c>
      <c r="C4565" s="6">
        <v>258</v>
      </c>
    </row>
    <row r="4566" spans="1:3" x14ac:dyDescent="0.25">
      <c r="A4566" s="5">
        <v>6175301</v>
      </c>
      <c r="B4566" s="4" t="s">
        <v>10463</v>
      </c>
      <c r="C4566" s="6">
        <v>212</v>
      </c>
    </row>
    <row r="4567" spans="1:3" x14ac:dyDescent="0.25">
      <c r="A4567" s="5">
        <v>6172910</v>
      </c>
      <c r="B4567" s="4" t="s">
        <v>10223</v>
      </c>
      <c r="C4567" s="6">
        <v>3786</v>
      </c>
    </row>
    <row r="4568" spans="1:3" x14ac:dyDescent="0.25">
      <c r="A4568" s="5">
        <v>6154892</v>
      </c>
      <c r="B4568" s="4" t="s">
        <v>8592</v>
      </c>
      <c r="C4568" s="6">
        <v>6308</v>
      </c>
    </row>
    <row r="4569" spans="1:3" x14ac:dyDescent="0.25">
      <c r="A4569" s="5">
        <v>6162879</v>
      </c>
      <c r="B4569" s="4" t="s">
        <v>9318</v>
      </c>
      <c r="C4569" s="6">
        <v>1628</v>
      </c>
    </row>
    <row r="4570" spans="1:3" x14ac:dyDescent="0.25">
      <c r="A4570" s="5">
        <v>6114854</v>
      </c>
      <c r="B4570" s="4" t="s">
        <v>4704</v>
      </c>
      <c r="C4570" s="6">
        <v>14463</v>
      </c>
    </row>
    <row r="4571" spans="1:3" x14ac:dyDescent="0.25">
      <c r="A4571" s="5">
        <v>6114847</v>
      </c>
      <c r="B4571" s="4" t="s">
        <v>4703</v>
      </c>
      <c r="C4571" s="6">
        <v>1222</v>
      </c>
    </row>
    <row r="4572" spans="1:3" x14ac:dyDescent="0.25">
      <c r="A4572" s="5">
        <v>5138672</v>
      </c>
      <c r="B4572" s="4" t="s">
        <v>1840</v>
      </c>
      <c r="C4572" s="6">
        <v>1222</v>
      </c>
    </row>
    <row r="4573" spans="1:3" x14ac:dyDescent="0.25">
      <c r="A4573" s="5">
        <v>5136502</v>
      </c>
      <c r="B4573" s="4" t="s">
        <v>1744</v>
      </c>
      <c r="C4573" s="6">
        <v>406</v>
      </c>
    </row>
    <row r="4574" spans="1:3" x14ac:dyDescent="0.25">
      <c r="A4574" s="5">
        <v>6165021</v>
      </c>
      <c r="B4574" s="4" t="s">
        <v>9516</v>
      </c>
      <c r="C4574" s="6">
        <v>527</v>
      </c>
    </row>
    <row r="4575" spans="1:3" x14ac:dyDescent="0.25">
      <c r="A4575" s="5">
        <v>6171151</v>
      </c>
      <c r="B4575" s="4" t="s">
        <v>10048</v>
      </c>
      <c r="C4575" s="6">
        <v>1973</v>
      </c>
    </row>
    <row r="4576" spans="1:3" x14ac:dyDescent="0.25">
      <c r="A4576" s="5">
        <v>6172621</v>
      </c>
      <c r="B4576" s="4" t="s">
        <v>10194</v>
      </c>
      <c r="C4576" s="6">
        <v>1423</v>
      </c>
    </row>
    <row r="4577" spans="1:3" x14ac:dyDescent="0.25">
      <c r="A4577" s="5">
        <v>6172852</v>
      </c>
      <c r="B4577" s="4" t="s">
        <v>10217</v>
      </c>
      <c r="C4577" s="6">
        <v>270</v>
      </c>
    </row>
    <row r="4578" spans="1:3" x14ac:dyDescent="0.25">
      <c r="A4578" s="5">
        <v>6175095</v>
      </c>
      <c r="B4578" s="4" t="s">
        <v>10442</v>
      </c>
      <c r="C4578" s="6">
        <v>3119</v>
      </c>
    </row>
    <row r="4579" spans="1:3" x14ac:dyDescent="0.25">
      <c r="A4579" s="5">
        <v>6175103</v>
      </c>
      <c r="B4579" s="4" t="s">
        <v>10443</v>
      </c>
      <c r="C4579" s="6">
        <v>1011</v>
      </c>
    </row>
    <row r="4580" spans="1:3" x14ac:dyDescent="0.25">
      <c r="A4580" s="5">
        <v>6175111</v>
      </c>
      <c r="B4580" s="4" t="s">
        <v>10444</v>
      </c>
      <c r="C4580" s="6">
        <v>988</v>
      </c>
    </row>
    <row r="4581" spans="1:3" x14ac:dyDescent="0.25">
      <c r="A4581" s="5">
        <v>6175129</v>
      </c>
      <c r="B4581" s="4" t="s">
        <v>10445</v>
      </c>
      <c r="C4581" s="6">
        <v>760</v>
      </c>
    </row>
    <row r="4582" spans="1:3" x14ac:dyDescent="0.25">
      <c r="A4582" s="5">
        <v>6175145</v>
      </c>
      <c r="B4582" s="4" t="s">
        <v>10447</v>
      </c>
      <c r="C4582" s="6">
        <v>4027</v>
      </c>
    </row>
    <row r="4583" spans="1:3" x14ac:dyDescent="0.25">
      <c r="A4583" s="5">
        <v>6175202</v>
      </c>
      <c r="B4583" s="4" t="s">
        <v>10453</v>
      </c>
      <c r="C4583" s="6">
        <v>653</v>
      </c>
    </row>
    <row r="4584" spans="1:3" x14ac:dyDescent="0.25">
      <c r="A4584" s="5">
        <v>6176838</v>
      </c>
      <c r="B4584" s="4" t="s">
        <v>10614</v>
      </c>
      <c r="C4584" s="6">
        <v>893</v>
      </c>
    </row>
    <row r="4585" spans="1:3" x14ac:dyDescent="0.25">
      <c r="A4585" s="5">
        <v>5191606</v>
      </c>
      <c r="B4585" s="4" t="s">
        <v>3068</v>
      </c>
      <c r="C4585" s="6">
        <v>3909</v>
      </c>
    </row>
    <row r="4586" spans="1:3" x14ac:dyDescent="0.25">
      <c r="A4586" s="5">
        <v>5191663</v>
      </c>
      <c r="B4586" s="4" t="s">
        <v>3071</v>
      </c>
      <c r="C4586" s="6">
        <v>882</v>
      </c>
    </row>
    <row r="4587" spans="1:3" x14ac:dyDescent="0.25">
      <c r="A4587" s="5">
        <v>6102537</v>
      </c>
      <c r="B4587" s="4" t="s">
        <v>3613</v>
      </c>
      <c r="C4587" s="6">
        <v>502</v>
      </c>
    </row>
    <row r="4588" spans="1:3" x14ac:dyDescent="0.25">
      <c r="A4588" s="5">
        <v>6103634</v>
      </c>
      <c r="B4588" s="4" t="s">
        <v>3704</v>
      </c>
      <c r="C4588" s="6">
        <v>502</v>
      </c>
    </row>
    <row r="4589" spans="1:3" x14ac:dyDescent="0.25">
      <c r="A4589" s="5">
        <v>6176861</v>
      </c>
      <c r="B4589" s="4" t="s">
        <v>10617</v>
      </c>
      <c r="C4589" s="6">
        <v>63</v>
      </c>
    </row>
    <row r="4590" spans="1:3" x14ac:dyDescent="0.25">
      <c r="A4590" s="5">
        <v>5116520</v>
      </c>
      <c r="B4590" s="4" t="s">
        <v>1176</v>
      </c>
      <c r="C4590" s="6">
        <v>1054</v>
      </c>
    </row>
    <row r="4591" spans="1:3" x14ac:dyDescent="0.25">
      <c r="A4591" s="5">
        <v>5119920</v>
      </c>
      <c r="B4591" s="4" t="s">
        <v>1321</v>
      </c>
      <c r="C4591" s="6">
        <v>3955</v>
      </c>
    </row>
    <row r="4592" spans="1:3" x14ac:dyDescent="0.25">
      <c r="A4592" s="5">
        <v>5120902</v>
      </c>
      <c r="B4592" s="4" t="s">
        <v>1332</v>
      </c>
      <c r="C4592" s="6">
        <v>3955</v>
      </c>
    </row>
    <row r="4593" spans="1:3" x14ac:dyDescent="0.25">
      <c r="A4593" s="5">
        <v>6114987</v>
      </c>
      <c r="B4593" s="4" t="s">
        <v>4717</v>
      </c>
      <c r="C4593" s="6">
        <v>295</v>
      </c>
    </row>
    <row r="4594" spans="1:3" x14ac:dyDescent="0.25">
      <c r="A4594" s="5">
        <v>6130306</v>
      </c>
      <c r="B4594" s="4" t="s">
        <v>6198</v>
      </c>
      <c r="C4594" s="6">
        <v>514</v>
      </c>
    </row>
    <row r="4595" spans="1:3" x14ac:dyDescent="0.25">
      <c r="A4595" s="5">
        <v>6111330</v>
      </c>
      <c r="B4595" s="4" t="s">
        <v>4374</v>
      </c>
      <c r="C4595" s="6">
        <v>1024</v>
      </c>
    </row>
    <row r="4596" spans="1:3" x14ac:dyDescent="0.25">
      <c r="A4596" s="5">
        <v>5199542</v>
      </c>
      <c r="B4596" s="4" t="s">
        <v>3336</v>
      </c>
      <c r="C4596" s="6">
        <v>2682</v>
      </c>
    </row>
    <row r="4597" spans="1:3" x14ac:dyDescent="0.25">
      <c r="A4597" s="5">
        <v>5133210</v>
      </c>
      <c r="B4597" s="4" t="s">
        <v>1632</v>
      </c>
      <c r="C4597" s="6">
        <v>236</v>
      </c>
    </row>
    <row r="4598" spans="1:3" x14ac:dyDescent="0.25">
      <c r="A4598" s="5">
        <v>5134309</v>
      </c>
      <c r="B4598" s="4" t="s">
        <v>1671</v>
      </c>
      <c r="C4598" s="6">
        <v>1019</v>
      </c>
    </row>
    <row r="4599" spans="1:3" x14ac:dyDescent="0.25">
      <c r="A4599" s="5">
        <v>5141551</v>
      </c>
      <c r="B4599" s="4" t="s">
        <v>1963</v>
      </c>
      <c r="C4599" s="6">
        <v>1090</v>
      </c>
    </row>
    <row r="4600" spans="1:3" x14ac:dyDescent="0.25">
      <c r="A4600" s="5">
        <v>6117659</v>
      </c>
      <c r="B4600" s="4" t="s">
        <v>4960</v>
      </c>
      <c r="C4600" s="6">
        <v>5737</v>
      </c>
    </row>
    <row r="4601" spans="1:3" x14ac:dyDescent="0.25">
      <c r="A4601" s="5">
        <v>5140090</v>
      </c>
      <c r="B4601" s="4" t="s">
        <v>1903</v>
      </c>
      <c r="C4601" s="6">
        <v>221</v>
      </c>
    </row>
    <row r="4602" spans="1:3" x14ac:dyDescent="0.25">
      <c r="A4602" s="5">
        <v>5114681</v>
      </c>
      <c r="B4602" s="4" t="s">
        <v>1121</v>
      </c>
      <c r="C4602" s="6">
        <v>221</v>
      </c>
    </row>
    <row r="4603" spans="1:3" x14ac:dyDescent="0.25">
      <c r="A4603" s="5">
        <v>5183017</v>
      </c>
      <c r="B4603" s="4" t="s">
        <v>2804</v>
      </c>
      <c r="C4603" s="6">
        <v>221</v>
      </c>
    </row>
    <row r="4604" spans="1:3" x14ac:dyDescent="0.25">
      <c r="A4604" s="5">
        <v>5114699</v>
      </c>
      <c r="B4604" s="4" t="s">
        <v>1122</v>
      </c>
      <c r="C4604" s="6">
        <v>221</v>
      </c>
    </row>
    <row r="4605" spans="1:3" x14ac:dyDescent="0.25">
      <c r="A4605" s="5">
        <v>6103899</v>
      </c>
      <c r="B4605" s="4" t="s">
        <v>3726</v>
      </c>
      <c r="C4605" s="6">
        <v>2700</v>
      </c>
    </row>
    <row r="4606" spans="1:3" x14ac:dyDescent="0.25">
      <c r="A4606" s="5">
        <v>5104401</v>
      </c>
      <c r="B4606" s="4" t="s">
        <v>801</v>
      </c>
      <c r="C4606" s="6">
        <v>4608</v>
      </c>
    </row>
    <row r="4607" spans="1:3" x14ac:dyDescent="0.25">
      <c r="A4607" s="5">
        <v>5121934</v>
      </c>
      <c r="B4607" s="4" t="s">
        <v>1337</v>
      </c>
      <c r="C4607" s="6">
        <v>1301</v>
      </c>
    </row>
    <row r="4608" spans="1:3" x14ac:dyDescent="0.25">
      <c r="A4608" s="5">
        <v>5103312</v>
      </c>
      <c r="B4608" s="4" t="s">
        <v>779</v>
      </c>
      <c r="C4608" s="6">
        <v>15870</v>
      </c>
    </row>
    <row r="4609" spans="1:3" x14ac:dyDescent="0.25">
      <c r="A4609" s="5">
        <v>5129879</v>
      </c>
      <c r="B4609" s="4" t="s">
        <v>1517</v>
      </c>
      <c r="C4609" s="6">
        <v>2426</v>
      </c>
    </row>
    <row r="4610" spans="1:3" x14ac:dyDescent="0.25">
      <c r="A4610" s="5">
        <v>5115381</v>
      </c>
      <c r="B4610" s="4" t="s">
        <v>1136</v>
      </c>
      <c r="C4610" s="6">
        <v>769</v>
      </c>
    </row>
    <row r="4611" spans="1:3" x14ac:dyDescent="0.25">
      <c r="A4611" s="5">
        <v>5186168</v>
      </c>
      <c r="B4611" s="4" t="s">
        <v>2896</v>
      </c>
      <c r="C4611" s="6">
        <v>3081</v>
      </c>
    </row>
    <row r="4612" spans="1:3" x14ac:dyDescent="0.25">
      <c r="A4612" s="5">
        <v>6177745</v>
      </c>
      <c r="B4612" s="4" t="s">
        <v>10704</v>
      </c>
      <c r="C4612" s="6">
        <v>750</v>
      </c>
    </row>
    <row r="4613" spans="1:3" x14ac:dyDescent="0.25">
      <c r="A4613" s="5">
        <v>6177943</v>
      </c>
      <c r="B4613" s="4" t="s">
        <v>10724</v>
      </c>
      <c r="C4613" s="6">
        <v>502</v>
      </c>
    </row>
    <row r="4614" spans="1:3" x14ac:dyDescent="0.25">
      <c r="A4614" s="5">
        <v>6178107</v>
      </c>
      <c r="B4614" s="4" t="s">
        <v>10740</v>
      </c>
      <c r="C4614" s="6">
        <v>578</v>
      </c>
    </row>
    <row r="4615" spans="1:3" x14ac:dyDescent="0.25">
      <c r="A4615" s="5">
        <v>6177760</v>
      </c>
      <c r="B4615" s="4" t="s">
        <v>10706</v>
      </c>
      <c r="C4615" s="6">
        <v>1813</v>
      </c>
    </row>
    <row r="4616" spans="1:3" x14ac:dyDescent="0.25">
      <c r="A4616" s="5">
        <v>6126577</v>
      </c>
      <c r="B4616" s="4" t="s">
        <v>5835</v>
      </c>
      <c r="C4616" s="6">
        <v>3531</v>
      </c>
    </row>
    <row r="4617" spans="1:3" x14ac:dyDescent="0.25">
      <c r="A4617" s="5">
        <v>6100952</v>
      </c>
      <c r="B4617" s="4" t="s">
        <v>3461</v>
      </c>
      <c r="C4617" s="6">
        <v>302</v>
      </c>
    </row>
    <row r="4618" spans="1:3" x14ac:dyDescent="0.25">
      <c r="A4618" s="5">
        <v>6670509</v>
      </c>
      <c r="B4618" s="4" t="s">
        <v>11500</v>
      </c>
      <c r="C4618" s="6">
        <v>14.59</v>
      </c>
    </row>
    <row r="4619" spans="1:3" x14ac:dyDescent="0.25">
      <c r="A4619" s="5">
        <v>6670558</v>
      </c>
      <c r="B4619" s="4" t="s">
        <v>11500</v>
      </c>
      <c r="C4619" s="6">
        <v>14.59</v>
      </c>
    </row>
    <row r="4620" spans="1:3" x14ac:dyDescent="0.25">
      <c r="A4620" s="5">
        <v>6673909</v>
      </c>
      <c r="B4620" s="4" t="s">
        <v>11500</v>
      </c>
      <c r="C4620" s="6">
        <v>14.59</v>
      </c>
    </row>
    <row r="4621" spans="1:3" x14ac:dyDescent="0.25">
      <c r="A4621" s="5">
        <v>6673917</v>
      </c>
      <c r="B4621" s="4" t="s">
        <v>11500</v>
      </c>
      <c r="C4621" s="6">
        <v>14.59</v>
      </c>
    </row>
    <row r="4622" spans="1:3" x14ac:dyDescent="0.25">
      <c r="A4622" s="5">
        <v>6676852</v>
      </c>
      <c r="B4622" s="4" t="s">
        <v>11500</v>
      </c>
      <c r="C4622" s="6">
        <v>14.59</v>
      </c>
    </row>
    <row r="4623" spans="1:3" x14ac:dyDescent="0.25">
      <c r="A4623" s="5">
        <v>6676860</v>
      </c>
      <c r="B4623" s="4" t="s">
        <v>11500</v>
      </c>
      <c r="C4623" s="6">
        <v>14.59</v>
      </c>
    </row>
    <row r="4624" spans="1:3" x14ac:dyDescent="0.25">
      <c r="A4624" s="5">
        <v>6676878</v>
      </c>
      <c r="B4624" s="4" t="s">
        <v>11500</v>
      </c>
      <c r="C4624" s="6">
        <v>14.59</v>
      </c>
    </row>
    <row r="4625" spans="1:3" x14ac:dyDescent="0.25">
      <c r="A4625" s="5">
        <v>6676886</v>
      </c>
      <c r="B4625" s="4" t="s">
        <v>11500</v>
      </c>
      <c r="C4625" s="6">
        <v>14.59</v>
      </c>
    </row>
    <row r="4626" spans="1:3" x14ac:dyDescent="0.25">
      <c r="A4626" s="5">
        <v>6676902</v>
      </c>
      <c r="B4626" s="4" t="s">
        <v>11500</v>
      </c>
      <c r="C4626" s="6">
        <v>14.59</v>
      </c>
    </row>
    <row r="4627" spans="1:3" x14ac:dyDescent="0.25">
      <c r="A4627" s="5">
        <v>5184940</v>
      </c>
      <c r="B4627" s="4" t="s">
        <v>2870</v>
      </c>
      <c r="C4627" s="6">
        <v>172</v>
      </c>
    </row>
    <row r="4628" spans="1:3" x14ac:dyDescent="0.25">
      <c r="A4628" s="5">
        <v>5131123</v>
      </c>
      <c r="B4628" s="4" t="s">
        <v>1566</v>
      </c>
      <c r="C4628" s="6">
        <v>189</v>
      </c>
    </row>
    <row r="4629" spans="1:3" x14ac:dyDescent="0.25">
      <c r="A4629" s="5">
        <v>6134696</v>
      </c>
      <c r="B4629" s="4" t="s">
        <v>6633</v>
      </c>
      <c r="C4629" s="6">
        <v>875</v>
      </c>
    </row>
    <row r="4630" spans="1:3" x14ac:dyDescent="0.25">
      <c r="A4630" s="5">
        <v>6134423</v>
      </c>
      <c r="B4630" s="4" t="s">
        <v>6605</v>
      </c>
      <c r="C4630" s="6">
        <v>928</v>
      </c>
    </row>
    <row r="4631" spans="1:3" x14ac:dyDescent="0.25">
      <c r="A4631" s="5">
        <v>9412693</v>
      </c>
      <c r="B4631" s="4" t="s">
        <v>14746</v>
      </c>
      <c r="C4631" s="6">
        <v>8</v>
      </c>
    </row>
    <row r="4632" spans="1:3" x14ac:dyDescent="0.25">
      <c r="A4632" s="5">
        <v>6687339</v>
      </c>
      <c r="B4632" s="4" t="s">
        <v>11802</v>
      </c>
      <c r="C4632" s="6">
        <v>31.83</v>
      </c>
    </row>
    <row r="4633" spans="1:3" x14ac:dyDescent="0.25">
      <c r="A4633" s="5">
        <v>6687230</v>
      </c>
      <c r="B4633" s="4" t="s">
        <v>11797</v>
      </c>
      <c r="C4633" s="6">
        <v>31.83</v>
      </c>
    </row>
    <row r="4634" spans="1:3" x14ac:dyDescent="0.25">
      <c r="A4634" s="5">
        <v>6152995</v>
      </c>
      <c r="B4634" s="4" t="s">
        <v>8409</v>
      </c>
      <c r="C4634" s="6">
        <v>969</v>
      </c>
    </row>
    <row r="4635" spans="1:3" x14ac:dyDescent="0.25">
      <c r="A4635" s="5">
        <v>6153001</v>
      </c>
      <c r="B4635" s="4" t="s">
        <v>8410</v>
      </c>
      <c r="C4635" s="6">
        <v>1008</v>
      </c>
    </row>
    <row r="4636" spans="1:3" x14ac:dyDescent="0.25">
      <c r="A4636" s="5">
        <v>6153019</v>
      </c>
      <c r="B4636" s="4" t="s">
        <v>8411</v>
      </c>
      <c r="C4636" s="6">
        <v>1008</v>
      </c>
    </row>
    <row r="4637" spans="1:3" x14ac:dyDescent="0.25">
      <c r="A4637" s="5">
        <v>6153035</v>
      </c>
      <c r="B4637" s="4" t="s">
        <v>8413</v>
      </c>
      <c r="C4637" s="6">
        <v>283</v>
      </c>
    </row>
    <row r="4638" spans="1:3" x14ac:dyDescent="0.25">
      <c r="A4638" s="5">
        <v>6153043</v>
      </c>
      <c r="B4638" s="4" t="s">
        <v>8414</v>
      </c>
      <c r="C4638" s="6">
        <v>283</v>
      </c>
    </row>
    <row r="4639" spans="1:3" x14ac:dyDescent="0.25">
      <c r="A4639" s="5">
        <v>6153050</v>
      </c>
      <c r="B4639" s="4" t="s">
        <v>8415</v>
      </c>
      <c r="C4639" s="6">
        <v>283</v>
      </c>
    </row>
    <row r="4640" spans="1:3" x14ac:dyDescent="0.25">
      <c r="A4640" s="5">
        <v>6510051</v>
      </c>
      <c r="B4640" s="4" t="s">
        <v>11311</v>
      </c>
      <c r="C4640" s="6">
        <v>273</v>
      </c>
    </row>
    <row r="4641" spans="1:3" x14ac:dyDescent="0.25">
      <c r="A4641" s="5">
        <v>9453408</v>
      </c>
      <c r="B4641" s="4" t="s">
        <v>16427</v>
      </c>
      <c r="C4641" s="6">
        <v>6845</v>
      </c>
    </row>
    <row r="4642" spans="1:3" x14ac:dyDescent="0.25">
      <c r="A4642" s="5">
        <v>9430505</v>
      </c>
      <c r="B4642" s="4" t="s">
        <v>15576</v>
      </c>
      <c r="C4642" s="6">
        <v>14400</v>
      </c>
    </row>
    <row r="4643" spans="1:3" x14ac:dyDescent="0.25">
      <c r="A4643" s="5">
        <v>9430489</v>
      </c>
      <c r="B4643" s="4" t="s">
        <v>15574</v>
      </c>
      <c r="C4643" s="6">
        <v>38100</v>
      </c>
    </row>
    <row r="4644" spans="1:3" x14ac:dyDescent="0.25">
      <c r="A4644" s="5">
        <v>9404658</v>
      </c>
      <c r="B4644" s="4" t="s">
        <v>14377</v>
      </c>
      <c r="C4644" s="6">
        <v>6113</v>
      </c>
    </row>
    <row r="4645" spans="1:3" x14ac:dyDescent="0.25">
      <c r="A4645" s="5">
        <v>9412735</v>
      </c>
      <c r="B4645" s="4" t="s">
        <v>14747</v>
      </c>
      <c r="C4645" s="6">
        <v>3</v>
      </c>
    </row>
    <row r="4646" spans="1:3" x14ac:dyDescent="0.25">
      <c r="A4646" s="5">
        <v>9412743</v>
      </c>
      <c r="B4646" s="4" t="s">
        <v>14748</v>
      </c>
      <c r="C4646" s="6">
        <v>30</v>
      </c>
    </row>
    <row r="4647" spans="1:3" x14ac:dyDescent="0.25">
      <c r="A4647" s="5">
        <v>9406893</v>
      </c>
      <c r="B4647" s="4" t="s">
        <v>14480</v>
      </c>
      <c r="C4647" s="6">
        <v>6</v>
      </c>
    </row>
    <row r="4648" spans="1:3" x14ac:dyDescent="0.25">
      <c r="A4648" s="5">
        <v>9412750</v>
      </c>
      <c r="B4648" s="4" t="s">
        <v>14749</v>
      </c>
      <c r="C4648" s="6">
        <v>11</v>
      </c>
    </row>
    <row r="4649" spans="1:3" x14ac:dyDescent="0.25">
      <c r="A4649" s="5">
        <v>9465006</v>
      </c>
      <c r="B4649" s="4" t="s">
        <v>16762</v>
      </c>
      <c r="C4649" s="6">
        <v>101</v>
      </c>
    </row>
    <row r="4650" spans="1:3" x14ac:dyDescent="0.25">
      <c r="A4650" s="5">
        <v>9406943</v>
      </c>
      <c r="B4650" s="4" t="s">
        <v>14135</v>
      </c>
      <c r="C4650" s="6">
        <v>324</v>
      </c>
    </row>
    <row r="4651" spans="1:3" x14ac:dyDescent="0.25">
      <c r="A4651" s="5">
        <v>9406950</v>
      </c>
      <c r="B4651" s="4" t="s">
        <v>14481</v>
      </c>
      <c r="C4651" s="6">
        <v>319</v>
      </c>
    </row>
    <row r="4652" spans="1:3" x14ac:dyDescent="0.25">
      <c r="A4652" s="5">
        <v>9406968</v>
      </c>
      <c r="B4652" s="4" t="s">
        <v>14134</v>
      </c>
      <c r="C4652" s="6">
        <v>181</v>
      </c>
    </row>
    <row r="4653" spans="1:3" x14ac:dyDescent="0.25">
      <c r="A4653" s="5">
        <v>6688022</v>
      </c>
      <c r="B4653" s="4" t="s">
        <v>11817</v>
      </c>
      <c r="C4653" s="6">
        <v>5.03</v>
      </c>
    </row>
    <row r="4654" spans="1:3" x14ac:dyDescent="0.25">
      <c r="A4654" s="5">
        <v>6681100</v>
      </c>
      <c r="B4654" s="4" t="s">
        <v>11636</v>
      </c>
      <c r="C4654" s="6">
        <v>16.59</v>
      </c>
    </row>
    <row r="4655" spans="1:3" x14ac:dyDescent="0.25">
      <c r="A4655" s="5">
        <v>9412826</v>
      </c>
      <c r="B4655" s="4" t="s">
        <v>14750</v>
      </c>
      <c r="C4655" s="6">
        <v>9</v>
      </c>
    </row>
    <row r="4656" spans="1:3" x14ac:dyDescent="0.25">
      <c r="A4656" s="5">
        <v>9412834</v>
      </c>
      <c r="B4656" s="4" t="s">
        <v>14751</v>
      </c>
      <c r="C4656" s="6">
        <v>6</v>
      </c>
    </row>
    <row r="4657" spans="1:3" x14ac:dyDescent="0.25">
      <c r="A4657" s="5">
        <v>9412842</v>
      </c>
      <c r="B4657" s="4" t="s">
        <v>14752</v>
      </c>
      <c r="C4657" s="6">
        <v>6</v>
      </c>
    </row>
    <row r="4658" spans="1:3" x14ac:dyDescent="0.25">
      <c r="A4658" s="5">
        <v>5178595</v>
      </c>
      <c r="B4658" s="4" t="s">
        <v>2691</v>
      </c>
      <c r="C4658" s="6">
        <v>1750</v>
      </c>
    </row>
    <row r="4659" spans="1:3" x14ac:dyDescent="0.25">
      <c r="A4659" s="5">
        <v>5131396</v>
      </c>
      <c r="B4659" s="4" t="s">
        <v>1576</v>
      </c>
      <c r="C4659" s="6">
        <v>18416</v>
      </c>
    </row>
    <row r="4660" spans="1:3" x14ac:dyDescent="0.25">
      <c r="A4660" s="5">
        <v>5132295</v>
      </c>
      <c r="B4660" s="4" t="s">
        <v>1608</v>
      </c>
      <c r="C4660" s="6">
        <v>14703</v>
      </c>
    </row>
    <row r="4661" spans="1:3" x14ac:dyDescent="0.25">
      <c r="A4661" s="5">
        <v>5181847</v>
      </c>
      <c r="B4661" s="4" t="s">
        <v>2771</v>
      </c>
      <c r="C4661" s="6">
        <v>6475</v>
      </c>
    </row>
    <row r="4662" spans="1:3" x14ac:dyDescent="0.25">
      <c r="A4662" s="5">
        <v>5152475</v>
      </c>
      <c r="B4662" s="4" t="s">
        <v>2318</v>
      </c>
      <c r="C4662" s="6">
        <v>1465</v>
      </c>
    </row>
    <row r="4663" spans="1:3" x14ac:dyDescent="0.25">
      <c r="A4663" s="5">
        <v>5141130</v>
      </c>
      <c r="B4663" s="4" t="s">
        <v>1940</v>
      </c>
      <c r="C4663" s="6">
        <v>7649</v>
      </c>
    </row>
    <row r="4664" spans="1:3" x14ac:dyDescent="0.25">
      <c r="A4664" s="5">
        <v>5139332</v>
      </c>
      <c r="B4664" s="4" t="s">
        <v>1865</v>
      </c>
      <c r="C4664" s="6">
        <v>7649</v>
      </c>
    </row>
    <row r="4665" spans="1:3" x14ac:dyDescent="0.25">
      <c r="A4665" s="5">
        <v>5140652</v>
      </c>
      <c r="B4665" s="4" t="s">
        <v>1921</v>
      </c>
      <c r="C4665" s="6">
        <v>7649</v>
      </c>
    </row>
    <row r="4666" spans="1:3" x14ac:dyDescent="0.25">
      <c r="A4666" s="5">
        <v>5147517</v>
      </c>
      <c r="B4666" s="4" t="s">
        <v>2161</v>
      </c>
      <c r="C4666" s="6">
        <v>7649</v>
      </c>
    </row>
    <row r="4667" spans="1:3" x14ac:dyDescent="0.25">
      <c r="A4667" s="5">
        <v>5159587</v>
      </c>
      <c r="B4667" s="4" t="s">
        <v>2413</v>
      </c>
      <c r="C4667" s="6">
        <v>7649</v>
      </c>
    </row>
    <row r="4668" spans="1:3" x14ac:dyDescent="0.25">
      <c r="A4668" s="5">
        <v>6131403</v>
      </c>
      <c r="B4668" s="4" t="s">
        <v>6307</v>
      </c>
      <c r="C4668" s="6">
        <v>2589</v>
      </c>
    </row>
    <row r="4669" spans="1:3" x14ac:dyDescent="0.25">
      <c r="A4669" s="5">
        <v>6126239</v>
      </c>
      <c r="B4669" s="4" t="s">
        <v>5801</v>
      </c>
      <c r="C4669" s="6">
        <v>7649</v>
      </c>
    </row>
    <row r="4670" spans="1:3" x14ac:dyDescent="0.25">
      <c r="A4670" s="5">
        <v>6139604</v>
      </c>
      <c r="B4670" s="4" t="s">
        <v>7121</v>
      </c>
      <c r="C4670" s="6">
        <v>6223</v>
      </c>
    </row>
    <row r="4671" spans="1:3" x14ac:dyDescent="0.25">
      <c r="A4671" s="5">
        <v>5114897</v>
      </c>
      <c r="B4671" s="4" t="s">
        <v>1123</v>
      </c>
      <c r="C4671" s="6">
        <v>1750</v>
      </c>
    </row>
    <row r="4672" spans="1:3" x14ac:dyDescent="0.25">
      <c r="A4672" s="5">
        <v>5115100</v>
      </c>
      <c r="B4672" s="4" t="s">
        <v>1131</v>
      </c>
      <c r="C4672" s="6">
        <v>1750</v>
      </c>
    </row>
    <row r="4673" spans="1:3" x14ac:dyDescent="0.25">
      <c r="A4673" s="5">
        <v>6120042</v>
      </c>
      <c r="B4673" s="4" t="s">
        <v>5196</v>
      </c>
      <c r="C4673" s="6">
        <v>2589</v>
      </c>
    </row>
    <row r="4674" spans="1:3" x14ac:dyDescent="0.25">
      <c r="A4674" s="5">
        <v>6132419</v>
      </c>
      <c r="B4674" s="4" t="s">
        <v>6407</v>
      </c>
      <c r="C4674" s="6">
        <v>14418</v>
      </c>
    </row>
    <row r="4675" spans="1:3" x14ac:dyDescent="0.25">
      <c r="A4675" s="5">
        <v>6120059</v>
      </c>
      <c r="B4675" s="4" t="s">
        <v>5197</v>
      </c>
      <c r="C4675" s="6">
        <v>14418</v>
      </c>
    </row>
    <row r="4676" spans="1:3" x14ac:dyDescent="0.25">
      <c r="A4676" s="5">
        <v>5115308</v>
      </c>
      <c r="B4676" s="4" t="s">
        <v>1134</v>
      </c>
      <c r="C4676" s="6">
        <v>1750</v>
      </c>
    </row>
    <row r="4677" spans="1:3" x14ac:dyDescent="0.25">
      <c r="A4677" s="5">
        <v>5115753</v>
      </c>
      <c r="B4677" s="4" t="s">
        <v>1143</v>
      </c>
      <c r="C4677" s="6">
        <v>3783</v>
      </c>
    </row>
    <row r="4678" spans="1:3" x14ac:dyDescent="0.25">
      <c r="A4678" s="5">
        <v>5115829</v>
      </c>
      <c r="B4678" s="4" t="s">
        <v>1145</v>
      </c>
      <c r="C4678" s="6">
        <v>21999</v>
      </c>
    </row>
    <row r="4679" spans="1:3" x14ac:dyDescent="0.25">
      <c r="A4679" s="5">
        <v>6112288</v>
      </c>
      <c r="B4679" s="4" t="s">
        <v>4468</v>
      </c>
      <c r="C4679" s="6">
        <v>7649</v>
      </c>
    </row>
    <row r="4680" spans="1:3" x14ac:dyDescent="0.25">
      <c r="A4680" s="5">
        <v>6126510</v>
      </c>
      <c r="B4680" s="4" t="s">
        <v>5829</v>
      </c>
      <c r="C4680" s="6">
        <v>7649</v>
      </c>
    </row>
    <row r="4681" spans="1:3" x14ac:dyDescent="0.25">
      <c r="A4681" s="5">
        <v>6136048</v>
      </c>
      <c r="B4681" s="4" t="s">
        <v>6767</v>
      </c>
      <c r="C4681" s="6">
        <v>7649</v>
      </c>
    </row>
    <row r="4682" spans="1:3" x14ac:dyDescent="0.25">
      <c r="A4682" s="5">
        <v>6116438</v>
      </c>
      <c r="B4682" s="4" t="s">
        <v>4848</v>
      </c>
      <c r="C4682" s="6">
        <v>7649</v>
      </c>
    </row>
    <row r="4683" spans="1:3" x14ac:dyDescent="0.25">
      <c r="A4683" s="5">
        <v>6117527</v>
      </c>
      <c r="B4683" s="4" t="s">
        <v>4947</v>
      </c>
      <c r="C4683" s="6">
        <v>7649</v>
      </c>
    </row>
    <row r="4684" spans="1:3" x14ac:dyDescent="0.25">
      <c r="A4684" s="5">
        <v>6117360</v>
      </c>
      <c r="B4684" s="4" t="s">
        <v>4931</v>
      </c>
      <c r="C4684" s="6">
        <v>7649</v>
      </c>
    </row>
    <row r="4685" spans="1:3" x14ac:dyDescent="0.25">
      <c r="A4685" s="5">
        <v>6120596</v>
      </c>
      <c r="B4685" s="4" t="s">
        <v>5251</v>
      </c>
      <c r="C4685" s="6">
        <v>7649</v>
      </c>
    </row>
    <row r="4686" spans="1:3" x14ac:dyDescent="0.25">
      <c r="A4686" s="5">
        <v>5150131</v>
      </c>
      <c r="B4686" s="4" t="s">
        <v>2281</v>
      </c>
      <c r="C4686" s="6">
        <v>7649</v>
      </c>
    </row>
    <row r="4687" spans="1:3" x14ac:dyDescent="0.25">
      <c r="A4687" s="5">
        <v>6120083</v>
      </c>
      <c r="B4687" s="4" t="s">
        <v>5200</v>
      </c>
      <c r="C4687" s="6">
        <v>7649</v>
      </c>
    </row>
    <row r="4688" spans="1:3" x14ac:dyDescent="0.25">
      <c r="A4688" s="5">
        <v>6119226</v>
      </c>
      <c r="B4688" s="4" t="s">
        <v>5115</v>
      </c>
      <c r="C4688" s="6">
        <v>7649</v>
      </c>
    </row>
    <row r="4689" spans="1:3" x14ac:dyDescent="0.25">
      <c r="A4689" s="5">
        <v>6110704</v>
      </c>
      <c r="B4689" s="4" t="s">
        <v>4311</v>
      </c>
      <c r="C4689" s="6">
        <v>5696</v>
      </c>
    </row>
    <row r="4690" spans="1:3" x14ac:dyDescent="0.25">
      <c r="A4690" s="5">
        <v>5116629</v>
      </c>
      <c r="B4690" s="4" t="s">
        <v>1177</v>
      </c>
      <c r="C4690" s="6">
        <v>4405</v>
      </c>
    </row>
    <row r="4691" spans="1:3" x14ac:dyDescent="0.25">
      <c r="A4691" s="5">
        <v>5116645</v>
      </c>
      <c r="B4691" s="4" t="s">
        <v>1179</v>
      </c>
      <c r="C4691" s="6">
        <v>1323</v>
      </c>
    </row>
    <row r="4692" spans="1:3" x14ac:dyDescent="0.25">
      <c r="A4692" s="5">
        <v>5116678</v>
      </c>
      <c r="B4692" s="4" t="s">
        <v>1180</v>
      </c>
      <c r="C4692" s="6">
        <v>1750</v>
      </c>
    </row>
    <row r="4693" spans="1:3" x14ac:dyDescent="0.25">
      <c r="A4693" s="5">
        <v>5140850</v>
      </c>
      <c r="B4693" s="4" t="s">
        <v>1928</v>
      </c>
      <c r="C4693" s="6">
        <v>7649</v>
      </c>
    </row>
    <row r="4694" spans="1:3" x14ac:dyDescent="0.25">
      <c r="A4694" s="5">
        <v>5148473</v>
      </c>
      <c r="B4694" s="4" t="s">
        <v>2194</v>
      </c>
      <c r="C4694" s="6">
        <v>7649</v>
      </c>
    </row>
    <row r="4695" spans="1:3" x14ac:dyDescent="0.25">
      <c r="A4695" s="5">
        <v>6107072</v>
      </c>
      <c r="B4695" s="4" t="s">
        <v>3991</v>
      </c>
      <c r="C4695" s="6">
        <v>7175</v>
      </c>
    </row>
    <row r="4696" spans="1:3" x14ac:dyDescent="0.25">
      <c r="A4696" s="5">
        <v>6106371</v>
      </c>
      <c r="B4696" s="4" t="s">
        <v>3932</v>
      </c>
      <c r="C4696" s="6">
        <v>7175</v>
      </c>
    </row>
    <row r="4697" spans="1:3" x14ac:dyDescent="0.25">
      <c r="A4697" s="5">
        <v>6104459</v>
      </c>
      <c r="B4697" s="4" t="s">
        <v>3767</v>
      </c>
      <c r="C4697" s="6">
        <v>8750</v>
      </c>
    </row>
    <row r="4698" spans="1:3" x14ac:dyDescent="0.25">
      <c r="A4698" s="5">
        <v>6101604</v>
      </c>
      <c r="B4698" s="4" t="s">
        <v>3522</v>
      </c>
      <c r="C4698" s="6">
        <v>4293</v>
      </c>
    </row>
    <row r="4699" spans="1:3" x14ac:dyDescent="0.25">
      <c r="A4699" s="5">
        <v>6102818</v>
      </c>
      <c r="B4699" s="4" t="s">
        <v>3638</v>
      </c>
      <c r="C4699" s="6">
        <v>1750</v>
      </c>
    </row>
    <row r="4700" spans="1:3" x14ac:dyDescent="0.25">
      <c r="A4700" s="5">
        <v>5199518</v>
      </c>
      <c r="B4700" s="4" t="s">
        <v>3333</v>
      </c>
      <c r="C4700" s="6">
        <v>1750</v>
      </c>
    </row>
    <row r="4701" spans="1:3" x14ac:dyDescent="0.25">
      <c r="A4701" s="5">
        <v>6110175</v>
      </c>
      <c r="B4701" s="4" t="s">
        <v>4262</v>
      </c>
      <c r="C4701" s="6">
        <v>7649</v>
      </c>
    </row>
    <row r="4702" spans="1:3" x14ac:dyDescent="0.25">
      <c r="A4702" s="5">
        <v>6113369</v>
      </c>
      <c r="B4702" s="4" t="s">
        <v>4572</v>
      </c>
      <c r="C4702" s="6">
        <v>7649</v>
      </c>
    </row>
    <row r="4703" spans="1:3" x14ac:dyDescent="0.25">
      <c r="A4703" s="5">
        <v>6112072</v>
      </c>
      <c r="B4703" s="4" t="s">
        <v>4447</v>
      </c>
      <c r="C4703" s="6">
        <v>7649</v>
      </c>
    </row>
    <row r="4704" spans="1:3" x14ac:dyDescent="0.25">
      <c r="A4704" s="5">
        <v>5181797</v>
      </c>
      <c r="B4704" s="4" t="s">
        <v>2769</v>
      </c>
      <c r="C4704" s="6">
        <v>2503</v>
      </c>
    </row>
    <row r="4705" spans="1:3" x14ac:dyDescent="0.25">
      <c r="A4705" s="5">
        <v>6102974</v>
      </c>
      <c r="B4705" s="4" t="s">
        <v>3651</v>
      </c>
      <c r="C4705" s="6">
        <v>1790</v>
      </c>
    </row>
    <row r="4706" spans="1:3" x14ac:dyDescent="0.25">
      <c r="A4706" s="5">
        <v>6115737</v>
      </c>
      <c r="B4706" s="4" t="s">
        <v>4780</v>
      </c>
      <c r="C4706" s="6">
        <v>1790</v>
      </c>
    </row>
    <row r="4707" spans="1:3" x14ac:dyDescent="0.25">
      <c r="A4707" s="5">
        <v>6105845</v>
      </c>
      <c r="B4707" s="4" t="s">
        <v>3887</v>
      </c>
      <c r="C4707" s="6">
        <v>1790</v>
      </c>
    </row>
    <row r="4708" spans="1:3" x14ac:dyDescent="0.25">
      <c r="A4708" s="5">
        <v>5156799</v>
      </c>
      <c r="B4708" s="4" t="s">
        <v>2363</v>
      </c>
      <c r="C4708" s="6">
        <v>1790</v>
      </c>
    </row>
    <row r="4709" spans="1:3" x14ac:dyDescent="0.25">
      <c r="A4709" s="5">
        <v>5196779</v>
      </c>
      <c r="B4709" s="4" t="s">
        <v>3223</v>
      </c>
      <c r="C4709" s="6">
        <v>1790</v>
      </c>
    </row>
    <row r="4710" spans="1:3" x14ac:dyDescent="0.25">
      <c r="A4710" s="5">
        <v>5172176</v>
      </c>
      <c r="B4710" s="4" t="s">
        <v>2568</v>
      </c>
      <c r="C4710" s="6">
        <v>1790</v>
      </c>
    </row>
    <row r="4711" spans="1:3" x14ac:dyDescent="0.25">
      <c r="A4711" s="5">
        <v>5193909</v>
      </c>
      <c r="B4711" s="4" t="s">
        <v>3117</v>
      </c>
      <c r="C4711" s="6">
        <v>1465</v>
      </c>
    </row>
    <row r="4712" spans="1:3" x14ac:dyDescent="0.25">
      <c r="A4712" s="5">
        <v>6110712</v>
      </c>
      <c r="B4712" s="4" t="s">
        <v>4312</v>
      </c>
      <c r="C4712" s="6">
        <v>1465</v>
      </c>
    </row>
    <row r="4713" spans="1:3" x14ac:dyDescent="0.25">
      <c r="A4713" s="5">
        <v>6140784</v>
      </c>
      <c r="B4713" s="4" t="s">
        <v>7234</v>
      </c>
      <c r="C4713" s="6">
        <v>1790</v>
      </c>
    </row>
    <row r="4714" spans="1:3" x14ac:dyDescent="0.25">
      <c r="A4714" s="5">
        <v>6110928</v>
      </c>
      <c r="B4714" s="4" t="s">
        <v>4333</v>
      </c>
      <c r="C4714" s="6">
        <v>7649</v>
      </c>
    </row>
    <row r="4715" spans="1:3" x14ac:dyDescent="0.25">
      <c r="A4715" s="5">
        <v>6117808</v>
      </c>
      <c r="B4715" s="4" t="s">
        <v>4975</v>
      </c>
      <c r="C4715" s="6">
        <v>7649</v>
      </c>
    </row>
    <row r="4716" spans="1:3" x14ac:dyDescent="0.25">
      <c r="A4716" s="5">
        <v>6113674</v>
      </c>
      <c r="B4716" s="4" t="s">
        <v>4602</v>
      </c>
      <c r="C4716" s="6">
        <v>7649</v>
      </c>
    </row>
    <row r="4717" spans="1:3" x14ac:dyDescent="0.25">
      <c r="A4717" s="5">
        <v>6112718</v>
      </c>
      <c r="B4717" s="4" t="s">
        <v>4510</v>
      </c>
      <c r="C4717" s="6">
        <v>7649</v>
      </c>
    </row>
    <row r="4718" spans="1:3" x14ac:dyDescent="0.25">
      <c r="A4718" s="5">
        <v>6111215</v>
      </c>
      <c r="B4718" s="4" t="s">
        <v>4362</v>
      </c>
      <c r="C4718" s="6">
        <v>7649</v>
      </c>
    </row>
    <row r="4719" spans="1:3" x14ac:dyDescent="0.25">
      <c r="A4719" s="5">
        <v>6115927</v>
      </c>
      <c r="B4719" s="4" t="s">
        <v>4799</v>
      </c>
      <c r="C4719" s="6">
        <v>7649</v>
      </c>
    </row>
    <row r="4720" spans="1:3" x14ac:dyDescent="0.25">
      <c r="A4720" s="5">
        <v>5183314</v>
      </c>
      <c r="B4720" s="4" t="s">
        <v>2813</v>
      </c>
      <c r="C4720" s="6">
        <v>6475</v>
      </c>
    </row>
    <row r="4721" spans="1:3" x14ac:dyDescent="0.25">
      <c r="A4721" s="5">
        <v>6122410</v>
      </c>
      <c r="B4721" s="4" t="s">
        <v>5428</v>
      </c>
      <c r="C4721" s="6">
        <v>5250</v>
      </c>
    </row>
    <row r="4722" spans="1:3" x14ac:dyDescent="0.25">
      <c r="A4722" s="5">
        <v>6116388</v>
      </c>
      <c r="B4722" s="4" t="s">
        <v>4843</v>
      </c>
      <c r="C4722" s="6">
        <v>1465</v>
      </c>
    </row>
    <row r="4723" spans="1:3" x14ac:dyDescent="0.25">
      <c r="A4723" s="5">
        <v>5183850</v>
      </c>
      <c r="B4723" s="4" t="s">
        <v>2835</v>
      </c>
      <c r="C4723" s="6">
        <v>4069</v>
      </c>
    </row>
    <row r="4724" spans="1:3" x14ac:dyDescent="0.25">
      <c r="A4724" s="5">
        <v>6112759</v>
      </c>
      <c r="B4724" s="4" t="s">
        <v>4514</v>
      </c>
      <c r="C4724" s="6">
        <v>1465</v>
      </c>
    </row>
    <row r="4725" spans="1:3" x14ac:dyDescent="0.25">
      <c r="A4725" s="5">
        <v>6105720</v>
      </c>
      <c r="B4725" s="4" t="s">
        <v>3875</v>
      </c>
      <c r="C4725" s="6">
        <v>11561</v>
      </c>
    </row>
    <row r="4726" spans="1:3" x14ac:dyDescent="0.25">
      <c r="A4726" s="5">
        <v>5146402</v>
      </c>
      <c r="B4726" s="4" t="s">
        <v>2126</v>
      </c>
      <c r="C4726" s="6">
        <v>3990</v>
      </c>
    </row>
    <row r="4727" spans="1:3" x14ac:dyDescent="0.25">
      <c r="A4727" s="5">
        <v>6112304</v>
      </c>
      <c r="B4727" s="4" t="s">
        <v>4470</v>
      </c>
      <c r="C4727" s="6">
        <v>1069</v>
      </c>
    </row>
    <row r="4728" spans="1:3" x14ac:dyDescent="0.25">
      <c r="A4728" s="5">
        <v>5175732</v>
      </c>
      <c r="B4728" s="4" t="s">
        <v>2628</v>
      </c>
      <c r="C4728" s="6">
        <v>4021</v>
      </c>
    </row>
    <row r="4729" spans="1:3" x14ac:dyDescent="0.25">
      <c r="A4729" s="5">
        <v>5126917</v>
      </c>
      <c r="B4729" s="4" t="s">
        <v>1421</v>
      </c>
      <c r="C4729" s="6">
        <v>10357</v>
      </c>
    </row>
    <row r="4730" spans="1:3" x14ac:dyDescent="0.25">
      <c r="A4730" s="5">
        <v>5141387</v>
      </c>
      <c r="B4730" s="4" t="s">
        <v>1955</v>
      </c>
      <c r="C4730" s="6">
        <v>14703</v>
      </c>
    </row>
    <row r="4731" spans="1:3" x14ac:dyDescent="0.25">
      <c r="A4731" s="5">
        <v>6105837</v>
      </c>
      <c r="B4731" s="4" t="s">
        <v>3886</v>
      </c>
      <c r="C4731" s="6">
        <v>5696</v>
      </c>
    </row>
    <row r="4732" spans="1:3" x14ac:dyDescent="0.25">
      <c r="A4732" s="5">
        <v>6119523</v>
      </c>
      <c r="B4732" s="4" t="s">
        <v>5145</v>
      </c>
      <c r="C4732" s="6">
        <v>7357</v>
      </c>
    </row>
    <row r="4733" spans="1:3" x14ac:dyDescent="0.25">
      <c r="A4733" s="5">
        <v>5101571</v>
      </c>
      <c r="B4733" s="4" t="s">
        <v>707</v>
      </c>
      <c r="C4733" s="6">
        <v>20627</v>
      </c>
    </row>
    <row r="4734" spans="1:3" x14ac:dyDescent="0.25">
      <c r="A4734" s="5">
        <v>5101589</v>
      </c>
      <c r="B4734" s="4" t="s">
        <v>708</v>
      </c>
      <c r="C4734" s="6">
        <v>21441</v>
      </c>
    </row>
    <row r="4735" spans="1:3" x14ac:dyDescent="0.25">
      <c r="A4735" s="5">
        <v>5199534</v>
      </c>
      <c r="B4735" s="4" t="s">
        <v>3335</v>
      </c>
      <c r="C4735" s="6">
        <v>17210</v>
      </c>
    </row>
    <row r="4736" spans="1:3" x14ac:dyDescent="0.25">
      <c r="A4736" s="5">
        <v>5199625</v>
      </c>
      <c r="B4736" s="4" t="s">
        <v>3341</v>
      </c>
      <c r="C4736" s="6">
        <v>1107</v>
      </c>
    </row>
    <row r="4737" spans="1:3" x14ac:dyDescent="0.25">
      <c r="A4737" s="5">
        <v>6132344</v>
      </c>
      <c r="B4737" s="4" t="s">
        <v>6400</v>
      </c>
      <c r="C4737" s="6">
        <v>1465</v>
      </c>
    </row>
    <row r="4738" spans="1:3" x14ac:dyDescent="0.25">
      <c r="A4738" s="5">
        <v>6107692</v>
      </c>
      <c r="B4738" s="4" t="s">
        <v>4046</v>
      </c>
      <c r="C4738" s="6">
        <v>8750</v>
      </c>
    </row>
    <row r="4739" spans="1:3" x14ac:dyDescent="0.25">
      <c r="A4739" s="5">
        <v>6102560</v>
      </c>
      <c r="B4739" s="4" t="s">
        <v>3616</v>
      </c>
      <c r="C4739" s="6">
        <v>11967</v>
      </c>
    </row>
    <row r="4740" spans="1:3" x14ac:dyDescent="0.25">
      <c r="A4740" s="5">
        <v>6102578</v>
      </c>
      <c r="B4740" s="4" t="s">
        <v>3617</v>
      </c>
      <c r="C4740" s="6">
        <v>2909</v>
      </c>
    </row>
    <row r="4741" spans="1:3" x14ac:dyDescent="0.25">
      <c r="A4741" s="5">
        <v>6105829</v>
      </c>
      <c r="B4741" s="4" t="s">
        <v>3885</v>
      </c>
      <c r="C4741" s="6">
        <v>408</v>
      </c>
    </row>
    <row r="4742" spans="1:3" x14ac:dyDescent="0.25">
      <c r="A4742" s="5">
        <v>6109516</v>
      </c>
      <c r="B4742" s="4" t="s">
        <v>4201</v>
      </c>
      <c r="C4742" s="6">
        <v>22050</v>
      </c>
    </row>
    <row r="4743" spans="1:3" x14ac:dyDescent="0.25">
      <c r="A4743" s="5">
        <v>6110118</v>
      </c>
      <c r="B4743" s="4" t="s">
        <v>4256</v>
      </c>
      <c r="C4743" s="6">
        <v>9275</v>
      </c>
    </row>
    <row r="4744" spans="1:3" x14ac:dyDescent="0.25">
      <c r="A4744" s="5">
        <v>6125876</v>
      </c>
      <c r="B4744" s="4" t="s">
        <v>5765</v>
      </c>
      <c r="C4744" s="6">
        <v>9639</v>
      </c>
    </row>
    <row r="4745" spans="1:3" x14ac:dyDescent="0.25">
      <c r="A4745" s="5">
        <v>6125868</v>
      </c>
      <c r="B4745" s="4" t="s">
        <v>5764</v>
      </c>
      <c r="C4745" s="6">
        <v>8330</v>
      </c>
    </row>
    <row r="4746" spans="1:3" x14ac:dyDescent="0.25">
      <c r="A4746" s="5">
        <v>6132559</v>
      </c>
      <c r="B4746" s="4" t="s">
        <v>6421</v>
      </c>
      <c r="C4746" s="6">
        <v>2589</v>
      </c>
    </row>
    <row r="4747" spans="1:3" x14ac:dyDescent="0.25">
      <c r="A4747" s="5">
        <v>6116412</v>
      </c>
      <c r="B4747" s="4" t="s">
        <v>4846</v>
      </c>
      <c r="C4747" s="6">
        <v>1459</v>
      </c>
    </row>
    <row r="4748" spans="1:3" x14ac:dyDescent="0.25">
      <c r="A4748" s="5">
        <v>6117261</v>
      </c>
      <c r="B4748" s="4" t="s">
        <v>4921</v>
      </c>
      <c r="C4748" s="6">
        <v>1750</v>
      </c>
    </row>
    <row r="4749" spans="1:3" x14ac:dyDescent="0.25">
      <c r="A4749" s="5">
        <v>6157598</v>
      </c>
      <c r="B4749" s="4" t="s">
        <v>8857</v>
      </c>
      <c r="C4749" s="6">
        <v>14418</v>
      </c>
    </row>
    <row r="4750" spans="1:3" x14ac:dyDescent="0.25">
      <c r="A4750" s="5">
        <v>6118749</v>
      </c>
      <c r="B4750" s="4" t="s">
        <v>5067</v>
      </c>
      <c r="C4750" s="6">
        <v>8750</v>
      </c>
    </row>
    <row r="4751" spans="1:3" x14ac:dyDescent="0.25">
      <c r="A4751" s="5">
        <v>6119432</v>
      </c>
      <c r="B4751" s="4" t="s">
        <v>5136</v>
      </c>
      <c r="C4751" s="6">
        <v>7649</v>
      </c>
    </row>
    <row r="4752" spans="1:3" x14ac:dyDescent="0.25">
      <c r="A4752" s="5">
        <v>6119517</v>
      </c>
      <c r="B4752" s="4" t="s">
        <v>5144</v>
      </c>
      <c r="C4752" s="6">
        <v>1575</v>
      </c>
    </row>
    <row r="4753" spans="1:3" x14ac:dyDescent="0.25">
      <c r="A4753" s="5">
        <v>6125694</v>
      </c>
      <c r="B4753" s="4" t="s">
        <v>5747</v>
      </c>
      <c r="C4753" s="6">
        <v>4069</v>
      </c>
    </row>
    <row r="4754" spans="1:3" x14ac:dyDescent="0.25">
      <c r="A4754" s="5">
        <v>6121529</v>
      </c>
      <c r="B4754" s="4" t="s">
        <v>5342</v>
      </c>
      <c r="C4754" s="6">
        <v>12569</v>
      </c>
    </row>
    <row r="4755" spans="1:3" x14ac:dyDescent="0.25">
      <c r="A4755" s="5">
        <v>6112023</v>
      </c>
      <c r="B4755" s="4" t="s">
        <v>4442</v>
      </c>
      <c r="C4755" s="6">
        <v>5696</v>
      </c>
    </row>
    <row r="4756" spans="1:3" x14ac:dyDescent="0.25">
      <c r="A4756" s="5">
        <v>6124721</v>
      </c>
      <c r="B4756" s="4" t="s">
        <v>5653</v>
      </c>
      <c r="C4756" s="6">
        <v>3973</v>
      </c>
    </row>
    <row r="4757" spans="1:3" x14ac:dyDescent="0.25">
      <c r="A4757" s="5">
        <v>6124754</v>
      </c>
      <c r="B4757" s="4" t="s">
        <v>5656</v>
      </c>
      <c r="C4757" s="6">
        <v>10169</v>
      </c>
    </row>
    <row r="4758" spans="1:3" x14ac:dyDescent="0.25">
      <c r="A4758" s="5">
        <v>6125843</v>
      </c>
      <c r="B4758" s="4" t="s">
        <v>5762</v>
      </c>
      <c r="C4758" s="6">
        <v>6426</v>
      </c>
    </row>
    <row r="4759" spans="1:3" x14ac:dyDescent="0.25">
      <c r="A4759" s="5">
        <v>6126445</v>
      </c>
      <c r="B4759" s="4" t="s">
        <v>5822</v>
      </c>
      <c r="C4759" s="6">
        <v>9440</v>
      </c>
    </row>
    <row r="4760" spans="1:3" x14ac:dyDescent="0.25">
      <c r="A4760" s="5">
        <v>6113021</v>
      </c>
      <c r="B4760" s="4" t="s">
        <v>4541</v>
      </c>
      <c r="C4760" s="6">
        <v>1465</v>
      </c>
    </row>
    <row r="4761" spans="1:3" x14ac:dyDescent="0.25">
      <c r="A4761" s="5">
        <v>6142467</v>
      </c>
      <c r="B4761" s="4" t="s">
        <v>7400</v>
      </c>
      <c r="C4761" s="6">
        <v>4069</v>
      </c>
    </row>
    <row r="4762" spans="1:3" x14ac:dyDescent="0.25">
      <c r="A4762" s="5">
        <v>6143192</v>
      </c>
      <c r="B4762" s="4" t="s">
        <v>7472</v>
      </c>
      <c r="C4762" s="6">
        <v>14417</v>
      </c>
    </row>
    <row r="4763" spans="1:3" x14ac:dyDescent="0.25">
      <c r="A4763" s="5">
        <v>6137939</v>
      </c>
      <c r="B4763" s="4" t="s">
        <v>6955</v>
      </c>
      <c r="C4763" s="6">
        <v>5696</v>
      </c>
    </row>
    <row r="4764" spans="1:3" x14ac:dyDescent="0.25">
      <c r="A4764" s="5">
        <v>6138663</v>
      </c>
      <c r="B4764" s="4" t="s">
        <v>7028</v>
      </c>
      <c r="C4764" s="6">
        <v>5696</v>
      </c>
    </row>
    <row r="4765" spans="1:3" x14ac:dyDescent="0.25">
      <c r="A4765" s="5">
        <v>6140586</v>
      </c>
      <c r="B4765" s="4" t="s">
        <v>7215</v>
      </c>
      <c r="C4765" s="6">
        <v>13879</v>
      </c>
    </row>
    <row r="4766" spans="1:3" x14ac:dyDescent="0.25">
      <c r="A4766" s="5">
        <v>6140651</v>
      </c>
      <c r="B4766" s="4" t="s">
        <v>7222</v>
      </c>
      <c r="C4766" s="6">
        <v>408</v>
      </c>
    </row>
    <row r="4767" spans="1:3" x14ac:dyDescent="0.25">
      <c r="A4767" s="5">
        <v>6141675</v>
      </c>
      <c r="B4767" s="4" t="s">
        <v>7322</v>
      </c>
      <c r="C4767" s="6">
        <v>9440</v>
      </c>
    </row>
    <row r="4768" spans="1:3" x14ac:dyDescent="0.25">
      <c r="A4768" s="5">
        <v>6105456</v>
      </c>
      <c r="B4768" s="4" t="s">
        <v>3849</v>
      </c>
      <c r="C4768" s="6">
        <v>8750</v>
      </c>
    </row>
    <row r="4769" spans="1:3" x14ac:dyDescent="0.25">
      <c r="A4769" s="5">
        <v>6147912</v>
      </c>
      <c r="B4769" s="4" t="s">
        <v>7910</v>
      </c>
      <c r="C4769" s="6">
        <v>12994</v>
      </c>
    </row>
    <row r="4770" spans="1:3" x14ac:dyDescent="0.25">
      <c r="A4770" s="5">
        <v>6148449</v>
      </c>
      <c r="B4770" s="4" t="s">
        <v>7963</v>
      </c>
      <c r="C4770" s="6">
        <v>13879</v>
      </c>
    </row>
    <row r="4771" spans="1:3" x14ac:dyDescent="0.25">
      <c r="A4771" s="5">
        <v>6111777</v>
      </c>
      <c r="B4771" s="4" t="s">
        <v>4418</v>
      </c>
      <c r="C4771" s="6">
        <v>4021</v>
      </c>
    </row>
    <row r="4772" spans="1:3" x14ac:dyDescent="0.25">
      <c r="A4772" s="5">
        <v>6151310</v>
      </c>
      <c r="B4772" s="4" t="s">
        <v>8242</v>
      </c>
      <c r="C4772" s="6">
        <v>11204</v>
      </c>
    </row>
    <row r="4773" spans="1:3" x14ac:dyDescent="0.25">
      <c r="A4773" s="5">
        <v>6126700</v>
      </c>
      <c r="B4773" s="4" t="s">
        <v>5846</v>
      </c>
      <c r="C4773" s="6">
        <v>4069</v>
      </c>
    </row>
    <row r="4774" spans="1:3" x14ac:dyDescent="0.25">
      <c r="A4774" s="5">
        <v>6151971</v>
      </c>
      <c r="B4774" s="4" t="s">
        <v>8307</v>
      </c>
      <c r="C4774" s="6">
        <v>6757</v>
      </c>
    </row>
    <row r="4775" spans="1:3" x14ac:dyDescent="0.25">
      <c r="A4775" s="5">
        <v>6153233</v>
      </c>
      <c r="B4775" s="4" t="s">
        <v>8433</v>
      </c>
      <c r="C4775" s="6">
        <v>15619</v>
      </c>
    </row>
    <row r="4776" spans="1:3" x14ac:dyDescent="0.25">
      <c r="A4776" s="5">
        <v>6153258</v>
      </c>
      <c r="B4776" s="4" t="s">
        <v>8435</v>
      </c>
      <c r="C4776" s="6">
        <v>10500</v>
      </c>
    </row>
    <row r="4777" spans="1:3" x14ac:dyDescent="0.25">
      <c r="A4777" s="5">
        <v>5190970</v>
      </c>
      <c r="B4777" s="4" t="s">
        <v>3043</v>
      </c>
      <c r="C4777" s="6">
        <v>5696</v>
      </c>
    </row>
    <row r="4778" spans="1:3" x14ac:dyDescent="0.25">
      <c r="A4778" s="5">
        <v>6157754</v>
      </c>
      <c r="B4778" s="4" t="s">
        <v>8872</v>
      </c>
      <c r="C4778" s="6">
        <v>5950</v>
      </c>
    </row>
    <row r="4779" spans="1:3" x14ac:dyDescent="0.25">
      <c r="A4779" s="5">
        <v>6158281</v>
      </c>
      <c r="B4779" s="4" t="s">
        <v>8924</v>
      </c>
      <c r="C4779" s="6">
        <v>9440</v>
      </c>
    </row>
    <row r="4780" spans="1:3" x14ac:dyDescent="0.25">
      <c r="A4780" s="5">
        <v>5141239</v>
      </c>
      <c r="B4780" s="4" t="s">
        <v>1943</v>
      </c>
      <c r="C4780" s="6">
        <v>4212</v>
      </c>
    </row>
    <row r="4781" spans="1:3" x14ac:dyDescent="0.25">
      <c r="A4781" s="5">
        <v>5133202</v>
      </c>
      <c r="B4781" s="4" t="s">
        <v>1631</v>
      </c>
      <c r="C4781" s="6">
        <v>2800</v>
      </c>
    </row>
    <row r="4782" spans="1:3" x14ac:dyDescent="0.25">
      <c r="A4782" s="5">
        <v>5192679</v>
      </c>
      <c r="B4782" s="4" t="s">
        <v>3103</v>
      </c>
      <c r="C4782" s="6">
        <v>6475</v>
      </c>
    </row>
    <row r="4783" spans="1:3" x14ac:dyDescent="0.25">
      <c r="A4783" s="5">
        <v>6108351</v>
      </c>
      <c r="B4783" s="4" t="s">
        <v>4106</v>
      </c>
      <c r="C4783" s="6">
        <v>8750</v>
      </c>
    </row>
    <row r="4784" spans="1:3" x14ac:dyDescent="0.25">
      <c r="A4784" s="5">
        <v>6118814</v>
      </c>
      <c r="B4784" s="4" t="s">
        <v>5074</v>
      </c>
      <c r="C4784" s="6">
        <v>8750</v>
      </c>
    </row>
    <row r="4785" spans="1:3" x14ac:dyDescent="0.25">
      <c r="A4785" s="5">
        <v>6101695</v>
      </c>
      <c r="B4785" s="4" t="s">
        <v>3531</v>
      </c>
      <c r="C4785" s="6">
        <v>4293</v>
      </c>
    </row>
    <row r="4786" spans="1:3" x14ac:dyDescent="0.25">
      <c r="A4786" s="5">
        <v>6108039</v>
      </c>
      <c r="B4786" s="4" t="s">
        <v>4077</v>
      </c>
      <c r="C4786" s="6">
        <v>8750</v>
      </c>
    </row>
    <row r="4787" spans="1:3" x14ac:dyDescent="0.25">
      <c r="A4787" s="5">
        <v>6108062</v>
      </c>
      <c r="B4787" s="4" t="s">
        <v>4080</v>
      </c>
      <c r="C4787" s="6">
        <v>8750</v>
      </c>
    </row>
    <row r="4788" spans="1:3" x14ac:dyDescent="0.25">
      <c r="A4788" s="5">
        <v>6138366</v>
      </c>
      <c r="B4788" s="4" t="s">
        <v>6998</v>
      </c>
      <c r="C4788" s="6">
        <v>5696</v>
      </c>
    </row>
    <row r="4789" spans="1:3" x14ac:dyDescent="0.25">
      <c r="A4789" s="5">
        <v>5175740</v>
      </c>
      <c r="B4789" s="4" t="s">
        <v>2629</v>
      </c>
      <c r="C4789" s="6">
        <v>21999</v>
      </c>
    </row>
    <row r="4790" spans="1:3" x14ac:dyDescent="0.25">
      <c r="A4790" s="5">
        <v>5198031</v>
      </c>
      <c r="B4790" s="4" t="s">
        <v>3265</v>
      </c>
      <c r="C4790" s="6">
        <v>1750</v>
      </c>
    </row>
    <row r="4791" spans="1:3" x14ac:dyDescent="0.25">
      <c r="A4791" s="5">
        <v>6116362</v>
      </c>
      <c r="B4791" s="4" t="s">
        <v>4841</v>
      </c>
      <c r="C4791" s="6">
        <v>5696</v>
      </c>
    </row>
    <row r="4792" spans="1:3" x14ac:dyDescent="0.25">
      <c r="A4792" s="5">
        <v>6101620</v>
      </c>
      <c r="B4792" s="4" t="s">
        <v>3524</v>
      </c>
      <c r="C4792" s="6">
        <v>3783</v>
      </c>
    </row>
    <row r="4793" spans="1:3" x14ac:dyDescent="0.25">
      <c r="A4793" s="5">
        <v>5135074</v>
      </c>
      <c r="B4793" s="4" t="s">
        <v>1684</v>
      </c>
      <c r="C4793" s="6">
        <v>851</v>
      </c>
    </row>
    <row r="4794" spans="1:3" x14ac:dyDescent="0.25">
      <c r="A4794" s="5">
        <v>6124911</v>
      </c>
      <c r="B4794" s="4" t="s">
        <v>5669</v>
      </c>
      <c r="C4794" s="6">
        <v>3973</v>
      </c>
    </row>
    <row r="4795" spans="1:3" x14ac:dyDescent="0.25">
      <c r="A4795" s="5">
        <v>6114920</v>
      </c>
      <c r="B4795" s="4" t="s">
        <v>4711</v>
      </c>
      <c r="C4795" s="6">
        <v>8750</v>
      </c>
    </row>
    <row r="4796" spans="1:3" x14ac:dyDescent="0.25">
      <c r="A4796" s="5">
        <v>6102966</v>
      </c>
      <c r="B4796" s="4" t="s">
        <v>3650</v>
      </c>
      <c r="C4796" s="6">
        <v>1465</v>
      </c>
    </row>
    <row r="4797" spans="1:3" x14ac:dyDescent="0.25">
      <c r="A4797" s="5">
        <v>5184080</v>
      </c>
      <c r="B4797" s="4" t="s">
        <v>2848</v>
      </c>
      <c r="C4797" s="6">
        <v>5408</v>
      </c>
    </row>
    <row r="4798" spans="1:3" x14ac:dyDescent="0.25">
      <c r="A4798" s="5">
        <v>5181904</v>
      </c>
      <c r="B4798" s="4" t="s">
        <v>2773</v>
      </c>
      <c r="C4798" s="6">
        <v>20650</v>
      </c>
    </row>
    <row r="4799" spans="1:3" x14ac:dyDescent="0.25">
      <c r="A4799" s="5">
        <v>5131198</v>
      </c>
      <c r="B4799" s="4" t="s">
        <v>1569</v>
      </c>
      <c r="C4799" s="6">
        <v>1284</v>
      </c>
    </row>
    <row r="4800" spans="1:3" x14ac:dyDescent="0.25">
      <c r="A4800" s="5">
        <v>5190707</v>
      </c>
      <c r="B4800" s="4" t="s">
        <v>3029</v>
      </c>
      <c r="C4800" s="6">
        <v>1790</v>
      </c>
    </row>
    <row r="4801" spans="1:3" x14ac:dyDescent="0.25">
      <c r="A4801" s="5">
        <v>5188974</v>
      </c>
      <c r="B4801" s="4" t="s">
        <v>2970</v>
      </c>
      <c r="C4801" s="6">
        <v>1790</v>
      </c>
    </row>
    <row r="4802" spans="1:3" x14ac:dyDescent="0.25">
      <c r="A4802" s="5">
        <v>5194147</v>
      </c>
      <c r="B4802" s="4" t="s">
        <v>3124</v>
      </c>
      <c r="C4802" s="6">
        <v>5696</v>
      </c>
    </row>
    <row r="4803" spans="1:3" x14ac:dyDescent="0.25">
      <c r="A4803" s="5">
        <v>5148259</v>
      </c>
      <c r="B4803" s="4" t="s">
        <v>2185</v>
      </c>
      <c r="C4803" s="6">
        <v>1790</v>
      </c>
    </row>
    <row r="4804" spans="1:3" x14ac:dyDescent="0.25">
      <c r="A4804" s="5">
        <v>5132691</v>
      </c>
      <c r="B4804" s="4" t="s">
        <v>1619</v>
      </c>
      <c r="C4804" s="6">
        <v>746</v>
      </c>
    </row>
    <row r="4805" spans="1:3" x14ac:dyDescent="0.25">
      <c r="A4805" s="5">
        <v>6199376</v>
      </c>
      <c r="B4805" s="4" t="s">
        <v>10798</v>
      </c>
      <c r="C4805" s="6">
        <v>408</v>
      </c>
    </row>
    <row r="4806" spans="1:3" x14ac:dyDescent="0.25">
      <c r="A4806" s="5">
        <v>5172168</v>
      </c>
      <c r="B4806" s="4" t="s">
        <v>2567</v>
      </c>
      <c r="C4806" s="6">
        <v>1790</v>
      </c>
    </row>
    <row r="4807" spans="1:3" x14ac:dyDescent="0.25">
      <c r="A4807" s="5">
        <v>5902853</v>
      </c>
      <c r="B4807" s="4" t="s">
        <v>12012</v>
      </c>
      <c r="C4807" s="6">
        <v>507</v>
      </c>
    </row>
    <row r="4808" spans="1:3" x14ac:dyDescent="0.25">
      <c r="A4808" s="5">
        <v>5044953</v>
      </c>
      <c r="B4808" s="4" t="s">
        <v>10925</v>
      </c>
      <c r="C4808" s="6">
        <v>336</v>
      </c>
    </row>
    <row r="4809" spans="1:3" x14ac:dyDescent="0.25">
      <c r="A4809" s="5">
        <v>9412867</v>
      </c>
      <c r="B4809" s="4" t="s">
        <v>14753</v>
      </c>
      <c r="C4809" s="6">
        <v>0</v>
      </c>
    </row>
    <row r="4810" spans="1:3" x14ac:dyDescent="0.25">
      <c r="A4810" s="5">
        <v>9412875</v>
      </c>
      <c r="B4810" s="4" t="s">
        <v>14754</v>
      </c>
      <c r="C4810" s="6">
        <v>0</v>
      </c>
    </row>
    <row r="4811" spans="1:3" x14ac:dyDescent="0.25">
      <c r="A4811" s="5">
        <v>9464736</v>
      </c>
      <c r="B4811" s="4" t="s">
        <v>16758</v>
      </c>
      <c r="C4811" s="6">
        <v>8</v>
      </c>
    </row>
    <row r="4812" spans="1:3" x14ac:dyDescent="0.25">
      <c r="A4812" s="5">
        <v>9412891</v>
      </c>
      <c r="B4812" s="4" t="s">
        <v>14755</v>
      </c>
      <c r="C4812" s="6">
        <v>0</v>
      </c>
    </row>
    <row r="4813" spans="1:3" x14ac:dyDescent="0.25">
      <c r="A4813" s="5">
        <v>9461708</v>
      </c>
      <c r="B4813" s="4" t="s">
        <v>16681</v>
      </c>
      <c r="C4813" s="6">
        <v>10</v>
      </c>
    </row>
    <row r="4814" spans="1:3" x14ac:dyDescent="0.25">
      <c r="A4814" s="5">
        <v>9425687</v>
      </c>
      <c r="B4814" s="4" t="s">
        <v>15330</v>
      </c>
      <c r="C4814" s="6">
        <v>0</v>
      </c>
    </row>
    <row r="4815" spans="1:3" x14ac:dyDescent="0.25">
      <c r="A4815" s="5">
        <v>9453416</v>
      </c>
      <c r="B4815" s="4" t="s">
        <v>16428</v>
      </c>
      <c r="C4815" s="6">
        <v>429</v>
      </c>
    </row>
    <row r="4816" spans="1:3" x14ac:dyDescent="0.25">
      <c r="A4816" s="5">
        <v>9412941</v>
      </c>
      <c r="B4816" s="4" t="s">
        <v>14756</v>
      </c>
      <c r="C4816" s="6">
        <v>237</v>
      </c>
    </row>
    <row r="4817" spans="1:3" x14ac:dyDescent="0.25">
      <c r="A4817" s="5">
        <v>9457623</v>
      </c>
      <c r="B4817" s="4" t="s">
        <v>16560</v>
      </c>
      <c r="C4817" s="6">
        <v>115</v>
      </c>
    </row>
    <row r="4818" spans="1:3" x14ac:dyDescent="0.25">
      <c r="A4818" s="5">
        <v>9457193</v>
      </c>
      <c r="B4818" s="4" t="s">
        <v>16550</v>
      </c>
      <c r="C4818" s="6">
        <v>375</v>
      </c>
    </row>
    <row r="4819" spans="1:3" x14ac:dyDescent="0.25">
      <c r="A4819" s="5">
        <v>9459355</v>
      </c>
      <c r="B4819" s="4" t="s">
        <v>11</v>
      </c>
      <c r="C4819" s="6">
        <v>0</v>
      </c>
    </row>
    <row r="4820" spans="1:3" x14ac:dyDescent="0.25">
      <c r="A4820" s="5">
        <v>9458605</v>
      </c>
      <c r="B4820" s="4" t="s">
        <v>16594</v>
      </c>
      <c r="C4820" s="6">
        <v>139</v>
      </c>
    </row>
    <row r="4821" spans="1:3" x14ac:dyDescent="0.25">
      <c r="A4821" s="5">
        <v>9404229</v>
      </c>
      <c r="B4821" s="4" t="s">
        <v>14351</v>
      </c>
      <c r="C4821" s="6">
        <v>18</v>
      </c>
    </row>
    <row r="4822" spans="1:3" x14ac:dyDescent="0.25">
      <c r="A4822" s="5">
        <v>9412990</v>
      </c>
      <c r="B4822" s="4" t="s">
        <v>14757</v>
      </c>
      <c r="C4822" s="6">
        <v>64</v>
      </c>
    </row>
    <row r="4823" spans="1:3" x14ac:dyDescent="0.25">
      <c r="A4823" s="5">
        <v>9413014</v>
      </c>
      <c r="B4823" s="4" t="s">
        <v>14758</v>
      </c>
      <c r="C4823" s="6">
        <v>117</v>
      </c>
    </row>
    <row r="4824" spans="1:3" x14ac:dyDescent="0.25">
      <c r="A4824" s="5">
        <v>9404237</v>
      </c>
      <c r="B4824" s="4" t="s">
        <v>14352</v>
      </c>
      <c r="C4824" s="6">
        <v>8</v>
      </c>
    </row>
    <row r="4825" spans="1:3" x14ac:dyDescent="0.25">
      <c r="A4825" s="5">
        <v>9404211</v>
      </c>
      <c r="B4825" s="4" t="s">
        <v>14350</v>
      </c>
      <c r="C4825" s="6">
        <v>134</v>
      </c>
    </row>
    <row r="4826" spans="1:3" x14ac:dyDescent="0.25">
      <c r="A4826" s="5">
        <v>9404203</v>
      </c>
      <c r="B4826" s="4" t="s">
        <v>14349</v>
      </c>
      <c r="C4826" s="6">
        <v>13</v>
      </c>
    </row>
    <row r="4827" spans="1:3" x14ac:dyDescent="0.25">
      <c r="A4827" s="5">
        <v>9457615</v>
      </c>
      <c r="B4827" s="4" t="s">
        <v>16559</v>
      </c>
      <c r="C4827" s="6">
        <v>115</v>
      </c>
    </row>
    <row r="4828" spans="1:3" x14ac:dyDescent="0.25">
      <c r="A4828" s="5">
        <v>9413030</v>
      </c>
      <c r="B4828" s="4" t="s">
        <v>14759</v>
      </c>
      <c r="C4828" s="6">
        <v>178</v>
      </c>
    </row>
    <row r="4829" spans="1:3" x14ac:dyDescent="0.25">
      <c r="A4829" s="5">
        <v>9407057</v>
      </c>
      <c r="B4829" s="4" t="s">
        <v>14482</v>
      </c>
      <c r="C4829" s="6">
        <v>258</v>
      </c>
    </row>
    <row r="4830" spans="1:3" x14ac:dyDescent="0.25">
      <c r="A4830" s="5">
        <v>9459249</v>
      </c>
      <c r="B4830" s="4" t="s">
        <v>10834</v>
      </c>
      <c r="C4830" s="6">
        <v>0</v>
      </c>
    </row>
    <row r="4831" spans="1:3" x14ac:dyDescent="0.25">
      <c r="A4831" s="5">
        <v>6524003</v>
      </c>
      <c r="B4831" s="4" t="s">
        <v>11397</v>
      </c>
      <c r="C4831" s="6">
        <v>316</v>
      </c>
    </row>
    <row r="4832" spans="1:3" x14ac:dyDescent="0.25">
      <c r="A4832" s="5">
        <v>6688170</v>
      </c>
      <c r="B4832" s="4" t="s">
        <v>11824</v>
      </c>
      <c r="C4832" s="6">
        <v>12.07</v>
      </c>
    </row>
    <row r="4833" spans="1:3" x14ac:dyDescent="0.25">
      <c r="A4833" s="5">
        <v>9413121</v>
      </c>
      <c r="B4833" s="4" t="s">
        <v>14760</v>
      </c>
      <c r="C4833" s="6">
        <v>3</v>
      </c>
    </row>
    <row r="4834" spans="1:3" x14ac:dyDescent="0.25">
      <c r="A4834" s="5">
        <v>9446063</v>
      </c>
      <c r="B4834" s="4" t="s">
        <v>16237</v>
      </c>
      <c r="C4834" s="6">
        <v>5</v>
      </c>
    </row>
    <row r="4835" spans="1:3" x14ac:dyDescent="0.25">
      <c r="A4835" s="5">
        <v>9452608</v>
      </c>
      <c r="B4835" s="4" t="s">
        <v>16400</v>
      </c>
      <c r="C4835" s="6">
        <v>1</v>
      </c>
    </row>
    <row r="4836" spans="1:3" x14ac:dyDescent="0.25">
      <c r="A4836" s="5">
        <v>9413154</v>
      </c>
      <c r="B4836" s="4" t="s">
        <v>14761</v>
      </c>
      <c r="C4836" s="6">
        <v>3</v>
      </c>
    </row>
    <row r="4837" spans="1:3" x14ac:dyDescent="0.25">
      <c r="A4837" s="5">
        <v>9413162</v>
      </c>
      <c r="B4837" s="4" t="s">
        <v>14762</v>
      </c>
      <c r="C4837" s="6">
        <v>3</v>
      </c>
    </row>
    <row r="4838" spans="1:3" x14ac:dyDescent="0.25">
      <c r="A4838" s="5">
        <v>4112017</v>
      </c>
      <c r="B4838" s="4" t="s">
        <v>535</v>
      </c>
      <c r="C4838" s="6">
        <v>525</v>
      </c>
    </row>
    <row r="4839" spans="1:3" x14ac:dyDescent="0.25">
      <c r="A4839" s="5">
        <v>6561005</v>
      </c>
      <c r="B4839" s="4" t="s">
        <v>11470</v>
      </c>
      <c r="C4839" s="6">
        <v>889</v>
      </c>
    </row>
    <row r="4840" spans="1:3" x14ac:dyDescent="0.25">
      <c r="A4840" s="5">
        <v>6681621</v>
      </c>
      <c r="B4840" s="4" t="s">
        <v>11659</v>
      </c>
      <c r="C4840" s="6">
        <v>24.3</v>
      </c>
    </row>
    <row r="4841" spans="1:3" x14ac:dyDescent="0.25">
      <c r="A4841" s="5">
        <v>4004982</v>
      </c>
      <c r="B4841" s="4" t="s">
        <v>406</v>
      </c>
      <c r="C4841" s="6">
        <v>893</v>
      </c>
    </row>
    <row r="4842" spans="1:3" x14ac:dyDescent="0.25">
      <c r="A4842" s="5">
        <v>4004990</v>
      </c>
      <c r="B4842" s="4" t="s">
        <v>406</v>
      </c>
      <c r="C4842" s="6">
        <v>893</v>
      </c>
    </row>
    <row r="4843" spans="1:3" x14ac:dyDescent="0.25">
      <c r="A4843" s="5">
        <v>4012001</v>
      </c>
      <c r="B4843" s="4" t="s">
        <v>406</v>
      </c>
      <c r="C4843" s="6">
        <v>893</v>
      </c>
    </row>
    <row r="4844" spans="1:3" x14ac:dyDescent="0.25">
      <c r="A4844" s="5">
        <v>4802021</v>
      </c>
      <c r="B4844" s="4" t="s">
        <v>406</v>
      </c>
      <c r="C4844" s="6">
        <v>893</v>
      </c>
    </row>
    <row r="4845" spans="1:3" x14ac:dyDescent="0.25">
      <c r="A4845" s="5">
        <v>6848014</v>
      </c>
      <c r="B4845" s="4" t="s">
        <v>11891</v>
      </c>
      <c r="C4845" s="6">
        <v>55</v>
      </c>
    </row>
    <row r="4846" spans="1:3" x14ac:dyDescent="0.25">
      <c r="A4846" s="5">
        <v>6848154</v>
      </c>
      <c r="B4846" s="4" t="s">
        <v>11891</v>
      </c>
      <c r="C4846" s="6">
        <v>50</v>
      </c>
    </row>
    <row r="4847" spans="1:3" x14ac:dyDescent="0.25">
      <c r="A4847" s="5">
        <v>5082938</v>
      </c>
      <c r="B4847" s="4" t="s">
        <v>11227</v>
      </c>
      <c r="C4847" s="6">
        <v>0</v>
      </c>
    </row>
    <row r="4848" spans="1:3" x14ac:dyDescent="0.25">
      <c r="A4848" s="5">
        <v>5082904</v>
      </c>
      <c r="B4848" s="4" t="s">
        <v>11225</v>
      </c>
      <c r="C4848" s="6">
        <v>0</v>
      </c>
    </row>
    <row r="4849" spans="1:3" x14ac:dyDescent="0.25">
      <c r="A4849" s="5">
        <v>6167936</v>
      </c>
      <c r="B4849" s="4" t="s">
        <v>9750</v>
      </c>
      <c r="C4849" s="6">
        <v>350</v>
      </c>
    </row>
    <row r="4850" spans="1:3" x14ac:dyDescent="0.25">
      <c r="A4850" s="5">
        <v>5196027</v>
      </c>
      <c r="B4850" s="4" t="s">
        <v>3190</v>
      </c>
      <c r="C4850" s="6">
        <v>77</v>
      </c>
    </row>
    <row r="4851" spans="1:3" x14ac:dyDescent="0.25">
      <c r="A4851" s="5">
        <v>6511653</v>
      </c>
      <c r="B4851" s="4" t="s">
        <v>11328</v>
      </c>
      <c r="C4851" s="6">
        <v>252</v>
      </c>
    </row>
    <row r="4852" spans="1:3" x14ac:dyDescent="0.25">
      <c r="A4852" s="5">
        <v>6510507</v>
      </c>
      <c r="B4852" s="4" t="s">
        <v>11315</v>
      </c>
      <c r="C4852" s="6">
        <v>228</v>
      </c>
    </row>
    <row r="4853" spans="1:3" x14ac:dyDescent="0.25">
      <c r="A4853" s="5">
        <v>5134143</v>
      </c>
      <c r="B4853" s="4" t="s">
        <v>1665</v>
      </c>
      <c r="C4853" s="6">
        <v>1957</v>
      </c>
    </row>
    <row r="4854" spans="1:3" x14ac:dyDescent="0.25">
      <c r="A4854" s="5">
        <v>5110358</v>
      </c>
      <c r="B4854" s="4" t="s">
        <v>976</v>
      </c>
      <c r="C4854" s="6">
        <v>16806</v>
      </c>
    </row>
    <row r="4855" spans="1:3" x14ac:dyDescent="0.25">
      <c r="A4855" s="5">
        <v>6177794</v>
      </c>
      <c r="B4855" s="4" t="s">
        <v>10709</v>
      </c>
      <c r="C4855" s="6">
        <v>174</v>
      </c>
    </row>
    <row r="4856" spans="1:3" x14ac:dyDescent="0.25">
      <c r="A4856" s="5">
        <v>6510556</v>
      </c>
      <c r="B4856" s="4" t="s">
        <v>11316</v>
      </c>
      <c r="C4856" s="6">
        <v>249</v>
      </c>
    </row>
    <row r="4857" spans="1:3" x14ac:dyDescent="0.25">
      <c r="A4857" s="5">
        <v>6500052</v>
      </c>
      <c r="B4857" s="4" t="s">
        <v>11296</v>
      </c>
      <c r="C4857" s="6">
        <v>54</v>
      </c>
    </row>
    <row r="4858" spans="1:3" x14ac:dyDescent="0.25">
      <c r="A4858" s="5">
        <v>6500060</v>
      </c>
      <c r="B4858" s="4" t="s">
        <v>11296</v>
      </c>
      <c r="C4858" s="6">
        <v>54</v>
      </c>
    </row>
    <row r="4859" spans="1:3" x14ac:dyDescent="0.25">
      <c r="A4859" s="5">
        <v>6104582</v>
      </c>
      <c r="B4859" s="4" t="s">
        <v>3776</v>
      </c>
      <c r="C4859" s="6">
        <v>5809</v>
      </c>
    </row>
    <row r="4860" spans="1:3" x14ac:dyDescent="0.25">
      <c r="A4860" s="5">
        <v>9402611</v>
      </c>
      <c r="B4860" s="4" t="s">
        <v>14258</v>
      </c>
      <c r="C4860" s="6">
        <v>0</v>
      </c>
    </row>
    <row r="4861" spans="1:3" x14ac:dyDescent="0.25">
      <c r="A4861" s="5">
        <v>9456765</v>
      </c>
      <c r="B4861" s="4" t="s">
        <v>16534</v>
      </c>
      <c r="C4861" s="6">
        <v>0</v>
      </c>
    </row>
    <row r="4862" spans="1:3" x14ac:dyDescent="0.25">
      <c r="A4862" s="5">
        <v>9402629</v>
      </c>
      <c r="B4862" s="4" t="s">
        <v>14259</v>
      </c>
      <c r="C4862" s="6">
        <v>0</v>
      </c>
    </row>
    <row r="4863" spans="1:3" x14ac:dyDescent="0.25">
      <c r="A4863" s="5">
        <v>9456757</v>
      </c>
      <c r="B4863" s="4" t="s">
        <v>16533</v>
      </c>
      <c r="C4863" s="6">
        <v>0</v>
      </c>
    </row>
    <row r="4864" spans="1:3" x14ac:dyDescent="0.25">
      <c r="A4864" s="5">
        <v>9463753</v>
      </c>
      <c r="B4864" s="4" t="s">
        <v>16738</v>
      </c>
      <c r="C4864" s="6">
        <v>1749</v>
      </c>
    </row>
    <row r="4865" spans="1:3" x14ac:dyDescent="0.25">
      <c r="A4865" s="5">
        <v>9463845</v>
      </c>
      <c r="B4865" s="4" t="s">
        <v>16742</v>
      </c>
      <c r="C4865" s="6">
        <v>266</v>
      </c>
    </row>
    <row r="4866" spans="1:3" x14ac:dyDescent="0.25">
      <c r="A4866" s="5">
        <v>9463761</v>
      </c>
      <c r="B4866" s="4" t="s">
        <v>16739</v>
      </c>
      <c r="C4866" s="6">
        <v>2729</v>
      </c>
    </row>
    <row r="4867" spans="1:3" x14ac:dyDescent="0.25">
      <c r="A4867" s="5">
        <v>9463852</v>
      </c>
      <c r="B4867" s="4" t="s">
        <v>16743</v>
      </c>
      <c r="C4867" s="6">
        <v>128</v>
      </c>
    </row>
    <row r="4868" spans="1:3" x14ac:dyDescent="0.25">
      <c r="A4868" s="5">
        <v>5092804</v>
      </c>
      <c r="B4868" s="4" t="s">
        <v>11278</v>
      </c>
      <c r="C4868" s="6">
        <v>0</v>
      </c>
    </row>
    <row r="4869" spans="1:3" x14ac:dyDescent="0.25">
      <c r="A4869" s="5">
        <v>5085618</v>
      </c>
      <c r="B4869" s="4" t="s">
        <v>2882</v>
      </c>
      <c r="C4869" s="6">
        <v>0</v>
      </c>
    </row>
    <row r="4870" spans="1:3" x14ac:dyDescent="0.25">
      <c r="A4870" s="5">
        <v>5092309</v>
      </c>
      <c r="B4870" s="4" t="s">
        <v>11272</v>
      </c>
      <c r="C4870" s="6">
        <v>0</v>
      </c>
    </row>
    <row r="4871" spans="1:3" x14ac:dyDescent="0.25">
      <c r="A4871" s="5">
        <v>5564141</v>
      </c>
      <c r="B4871" s="4" t="s">
        <v>13559</v>
      </c>
      <c r="C4871" s="6">
        <v>6830</v>
      </c>
    </row>
    <row r="4872" spans="1:3" x14ac:dyDescent="0.25">
      <c r="A4872" s="5">
        <v>5903141</v>
      </c>
      <c r="B4872" s="4" t="s">
        <v>12022</v>
      </c>
      <c r="C4872" s="6">
        <v>4315</v>
      </c>
    </row>
    <row r="4873" spans="1:3" x14ac:dyDescent="0.25">
      <c r="A4873" s="5">
        <v>9413204</v>
      </c>
      <c r="B4873" s="4" t="s">
        <v>14111</v>
      </c>
      <c r="C4873" s="6">
        <v>10</v>
      </c>
    </row>
    <row r="4874" spans="1:3" x14ac:dyDescent="0.25">
      <c r="A4874" s="5">
        <v>9461047</v>
      </c>
      <c r="B4874" s="4" t="s">
        <v>16657</v>
      </c>
      <c r="C4874" s="6">
        <v>9</v>
      </c>
    </row>
    <row r="4875" spans="1:3" x14ac:dyDescent="0.25">
      <c r="A4875" s="5">
        <v>9436692</v>
      </c>
      <c r="B4875" s="4" t="s">
        <v>15855</v>
      </c>
      <c r="C4875" s="6">
        <v>6</v>
      </c>
    </row>
    <row r="4876" spans="1:3" x14ac:dyDescent="0.25">
      <c r="A4876" s="5">
        <v>9425695</v>
      </c>
      <c r="B4876" s="4" t="s">
        <v>15331</v>
      </c>
      <c r="C4876" s="6">
        <v>12</v>
      </c>
    </row>
    <row r="4877" spans="1:3" x14ac:dyDescent="0.25">
      <c r="A4877" s="5">
        <v>9425703</v>
      </c>
      <c r="B4877" s="4" t="s">
        <v>15332</v>
      </c>
      <c r="C4877" s="6">
        <v>24</v>
      </c>
    </row>
    <row r="4878" spans="1:3" x14ac:dyDescent="0.25">
      <c r="A4878" s="5">
        <v>6137681</v>
      </c>
      <c r="B4878" s="4" t="s">
        <v>6930</v>
      </c>
      <c r="C4878" s="6">
        <v>74</v>
      </c>
    </row>
    <row r="4879" spans="1:3" x14ac:dyDescent="0.25">
      <c r="A4879" s="5">
        <v>9457177</v>
      </c>
      <c r="B4879" s="4" t="s">
        <v>16548</v>
      </c>
      <c r="C4879" s="6">
        <v>3</v>
      </c>
    </row>
    <row r="4880" spans="1:3" x14ac:dyDescent="0.25">
      <c r="A4880" s="5">
        <v>6170898</v>
      </c>
      <c r="B4880" s="4" t="s">
        <v>10022</v>
      </c>
      <c r="C4880" s="6">
        <v>3648</v>
      </c>
    </row>
    <row r="4881" spans="1:3" x14ac:dyDescent="0.25">
      <c r="A4881" s="5">
        <v>6167480</v>
      </c>
      <c r="B4881" s="4" t="s">
        <v>9713</v>
      </c>
      <c r="C4881" s="6">
        <v>3003</v>
      </c>
    </row>
    <row r="4882" spans="1:3" x14ac:dyDescent="0.25">
      <c r="A4882" s="5">
        <v>6159586</v>
      </c>
      <c r="B4882" s="4" t="s">
        <v>9001</v>
      </c>
      <c r="C4882" s="6">
        <v>6329</v>
      </c>
    </row>
    <row r="4883" spans="1:3" x14ac:dyDescent="0.25">
      <c r="A4883" s="5">
        <v>9413220</v>
      </c>
      <c r="B4883" s="4" t="s">
        <v>14763</v>
      </c>
      <c r="C4883" s="6">
        <v>5</v>
      </c>
    </row>
    <row r="4884" spans="1:3" x14ac:dyDescent="0.25">
      <c r="A4884" s="5">
        <v>9413238</v>
      </c>
      <c r="B4884" s="4" t="s">
        <v>14764</v>
      </c>
      <c r="C4884" s="6">
        <v>9</v>
      </c>
    </row>
    <row r="4885" spans="1:3" x14ac:dyDescent="0.25">
      <c r="A4885" s="5">
        <v>9455858</v>
      </c>
      <c r="B4885" s="4" t="s">
        <v>16517</v>
      </c>
      <c r="C4885" s="6">
        <v>7</v>
      </c>
    </row>
    <row r="4886" spans="1:3" x14ac:dyDescent="0.25">
      <c r="A4886" s="5">
        <v>9445081</v>
      </c>
      <c r="B4886" s="4" t="s">
        <v>16217</v>
      </c>
      <c r="C4886" s="6">
        <v>2</v>
      </c>
    </row>
    <row r="4887" spans="1:3" x14ac:dyDescent="0.25">
      <c r="A4887" s="5">
        <v>9445099</v>
      </c>
      <c r="B4887" s="4" t="s">
        <v>16218</v>
      </c>
      <c r="C4887" s="6">
        <v>2</v>
      </c>
    </row>
    <row r="4888" spans="1:3" x14ac:dyDescent="0.25">
      <c r="A4888" s="5">
        <v>9413253</v>
      </c>
      <c r="B4888" s="4" t="s">
        <v>14765</v>
      </c>
      <c r="C4888" s="6">
        <v>226</v>
      </c>
    </row>
    <row r="4889" spans="1:3" x14ac:dyDescent="0.25">
      <c r="A4889" s="5">
        <v>5954433</v>
      </c>
      <c r="B4889" s="4" t="s">
        <v>531</v>
      </c>
      <c r="C4889" s="6">
        <v>610</v>
      </c>
    </row>
    <row r="4890" spans="1:3" x14ac:dyDescent="0.25">
      <c r="A4890" s="5">
        <v>4060695</v>
      </c>
      <c r="B4890" s="4" t="s">
        <v>530</v>
      </c>
      <c r="C4890" s="6">
        <v>610</v>
      </c>
    </row>
    <row r="4891" spans="1:3" x14ac:dyDescent="0.25">
      <c r="A4891" s="5">
        <v>5110374</v>
      </c>
      <c r="B4891" s="4" t="s">
        <v>977</v>
      </c>
      <c r="C4891" s="6">
        <v>610</v>
      </c>
    </row>
    <row r="4892" spans="1:3" x14ac:dyDescent="0.25">
      <c r="A4892" s="5">
        <v>9413261</v>
      </c>
      <c r="B4892" s="4" t="s">
        <v>14766</v>
      </c>
      <c r="C4892" s="6">
        <v>438</v>
      </c>
    </row>
    <row r="4893" spans="1:3" x14ac:dyDescent="0.25">
      <c r="A4893" s="5">
        <v>9413279</v>
      </c>
      <c r="B4893" s="4" t="s">
        <v>14767</v>
      </c>
      <c r="C4893" s="6">
        <v>681</v>
      </c>
    </row>
    <row r="4894" spans="1:3" x14ac:dyDescent="0.25">
      <c r="A4894" s="5">
        <v>9413287</v>
      </c>
      <c r="B4894" s="4" t="s">
        <v>14768</v>
      </c>
      <c r="C4894" s="6">
        <v>328</v>
      </c>
    </row>
    <row r="4895" spans="1:3" x14ac:dyDescent="0.25">
      <c r="A4895" s="5">
        <v>9405523</v>
      </c>
      <c r="B4895" s="4" t="s">
        <v>14420</v>
      </c>
      <c r="C4895" s="6">
        <v>820</v>
      </c>
    </row>
    <row r="4896" spans="1:3" x14ac:dyDescent="0.25">
      <c r="A4896" s="5">
        <v>9466970</v>
      </c>
      <c r="B4896" s="4" t="s">
        <v>16807</v>
      </c>
      <c r="C4896" s="6">
        <v>0</v>
      </c>
    </row>
    <row r="4897" spans="1:3" x14ac:dyDescent="0.25">
      <c r="A4897" s="5">
        <v>9468943</v>
      </c>
      <c r="B4897" s="4" t="s">
        <v>16830</v>
      </c>
      <c r="C4897" s="6">
        <v>196</v>
      </c>
    </row>
    <row r="4898" spans="1:3" x14ac:dyDescent="0.25">
      <c r="A4898" s="5">
        <v>9469479</v>
      </c>
      <c r="B4898" s="4" t="s">
        <v>16854</v>
      </c>
      <c r="C4898" s="6">
        <v>244</v>
      </c>
    </row>
    <row r="4899" spans="1:3" x14ac:dyDescent="0.25">
      <c r="A4899" s="5">
        <v>9413295</v>
      </c>
      <c r="B4899" s="4" t="s">
        <v>14769</v>
      </c>
      <c r="C4899" s="6">
        <v>27</v>
      </c>
    </row>
    <row r="4900" spans="1:3" x14ac:dyDescent="0.25">
      <c r="A4900" s="5">
        <v>9413303</v>
      </c>
      <c r="B4900" s="4" t="s">
        <v>14770</v>
      </c>
      <c r="C4900" s="6">
        <v>5</v>
      </c>
    </row>
    <row r="4901" spans="1:3" x14ac:dyDescent="0.25">
      <c r="A4901" s="5">
        <v>9413311</v>
      </c>
      <c r="B4901" s="4" t="s">
        <v>14771</v>
      </c>
      <c r="C4901" s="6">
        <v>112</v>
      </c>
    </row>
    <row r="4902" spans="1:3" x14ac:dyDescent="0.25">
      <c r="A4902" s="5">
        <v>9402652</v>
      </c>
      <c r="B4902" s="4" t="s">
        <v>14260</v>
      </c>
      <c r="C4902" s="6">
        <v>102</v>
      </c>
    </row>
    <row r="4903" spans="1:3" x14ac:dyDescent="0.25">
      <c r="A4903" s="5">
        <v>9402660</v>
      </c>
      <c r="B4903" s="4" t="s">
        <v>14261</v>
      </c>
      <c r="C4903" s="6">
        <v>203</v>
      </c>
    </row>
    <row r="4904" spans="1:3" x14ac:dyDescent="0.25">
      <c r="A4904" s="5">
        <v>9413329</v>
      </c>
      <c r="B4904" s="4" t="s">
        <v>14772</v>
      </c>
      <c r="C4904" s="6">
        <v>145</v>
      </c>
    </row>
    <row r="4905" spans="1:3" x14ac:dyDescent="0.25">
      <c r="A4905" s="5">
        <v>9402686</v>
      </c>
      <c r="B4905" s="4" t="s">
        <v>14262</v>
      </c>
      <c r="C4905" s="6">
        <v>210</v>
      </c>
    </row>
    <row r="4906" spans="1:3" x14ac:dyDescent="0.25">
      <c r="A4906" s="5">
        <v>9413345</v>
      </c>
      <c r="B4906" s="4" t="s">
        <v>14773</v>
      </c>
      <c r="C4906" s="6">
        <v>17</v>
      </c>
    </row>
    <row r="4907" spans="1:3" x14ac:dyDescent="0.25">
      <c r="A4907" s="5">
        <v>9413352</v>
      </c>
      <c r="B4907" s="4" t="s">
        <v>14774</v>
      </c>
      <c r="C4907" s="6">
        <v>277</v>
      </c>
    </row>
    <row r="4908" spans="1:3" x14ac:dyDescent="0.25">
      <c r="A4908" s="5">
        <v>9413360</v>
      </c>
      <c r="B4908" s="4" t="s">
        <v>14775</v>
      </c>
      <c r="C4908" s="6">
        <v>536</v>
      </c>
    </row>
    <row r="4909" spans="1:3" x14ac:dyDescent="0.25">
      <c r="A4909" s="5">
        <v>9405507</v>
      </c>
      <c r="B4909" s="4" t="s">
        <v>14418</v>
      </c>
      <c r="C4909" s="6">
        <v>667</v>
      </c>
    </row>
    <row r="4910" spans="1:3" x14ac:dyDescent="0.25">
      <c r="A4910" s="5">
        <v>9413378</v>
      </c>
      <c r="B4910" s="4" t="s">
        <v>14776</v>
      </c>
      <c r="C4910" s="6">
        <v>3</v>
      </c>
    </row>
    <row r="4911" spans="1:3" x14ac:dyDescent="0.25">
      <c r="A4911" s="5">
        <v>9407149</v>
      </c>
      <c r="B4911" s="4" t="s">
        <v>14483</v>
      </c>
      <c r="C4911" s="6">
        <v>136</v>
      </c>
    </row>
    <row r="4912" spans="1:3" x14ac:dyDescent="0.25">
      <c r="A4912" s="5">
        <v>9413428</v>
      </c>
      <c r="B4912" s="4" t="s">
        <v>14777</v>
      </c>
      <c r="C4912" s="6">
        <v>0</v>
      </c>
    </row>
    <row r="4913" spans="1:3" x14ac:dyDescent="0.25">
      <c r="A4913" s="5">
        <v>9413485</v>
      </c>
      <c r="B4913" s="4" t="s">
        <v>14778</v>
      </c>
      <c r="C4913" s="6">
        <v>137</v>
      </c>
    </row>
    <row r="4914" spans="1:3" x14ac:dyDescent="0.25">
      <c r="A4914" s="5">
        <v>9413535</v>
      </c>
      <c r="B4914" s="4" t="s">
        <v>14779</v>
      </c>
      <c r="C4914" s="6">
        <v>213</v>
      </c>
    </row>
    <row r="4915" spans="1:3" x14ac:dyDescent="0.25">
      <c r="A4915" s="5">
        <v>9413543</v>
      </c>
      <c r="B4915" s="4" t="s">
        <v>14780</v>
      </c>
      <c r="C4915" s="6">
        <v>425</v>
      </c>
    </row>
    <row r="4916" spans="1:3" x14ac:dyDescent="0.25">
      <c r="A4916" s="5">
        <v>9413576</v>
      </c>
      <c r="B4916" s="4" t="s">
        <v>14781</v>
      </c>
      <c r="C4916" s="6">
        <v>3</v>
      </c>
    </row>
    <row r="4917" spans="1:3" x14ac:dyDescent="0.25">
      <c r="A4917" s="5">
        <v>6671952</v>
      </c>
      <c r="B4917" s="4" t="s">
        <v>11554</v>
      </c>
      <c r="C4917" s="6">
        <v>10.39</v>
      </c>
    </row>
    <row r="4918" spans="1:3" x14ac:dyDescent="0.25">
      <c r="A4918" s="5">
        <v>6677611</v>
      </c>
      <c r="B4918" s="4" t="s">
        <v>11554</v>
      </c>
      <c r="C4918" s="6">
        <v>10.39</v>
      </c>
    </row>
    <row r="4919" spans="1:3" x14ac:dyDescent="0.25">
      <c r="A4919" s="5">
        <v>6680466</v>
      </c>
      <c r="B4919" s="4" t="s">
        <v>11554</v>
      </c>
      <c r="C4919" s="6">
        <v>10.39</v>
      </c>
    </row>
    <row r="4920" spans="1:3" x14ac:dyDescent="0.25">
      <c r="A4920" s="5">
        <v>6686455</v>
      </c>
      <c r="B4920" s="4" t="s">
        <v>11554</v>
      </c>
      <c r="C4920" s="6">
        <v>10.39</v>
      </c>
    </row>
    <row r="4921" spans="1:3" x14ac:dyDescent="0.25">
      <c r="A4921" s="5">
        <v>6661813</v>
      </c>
      <c r="B4921" s="4" t="s">
        <v>11492</v>
      </c>
      <c r="C4921" s="6">
        <v>10.87</v>
      </c>
    </row>
    <row r="4922" spans="1:3" x14ac:dyDescent="0.25">
      <c r="A4922" s="5">
        <v>6670459</v>
      </c>
      <c r="B4922" s="4" t="s">
        <v>11492</v>
      </c>
      <c r="C4922" s="6">
        <v>10.87</v>
      </c>
    </row>
    <row r="4923" spans="1:3" x14ac:dyDescent="0.25">
      <c r="A4923" s="5">
        <v>6684559</v>
      </c>
      <c r="B4923" s="4" t="s">
        <v>11492</v>
      </c>
      <c r="C4923" s="6">
        <v>10.87</v>
      </c>
    </row>
    <row r="4924" spans="1:3" x14ac:dyDescent="0.25">
      <c r="A4924" s="5">
        <v>6689509</v>
      </c>
      <c r="B4924" s="4" t="s">
        <v>11492</v>
      </c>
      <c r="C4924" s="6">
        <v>10.87</v>
      </c>
    </row>
    <row r="4925" spans="1:3" x14ac:dyDescent="0.25">
      <c r="A4925" s="5">
        <v>6689517</v>
      </c>
      <c r="B4925" s="4" t="s">
        <v>11492</v>
      </c>
      <c r="C4925" s="6">
        <v>10.87</v>
      </c>
    </row>
    <row r="4926" spans="1:3" x14ac:dyDescent="0.25">
      <c r="A4926" s="5">
        <v>5424353</v>
      </c>
      <c r="B4926" s="4" t="s">
        <v>13537</v>
      </c>
      <c r="C4926" s="6">
        <v>4443</v>
      </c>
    </row>
    <row r="4927" spans="1:3" x14ac:dyDescent="0.25">
      <c r="A4927" s="5">
        <v>5561485</v>
      </c>
      <c r="B4927" s="4" t="s">
        <v>13537</v>
      </c>
      <c r="C4927" s="6">
        <v>4443</v>
      </c>
    </row>
    <row r="4928" spans="1:3" x14ac:dyDescent="0.25">
      <c r="A4928" s="5">
        <v>5550959</v>
      </c>
      <c r="B4928" s="4" t="s">
        <v>155</v>
      </c>
      <c r="C4928" s="6">
        <v>1330</v>
      </c>
    </row>
    <row r="4929" spans="1:3" x14ac:dyDescent="0.25">
      <c r="A4929" s="5">
        <v>5903570</v>
      </c>
      <c r="B4929" s="4" t="s">
        <v>155</v>
      </c>
      <c r="C4929" s="6">
        <v>1330</v>
      </c>
    </row>
    <row r="4930" spans="1:3" x14ac:dyDescent="0.25">
      <c r="A4930" s="5">
        <v>8803512</v>
      </c>
      <c r="B4930" s="4" t="s">
        <v>155</v>
      </c>
      <c r="C4930" s="6">
        <v>1330</v>
      </c>
    </row>
    <row r="4931" spans="1:3" x14ac:dyDescent="0.25">
      <c r="A4931" s="5">
        <v>5550934</v>
      </c>
      <c r="B4931" s="4" t="s">
        <v>13385</v>
      </c>
      <c r="C4931" s="6">
        <v>1272</v>
      </c>
    </row>
    <row r="4932" spans="1:3" x14ac:dyDescent="0.25">
      <c r="A4932" s="5">
        <v>5968441</v>
      </c>
      <c r="B4932" s="4" t="s">
        <v>13385</v>
      </c>
      <c r="C4932" s="6">
        <v>1272</v>
      </c>
    </row>
    <row r="4933" spans="1:3" x14ac:dyDescent="0.25">
      <c r="A4933" s="5">
        <v>5550017</v>
      </c>
      <c r="B4933" s="4" t="s">
        <v>13432</v>
      </c>
      <c r="C4933" s="6">
        <v>847</v>
      </c>
    </row>
    <row r="4934" spans="1:3" x14ac:dyDescent="0.25">
      <c r="A4934" s="5">
        <v>5550942</v>
      </c>
      <c r="B4934" s="4" t="s">
        <v>13432</v>
      </c>
      <c r="C4934" s="6">
        <v>847</v>
      </c>
    </row>
    <row r="4935" spans="1:3" x14ac:dyDescent="0.25">
      <c r="A4935" s="5">
        <v>9413618</v>
      </c>
      <c r="B4935" s="4" t="s">
        <v>14782</v>
      </c>
      <c r="C4935" s="6">
        <v>206</v>
      </c>
    </row>
    <row r="4936" spans="1:3" x14ac:dyDescent="0.25">
      <c r="A4936" s="5">
        <v>9407214</v>
      </c>
      <c r="B4936" s="4" t="s">
        <v>14484</v>
      </c>
      <c r="C4936" s="6">
        <v>337</v>
      </c>
    </row>
    <row r="4937" spans="1:3" x14ac:dyDescent="0.25">
      <c r="A4937" s="5">
        <v>5550058</v>
      </c>
      <c r="B4937" s="4" t="s">
        <v>11978</v>
      </c>
      <c r="C4937" s="6">
        <v>1437</v>
      </c>
    </row>
    <row r="4938" spans="1:3" x14ac:dyDescent="0.25">
      <c r="A4938" s="5">
        <v>5550207</v>
      </c>
      <c r="B4938" s="4" t="s">
        <v>11978</v>
      </c>
      <c r="C4938" s="6">
        <v>1437</v>
      </c>
    </row>
    <row r="4939" spans="1:3" x14ac:dyDescent="0.25">
      <c r="A4939" s="5">
        <v>5550975</v>
      </c>
      <c r="B4939" s="4" t="s">
        <v>11978</v>
      </c>
      <c r="C4939" s="6">
        <v>1437</v>
      </c>
    </row>
    <row r="4940" spans="1:3" x14ac:dyDescent="0.25">
      <c r="A4940" s="5">
        <v>5902051</v>
      </c>
      <c r="B4940" s="4" t="s">
        <v>11978</v>
      </c>
      <c r="C4940" s="6">
        <v>1437</v>
      </c>
    </row>
    <row r="4941" spans="1:3" x14ac:dyDescent="0.25">
      <c r="A4941" s="5">
        <v>9413634</v>
      </c>
      <c r="B4941" s="4" t="s">
        <v>14783</v>
      </c>
      <c r="C4941" s="6">
        <v>1959</v>
      </c>
    </row>
    <row r="4942" spans="1:3" x14ac:dyDescent="0.25">
      <c r="A4942" s="5">
        <v>9407230</v>
      </c>
      <c r="B4942" s="4" t="s">
        <v>14485</v>
      </c>
      <c r="C4942" s="6">
        <v>227</v>
      </c>
    </row>
    <row r="4943" spans="1:3" x14ac:dyDescent="0.25">
      <c r="A4943" s="5">
        <v>9413659</v>
      </c>
      <c r="B4943" s="4" t="s">
        <v>14784</v>
      </c>
      <c r="C4943" s="6">
        <v>306</v>
      </c>
    </row>
    <row r="4944" spans="1:3" x14ac:dyDescent="0.25">
      <c r="A4944" s="5">
        <v>9405515</v>
      </c>
      <c r="B4944" s="4" t="s">
        <v>14419</v>
      </c>
      <c r="C4944" s="6">
        <v>134</v>
      </c>
    </row>
    <row r="4945" spans="1:3" x14ac:dyDescent="0.25">
      <c r="A4945" s="5">
        <v>9413667</v>
      </c>
      <c r="B4945" s="4" t="s">
        <v>14785</v>
      </c>
      <c r="C4945" s="6">
        <v>8</v>
      </c>
    </row>
    <row r="4946" spans="1:3" x14ac:dyDescent="0.25">
      <c r="A4946" s="5">
        <v>9413675</v>
      </c>
      <c r="B4946" s="4" t="s">
        <v>14786</v>
      </c>
      <c r="C4946" s="6">
        <v>9</v>
      </c>
    </row>
    <row r="4947" spans="1:3" x14ac:dyDescent="0.25">
      <c r="A4947" s="5">
        <v>9407263</v>
      </c>
      <c r="B4947" s="4" t="s">
        <v>14486</v>
      </c>
      <c r="C4947" s="6">
        <v>5</v>
      </c>
    </row>
    <row r="4948" spans="1:3" x14ac:dyDescent="0.25">
      <c r="A4948" s="5">
        <v>9413709</v>
      </c>
      <c r="B4948" s="4" t="s">
        <v>14787</v>
      </c>
      <c r="C4948" s="6">
        <v>3</v>
      </c>
    </row>
    <row r="4949" spans="1:3" x14ac:dyDescent="0.25">
      <c r="A4949" s="5">
        <v>9413717</v>
      </c>
      <c r="B4949" s="4" t="s">
        <v>14788</v>
      </c>
      <c r="C4949" s="6">
        <v>3</v>
      </c>
    </row>
    <row r="4950" spans="1:3" x14ac:dyDescent="0.25">
      <c r="A4950" s="5">
        <v>9413725</v>
      </c>
      <c r="B4950" s="4" t="s">
        <v>14789</v>
      </c>
      <c r="C4950" s="6">
        <v>3</v>
      </c>
    </row>
    <row r="4951" spans="1:3" x14ac:dyDescent="0.25">
      <c r="A4951" s="5">
        <v>9464173</v>
      </c>
      <c r="B4951" s="4" t="s">
        <v>16748</v>
      </c>
      <c r="C4951" s="6">
        <v>11930</v>
      </c>
    </row>
    <row r="4952" spans="1:3" x14ac:dyDescent="0.25">
      <c r="A4952" s="5">
        <v>9404047</v>
      </c>
      <c r="B4952" s="4" t="s">
        <v>14339</v>
      </c>
      <c r="C4952" s="6">
        <v>1193</v>
      </c>
    </row>
    <row r="4953" spans="1:3" x14ac:dyDescent="0.25">
      <c r="A4953" s="5">
        <v>9413741</v>
      </c>
      <c r="B4953" s="4" t="s">
        <v>14790</v>
      </c>
      <c r="C4953" s="6">
        <v>3</v>
      </c>
    </row>
    <row r="4954" spans="1:3" x14ac:dyDescent="0.25">
      <c r="A4954" s="5">
        <v>9404054</v>
      </c>
      <c r="B4954" s="4" t="s">
        <v>14340</v>
      </c>
      <c r="C4954" s="6">
        <v>904</v>
      </c>
    </row>
    <row r="4955" spans="1:3" x14ac:dyDescent="0.25">
      <c r="A4955" s="5">
        <v>9404062</v>
      </c>
      <c r="B4955" s="4" t="s">
        <v>14341</v>
      </c>
      <c r="C4955" s="6">
        <v>179</v>
      </c>
    </row>
    <row r="4956" spans="1:3" x14ac:dyDescent="0.25">
      <c r="A4956" s="5">
        <v>9413782</v>
      </c>
      <c r="B4956" s="4" t="s">
        <v>14791</v>
      </c>
      <c r="C4956" s="6">
        <v>3</v>
      </c>
    </row>
    <row r="4957" spans="1:3" x14ac:dyDescent="0.25">
      <c r="A4957" s="5">
        <v>9413790</v>
      </c>
      <c r="B4957" s="4" t="s">
        <v>14792</v>
      </c>
      <c r="C4957" s="6">
        <v>3</v>
      </c>
    </row>
    <row r="4958" spans="1:3" x14ac:dyDescent="0.25">
      <c r="A4958" s="5">
        <v>9413808</v>
      </c>
      <c r="B4958" s="4" t="s">
        <v>14793</v>
      </c>
      <c r="C4958" s="6">
        <v>3</v>
      </c>
    </row>
    <row r="4959" spans="1:3" x14ac:dyDescent="0.25">
      <c r="A4959" s="5">
        <v>9413816</v>
      </c>
      <c r="B4959" s="4" t="s">
        <v>14794</v>
      </c>
      <c r="C4959" s="6">
        <v>4</v>
      </c>
    </row>
    <row r="4960" spans="1:3" x14ac:dyDescent="0.25">
      <c r="A4960" s="5">
        <v>9407271</v>
      </c>
      <c r="B4960" s="4" t="s">
        <v>14487</v>
      </c>
      <c r="C4960" s="6">
        <v>27</v>
      </c>
    </row>
    <row r="4961" spans="1:3" x14ac:dyDescent="0.25">
      <c r="A4961" s="5">
        <v>9413824</v>
      </c>
      <c r="B4961" s="4" t="s">
        <v>14795</v>
      </c>
      <c r="C4961" s="6">
        <v>7</v>
      </c>
    </row>
    <row r="4962" spans="1:3" x14ac:dyDescent="0.25">
      <c r="A4962" s="5">
        <v>5180385</v>
      </c>
      <c r="B4962" s="4" t="s">
        <v>2727</v>
      </c>
      <c r="C4962" s="6">
        <v>183</v>
      </c>
    </row>
    <row r="4963" spans="1:3" x14ac:dyDescent="0.25">
      <c r="A4963" s="5">
        <v>5047493</v>
      </c>
      <c r="B4963" s="4" t="s">
        <v>10944</v>
      </c>
      <c r="C4963" s="6">
        <v>162</v>
      </c>
    </row>
    <row r="4964" spans="1:3" x14ac:dyDescent="0.25">
      <c r="A4964" s="5">
        <v>9407297</v>
      </c>
      <c r="B4964" s="4" t="s">
        <v>14489</v>
      </c>
      <c r="C4964" s="6">
        <v>5</v>
      </c>
    </row>
    <row r="4965" spans="1:3" x14ac:dyDescent="0.25">
      <c r="A4965" s="5">
        <v>9413907</v>
      </c>
      <c r="B4965" s="4" t="s">
        <v>14796</v>
      </c>
      <c r="C4965" s="6">
        <v>3</v>
      </c>
    </row>
    <row r="4966" spans="1:3" x14ac:dyDescent="0.25">
      <c r="A4966" s="5">
        <v>9407289</v>
      </c>
      <c r="B4966" s="4" t="s">
        <v>14488</v>
      </c>
      <c r="C4966" s="6">
        <v>366</v>
      </c>
    </row>
    <row r="4967" spans="1:3" x14ac:dyDescent="0.25">
      <c r="A4967" s="5">
        <v>6684252</v>
      </c>
      <c r="B4967" s="4" t="s">
        <v>11746</v>
      </c>
      <c r="C4967" s="6">
        <v>11.49</v>
      </c>
    </row>
    <row r="4968" spans="1:3" x14ac:dyDescent="0.25">
      <c r="A4968" s="5">
        <v>6688048</v>
      </c>
      <c r="B4968" s="4" t="s">
        <v>11746</v>
      </c>
      <c r="C4968" s="6">
        <v>11.49</v>
      </c>
    </row>
    <row r="4969" spans="1:3" x14ac:dyDescent="0.25">
      <c r="A4969" s="5">
        <v>6524359</v>
      </c>
      <c r="B4969" s="4" t="s">
        <v>11400</v>
      </c>
      <c r="C4969" s="6">
        <v>358</v>
      </c>
    </row>
    <row r="4970" spans="1:3" x14ac:dyDescent="0.25">
      <c r="A4970" s="5">
        <v>9407305</v>
      </c>
      <c r="B4970" s="4" t="s">
        <v>14490</v>
      </c>
      <c r="C4970" s="6">
        <v>6920</v>
      </c>
    </row>
    <row r="4971" spans="1:3" x14ac:dyDescent="0.25">
      <c r="A4971" s="5">
        <v>9403296</v>
      </c>
      <c r="B4971" s="4" t="s">
        <v>14294</v>
      </c>
      <c r="C4971" s="6">
        <v>739</v>
      </c>
    </row>
    <row r="4972" spans="1:3" x14ac:dyDescent="0.25">
      <c r="A4972" s="5">
        <v>9403304</v>
      </c>
      <c r="B4972" s="4" t="s">
        <v>14295</v>
      </c>
      <c r="C4972" s="6">
        <v>369</v>
      </c>
    </row>
    <row r="4973" spans="1:3" x14ac:dyDescent="0.25">
      <c r="A4973" s="5">
        <v>9403312</v>
      </c>
      <c r="B4973" s="4" t="s">
        <v>14296</v>
      </c>
      <c r="C4973" s="6">
        <v>739</v>
      </c>
    </row>
    <row r="4974" spans="1:3" x14ac:dyDescent="0.25">
      <c r="A4974" s="5">
        <v>9403320</v>
      </c>
      <c r="B4974" s="4" t="s">
        <v>14297</v>
      </c>
      <c r="C4974" s="6">
        <v>739</v>
      </c>
    </row>
    <row r="4975" spans="1:3" x14ac:dyDescent="0.25">
      <c r="A4975" s="5">
        <v>5180112</v>
      </c>
      <c r="B4975" s="4" t="s">
        <v>2716</v>
      </c>
      <c r="C4975" s="6">
        <v>508</v>
      </c>
    </row>
    <row r="4976" spans="1:3" x14ac:dyDescent="0.25">
      <c r="A4976" s="5">
        <v>6114136</v>
      </c>
      <c r="B4976" s="4" t="s">
        <v>4643</v>
      </c>
      <c r="C4976" s="6">
        <v>5228</v>
      </c>
    </row>
    <row r="4977" spans="1:3" x14ac:dyDescent="0.25">
      <c r="A4977" s="5">
        <v>3120169</v>
      </c>
      <c r="B4977" s="4" t="s">
        <v>17106</v>
      </c>
      <c r="C4977" s="6">
        <v>284</v>
      </c>
    </row>
    <row r="4978" spans="1:3" x14ac:dyDescent="0.25">
      <c r="A4978" s="5">
        <v>9413956</v>
      </c>
      <c r="B4978" s="4" t="s">
        <v>14112</v>
      </c>
      <c r="C4978" s="6">
        <v>57</v>
      </c>
    </row>
    <row r="4979" spans="1:3" x14ac:dyDescent="0.25">
      <c r="A4979" s="5">
        <v>9402694</v>
      </c>
      <c r="B4979" s="4" t="s">
        <v>14263</v>
      </c>
      <c r="C4979" s="6">
        <v>2077</v>
      </c>
    </row>
    <row r="4980" spans="1:3" x14ac:dyDescent="0.25">
      <c r="A4980" s="5">
        <v>6150676</v>
      </c>
      <c r="B4980" s="4" t="s">
        <v>8179</v>
      </c>
      <c r="C4980" s="6">
        <v>1729</v>
      </c>
    </row>
    <row r="4981" spans="1:3" x14ac:dyDescent="0.25">
      <c r="A4981" s="5">
        <v>6148217</v>
      </c>
      <c r="B4981" s="4" t="s">
        <v>7940</v>
      </c>
      <c r="C4981" s="6">
        <v>2177</v>
      </c>
    </row>
    <row r="4982" spans="1:3" x14ac:dyDescent="0.25">
      <c r="A4982" s="5">
        <v>6544910</v>
      </c>
      <c r="B4982" s="4" t="s">
        <v>11453</v>
      </c>
      <c r="C4982" s="6">
        <v>880</v>
      </c>
    </row>
    <row r="4983" spans="1:3" x14ac:dyDescent="0.25">
      <c r="A4983" s="5">
        <v>6544837</v>
      </c>
      <c r="B4983" s="4" t="s">
        <v>11449</v>
      </c>
      <c r="C4983" s="6">
        <v>303</v>
      </c>
    </row>
    <row r="4984" spans="1:3" x14ac:dyDescent="0.25">
      <c r="A4984" s="5">
        <v>6545024</v>
      </c>
      <c r="B4984" s="4" t="s">
        <v>11456</v>
      </c>
      <c r="C4984" s="6">
        <v>510</v>
      </c>
    </row>
    <row r="4985" spans="1:3" x14ac:dyDescent="0.25">
      <c r="A4985" s="5">
        <v>6674162</v>
      </c>
      <c r="B4985" s="4" t="s">
        <v>11578</v>
      </c>
      <c r="C4985" s="6">
        <v>70</v>
      </c>
    </row>
    <row r="4986" spans="1:3" x14ac:dyDescent="0.25">
      <c r="A4986" s="5">
        <v>9407313</v>
      </c>
      <c r="B4986" s="4" t="s">
        <v>14491</v>
      </c>
      <c r="C4986" s="6">
        <v>71</v>
      </c>
    </row>
    <row r="4987" spans="1:3" x14ac:dyDescent="0.25">
      <c r="A4987" s="5">
        <v>9403601</v>
      </c>
      <c r="B4987" s="4" t="s">
        <v>14309</v>
      </c>
      <c r="C4987" s="6">
        <v>32</v>
      </c>
    </row>
    <row r="4988" spans="1:3" x14ac:dyDescent="0.25">
      <c r="A4988" s="5">
        <v>9403619</v>
      </c>
      <c r="B4988" s="4" t="s">
        <v>14310</v>
      </c>
      <c r="C4988" s="6">
        <v>22</v>
      </c>
    </row>
    <row r="4989" spans="1:3" x14ac:dyDescent="0.25">
      <c r="A4989" s="5">
        <v>9403627</v>
      </c>
      <c r="B4989" s="4" t="s">
        <v>14311</v>
      </c>
      <c r="C4989" s="6">
        <v>28</v>
      </c>
    </row>
    <row r="4990" spans="1:3" x14ac:dyDescent="0.25">
      <c r="A4990" s="5">
        <v>9452640</v>
      </c>
      <c r="B4990" s="4" t="s">
        <v>16401</v>
      </c>
      <c r="C4990" s="6">
        <v>101</v>
      </c>
    </row>
    <row r="4991" spans="1:3" x14ac:dyDescent="0.25">
      <c r="A4991" s="5">
        <v>9413998</v>
      </c>
      <c r="B4991" s="4" t="s">
        <v>14797</v>
      </c>
      <c r="C4991" s="6">
        <v>3</v>
      </c>
    </row>
    <row r="4992" spans="1:3" x14ac:dyDescent="0.25">
      <c r="A4992" s="5">
        <v>9414004</v>
      </c>
      <c r="B4992" s="4" t="s">
        <v>14798</v>
      </c>
      <c r="C4992" s="6">
        <v>3</v>
      </c>
    </row>
    <row r="4993" spans="1:3" x14ac:dyDescent="0.25">
      <c r="A4993" s="5">
        <v>9414012</v>
      </c>
      <c r="B4993" s="4" t="s">
        <v>14799</v>
      </c>
      <c r="C4993" s="6">
        <v>3</v>
      </c>
    </row>
    <row r="4994" spans="1:3" x14ac:dyDescent="0.25">
      <c r="A4994" s="5">
        <v>9414020</v>
      </c>
      <c r="B4994" s="4" t="s">
        <v>14800</v>
      </c>
      <c r="C4994" s="6">
        <v>7</v>
      </c>
    </row>
    <row r="4995" spans="1:3" x14ac:dyDescent="0.25">
      <c r="A4995" s="5">
        <v>9414038</v>
      </c>
      <c r="B4995" s="4" t="s">
        <v>14801</v>
      </c>
      <c r="C4995" s="6">
        <v>3</v>
      </c>
    </row>
    <row r="4996" spans="1:3" x14ac:dyDescent="0.25">
      <c r="A4996" s="5">
        <v>9414046</v>
      </c>
      <c r="B4996" s="4" t="s">
        <v>14802</v>
      </c>
      <c r="C4996" s="6">
        <v>6</v>
      </c>
    </row>
    <row r="4997" spans="1:3" x14ac:dyDescent="0.25">
      <c r="A4997" s="5">
        <v>5428313</v>
      </c>
      <c r="B4997" s="4" t="s">
        <v>13959</v>
      </c>
      <c r="C4997" s="6">
        <v>676</v>
      </c>
    </row>
    <row r="4998" spans="1:3" x14ac:dyDescent="0.25">
      <c r="A4998" s="5">
        <v>6680615</v>
      </c>
      <c r="B4998" s="4" t="s">
        <v>11619</v>
      </c>
      <c r="C4998" s="6">
        <v>18.25</v>
      </c>
    </row>
    <row r="4999" spans="1:3" x14ac:dyDescent="0.25">
      <c r="A4999" s="5">
        <v>5809603</v>
      </c>
      <c r="B4999" s="4" t="s">
        <v>13856</v>
      </c>
      <c r="C4999" s="6">
        <v>95</v>
      </c>
    </row>
    <row r="5000" spans="1:3" x14ac:dyDescent="0.25">
      <c r="A5000" s="5">
        <v>5952916</v>
      </c>
      <c r="B5000" s="4" t="s">
        <v>13198</v>
      </c>
      <c r="C5000" s="6">
        <v>79</v>
      </c>
    </row>
    <row r="5001" spans="1:3" x14ac:dyDescent="0.25">
      <c r="A5001" s="5">
        <v>6681563</v>
      </c>
      <c r="B5001" s="4" t="s">
        <v>11656</v>
      </c>
      <c r="C5001" s="6">
        <v>14.6</v>
      </c>
    </row>
    <row r="5002" spans="1:3" x14ac:dyDescent="0.25">
      <c r="A5002" s="5">
        <v>6688584</v>
      </c>
      <c r="B5002" s="4" t="s">
        <v>11656</v>
      </c>
      <c r="C5002" s="6">
        <v>14.6</v>
      </c>
    </row>
    <row r="5003" spans="1:3" x14ac:dyDescent="0.25">
      <c r="A5003" s="5">
        <v>9414079</v>
      </c>
      <c r="B5003" s="4" t="s">
        <v>14803</v>
      </c>
      <c r="C5003" s="6">
        <v>59</v>
      </c>
    </row>
    <row r="5004" spans="1:3" x14ac:dyDescent="0.25">
      <c r="A5004" s="5">
        <v>9402710</v>
      </c>
      <c r="B5004" s="4" t="s">
        <v>14264</v>
      </c>
      <c r="C5004" s="6">
        <v>668</v>
      </c>
    </row>
    <row r="5005" spans="1:3" x14ac:dyDescent="0.25">
      <c r="A5005" s="5">
        <v>8407934</v>
      </c>
      <c r="B5005" s="4" t="s">
        <v>16953</v>
      </c>
      <c r="C5005" s="6">
        <v>313</v>
      </c>
    </row>
    <row r="5006" spans="1:3" x14ac:dyDescent="0.25">
      <c r="A5006" s="5">
        <v>5202676</v>
      </c>
      <c r="B5006" s="4" t="s">
        <v>11367</v>
      </c>
      <c r="C5006" s="6">
        <v>29</v>
      </c>
    </row>
    <row r="5007" spans="1:3" x14ac:dyDescent="0.25">
      <c r="A5007" s="5">
        <v>6522205</v>
      </c>
      <c r="B5007" s="4" t="s">
        <v>11367</v>
      </c>
      <c r="C5007" s="6">
        <v>171</v>
      </c>
    </row>
    <row r="5008" spans="1:3" x14ac:dyDescent="0.25">
      <c r="A5008" s="5">
        <v>5809520</v>
      </c>
      <c r="B5008" s="4" t="s">
        <v>13854</v>
      </c>
      <c r="C5008" s="6">
        <v>2828</v>
      </c>
    </row>
    <row r="5009" spans="1:3" x14ac:dyDescent="0.25">
      <c r="A5009" s="5">
        <v>6683908</v>
      </c>
      <c r="B5009" s="4" t="s">
        <v>11742</v>
      </c>
      <c r="C5009" s="6">
        <v>17.41</v>
      </c>
    </row>
    <row r="5010" spans="1:3" x14ac:dyDescent="0.25">
      <c r="A5010" s="5">
        <v>6685226</v>
      </c>
      <c r="B5010" s="4" t="s">
        <v>11742</v>
      </c>
      <c r="C5010" s="6">
        <v>17.41</v>
      </c>
    </row>
    <row r="5011" spans="1:3" x14ac:dyDescent="0.25">
      <c r="A5011" s="5">
        <v>9418930</v>
      </c>
      <c r="B5011" s="4" t="s">
        <v>15044</v>
      </c>
      <c r="C5011" s="6">
        <v>0</v>
      </c>
    </row>
    <row r="5012" spans="1:3" x14ac:dyDescent="0.25">
      <c r="A5012" s="5">
        <v>5013164</v>
      </c>
      <c r="B5012" s="4" t="s">
        <v>10858</v>
      </c>
      <c r="C5012" s="6">
        <v>196</v>
      </c>
    </row>
    <row r="5013" spans="1:3" x14ac:dyDescent="0.25">
      <c r="A5013" s="5">
        <v>5060181</v>
      </c>
      <c r="B5013" s="4" t="s">
        <v>2427</v>
      </c>
      <c r="C5013" s="6">
        <v>0</v>
      </c>
    </row>
    <row r="5014" spans="1:3" x14ac:dyDescent="0.25">
      <c r="A5014" s="5">
        <v>5044730</v>
      </c>
      <c r="B5014" s="4" t="s">
        <v>10922</v>
      </c>
      <c r="C5014" s="6">
        <v>0</v>
      </c>
    </row>
    <row r="5015" spans="1:3" x14ac:dyDescent="0.25">
      <c r="A5015" s="5">
        <v>9414087</v>
      </c>
      <c r="B5015" s="4" t="s">
        <v>14804</v>
      </c>
      <c r="C5015" s="6">
        <v>3</v>
      </c>
    </row>
    <row r="5016" spans="1:3" x14ac:dyDescent="0.25">
      <c r="A5016" s="5">
        <v>9445867</v>
      </c>
      <c r="B5016" s="4" t="s">
        <v>16230</v>
      </c>
      <c r="C5016" s="6">
        <v>5</v>
      </c>
    </row>
    <row r="5017" spans="1:3" x14ac:dyDescent="0.25">
      <c r="A5017" s="5">
        <v>5071717</v>
      </c>
      <c r="B5017" s="4" t="s">
        <v>11160</v>
      </c>
      <c r="C5017" s="6">
        <v>0</v>
      </c>
    </row>
    <row r="5018" spans="1:3" x14ac:dyDescent="0.25">
      <c r="A5018" s="5">
        <v>5071709</v>
      </c>
      <c r="B5018" s="4" t="s">
        <v>11159</v>
      </c>
      <c r="C5018" s="6">
        <v>595</v>
      </c>
    </row>
    <row r="5019" spans="1:3" x14ac:dyDescent="0.25">
      <c r="A5019" s="5">
        <v>9414129</v>
      </c>
      <c r="B5019" s="4" t="s">
        <v>14805</v>
      </c>
      <c r="C5019" s="6">
        <v>273</v>
      </c>
    </row>
    <row r="5020" spans="1:3" x14ac:dyDescent="0.25">
      <c r="A5020" s="5">
        <v>9414137</v>
      </c>
      <c r="B5020" s="4" t="s">
        <v>14806</v>
      </c>
      <c r="C5020" s="6">
        <v>150</v>
      </c>
    </row>
    <row r="5021" spans="1:3" x14ac:dyDescent="0.25">
      <c r="A5021" s="5">
        <v>9451139</v>
      </c>
      <c r="B5021" s="4" t="s">
        <v>14806</v>
      </c>
      <c r="C5021" s="6">
        <v>99</v>
      </c>
    </row>
    <row r="5022" spans="1:3" x14ac:dyDescent="0.25">
      <c r="A5022" s="5">
        <v>9414160</v>
      </c>
      <c r="B5022" s="4" t="s">
        <v>14808</v>
      </c>
      <c r="C5022" s="6">
        <v>88</v>
      </c>
    </row>
    <row r="5023" spans="1:3" x14ac:dyDescent="0.25">
      <c r="A5023" s="5">
        <v>6199772</v>
      </c>
      <c r="B5023" s="4" t="s">
        <v>10825</v>
      </c>
      <c r="C5023" s="6">
        <v>1292</v>
      </c>
    </row>
    <row r="5024" spans="1:3" x14ac:dyDescent="0.25">
      <c r="A5024" s="5">
        <v>9414145</v>
      </c>
      <c r="B5024" s="4" t="s">
        <v>14807</v>
      </c>
      <c r="C5024" s="6">
        <v>31</v>
      </c>
    </row>
    <row r="5025" spans="1:3" x14ac:dyDescent="0.25">
      <c r="A5025" s="5">
        <v>9405531</v>
      </c>
      <c r="B5025" s="4" t="s">
        <v>14113</v>
      </c>
      <c r="C5025" s="6">
        <v>4546</v>
      </c>
    </row>
    <row r="5026" spans="1:3" x14ac:dyDescent="0.25">
      <c r="A5026" s="5">
        <v>9440181</v>
      </c>
      <c r="B5026" s="4" t="s">
        <v>16018</v>
      </c>
      <c r="C5026" s="6">
        <v>990</v>
      </c>
    </row>
    <row r="5027" spans="1:3" x14ac:dyDescent="0.25">
      <c r="A5027" s="5">
        <v>9414186</v>
      </c>
      <c r="B5027" s="4" t="s">
        <v>14809</v>
      </c>
      <c r="C5027" s="6">
        <v>4</v>
      </c>
    </row>
    <row r="5028" spans="1:3" x14ac:dyDescent="0.25">
      <c r="A5028" s="5">
        <v>6102453</v>
      </c>
      <c r="B5028" s="4" t="s">
        <v>3605</v>
      </c>
      <c r="C5028" s="6">
        <v>83465</v>
      </c>
    </row>
    <row r="5029" spans="1:3" x14ac:dyDescent="0.25">
      <c r="A5029" s="5">
        <v>5101282</v>
      </c>
      <c r="B5029" s="4" t="s">
        <v>680</v>
      </c>
      <c r="C5029" s="6">
        <v>73490</v>
      </c>
    </row>
    <row r="5030" spans="1:3" x14ac:dyDescent="0.25">
      <c r="A5030" s="5">
        <v>5101076</v>
      </c>
      <c r="B5030" s="4" t="s">
        <v>663</v>
      </c>
      <c r="C5030" s="6">
        <v>71348</v>
      </c>
    </row>
    <row r="5031" spans="1:3" x14ac:dyDescent="0.25">
      <c r="A5031" s="5">
        <v>6129589</v>
      </c>
      <c r="B5031" s="4" t="s">
        <v>6129</v>
      </c>
      <c r="C5031" s="6">
        <v>103110</v>
      </c>
    </row>
    <row r="5032" spans="1:3" x14ac:dyDescent="0.25">
      <c r="A5032" s="5">
        <v>9414194</v>
      </c>
      <c r="B5032" s="4" t="s">
        <v>14810</v>
      </c>
      <c r="C5032" s="6">
        <v>11</v>
      </c>
    </row>
    <row r="5033" spans="1:3" x14ac:dyDescent="0.25">
      <c r="A5033" s="5">
        <v>9414202</v>
      </c>
      <c r="B5033" s="4" t="s">
        <v>14811</v>
      </c>
      <c r="C5033" s="6">
        <v>99</v>
      </c>
    </row>
    <row r="5034" spans="1:3" x14ac:dyDescent="0.25">
      <c r="A5034" s="5">
        <v>9461252</v>
      </c>
      <c r="B5034" s="4" t="s">
        <v>16662</v>
      </c>
      <c r="C5034" s="6">
        <v>198</v>
      </c>
    </row>
    <row r="5035" spans="1:3" x14ac:dyDescent="0.25">
      <c r="A5035" s="5">
        <v>9414210</v>
      </c>
      <c r="B5035" s="4" t="s">
        <v>14812</v>
      </c>
      <c r="C5035" s="6">
        <v>60</v>
      </c>
    </row>
    <row r="5036" spans="1:3" x14ac:dyDescent="0.25">
      <c r="A5036" s="5">
        <v>9407388</v>
      </c>
      <c r="B5036" s="4" t="s">
        <v>14492</v>
      </c>
      <c r="C5036" s="6">
        <v>64</v>
      </c>
    </row>
    <row r="5037" spans="1:3" x14ac:dyDescent="0.25">
      <c r="A5037" s="5">
        <v>9402728</v>
      </c>
      <c r="B5037" s="4" t="s">
        <v>14265</v>
      </c>
      <c r="C5037" s="6">
        <v>31</v>
      </c>
    </row>
    <row r="5038" spans="1:3" x14ac:dyDescent="0.25">
      <c r="A5038" s="5">
        <v>9453507</v>
      </c>
      <c r="B5038" s="4" t="s">
        <v>16431</v>
      </c>
      <c r="C5038" s="6">
        <v>103</v>
      </c>
    </row>
    <row r="5039" spans="1:3" x14ac:dyDescent="0.25">
      <c r="A5039" s="5">
        <v>9402736</v>
      </c>
      <c r="B5039" s="4" t="s">
        <v>14266</v>
      </c>
      <c r="C5039" s="6">
        <v>119</v>
      </c>
    </row>
    <row r="5040" spans="1:3" x14ac:dyDescent="0.25">
      <c r="A5040" s="5">
        <v>9402751</v>
      </c>
      <c r="B5040" s="4" t="s">
        <v>14267</v>
      </c>
      <c r="C5040" s="6">
        <v>26</v>
      </c>
    </row>
    <row r="5041" spans="1:3" x14ac:dyDescent="0.25">
      <c r="A5041" s="5">
        <v>9402777</v>
      </c>
      <c r="B5041" s="4" t="s">
        <v>14268</v>
      </c>
      <c r="C5041" s="6">
        <v>120</v>
      </c>
    </row>
    <row r="5042" spans="1:3" x14ac:dyDescent="0.25">
      <c r="A5042" s="5">
        <v>6521264</v>
      </c>
      <c r="B5042" s="4" t="s">
        <v>11351</v>
      </c>
      <c r="C5042" s="6">
        <v>420</v>
      </c>
    </row>
    <row r="5043" spans="1:3" x14ac:dyDescent="0.25">
      <c r="A5043" s="5">
        <v>9414228</v>
      </c>
      <c r="B5043" s="4" t="s">
        <v>14813</v>
      </c>
      <c r="C5043" s="6">
        <v>121</v>
      </c>
    </row>
    <row r="5044" spans="1:3" x14ac:dyDescent="0.25">
      <c r="A5044" s="5">
        <v>9414244</v>
      </c>
      <c r="B5044" s="4" t="s">
        <v>14814</v>
      </c>
      <c r="C5044" s="6">
        <v>121</v>
      </c>
    </row>
    <row r="5045" spans="1:3" x14ac:dyDescent="0.25">
      <c r="A5045" s="5">
        <v>9402819</v>
      </c>
      <c r="B5045" s="4" t="s">
        <v>14269</v>
      </c>
      <c r="C5045" s="6">
        <v>4</v>
      </c>
    </row>
    <row r="5046" spans="1:3" x14ac:dyDescent="0.25">
      <c r="A5046" s="5">
        <v>9402827</v>
      </c>
      <c r="B5046" s="4" t="s">
        <v>14270</v>
      </c>
      <c r="C5046" s="6">
        <v>102</v>
      </c>
    </row>
    <row r="5047" spans="1:3" x14ac:dyDescent="0.25">
      <c r="A5047" s="5">
        <v>9402843</v>
      </c>
      <c r="B5047" s="4" t="s">
        <v>14271</v>
      </c>
      <c r="C5047" s="6">
        <v>109</v>
      </c>
    </row>
    <row r="5048" spans="1:3" x14ac:dyDescent="0.25">
      <c r="A5048" s="5">
        <v>9414277</v>
      </c>
      <c r="B5048" s="4" t="s">
        <v>14815</v>
      </c>
      <c r="C5048" s="6">
        <v>11</v>
      </c>
    </row>
    <row r="5049" spans="1:3" x14ac:dyDescent="0.25">
      <c r="A5049" s="5">
        <v>9414285</v>
      </c>
      <c r="B5049" s="4" t="s">
        <v>14816</v>
      </c>
      <c r="C5049" s="6">
        <v>21</v>
      </c>
    </row>
    <row r="5050" spans="1:3" x14ac:dyDescent="0.25">
      <c r="A5050" s="5">
        <v>9464983</v>
      </c>
      <c r="B5050" s="4" t="s">
        <v>16760</v>
      </c>
      <c r="C5050" s="6">
        <v>354</v>
      </c>
    </row>
    <row r="5051" spans="1:3" x14ac:dyDescent="0.25">
      <c r="A5051" s="5">
        <v>5902036</v>
      </c>
      <c r="B5051" s="4" t="s">
        <v>11977</v>
      </c>
      <c r="C5051" s="6">
        <v>683</v>
      </c>
    </row>
    <row r="5052" spans="1:3" x14ac:dyDescent="0.25">
      <c r="A5052" s="5">
        <v>5566948</v>
      </c>
      <c r="B5052" s="4" t="s">
        <v>13636</v>
      </c>
      <c r="C5052" s="6">
        <v>227</v>
      </c>
    </row>
    <row r="5053" spans="1:3" x14ac:dyDescent="0.25">
      <c r="A5053" s="5">
        <v>5950365</v>
      </c>
      <c r="B5053" s="4" t="s">
        <v>13069</v>
      </c>
      <c r="C5053" s="6">
        <v>128</v>
      </c>
    </row>
    <row r="5054" spans="1:3" x14ac:dyDescent="0.25">
      <c r="A5054" s="5">
        <v>5950373</v>
      </c>
      <c r="B5054" s="4" t="s">
        <v>13070</v>
      </c>
      <c r="C5054" s="6">
        <v>791</v>
      </c>
    </row>
    <row r="5055" spans="1:3" x14ac:dyDescent="0.25">
      <c r="A5055" s="5">
        <v>5950381</v>
      </c>
      <c r="B5055" s="4" t="s">
        <v>13071</v>
      </c>
      <c r="C5055" s="6">
        <v>128</v>
      </c>
    </row>
    <row r="5056" spans="1:3" x14ac:dyDescent="0.25">
      <c r="A5056" s="5">
        <v>5950399</v>
      </c>
      <c r="B5056" s="4" t="s">
        <v>13072</v>
      </c>
      <c r="C5056" s="6">
        <v>128</v>
      </c>
    </row>
    <row r="5057" spans="1:3" x14ac:dyDescent="0.25">
      <c r="A5057" s="5">
        <v>5950332</v>
      </c>
      <c r="B5057" s="4" t="s">
        <v>13066</v>
      </c>
      <c r="C5057" s="6">
        <v>128</v>
      </c>
    </row>
    <row r="5058" spans="1:3" x14ac:dyDescent="0.25">
      <c r="A5058" s="5">
        <v>5950340</v>
      </c>
      <c r="B5058" s="4" t="s">
        <v>13067</v>
      </c>
      <c r="C5058" s="6">
        <v>355</v>
      </c>
    </row>
    <row r="5059" spans="1:3" x14ac:dyDescent="0.25">
      <c r="A5059" s="5">
        <v>5950357</v>
      </c>
      <c r="B5059" s="4" t="s">
        <v>13068</v>
      </c>
      <c r="C5059" s="6">
        <v>128</v>
      </c>
    </row>
    <row r="5060" spans="1:3" x14ac:dyDescent="0.25">
      <c r="A5060" s="5">
        <v>5950407</v>
      </c>
      <c r="B5060" s="4" t="s">
        <v>13073</v>
      </c>
      <c r="C5060" s="6">
        <v>129</v>
      </c>
    </row>
    <row r="5061" spans="1:3" x14ac:dyDescent="0.25">
      <c r="A5061" s="5">
        <v>5191481</v>
      </c>
      <c r="B5061" s="4" t="s">
        <v>3064</v>
      </c>
      <c r="C5061" s="6">
        <v>521</v>
      </c>
    </row>
    <row r="5062" spans="1:3" x14ac:dyDescent="0.25">
      <c r="A5062" s="5">
        <v>5902028</v>
      </c>
      <c r="B5062" s="4" t="s">
        <v>11976</v>
      </c>
      <c r="C5062" s="6">
        <v>553</v>
      </c>
    </row>
    <row r="5063" spans="1:3" x14ac:dyDescent="0.25">
      <c r="A5063" s="5">
        <v>5950258</v>
      </c>
      <c r="B5063" s="4" t="s">
        <v>13060</v>
      </c>
      <c r="C5063" s="6">
        <v>468</v>
      </c>
    </row>
    <row r="5064" spans="1:3" x14ac:dyDescent="0.25">
      <c r="A5064" s="5">
        <v>5954441</v>
      </c>
      <c r="B5064" s="4" t="s">
        <v>13336</v>
      </c>
      <c r="C5064" s="6">
        <v>614</v>
      </c>
    </row>
    <row r="5065" spans="1:3" x14ac:dyDescent="0.25">
      <c r="A5065" s="5">
        <v>3101037</v>
      </c>
      <c r="B5065" s="4" t="s">
        <v>17032</v>
      </c>
      <c r="C5065" s="6">
        <v>207</v>
      </c>
    </row>
    <row r="5066" spans="1:3" x14ac:dyDescent="0.25">
      <c r="A5066" s="5">
        <v>5950274</v>
      </c>
      <c r="B5066" s="4" t="s">
        <v>13061</v>
      </c>
      <c r="C5066" s="6">
        <v>744</v>
      </c>
    </row>
    <row r="5067" spans="1:3" x14ac:dyDescent="0.25">
      <c r="A5067" s="5">
        <v>5950282</v>
      </c>
      <c r="B5067" s="4" t="s">
        <v>13062</v>
      </c>
      <c r="C5067" s="6">
        <v>744</v>
      </c>
    </row>
    <row r="5068" spans="1:3" x14ac:dyDescent="0.25">
      <c r="A5068" s="5">
        <v>3100898</v>
      </c>
      <c r="B5068" s="4" t="s">
        <v>17021</v>
      </c>
      <c r="C5068" s="6">
        <v>308</v>
      </c>
    </row>
    <row r="5069" spans="1:3" x14ac:dyDescent="0.25">
      <c r="A5069" s="5">
        <v>6151781</v>
      </c>
      <c r="B5069" s="4" t="s">
        <v>8288</v>
      </c>
      <c r="C5069" s="6">
        <v>128</v>
      </c>
    </row>
    <row r="5070" spans="1:3" x14ac:dyDescent="0.25">
      <c r="A5070" s="5">
        <v>6177927</v>
      </c>
      <c r="B5070" s="4" t="s">
        <v>10722</v>
      </c>
      <c r="C5070" s="6">
        <v>791</v>
      </c>
    </row>
    <row r="5071" spans="1:3" x14ac:dyDescent="0.25">
      <c r="A5071" s="5">
        <v>5950308</v>
      </c>
      <c r="B5071" s="4" t="s">
        <v>13063</v>
      </c>
      <c r="C5071" s="6">
        <v>791</v>
      </c>
    </row>
    <row r="5072" spans="1:3" x14ac:dyDescent="0.25">
      <c r="A5072" s="5">
        <v>5950316</v>
      </c>
      <c r="B5072" s="4" t="s">
        <v>13064</v>
      </c>
      <c r="C5072" s="6">
        <v>744</v>
      </c>
    </row>
    <row r="5073" spans="1:3" x14ac:dyDescent="0.25">
      <c r="A5073" s="5">
        <v>6153795</v>
      </c>
      <c r="B5073" s="4" t="s">
        <v>8487</v>
      </c>
      <c r="C5073" s="6">
        <v>129</v>
      </c>
    </row>
    <row r="5074" spans="1:3" x14ac:dyDescent="0.25">
      <c r="A5074" s="5">
        <v>6150775</v>
      </c>
      <c r="B5074" s="4" t="s">
        <v>8189</v>
      </c>
      <c r="C5074" s="6">
        <v>128</v>
      </c>
    </row>
    <row r="5075" spans="1:3" x14ac:dyDescent="0.25">
      <c r="A5075" s="5">
        <v>5950324</v>
      </c>
      <c r="B5075" s="4" t="s">
        <v>13065</v>
      </c>
      <c r="C5075" s="6">
        <v>468</v>
      </c>
    </row>
    <row r="5076" spans="1:3" x14ac:dyDescent="0.25">
      <c r="A5076" s="5">
        <v>3101219</v>
      </c>
      <c r="B5076" s="4" t="s">
        <v>2186</v>
      </c>
      <c r="C5076" s="6">
        <v>314</v>
      </c>
    </row>
    <row r="5077" spans="1:3" x14ac:dyDescent="0.25">
      <c r="A5077" s="5">
        <v>5148283</v>
      </c>
      <c r="B5077" s="4" t="s">
        <v>2186</v>
      </c>
      <c r="C5077" s="6">
        <v>314</v>
      </c>
    </row>
    <row r="5078" spans="1:3" x14ac:dyDescent="0.25">
      <c r="A5078" s="5">
        <v>5125158</v>
      </c>
      <c r="B5078" s="4" t="s">
        <v>1379</v>
      </c>
      <c r="C5078" s="6">
        <v>308</v>
      </c>
    </row>
    <row r="5079" spans="1:3" x14ac:dyDescent="0.25">
      <c r="A5079" s="5">
        <v>3101417</v>
      </c>
      <c r="B5079" s="4" t="s">
        <v>17051</v>
      </c>
      <c r="C5079" s="6">
        <v>308</v>
      </c>
    </row>
    <row r="5080" spans="1:3" x14ac:dyDescent="0.25">
      <c r="A5080" s="5">
        <v>5566708</v>
      </c>
      <c r="B5080" s="4" t="s">
        <v>13017</v>
      </c>
      <c r="C5080" s="6">
        <v>150</v>
      </c>
    </row>
    <row r="5081" spans="1:3" x14ac:dyDescent="0.25">
      <c r="A5081" s="5">
        <v>5566716</v>
      </c>
      <c r="B5081" s="4" t="s">
        <v>13018</v>
      </c>
      <c r="C5081" s="6">
        <v>673</v>
      </c>
    </row>
    <row r="5082" spans="1:3" x14ac:dyDescent="0.25">
      <c r="A5082" s="5">
        <v>5154588</v>
      </c>
      <c r="B5082" s="4" t="s">
        <v>2342</v>
      </c>
      <c r="C5082" s="6">
        <v>6119</v>
      </c>
    </row>
    <row r="5083" spans="1:3" x14ac:dyDescent="0.25">
      <c r="A5083" s="5">
        <v>6113062</v>
      </c>
      <c r="B5083" s="4" t="s">
        <v>4545</v>
      </c>
      <c r="C5083" s="6">
        <v>6118</v>
      </c>
    </row>
    <row r="5084" spans="1:3" x14ac:dyDescent="0.25">
      <c r="A5084" s="5">
        <v>6128300</v>
      </c>
      <c r="B5084" s="4" t="s">
        <v>6001</v>
      </c>
      <c r="C5084" s="6">
        <v>5661</v>
      </c>
    </row>
    <row r="5085" spans="1:3" x14ac:dyDescent="0.25">
      <c r="A5085" s="5">
        <v>6139034</v>
      </c>
      <c r="B5085" s="4" t="s">
        <v>7064</v>
      </c>
      <c r="C5085" s="6">
        <v>17640</v>
      </c>
    </row>
    <row r="5086" spans="1:3" x14ac:dyDescent="0.25">
      <c r="A5086" s="5">
        <v>6125348</v>
      </c>
      <c r="B5086" s="4" t="s">
        <v>5712</v>
      </c>
      <c r="C5086" s="6">
        <v>5661</v>
      </c>
    </row>
    <row r="5087" spans="1:3" x14ac:dyDescent="0.25">
      <c r="A5087" s="5">
        <v>6174239</v>
      </c>
      <c r="B5087" s="4" t="s">
        <v>10355</v>
      </c>
      <c r="C5087" s="6">
        <v>1400</v>
      </c>
    </row>
    <row r="5088" spans="1:3" x14ac:dyDescent="0.25">
      <c r="A5088" s="5">
        <v>5966809</v>
      </c>
      <c r="B5088" s="4" t="s">
        <v>13024</v>
      </c>
      <c r="C5088" s="6">
        <v>673</v>
      </c>
    </row>
    <row r="5089" spans="1:3" x14ac:dyDescent="0.25">
      <c r="A5089" s="5">
        <v>9414301</v>
      </c>
      <c r="B5089" s="4" t="s">
        <v>14817</v>
      </c>
      <c r="C5089" s="6">
        <v>3</v>
      </c>
    </row>
    <row r="5090" spans="1:3" x14ac:dyDescent="0.25">
      <c r="A5090" s="5">
        <v>9414319</v>
      </c>
      <c r="B5090" s="4" t="s">
        <v>14818</v>
      </c>
      <c r="C5090" s="6">
        <v>3</v>
      </c>
    </row>
    <row r="5091" spans="1:3" x14ac:dyDescent="0.25">
      <c r="A5091" s="5">
        <v>9414327</v>
      </c>
      <c r="B5091" s="4" t="s">
        <v>14819</v>
      </c>
      <c r="C5091" s="6">
        <v>4</v>
      </c>
    </row>
    <row r="5092" spans="1:3" x14ac:dyDescent="0.25">
      <c r="A5092" s="5">
        <v>9414335</v>
      </c>
      <c r="B5092" s="4" t="s">
        <v>14820</v>
      </c>
      <c r="C5092" s="6">
        <v>3</v>
      </c>
    </row>
    <row r="5093" spans="1:3" x14ac:dyDescent="0.25">
      <c r="A5093" s="5">
        <v>9414376</v>
      </c>
      <c r="B5093" s="4" t="s">
        <v>14822</v>
      </c>
      <c r="C5093" s="6">
        <v>3</v>
      </c>
    </row>
    <row r="5094" spans="1:3" x14ac:dyDescent="0.25">
      <c r="A5094" s="5">
        <v>9414368</v>
      </c>
      <c r="B5094" s="4" t="s">
        <v>14821</v>
      </c>
      <c r="C5094" s="6">
        <v>3</v>
      </c>
    </row>
    <row r="5095" spans="1:3" x14ac:dyDescent="0.25">
      <c r="A5095" s="5">
        <v>5566641</v>
      </c>
      <c r="B5095" s="4" t="s">
        <v>13012</v>
      </c>
      <c r="C5095" s="6">
        <v>0</v>
      </c>
    </row>
    <row r="5096" spans="1:3" x14ac:dyDescent="0.25">
      <c r="A5096" s="5">
        <v>9402900</v>
      </c>
      <c r="B5096" s="4" t="s">
        <v>14272</v>
      </c>
      <c r="C5096" s="6">
        <v>1125</v>
      </c>
    </row>
    <row r="5097" spans="1:3" x14ac:dyDescent="0.25">
      <c r="A5097" s="5">
        <v>9402918</v>
      </c>
      <c r="B5097" s="4" t="s">
        <v>14273</v>
      </c>
      <c r="C5097" s="6">
        <v>0</v>
      </c>
    </row>
    <row r="5098" spans="1:3" x14ac:dyDescent="0.25">
      <c r="A5098" s="5">
        <v>9414384</v>
      </c>
      <c r="B5098" s="4" t="s">
        <v>14823</v>
      </c>
      <c r="C5098" s="6">
        <v>12</v>
      </c>
    </row>
    <row r="5099" spans="1:3" x14ac:dyDescent="0.25">
      <c r="A5099" s="5">
        <v>6521462</v>
      </c>
      <c r="B5099" s="4" t="s">
        <v>134</v>
      </c>
      <c r="C5099" s="6">
        <v>86</v>
      </c>
    </row>
    <row r="5100" spans="1:3" x14ac:dyDescent="0.25">
      <c r="A5100" s="5">
        <v>8802936</v>
      </c>
      <c r="B5100" s="4" t="s">
        <v>134</v>
      </c>
      <c r="C5100" s="6">
        <v>86</v>
      </c>
    </row>
    <row r="5101" spans="1:3" x14ac:dyDescent="0.25">
      <c r="A5101" s="5">
        <v>8801532</v>
      </c>
      <c r="B5101" s="4" t="s">
        <v>102</v>
      </c>
      <c r="C5101" s="6">
        <v>185</v>
      </c>
    </row>
    <row r="5102" spans="1:3" x14ac:dyDescent="0.25">
      <c r="A5102" s="5">
        <v>6521645</v>
      </c>
      <c r="B5102" s="4" t="s">
        <v>433</v>
      </c>
      <c r="C5102" s="6">
        <v>169</v>
      </c>
    </row>
    <row r="5103" spans="1:3" x14ac:dyDescent="0.25">
      <c r="A5103" s="5">
        <v>6521454</v>
      </c>
      <c r="B5103" s="4" t="s">
        <v>432</v>
      </c>
      <c r="C5103" s="6">
        <v>144</v>
      </c>
    </row>
    <row r="5104" spans="1:3" x14ac:dyDescent="0.25">
      <c r="A5104" s="5">
        <v>6521504</v>
      </c>
      <c r="B5104" s="4" t="s">
        <v>432</v>
      </c>
      <c r="C5104" s="6">
        <v>144</v>
      </c>
    </row>
    <row r="5105" spans="1:3" x14ac:dyDescent="0.25">
      <c r="A5105" s="5">
        <v>6521553</v>
      </c>
      <c r="B5105" s="4" t="s">
        <v>432</v>
      </c>
      <c r="C5105" s="6">
        <v>144</v>
      </c>
    </row>
    <row r="5106" spans="1:3" x14ac:dyDescent="0.25">
      <c r="A5106" s="5">
        <v>6521603</v>
      </c>
      <c r="B5106" s="4" t="s">
        <v>432</v>
      </c>
      <c r="C5106" s="6">
        <v>144</v>
      </c>
    </row>
    <row r="5107" spans="1:3" x14ac:dyDescent="0.25">
      <c r="A5107" s="5">
        <v>6521611</v>
      </c>
      <c r="B5107" s="4" t="s">
        <v>432</v>
      </c>
      <c r="C5107" s="6">
        <v>144</v>
      </c>
    </row>
    <row r="5108" spans="1:3" x14ac:dyDescent="0.25">
      <c r="A5108" s="5">
        <v>6521637</v>
      </c>
      <c r="B5108" s="4" t="s">
        <v>432</v>
      </c>
      <c r="C5108" s="6">
        <v>144</v>
      </c>
    </row>
    <row r="5109" spans="1:3" x14ac:dyDescent="0.25">
      <c r="A5109" s="5">
        <v>6521652</v>
      </c>
      <c r="B5109" s="4" t="s">
        <v>434</v>
      </c>
      <c r="C5109" s="6">
        <v>554</v>
      </c>
    </row>
    <row r="5110" spans="1:3" x14ac:dyDescent="0.25">
      <c r="A5110" s="5">
        <v>6521702</v>
      </c>
      <c r="B5110" s="4" t="s">
        <v>434</v>
      </c>
      <c r="C5110" s="6">
        <v>554</v>
      </c>
    </row>
    <row r="5111" spans="1:3" x14ac:dyDescent="0.25">
      <c r="A5111" s="5">
        <v>6688121</v>
      </c>
      <c r="B5111" s="4" t="s">
        <v>11821</v>
      </c>
      <c r="C5111" s="6">
        <v>9.57</v>
      </c>
    </row>
    <row r="5112" spans="1:3" x14ac:dyDescent="0.25">
      <c r="A5112" s="5">
        <v>6524409</v>
      </c>
      <c r="B5112" s="4" t="s">
        <v>11401</v>
      </c>
      <c r="C5112" s="6">
        <v>243</v>
      </c>
    </row>
    <row r="5113" spans="1:3" x14ac:dyDescent="0.25">
      <c r="A5113" s="5">
        <v>9453432</v>
      </c>
      <c r="B5113" s="4" t="s">
        <v>16429</v>
      </c>
      <c r="C5113" s="6">
        <v>270</v>
      </c>
    </row>
    <row r="5114" spans="1:3" x14ac:dyDescent="0.25">
      <c r="A5114" s="5">
        <v>9414434</v>
      </c>
      <c r="B5114" s="4" t="s">
        <v>14824</v>
      </c>
      <c r="C5114" s="6">
        <v>3</v>
      </c>
    </row>
    <row r="5115" spans="1:3" x14ac:dyDescent="0.25">
      <c r="A5115" s="5">
        <v>9414459</v>
      </c>
      <c r="B5115" s="4" t="s">
        <v>14825</v>
      </c>
      <c r="C5115" s="6">
        <v>3</v>
      </c>
    </row>
    <row r="5116" spans="1:3" x14ac:dyDescent="0.25">
      <c r="A5116" s="5">
        <v>9407438</v>
      </c>
      <c r="B5116" s="4" t="s">
        <v>14493</v>
      </c>
      <c r="C5116" s="6">
        <v>10</v>
      </c>
    </row>
    <row r="5117" spans="1:3" x14ac:dyDescent="0.25">
      <c r="A5117" s="5">
        <v>9414475</v>
      </c>
      <c r="B5117" s="4" t="s">
        <v>14826</v>
      </c>
      <c r="C5117" s="6">
        <v>3</v>
      </c>
    </row>
    <row r="5118" spans="1:3" x14ac:dyDescent="0.25">
      <c r="A5118" s="5">
        <v>9463514</v>
      </c>
      <c r="B5118" s="4" t="s">
        <v>16728</v>
      </c>
      <c r="C5118" s="6">
        <v>0</v>
      </c>
    </row>
    <row r="5119" spans="1:3" x14ac:dyDescent="0.25">
      <c r="A5119" s="5">
        <v>9414491</v>
      </c>
      <c r="B5119" s="4" t="s">
        <v>14828</v>
      </c>
      <c r="C5119" s="6">
        <v>56</v>
      </c>
    </row>
    <row r="5120" spans="1:3" x14ac:dyDescent="0.25">
      <c r="A5120" s="5">
        <v>9414483</v>
      </c>
      <c r="B5120" s="4" t="s">
        <v>14827</v>
      </c>
      <c r="C5120" s="6">
        <v>3</v>
      </c>
    </row>
    <row r="5121" spans="1:3" x14ac:dyDescent="0.25">
      <c r="A5121" s="5">
        <v>5091764</v>
      </c>
      <c r="B5121" s="4" t="s">
        <v>3074</v>
      </c>
      <c r="C5121" s="6">
        <v>0</v>
      </c>
    </row>
    <row r="5122" spans="1:3" x14ac:dyDescent="0.25">
      <c r="A5122" s="5">
        <v>9407453</v>
      </c>
      <c r="B5122" s="4" t="s">
        <v>14494</v>
      </c>
      <c r="C5122" s="6">
        <v>143</v>
      </c>
    </row>
    <row r="5123" spans="1:3" x14ac:dyDescent="0.25">
      <c r="A5123" s="5">
        <v>9414533</v>
      </c>
      <c r="B5123" s="4" t="s">
        <v>14829</v>
      </c>
      <c r="C5123" s="6">
        <v>4</v>
      </c>
    </row>
    <row r="5124" spans="1:3" x14ac:dyDescent="0.25">
      <c r="A5124" s="5">
        <v>9407461</v>
      </c>
      <c r="B5124" s="4" t="s">
        <v>14495</v>
      </c>
      <c r="C5124" s="6">
        <v>275</v>
      </c>
    </row>
    <row r="5125" spans="1:3" x14ac:dyDescent="0.25">
      <c r="A5125" s="5">
        <v>2802221</v>
      </c>
      <c r="B5125" s="4" t="s">
        <v>435</v>
      </c>
      <c r="C5125" s="6">
        <v>239</v>
      </c>
    </row>
    <row r="5126" spans="1:3" x14ac:dyDescent="0.25">
      <c r="A5126" s="5">
        <v>6550354</v>
      </c>
      <c r="B5126" s="4" t="s">
        <v>435</v>
      </c>
      <c r="C5126" s="6">
        <v>239</v>
      </c>
    </row>
    <row r="5127" spans="1:3" x14ac:dyDescent="0.25">
      <c r="A5127" s="5">
        <v>6688980</v>
      </c>
      <c r="B5127" s="4" t="s">
        <v>11843</v>
      </c>
      <c r="C5127" s="6">
        <v>16.38</v>
      </c>
    </row>
    <row r="5128" spans="1:3" x14ac:dyDescent="0.25">
      <c r="A5128" s="5">
        <v>6688063</v>
      </c>
      <c r="B5128" s="4" t="s">
        <v>11819</v>
      </c>
      <c r="C5128" s="6">
        <v>16.41</v>
      </c>
    </row>
    <row r="5129" spans="1:3" x14ac:dyDescent="0.25">
      <c r="A5129" s="5">
        <v>6560502</v>
      </c>
      <c r="B5129" s="4" t="s">
        <v>436</v>
      </c>
      <c r="C5129" s="6">
        <v>429</v>
      </c>
    </row>
    <row r="5130" spans="1:3" x14ac:dyDescent="0.25">
      <c r="A5130" s="5">
        <v>6680375</v>
      </c>
      <c r="B5130" s="4" t="s">
        <v>11611</v>
      </c>
      <c r="C5130" s="6">
        <v>13.24</v>
      </c>
    </row>
    <row r="5131" spans="1:3" x14ac:dyDescent="0.25">
      <c r="A5131" s="5">
        <v>6138150</v>
      </c>
      <c r="B5131" s="4" t="s">
        <v>6977</v>
      </c>
      <c r="C5131" s="6">
        <v>9450</v>
      </c>
    </row>
    <row r="5132" spans="1:3" x14ac:dyDescent="0.25">
      <c r="A5132" s="5">
        <v>6143655</v>
      </c>
      <c r="B5132" s="4" t="s">
        <v>7517</v>
      </c>
      <c r="C5132" s="6">
        <v>2625</v>
      </c>
    </row>
    <row r="5133" spans="1:3" x14ac:dyDescent="0.25">
      <c r="A5133" s="5">
        <v>5133004</v>
      </c>
      <c r="B5133" s="4" t="s">
        <v>1627</v>
      </c>
      <c r="C5133" s="6">
        <v>8400</v>
      </c>
    </row>
    <row r="5134" spans="1:3" x14ac:dyDescent="0.25">
      <c r="A5134" s="5">
        <v>5153093</v>
      </c>
      <c r="B5134" s="4" t="s">
        <v>2329</v>
      </c>
      <c r="C5134" s="6">
        <v>2872</v>
      </c>
    </row>
    <row r="5135" spans="1:3" x14ac:dyDescent="0.25">
      <c r="A5135" s="5">
        <v>5904727</v>
      </c>
      <c r="B5135" s="4" t="s">
        <v>12120</v>
      </c>
      <c r="C5135" s="6">
        <v>2435</v>
      </c>
    </row>
    <row r="5136" spans="1:3" x14ac:dyDescent="0.25">
      <c r="A5136" s="5">
        <v>5116249</v>
      </c>
      <c r="B5136" s="4" t="s">
        <v>1167</v>
      </c>
      <c r="C5136" s="6">
        <v>2760</v>
      </c>
    </row>
    <row r="5137" spans="1:3" x14ac:dyDescent="0.25">
      <c r="A5137" s="5">
        <v>6162028</v>
      </c>
      <c r="B5137" s="4" t="s">
        <v>9233</v>
      </c>
      <c r="C5137" s="6">
        <v>1862</v>
      </c>
    </row>
    <row r="5138" spans="1:3" x14ac:dyDescent="0.25">
      <c r="A5138" s="5">
        <v>5114418</v>
      </c>
      <c r="B5138" s="4" t="s">
        <v>1115</v>
      </c>
      <c r="C5138" s="6">
        <v>803</v>
      </c>
    </row>
    <row r="5139" spans="1:3" x14ac:dyDescent="0.25">
      <c r="A5139" s="5">
        <v>6140248</v>
      </c>
      <c r="B5139" s="4" t="s">
        <v>7182</v>
      </c>
      <c r="C5139" s="6">
        <v>3850</v>
      </c>
    </row>
    <row r="5140" spans="1:3" x14ac:dyDescent="0.25">
      <c r="A5140" s="5">
        <v>6165542</v>
      </c>
      <c r="B5140" s="4" t="s">
        <v>9566</v>
      </c>
      <c r="C5140" s="6">
        <v>8050</v>
      </c>
    </row>
    <row r="5141" spans="1:3" x14ac:dyDescent="0.25">
      <c r="A5141" s="5">
        <v>6155634</v>
      </c>
      <c r="B5141" s="4" t="s">
        <v>8666</v>
      </c>
      <c r="C5141" s="6">
        <v>2482</v>
      </c>
    </row>
    <row r="5142" spans="1:3" x14ac:dyDescent="0.25">
      <c r="A5142" s="5">
        <v>6156772</v>
      </c>
      <c r="B5142" s="4" t="s">
        <v>8777</v>
      </c>
      <c r="C5142" s="6">
        <v>11200</v>
      </c>
    </row>
    <row r="5143" spans="1:3" x14ac:dyDescent="0.25">
      <c r="A5143" s="5">
        <v>6170286</v>
      </c>
      <c r="B5143" s="4" t="s">
        <v>9961</v>
      </c>
      <c r="C5143" s="6">
        <v>10850</v>
      </c>
    </row>
    <row r="5144" spans="1:3" x14ac:dyDescent="0.25">
      <c r="A5144" s="5">
        <v>6133060</v>
      </c>
      <c r="B5144" s="4" t="s">
        <v>6471</v>
      </c>
      <c r="C5144" s="6">
        <v>4428</v>
      </c>
    </row>
    <row r="5145" spans="1:3" x14ac:dyDescent="0.25">
      <c r="A5145" s="5">
        <v>6117824</v>
      </c>
      <c r="B5145" s="4" t="s">
        <v>4977</v>
      </c>
      <c r="C5145" s="6">
        <v>3249</v>
      </c>
    </row>
    <row r="5146" spans="1:3" x14ac:dyDescent="0.25">
      <c r="A5146" s="5">
        <v>6140560</v>
      </c>
      <c r="B5146" s="4" t="s">
        <v>7213</v>
      </c>
      <c r="C5146" s="6">
        <v>6789</v>
      </c>
    </row>
    <row r="5147" spans="1:3" x14ac:dyDescent="0.25">
      <c r="A5147" s="5">
        <v>6133623</v>
      </c>
      <c r="B5147" s="4" t="s">
        <v>6527</v>
      </c>
      <c r="C5147" s="6">
        <v>15096</v>
      </c>
    </row>
    <row r="5148" spans="1:3" x14ac:dyDescent="0.25">
      <c r="A5148" s="5">
        <v>6155956</v>
      </c>
      <c r="B5148" s="4" t="s">
        <v>8698</v>
      </c>
      <c r="C5148" s="6">
        <v>4460</v>
      </c>
    </row>
    <row r="5149" spans="1:3" x14ac:dyDescent="0.25">
      <c r="A5149" s="5">
        <v>6160097</v>
      </c>
      <c r="B5149" s="4" t="s">
        <v>9051</v>
      </c>
      <c r="C5149" s="6">
        <v>11638</v>
      </c>
    </row>
    <row r="5150" spans="1:3" x14ac:dyDescent="0.25">
      <c r="A5150" s="5">
        <v>6128698</v>
      </c>
      <c r="B5150" s="4" t="s">
        <v>6040</v>
      </c>
      <c r="C5150" s="6">
        <v>9684</v>
      </c>
    </row>
    <row r="5151" spans="1:3" x14ac:dyDescent="0.25">
      <c r="A5151" s="5">
        <v>5132204</v>
      </c>
      <c r="B5151" s="4" t="s">
        <v>1604</v>
      </c>
      <c r="C5151" s="6">
        <v>1805</v>
      </c>
    </row>
    <row r="5152" spans="1:3" x14ac:dyDescent="0.25">
      <c r="A5152" s="5">
        <v>6199327</v>
      </c>
      <c r="B5152" s="4" t="s">
        <v>10793</v>
      </c>
      <c r="C5152" s="6">
        <v>963</v>
      </c>
    </row>
    <row r="5153" spans="1:3" x14ac:dyDescent="0.25">
      <c r="A5153" s="5">
        <v>6155725</v>
      </c>
      <c r="B5153" s="4" t="s">
        <v>8675</v>
      </c>
      <c r="C5153" s="6">
        <v>3717</v>
      </c>
    </row>
    <row r="5154" spans="1:3" x14ac:dyDescent="0.25">
      <c r="A5154" s="5">
        <v>6129027</v>
      </c>
      <c r="B5154" s="4" t="s">
        <v>6073</v>
      </c>
      <c r="C5154" s="6">
        <v>4344</v>
      </c>
    </row>
    <row r="5155" spans="1:3" x14ac:dyDescent="0.25">
      <c r="A5155" s="5">
        <v>6130348</v>
      </c>
      <c r="B5155" s="4" t="s">
        <v>6202</v>
      </c>
      <c r="C5155" s="6">
        <v>5845</v>
      </c>
    </row>
    <row r="5156" spans="1:3" x14ac:dyDescent="0.25">
      <c r="A5156" s="5">
        <v>5106455</v>
      </c>
      <c r="B5156" s="4" t="s">
        <v>832</v>
      </c>
      <c r="C5156" s="6">
        <v>6999</v>
      </c>
    </row>
    <row r="5157" spans="1:3" x14ac:dyDescent="0.25">
      <c r="A5157" s="5">
        <v>5192281</v>
      </c>
      <c r="B5157" s="4" t="s">
        <v>832</v>
      </c>
      <c r="C5157" s="6">
        <v>697</v>
      </c>
    </row>
    <row r="5158" spans="1:3" x14ac:dyDescent="0.25">
      <c r="A5158" s="5">
        <v>5106430</v>
      </c>
      <c r="B5158" s="4" t="s">
        <v>831</v>
      </c>
      <c r="C5158" s="6">
        <v>5702</v>
      </c>
    </row>
    <row r="5159" spans="1:3" x14ac:dyDescent="0.25">
      <c r="A5159" s="5">
        <v>5146923</v>
      </c>
      <c r="B5159" s="4" t="s">
        <v>2142</v>
      </c>
      <c r="C5159" s="6">
        <v>494</v>
      </c>
    </row>
    <row r="5160" spans="1:3" x14ac:dyDescent="0.25">
      <c r="A5160" s="5">
        <v>5190806</v>
      </c>
      <c r="B5160" s="4" t="s">
        <v>3033</v>
      </c>
      <c r="C5160" s="6">
        <v>697</v>
      </c>
    </row>
    <row r="5161" spans="1:3" x14ac:dyDescent="0.25">
      <c r="A5161" s="5">
        <v>5188859</v>
      </c>
      <c r="B5161" s="4" t="s">
        <v>2964</v>
      </c>
      <c r="C5161" s="6">
        <v>2435</v>
      </c>
    </row>
    <row r="5162" spans="1:3" x14ac:dyDescent="0.25">
      <c r="A5162" s="5">
        <v>5115688</v>
      </c>
      <c r="B5162" s="4" t="s">
        <v>1140</v>
      </c>
      <c r="C5162" s="6">
        <v>5247</v>
      </c>
    </row>
    <row r="5163" spans="1:3" x14ac:dyDescent="0.25">
      <c r="A5163" s="5">
        <v>5115126</v>
      </c>
      <c r="B5163" s="4" t="s">
        <v>1132</v>
      </c>
      <c r="C5163" s="6">
        <v>4689</v>
      </c>
    </row>
    <row r="5164" spans="1:3" x14ac:dyDescent="0.25">
      <c r="A5164" s="5">
        <v>5116074</v>
      </c>
      <c r="B5164" s="4" t="s">
        <v>1158</v>
      </c>
      <c r="C5164" s="6">
        <v>4347</v>
      </c>
    </row>
    <row r="5165" spans="1:3" x14ac:dyDescent="0.25">
      <c r="A5165" s="5">
        <v>5116132</v>
      </c>
      <c r="B5165" s="4" t="s">
        <v>1163</v>
      </c>
      <c r="C5165" s="6">
        <v>1113</v>
      </c>
    </row>
    <row r="5166" spans="1:3" x14ac:dyDescent="0.25">
      <c r="A5166" s="5">
        <v>5117437</v>
      </c>
      <c r="B5166" s="4" t="s">
        <v>1205</v>
      </c>
      <c r="C5166" s="6">
        <v>9611</v>
      </c>
    </row>
    <row r="5167" spans="1:3" x14ac:dyDescent="0.25">
      <c r="A5167" s="5">
        <v>5112388</v>
      </c>
      <c r="B5167" s="4" t="s">
        <v>1052</v>
      </c>
      <c r="C5167" s="6">
        <v>1409</v>
      </c>
    </row>
    <row r="5168" spans="1:3" x14ac:dyDescent="0.25">
      <c r="A5168" s="5">
        <v>6107320</v>
      </c>
      <c r="B5168" s="4" t="s">
        <v>4011</v>
      </c>
      <c r="C5168" s="6">
        <v>1981</v>
      </c>
    </row>
    <row r="5169" spans="1:3" x14ac:dyDescent="0.25">
      <c r="A5169" s="5">
        <v>5181367</v>
      </c>
      <c r="B5169" s="4" t="s">
        <v>2756</v>
      </c>
      <c r="C5169" s="6">
        <v>6251</v>
      </c>
    </row>
    <row r="5170" spans="1:3" x14ac:dyDescent="0.25">
      <c r="A5170" s="5">
        <v>5179098</v>
      </c>
      <c r="B5170" s="4" t="s">
        <v>2694</v>
      </c>
      <c r="C5170" s="6">
        <v>4267</v>
      </c>
    </row>
    <row r="5171" spans="1:3" x14ac:dyDescent="0.25">
      <c r="A5171" s="5">
        <v>5183892</v>
      </c>
      <c r="B5171" s="4" t="s">
        <v>2838</v>
      </c>
      <c r="C5171" s="6">
        <v>4232</v>
      </c>
    </row>
    <row r="5172" spans="1:3" x14ac:dyDescent="0.25">
      <c r="A5172" s="5">
        <v>6155881</v>
      </c>
      <c r="B5172" s="4" t="s">
        <v>8691</v>
      </c>
      <c r="C5172" s="6">
        <v>2975</v>
      </c>
    </row>
    <row r="5173" spans="1:3" x14ac:dyDescent="0.25">
      <c r="A5173" s="5">
        <v>5152236</v>
      </c>
      <c r="B5173" s="4" t="s">
        <v>554</v>
      </c>
      <c r="C5173" s="6">
        <v>26221</v>
      </c>
    </row>
    <row r="5174" spans="1:3" x14ac:dyDescent="0.25">
      <c r="A5174" s="5">
        <v>5152251</v>
      </c>
      <c r="B5174" s="4" t="s">
        <v>556</v>
      </c>
      <c r="C5174" s="6">
        <v>20874</v>
      </c>
    </row>
    <row r="5175" spans="1:3" x14ac:dyDescent="0.25">
      <c r="A5175" s="5">
        <v>5171913</v>
      </c>
      <c r="B5175" s="4" t="s">
        <v>2560</v>
      </c>
      <c r="C5175" s="6">
        <v>847</v>
      </c>
    </row>
    <row r="5176" spans="1:3" x14ac:dyDescent="0.25">
      <c r="A5176" s="5">
        <v>5908488</v>
      </c>
      <c r="B5176" s="4" t="s">
        <v>4830</v>
      </c>
      <c r="C5176" s="6">
        <v>3217</v>
      </c>
    </row>
    <row r="5177" spans="1:3" x14ac:dyDescent="0.25">
      <c r="A5177" s="5">
        <v>6116255</v>
      </c>
      <c r="B5177" s="4" t="s">
        <v>4830</v>
      </c>
      <c r="C5177" s="6">
        <v>3217</v>
      </c>
    </row>
    <row r="5178" spans="1:3" x14ac:dyDescent="0.25">
      <c r="A5178" s="5">
        <v>5101365</v>
      </c>
      <c r="B5178" s="4" t="s">
        <v>688</v>
      </c>
      <c r="C5178" s="6">
        <v>7074</v>
      </c>
    </row>
    <row r="5179" spans="1:3" x14ac:dyDescent="0.25">
      <c r="A5179" s="5">
        <v>5101464</v>
      </c>
      <c r="B5179" s="4" t="s">
        <v>697</v>
      </c>
      <c r="C5179" s="6">
        <v>7074</v>
      </c>
    </row>
    <row r="5180" spans="1:3" x14ac:dyDescent="0.25">
      <c r="A5180" s="5">
        <v>5101472</v>
      </c>
      <c r="B5180" s="4" t="s">
        <v>698</v>
      </c>
      <c r="C5180" s="6">
        <v>8729</v>
      </c>
    </row>
    <row r="5181" spans="1:3" x14ac:dyDescent="0.25">
      <c r="A5181" s="5">
        <v>5101530</v>
      </c>
      <c r="B5181" s="4" t="s">
        <v>704</v>
      </c>
      <c r="C5181" s="6">
        <v>13882</v>
      </c>
    </row>
    <row r="5182" spans="1:3" x14ac:dyDescent="0.25">
      <c r="A5182" s="5">
        <v>5100938</v>
      </c>
      <c r="B5182" s="4" t="s">
        <v>649</v>
      </c>
      <c r="C5182" s="6">
        <v>7074</v>
      </c>
    </row>
    <row r="5183" spans="1:3" x14ac:dyDescent="0.25">
      <c r="A5183" s="5">
        <v>5100961</v>
      </c>
      <c r="B5183" s="4" t="s">
        <v>652</v>
      </c>
      <c r="C5183" s="6">
        <v>14879</v>
      </c>
    </row>
    <row r="5184" spans="1:3" x14ac:dyDescent="0.25">
      <c r="A5184" s="5">
        <v>5100979</v>
      </c>
      <c r="B5184" s="4" t="s">
        <v>653</v>
      </c>
      <c r="C5184" s="6">
        <v>33174</v>
      </c>
    </row>
    <row r="5185" spans="1:3" x14ac:dyDescent="0.25">
      <c r="A5185" s="5">
        <v>6103907</v>
      </c>
      <c r="B5185" s="4" t="s">
        <v>3727</v>
      </c>
      <c r="C5185" s="6">
        <v>3423</v>
      </c>
    </row>
    <row r="5186" spans="1:3" x14ac:dyDescent="0.25">
      <c r="A5186" s="5">
        <v>6104517</v>
      </c>
      <c r="B5186" s="4" t="s">
        <v>3772</v>
      </c>
      <c r="C5186" s="6">
        <v>8729</v>
      </c>
    </row>
    <row r="5187" spans="1:3" x14ac:dyDescent="0.25">
      <c r="A5187" s="5">
        <v>6105654</v>
      </c>
      <c r="B5187" s="4" t="s">
        <v>3868</v>
      </c>
      <c r="C5187" s="6">
        <v>4168</v>
      </c>
    </row>
    <row r="5188" spans="1:3" x14ac:dyDescent="0.25">
      <c r="A5188" s="5">
        <v>6105894</v>
      </c>
      <c r="B5188" s="4" t="s">
        <v>3891</v>
      </c>
      <c r="C5188" s="6">
        <v>3572</v>
      </c>
    </row>
    <row r="5189" spans="1:3" x14ac:dyDescent="0.25">
      <c r="A5189" s="5">
        <v>6107296</v>
      </c>
      <c r="B5189" s="4" t="s">
        <v>4009</v>
      </c>
      <c r="C5189" s="6">
        <v>4725</v>
      </c>
    </row>
    <row r="5190" spans="1:3" x14ac:dyDescent="0.25">
      <c r="A5190" s="5">
        <v>6107304</v>
      </c>
      <c r="B5190" s="4" t="s">
        <v>4010</v>
      </c>
      <c r="C5190" s="6">
        <v>3176</v>
      </c>
    </row>
    <row r="5191" spans="1:3" x14ac:dyDescent="0.25">
      <c r="A5191" s="5">
        <v>6108542</v>
      </c>
      <c r="B5191" s="4" t="s">
        <v>4123</v>
      </c>
      <c r="C5191" s="6">
        <v>4763</v>
      </c>
    </row>
    <row r="5192" spans="1:3" x14ac:dyDescent="0.25">
      <c r="A5192" s="5">
        <v>6109896</v>
      </c>
      <c r="B5192" s="4" t="s">
        <v>4235</v>
      </c>
      <c r="C5192" s="6">
        <v>18428</v>
      </c>
    </row>
    <row r="5193" spans="1:3" x14ac:dyDescent="0.25">
      <c r="A5193" s="5">
        <v>6127146</v>
      </c>
      <c r="B5193" s="4" t="s">
        <v>5890</v>
      </c>
      <c r="C5193" s="6">
        <v>27020</v>
      </c>
    </row>
    <row r="5194" spans="1:3" x14ac:dyDescent="0.25">
      <c r="A5194" s="5">
        <v>6111348</v>
      </c>
      <c r="B5194" s="4" t="s">
        <v>4375</v>
      </c>
      <c r="C5194" s="6">
        <v>18951</v>
      </c>
    </row>
    <row r="5195" spans="1:3" x14ac:dyDescent="0.25">
      <c r="A5195" s="5">
        <v>6113500</v>
      </c>
      <c r="B5195" s="4" t="s">
        <v>4585</v>
      </c>
      <c r="C5195" s="6">
        <v>4725</v>
      </c>
    </row>
    <row r="5196" spans="1:3" x14ac:dyDescent="0.25">
      <c r="A5196" s="5">
        <v>6114482</v>
      </c>
      <c r="B5196" s="4" t="s">
        <v>4667</v>
      </c>
      <c r="C5196" s="6">
        <v>5400</v>
      </c>
    </row>
    <row r="5197" spans="1:3" x14ac:dyDescent="0.25">
      <c r="A5197" s="5">
        <v>6116594</v>
      </c>
      <c r="B5197" s="4" t="s">
        <v>4863</v>
      </c>
      <c r="C5197" s="6">
        <v>2533</v>
      </c>
    </row>
    <row r="5198" spans="1:3" x14ac:dyDescent="0.25">
      <c r="A5198" s="5">
        <v>6118756</v>
      </c>
      <c r="B5198" s="4" t="s">
        <v>5068</v>
      </c>
      <c r="C5198" s="6">
        <v>4522</v>
      </c>
    </row>
    <row r="5199" spans="1:3" x14ac:dyDescent="0.25">
      <c r="A5199" s="5">
        <v>5139183</v>
      </c>
      <c r="B5199" s="4" t="s">
        <v>1856</v>
      </c>
      <c r="C5199" s="6">
        <v>3584</v>
      </c>
    </row>
    <row r="5200" spans="1:3" x14ac:dyDescent="0.25">
      <c r="A5200" s="5">
        <v>6121263</v>
      </c>
      <c r="B5200" s="4" t="s">
        <v>5316</v>
      </c>
      <c r="C5200" s="6">
        <v>28148</v>
      </c>
    </row>
    <row r="5201" spans="1:3" x14ac:dyDescent="0.25">
      <c r="A5201" s="5">
        <v>6122998</v>
      </c>
      <c r="B5201" s="4" t="s">
        <v>5484</v>
      </c>
      <c r="C5201" s="6">
        <v>4763</v>
      </c>
    </row>
    <row r="5202" spans="1:3" x14ac:dyDescent="0.25">
      <c r="A5202" s="5">
        <v>6123038</v>
      </c>
      <c r="B5202" s="4" t="s">
        <v>5488</v>
      </c>
      <c r="C5202" s="6">
        <v>5247</v>
      </c>
    </row>
    <row r="5203" spans="1:3" x14ac:dyDescent="0.25">
      <c r="A5203" s="5">
        <v>5187638</v>
      </c>
      <c r="B5203" s="4" t="s">
        <v>2935</v>
      </c>
      <c r="C5203" s="6">
        <v>3707</v>
      </c>
    </row>
    <row r="5204" spans="1:3" x14ac:dyDescent="0.25">
      <c r="A5204" s="5">
        <v>6128037</v>
      </c>
      <c r="B5204" s="4" t="s">
        <v>5976</v>
      </c>
      <c r="C5204" s="6">
        <v>17497</v>
      </c>
    </row>
    <row r="5205" spans="1:3" x14ac:dyDescent="0.25">
      <c r="A5205" s="5">
        <v>6128060</v>
      </c>
      <c r="B5205" s="4" t="s">
        <v>5979</v>
      </c>
      <c r="C5205" s="6">
        <v>17497</v>
      </c>
    </row>
    <row r="5206" spans="1:3" x14ac:dyDescent="0.25">
      <c r="A5206" s="5">
        <v>6128102</v>
      </c>
      <c r="B5206" s="4" t="s">
        <v>5983</v>
      </c>
      <c r="C5206" s="6">
        <v>15747</v>
      </c>
    </row>
    <row r="5207" spans="1:3" x14ac:dyDescent="0.25">
      <c r="A5207" s="5">
        <v>6128110</v>
      </c>
      <c r="B5207" s="4" t="s">
        <v>5984</v>
      </c>
      <c r="C5207" s="6">
        <v>17497</v>
      </c>
    </row>
    <row r="5208" spans="1:3" x14ac:dyDescent="0.25">
      <c r="A5208" s="5">
        <v>6128128</v>
      </c>
      <c r="B5208" s="4" t="s">
        <v>5985</v>
      </c>
      <c r="C5208" s="6">
        <v>17497</v>
      </c>
    </row>
    <row r="5209" spans="1:3" x14ac:dyDescent="0.25">
      <c r="A5209" s="5">
        <v>6130579</v>
      </c>
      <c r="B5209" s="4" t="s">
        <v>6225</v>
      </c>
      <c r="C5209" s="6">
        <v>3033</v>
      </c>
    </row>
    <row r="5210" spans="1:3" x14ac:dyDescent="0.25">
      <c r="A5210" s="5">
        <v>6174673</v>
      </c>
      <c r="B5210" s="4" t="s">
        <v>10399</v>
      </c>
      <c r="C5210" s="6">
        <v>10763</v>
      </c>
    </row>
    <row r="5211" spans="1:3" x14ac:dyDescent="0.25">
      <c r="A5211" s="5">
        <v>6176473</v>
      </c>
      <c r="B5211" s="4" t="s">
        <v>10399</v>
      </c>
      <c r="C5211" s="6">
        <v>10763</v>
      </c>
    </row>
    <row r="5212" spans="1:3" x14ac:dyDescent="0.25">
      <c r="A5212" s="5">
        <v>6176481</v>
      </c>
      <c r="B5212" s="4" t="s">
        <v>10579</v>
      </c>
      <c r="C5212" s="6">
        <v>37489</v>
      </c>
    </row>
    <row r="5213" spans="1:3" x14ac:dyDescent="0.25">
      <c r="A5213" s="5">
        <v>6162622</v>
      </c>
      <c r="B5213" s="4" t="s">
        <v>9293</v>
      </c>
      <c r="C5213" s="6">
        <v>48997</v>
      </c>
    </row>
    <row r="5214" spans="1:3" x14ac:dyDescent="0.25">
      <c r="A5214" s="5">
        <v>6165708</v>
      </c>
      <c r="B5214" s="4" t="s">
        <v>9582</v>
      </c>
      <c r="C5214" s="6">
        <v>3987</v>
      </c>
    </row>
    <row r="5215" spans="1:3" x14ac:dyDescent="0.25">
      <c r="A5215" s="5">
        <v>6171920</v>
      </c>
      <c r="B5215" s="4" t="s">
        <v>10125</v>
      </c>
      <c r="C5215" s="6">
        <v>64733</v>
      </c>
    </row>
    <row r="5216" spans="1:3" x14ac:dyDescent="0.25">
      <c r="A5216" s="5">
        <v>5175096</v>
      </c>
      <c r="B5216" s="4" t="s">
        <v>2612</v>
      </c>
      <c r="C5216" s="6">
        <v>4442</v>
      </c>
    </row>
    <row r="5217" spans="1:3" x14ac:dyDescent="0.25">
      <c r="A5217" s="5">
        <v>5195870</v>
      </c>
      <c r="B5217" s="4" t="s">
        <v>3183</v>
      </c>
      <c r="C5217" s="6">
        <v>22691</v>
      </c>
    </row>
    <row r="5218" spans="1:3" x14ac:dyDescent="0.25">
      <c r="A5218" s="5">
        <v>6149272</v>
      </c>
      <c r="B5218" s="4" t="s">
        <v>8041</v>
      </c>
      <c r="C5218" s="6">
        <v>889</v>
      </c>
    </row>
    <row r="5219" spans="1:3" x14ac:dyDescent="0.25">
      <c r="A5219" s="5">
        <v>6199970</v>
      </c>
      <c r="B5219" s="4" t="s">
        <v>10839</v>
      </c>
      <c r="C5219" s="6">
        <v>137</v>
      </c>
    </row>
    <row r="5220" spans="1:3" x14ac:dyDescent="0.25">
      <c r="A5220" s="5">
        <v>6199764</v>
      </c>
      <c r="B5220" s="4" t="s">
        <v>10824</v>
      </c>
      <c r="C5220" s="6">
        <v>686</v>
      </c>
    </row>
    <row r="5221" spans="1:3" x14ac:dyDescent="0.25">
      <c r="A5221" s="5">
        <v>5196514</v>
      </c>
      <c r="B5221" s="4" t="s">
        <v>3210</v>
      </c>
      <c r="C5221" s="6">
        <v>24614</v>
      </c>
    </row>
    <row r="5222" spans="1:3" x14ac:dyDescent="0.25">
      <c r="A5222" s="5">
        <v>5197538</v>
      </c>
      <c r="B5222" s="4" t="s">
        <v>3250</v>
      </c>
      <c r="C5222" s="6">
        <v>6251</v>
      </c>
    </row>
    <row r="5223" spans="1:3" x14ac:dyDescent="0.25">
      <c r="A5223" s="5">
        <v>5131560</v>
      </c>
      <c r="B5223" s="4" t="s">
        <v>1586</v>
      </c>
      <c r="C5223" s="6">
        <v>2088</v>
      </c>
    </row>
    <row r="5224" spans="1:3" x14ac:dyDescent="0.25">
      <c r="A5224" s="5">
        <v>5179353</v>
      </c>
      <c r="B5224" s="4" t="s">
        <v>2696</v>
      </c>
      <c r="C5224" s="6">
        <v>25200</v>
      </c>
    </row>
    <row r="5225" spans="1:3" x14ac:dyDescent="0.25">
      <c r="A5225" s="5">
        <v>5126479</v>
      </c>
      <c r="B5225" s="4" t="s">
        <v>1414</v>
      </c>
      <c r="C5225" s="6">
        <v>2937</v>
      </c>
    </row>
    <row r="5226" spans="1:3" x14ac:dyDescent="0.25">
      <c r="A5226" s="5">
        <v>5194097</v>
      </c>
      <c r="B5226" s="4" t="s">
        <v>3122</v>
      </c>
      <c r="C5226" s="6">
        <v>3934</v>
      </c>
    </row>
    <row r="5227" spans="1:3" x14ac:dyDescent="0.25">
      <c r="A5227" s="5">
        <v>5106679</v>
      </c>
      <c r="B5227" s="4" t="s">
        <v>838</v>
      </c>
      <c r="C5227" s="6">
        <v>1880</v>
      </c>
    </row>
    <row r="5228" spans="1:3" x14ac:dyDescent="0.25">
      <c r="A5228" s="5">
        <v>5192919</v>
      </c>
      <c r="B5228" s="4" t="s">
        <v>3110</v>
      </c>
      <c r="C5228" s="6">
        <v>16450</v>
      </c>
    </row>
    <row r="5229" spans="1:3" x14ac:dyDescent="0.25">
      <c r="A5229" s="5">
        <v>5106729</v>
      </c>
      <c r="B5229" s="4" t="s">
        <v>839</v>
      </c>
      <c r="C5229" s="6">
        <v>438</v>
      </c>
    </row>
    <row r="5230" spans="1:3" x14ac:dyDescent="0.25">
      <c r="A5230" s="5">
        <v>6134506</v>
      </c>
      <c r="B5230" s="4" t="s">
        <v>6614</v>
      </c>
      <c r="C5230" s="6">
        <v>4725</v>
      </c>
    </row>
    <row r="5231" spans="1:3" x14ac:dyDescent="0.25">
      <c r="A5231" s="5">
        <v>6134498</v>
      </c>
      <c r="B5231" s="4" t="s">
        <v>6613</v>
      </c>
      <c r="C5231" s="6">
        <v>6825</v>
      </c>
    </row>
    <row r="5232" spans="1:3" x14ac:dyDescent="0.25">
      <c r="A5232" s="5">
        <v>5153994</v>
      </c>
      <c r="B5232" s="4" t="s">
        <v>2336</v>
      </c>
      <c r="C5232" s="6">
        <v>2681</v>
      </c>
    </row>
    <row r="5233" spans="1:3" x14ac:dyDescent="0.25">
      <c r="A5233" s="5">
        <v>5106513</v>
      </c>
      <c r="B5233" s="4" t="s">
        <v>834</v>
      </c>
      <c r="C5233" s="6">
        <v>1225</v>
      </c>
    </row>
    <row r="5234" spans="1:3" x14ac:dyDescent="0.25">
      <c r="A5234" s="5">
        <v>5183611</v>
      </c>
      <c r="B5234" s="4" t="s">
        <v>2825</v>
      </c>
      <c r="C5234" s="6">
        <v>7697</v>
      </c>
    </row>
    <row r="5235" spans="1:3" x14ac:dyDescent="0.25">
      <c r="A5235" s="5">
        <v>5100060</v>
      </c>
      <c r="B5235" s="4" t="s">
        <v>585</v>
      </c>
      <c r="C5235" s="6">
        <v>4967</v>
      </c>
    </row>
    <row r="5236" spans="1:3" x14ac:dyDescent="0.25">
      <c r="A5236" s="5">
        <v>5152277</v>
      </c>
      <c r="B5236" s="4" t="s">
        <v>2316</v>
      </c>
      <c r="C5236" s="6">
        <v>18399</v>
      </c>
    </row>
    <row r="5237" spans="1:3" x14ac:dyDescent="0.25">
      <c r="A5237" s="5">
        <v>5151923</v>
      </c>
      <c r="B5237" s="4" t="s">
        <v>2300</v>
      </c>
      <c r="C5237" s="6">
        <v>342</v>
      </c>
    </row>
    <row r="5238" spans="1:3" x14ac:dyDescent="0.25">
      <c r="A5238" s="5">
        <v>9435132</v>
      </c>
      <c r="B5238" s="4" t="s">
        <v>15771</v>
      </c>
      <c r="C5238" s="6">
        <v>0</v>
      </c>
    </row>
    <row r="5239" spans="1:3" x14ac:dyDescent="0.25">
      <c r="A5239" s="5">
        <v>9435140</v>
      </c>
      <c r="B5239" s="4" t="s">
        <v>15772</v>
      </c>
      <c r="C5239" s="6">
        <v>0</v>
      </c>
    </row>
    <row r="5240" spans="1:3" x14ac:dyDescent="0.25">
      <c r="A5240" s="5">
        <v>9414566</v>
      </c>
      <c r="B5240" s="4" t="s">
        <v>14830</v>
      </c>
      <c r="C5240" s="6">
        <v>15</v>
      </c>
    </row>
    <row r="5241" spans="1:3" x14ac:dyDescent="0.25">
      <c r="A5241" s="5">
        <v>9414582</v>
      </c>
      <c r="B5241" s="4" t="s">
        <v>14831</v>
      </c>
      <c r="C5241" s="6">
        <v>28</v>
      </c>
    </row>
    <row r="5242" spans="1:3" x14ac:dyDescent="0.25">
      <c r="A5242" s="5">
        <v>9460684</v>
      </c>
      <c r="B5242" s="4" t="s">
        <v>16646</v>
      </c>
      <c r="C5242" s="6">
        <v>5</v>
      </c>
    </row>
    <row r="5243" spans="1:3" x14ac:dyDescent="0.25">
      <c r="A5243" s="5">
        <v>6688162</v>
      </c>
      <c r="B5243" s="4" t="s">
        <v>11823</v>
      </c>
      <c r="C5243" s="6">
        <v>16.46</v>
      </c>
    </row>
    <row r="5244" spans="1:3" x14ac:dyDescent="0.25">
      <c r="A5244" s="5">
        <v>6521801</v>
      </c>
      <c r="B5244" s="4" t="s">
        <v>11356</v>
      </c>
      <c r="C5244" s="6">
        <v>436</v>
      </c>
    </row>
    <row r="5245" spans="1:3" x14ac:dyDescent="0.25">
      <c r="A5245" s="5">
        <v>9453515</v>
      </c>
      <c r="B5245" s="4" t="s">
        <v>16432</v>
      </c>
      <c r="C5245" s="6">
        <v>5</v>
      </c>
    </row>
    <row r="5246" spans="1:3" x14ac:dyDescent="0.25">
      <c r="A5246" s="5">
        <v>9460494</v>
      </c>
      <c r="B5246" s="4" t="s">
        <v>16641</v>
      </c>
      <c r="C5246" s="6">
        <v>3</v>
      </c>
    </row>
    <row r="5247" spans="1:3" x14ac:dyDescent="0.25">
      <c r="A5247" s="5">
        <v>9414590</v>
      </c>
      <c r="B5247" s="4" t="s">
        <v>14832</v>
      </c>
      <c r="C5247" s="6">
        <v>3</v>
      </c>
    </row>
    <row r="5248" spans="1:3" x14ac:dyDescent="0.25">
      <c r="A5248" s="5">
        <v>9446071</v>
      </c>
      <c r="B5248" s="4" t="s">
        <v>16238</v>
      </c>
      <c r="C5248" s="6">
        <v>3</v>
      </c>
    </row>
    <row r="5249" spans="1:3" x14ac:dyDescent="0.25">
      <c r="A5249" s="5">
        <v>9446089</v>
      </c>
      <c r="B5249" s="4" t="s">
        <v>16239</v>
      </c>
      <c r="C5249" s="6">
        <v>3</v>
      </c>
    </row>
    <row r="5250" spans="1:3" x14ac:dyDescent="0.25">
      <c r="A5250" s="5">
        <v>9446097</v>
      </c>
      <c r="B5250" s="4" t="s">
        <v>16240</v>
      </c>
      <c r="C5250" s="6">
        <v>3</v>
      </c>
    </row>
    <row r="5251" spans="1:3" x14ac:dyDescent="0.25">
      <c r="A5251" s="5">
        <v>9414608</v>
      </c>
      <c r="B5251" s="4" t="s">
        <v>14833</v>
      </c>
      <c r="C5251" s="6">
        <v>3</v>
      </c>
    </row>
    <row r="5252" spans="1:3" x14ac:dyDescent="0.25">
      <c r="A5252" s="5">
        <v>9446535</v>
      </c>
      <c r="B5252" s="4" t="s">
        <v>16262</v>
      </c>
      <c r="C5252" s="6">
        <v>5</v>
      </c>
    </row>
    <row r="5253" spans="1:3" x14ac:dyDescent="0.25">
      <c r="A5253" s="5">
        <v>9446139</v>
      </c>
      <c r="B5253" s="4" t="s">
        <v>16243</v>
      </c>
      <c r="C5253" s="6">
        <v>3</v>
      </c>
    </row>
    <row r="5254" spans="1:3" x14ac:dyDescent="0.25">
      <c r="A5254" s="5">
        <v>9446154</v>
      </c>
      <c r="B5254" s="4" t="s">
        <v>16244</v>
      </c>
      <c r="C5254" s="6">
        <v>3</v>
      </c>
    </row>
    <row r="5255" spans="1:3" x14ac:dyDescent="0.25">
      <c r="A5255" s="5">
        <v>9446105</v>
      </c>
      <c r="B5255" s="4" t="s">
        <v>16241</v>
      </c>
      <c r="C5255" s="6">
        <v>3</v>
      </c>
    </row>
    <row r="5256" spans="1:3" x14ac:dyDescent="0.25">
      <c r="A5256" s="5">
        <v>9446113</v>
      </c>
      <c r="B5256" s="4" t="s">
        <v>16242</v>
      </c>
      <c r="C5256" s="6">
        <v>3</v>
      </c>
    </row>
    <row r="5257" spans="1:3" x14ac:dyDescent="0.25">
      <c r="A5257" s="5">
        <v>5618145</v>
      </c>
      <c r="B5257" s="4" t="s">
        <v>13794</v>
      </c>
      <c r="C5257" s="6">
        <v>715</v>
      </c>
    </row>
    <row r="5258" spans="1:3" x14ac:dyDescent="0.25">
      <c r="A5258" s="5">
        <v>5136411</v>
      </c>
      <c r="B5258" s="4" t="s">
        <v>1738</v>
      </c>
      <c r="C5258" s="6">
        <v>579</v>
      </c>
    </row>
    <row r="5259" spans="1:3" x14ac:dyDescent="0.25">
      <c r="A5259" s="5">
        <v>6162317</v>
      </c>
      <c r="B5259" s="4" t="s">
        <v>9262</v>
      </c>
      <c r="C5259" s="6">
        <v>168</v>
      </c>
    </row>
    <row r="5260" spans="1:3" x14ac:dyDescent="0.25">
      <c r="A5260" s="5">
        <v>6138044</v>
      </c>
      <c r="B5260" s="4" t="s">
        <v>6966</v>
      </c>
      <c r="C5260" s="6">
        <v>606</v>
      </c>
    </row>
    <row r="5261" spans="1:3" x14ac:dyDescent="0.25">
      <c r="A5261" s="5">
        <v>5112040</v>
      </c>
      <c r="B5261" s="4" t="s">
        <v>1035</v>
      </c>
      <c r="C5261" s="6">
        <v>382</v>
      </c>
    </row>
    <row r="5262" spans="1:3" x14ac:dyDescent="0.25">
      <c r="A5262" s="5">
        <v>5143029</v>
      </c>
      <c r="B5262" s="4" t="s">
        <v>1035</v>
      </c>
      <c r="C5262" s="6">
        <v>138</v>
      </c>
    </row>
    <row r="5263" spans="1:3" x14ac:dyDescent="0.25">
      <c r="A5263" s="5">
        <v>5160171</v>
      </c>
      <c r="B5263" s="4" t="s">
        <v>1035</v>
      </c>
      <c r="C5263" s="6">
        <v>148</v>
      </c>
    </row>
    <row r="5264" spans="1:3" x14ac:dyDescent="0.25">
      <c r="A5264" s="5">
        <v>5199914</v>
      </c>
      <c r="B5264" s="4" t="s">
        <v>1035</v>
      </c>
      <c r="C5264" s="6">
        <v>164</v>
      </c>
    </row>
    <row r="5265" spans="1:3" x14ac:dyDescent="0.25">
      <c r="A5265" s="5">
        <v>5565544</v>
      </c>
      <c r="B5265" s="4" t="s">
        <v>1035</v>
      </c>
      <c r="C5265" s="6">
        <v>673</v>
      </c>
    </row>
    <row r="5266" spans="1:3" x14ac:dyDescent="0.25">
      <c r="A5266" s="5">
        <v>5565551</v>
      </c>
      <c r="B5266" s="4" t="s">
        <v>1035</v>
      </c>
      <c r="C5266" s="6">
        <v>673</v>
      </c>
    </row>
    <row r="5267" spans="1:3" x14ac:dyDescent="0.25">
      <c r="A5267" s="5">
        <v>5965553</v>
      </c>
      <c r="B5267" s="4" t="s">
        <v>1035</v>
      </c>
      <c r="C5267" s="6">
        <v>673</v>
      </c>
    </row>
    <row r="5268" spans="1:3" x14ac:dyDescent="0.25">
      <c r="A5268" s="5">
        <v>6100309</v>
      </c>
      <c r="B5268" s="4" t="s">
        <v>1035</v>
      </c>
      <c r="C5268" s="6">
        <v>1047</v>
      </c>
    </row>
    <row r="5269" spans="1:3" x14ac:dyDescent="0.25">
      <c r="A5269" s="5">
        <v>5904446</v>
      </c>
      <c r="B5269" s="4" t="s">
        <v>12099</v>
      </c>
      <c r="C5269" s="6">
        <v>254</v>
      </c>
    </row>
    <row r="5270" spans="1:3" x14ac:dyDescent="0.25">
      <c r="A5270" s="5">
        <v>5908512</v>
      </c>
      <c r="B5270" s="4" t="s">
        <v>12451</v>
      </c>
      <c r="C5270" s="6">
        <v>210</v>
      </c>
    </row>
    <row r="5271" spans="1:3" x14ac:dyDescent="0.25">
      <c r="A5271" s="5">
        <v>6146278</v>
      </c>
      <c r="B5271" s="4" t="s">
        <v>7749</v>
      </c>
      <c r="C5271" s="6">
        <v>374</v>
      </c>
    </row>
    <row r="5272" spans="1:3" x14ac:dyDescent="0.25">
      <c r="A5272" s="5">
        <v>5908165</v>
      </c>
      <c r="B5272" s="4" t="s">
        <v>7885</v>
      </c>
      <c r="C5272" s="6">
        <v>545</v>
      </c>
    </row>
    <row r="5273" spans="1:3" x14ac:dyDescent="0.25">
      <c r="A5273" s="5">
        <v>6147664</v>
      </c>
      <c r="B5273" s="4" t="s">
        <v>7885</v>
      </c>
      <c r="C5273" s="6">
        <v>545</v>
      </c>
    </row>
    <row r="5274" spans="1:3" x14ac:dyDescent="0.25">
      <c r="A5274" s="5">
        <v>5908181</v>
      </c>
      <c r="B5274" s="4" t="s">
        <v>9786</v>
      </c>
      <c r="C5274" s="6">
        <v>545</v>
      </c>
    </row>
    <row r="5275" spans="1:3" x14ac:dyDescent="0.25">
      <c r="A5275" s="5">
        <v>6168322</v>
      </c>
      <c r="B5275" s="4" t="s">
        <v>9786</v>
      </c>
      <c r="C5275" s="6">
        <v>545</v>
      </c>
    </row>
    <row r="5276" spans="1:3" x14ac:dyDescent="0.25">
      <c r="A5276" s="5">
        <v>5951405</v>
      </c>
      <c r="B5276" s="4" t="s">
        <v>13130</v>
      </c>
      <c r="C5276" s="6">
        <v>192</v>
      </c>
    </row>
    <row r="5277" spans="1:3" x14ac:dyDescent="0.25">
      <c r="A5277" s="5">
        <v>5131891</v>
      </c>
      <c r="B5277" s="4" t="s">
        <v>1599</v>
      </c>
      <c r="C5277" s="6">
        <v>158</v>
      </c>
    </row>
    <row r="5278" spans="1:3" x14ac:dyDescent="0.25">
      <c r="A5278" s="5">
        <v>5904438</v>
      </c>
      <c r="B5278" s="4" t="s">
        <v>1599</v>
      </c>
      <c r="C5278" s="6">
        <v>158</v>
      </c>
    </row>
    <row r="5279" spans="1:3" x14ac:dyDescent="0.25">
      <c r="A5279" s="5">
        <v>5951413</v>
      </c>
      <c r="B5279" s="4" t="s">
        <v>1599</v>
      </c>
      <c r="C5279" s="6">
        <v>158</v>
      </c>
    </row>
    <row r="5280" spans="1:3" x14ac:dyDescent="0.25">
      <c r="A5280" s="5">
        <v>5102108</v>
      </c>
      <c r="B5280" s="4" t="s">
        <v>729</v>
      </c>
      <c r="C5280" s="6">
        <v>192</v>
      </c>
    </row>
    <row r="5281" spans="1:3" x14ac:dyDescent="0.25">
      <c r="A5281" s="5">
        <v>5904453</v>
      </c>
      <c r="B5281" s="4" t="s">
        <v>12100</v>
      </c>
      <c r="C5281" s="6">
        <v>254</v>
      </c>
    </row>
    <row r="5282" spans="1:3" x14ac:dyDescent="0.25">
      <c r="A5282" s="5">
        <v>5115415</v>
      </c>
      <c r="B5282" s="4" t="s">
        <v>1137</v>
      </c>
      <c r="C5282" s="6">
        <v>593</v>
      </c>
    </row>
    <row r="5283" spans="1:3" x14ac:dyDescent="0.25">
      <c r="A5283" s="5">
        <v>6124762</v>
      </c>
      <c r="B5283" s="4" t="s">
        <v>5657</v>
      </c>
      <c r="C5283" s="6">
        <v>315</v>
      </c>
    </row>
    <row r="5284" spans="1:3" x14ac:dyDescent="0.25">
      <c r="A5284" s="5">
        <v>5130067</v>
      </c>
      <c r="B5284" s="4" t="s">
        <v>1526</v>
      </c>
      <c r="C5284" s="6">
        <v>154</v>
      </c>
    </row>
    <row r="5285" spans="1:3" x14ac:dyDescent="0.25">
      <c r="A5285" s="5">
        <v>6198204</v>
      </c>
      <c r="B5285" s="4" t="s">
        <v>10782</v>
      </c>
      <c r="C5285" s="6">
        <v>322</v>
      </c>
    </row>
    <row r="5286" spans="1:3" x14ac:dyDescent="0.25">
      <c r="A5286" s="5">
        <v>5145792</v>
      </c>
      <c r="B5286" s="4" t="s">
        <v>2096</v>
      </c>
      <c r="C5286" s="6">
        <v>520</v>
      </c>
    </row>
    <row r="5287" spans="1:3" x14ac:dyDescent="0.25">
      <c r="A5287" s="5">
        <v>5123773</v>
      </c>
      <c r="B5287" s="4" t="s">
        <v>1353</v>
      </c>
      <c r="C5287" s="6">
        <v>252</v>
      </c>
    </row>
    <row r="5288" spans="1:3" x14ac:dyDescent="0.25">
      <c r="A5288" s="5">
        <v>5951421</v>
      </c>
      <c r="B5288" s="4" t="s">
        <v>13131</v>
      </c>
      <c r="C5288" s="6">
        <v>191</v>
      </c>
    </row>
    <row r="5289" spans="1:3" x14ac:dyDescent="0.25">
      <c r="A5289" s="5">
        <v>5174081</v>
      </c>
      <c r="B5289" s="4" t="s">
        <v>2592</v>
      </c>
      <c r="C5289" s="6">
        <v>129</v>
      </c>
    </row>
    <row r="5290" spans="1:3" x14ac:dyDescent="0.25">
      <c r="A5290" s="5">
        <v>5910088</v>
      </c>
      <c r="B5290" s="4" t="s">
        <v>2592</v>
      </c>
      <c r="C5290" s="6">
        <v>129</v>
      </c>
    </row>
    <row r="5291" spans="1:3" x14ac:dyDescent="0.25">
      <c r="A5291" s="5">
        <v>5951439</v>
      </c>
      <c r="B5291" s="4" t="s">
        <v>2592</v>
      </c>
      <c r="C5291" s="6">
        <v>129</v>
      </c>
    </row>
    <row r="5292" spans="1:3" x14ac:dyDescent="0.25">
      <c r="A5292" s="5">
        <v>6140313</v>
      </c>
      <c r="B5292" s="4" t="s">
        <v>7189</v>
      </c>
      <c r="C5292" s="6">
        <v>67</v>
      </c>
    </row>
    <row r="5293" spans="1:3" x14ac:dyDescent="0.25">
      <c r="A5293" s="5">
        <v>6144141</v>
      </c>
      <c r="B5293" s="4" t="s">
        <v>7564</v>
      </c>
      <c r="C5293" s="6">
        <v>67</v>
      </c>
    </row>
    <row r="5294" spans="1:3" x14ac:dyDescent="0.25">
      <c r="A5294" s="5">
        <v>5124961</v>
      </c>
      <c r="B5294" s="4" t="s">
        <v>1372</v>
      </c>
      <c r="C5294" s="6">
        <v>144</v>
      </c>
    </row>
    <row r="5295" spans="1:3" x14ac:dyDescent="0.25">
      <c r="A5295" s="5">
        <v>5951447</v>
      </c>
      <c r="B5295" s="4" t="s">
        <v>1372</v>
      </c>
      <c r="C5295" s="6">
        <v>144</v>
      </c>
    </row>
    <row r="5296" spans="1:3" x14ac:dyDescent="0.25">
      <c r="A5296" s="5">
        <v>5951454</v>
      </c>
      <c r="B5296" s="4" t="s">
        <v>13132</v>
      </c>
      <c r="C5296" s="6">
        <v>181</v>
      </c>
    </row>
    <row r="5297" spans="1:3" x14ac:dyDescent="0.25">
      <c r="A5297" s="5">
        <v>5951462</v>
      </c>
      <c r="B5297" s="4" t="s">
        <v>10170</v>
      </c>
      <c r="C5297" s="6">
        <v>170</v>
      </c>
    </row>
    <row r="5298" spans="1:3" x14ac:dyDescent="0.25">
      <c r="A5298" s="5">
        <v>6172381</v>
      </c>
      <c r="B5298" s="4" t="s">
        <v>10170</v>
      </c>
      <c r="C5298" s="6">
        <v>170</v>
      </c>
    </row>
    <row r="5299" spans="1:3" x14ac:dyDescent="0.25">
      <c r="A5299" s="5">
        <v>5951470</v>
      </c>
      <c r="B5299" s="4" t="s">
        <v>13133</v>
      </c>
      <c r="C5299" s="6">
        <v>195</v>
      </c>
    </row>
    <row r="5300" spans="1:3" x14ac:dyDescent="0.25">
      <c r="A5300" s="5">
        <v>5189147</v>
      </c>
      <c r="B5300" s="4" t="s">
        <v>2977</v>
      </c>
      <c r="C5300" s="6">
        <v>95</v>
      </c>
    </row>
    <row r="5301" spans="1:3" x14ac:dyDescent="0.25">
      <c r="A5301" s="5">
        <v>5904412</v>
      </c>
      <c r="B5301" s="4" t="s">
        <v>2977</v>
      </c>
      <c r="C5301" s="6">
        <v>95</v>
      </c>
    </row>
    <row r="5302" spans="1:3" x14ac:dyDescent="0.25">
      <c r="A5302" s="5">
        <v>5951488</v>
      </c>
      <c r="B5302" s="4" t="s">
        <v>2977</v>
      </c>
      <c r="C5302" s="6">
        <v>95</v>
      </c>
    </row>
    <row r="5303" spans="1:3" x14ac:dyDescent="0.25">
      <c r="A5303" s="5">
        <v>5903901</v>
      </c>
      <c r="B5303" s="4" t="s">
        <v>3458</v>
      </c>
      <c r="C5303" s="6">
        <v>350</v>
      </c>
    </row>
    <row r="5304" spans="1:3" x14ac:dyDescent="0.25">
      <c r="A5304" s="5">
        <v>6100911</v>
      </c>
      <c r="B5304" s="4" t="s">
        <v>3458</v>
      </c>
      <c r="C5304" s="6">
        <v>350</v>
      </c>
    </row>
    <row r="5305" spans="1:3" x14ac:dyDescent="0.25">
      <c r="A5305" s="5">
        <v>6102883</v>
      </c>
      <c r="B5305" s="4" t="s">
        <v>3643</v>
      </c>
      <c r="C5305" s="6">
        <v>107</v>
      </c>
    </row>
    <row r="5306" spans="1:3" x14ac:dyDescent="0.25">
      <c r="A5306" s="5">
        <v>5194360</v>
      </c>
      <c r="B5306" s="4" t="s">
        <v>3131</v>
      </c>
      <c r="C5306" s="6">
        <v>558</v>
      </c>
    </row>
    <row r="5307" spans="1:3" x14ac:dyDescent="0.25">
      <c r="A5307" s="5">
        <v>5951496</v>
      </c>
      <c r="B5307" s="4" t="s">
        <v>3390</v>
      </c>
      <c r="C5307" s="6">
        <v>165</v>
      </c>
    </row>
    <row r="5308" spans="1:3" x14ac:dyDescent="0.25">
      <c r="A5308" s="5">
        <v>6100176</v>
      </c>
      <c r="B5308" s="4" t="s">
        <v>3390</v>
      </c>
      <c r="C5308" s="6">
        <v>165</v>
      </c>
    </row>
    <row r="5309" spans="1:3" x14ac:dyDescent="0.25">
      <c r="A5309" s="5">
        <v>6151153</v>
      </c>
      <c r="B5309" s="4" t="s">
        <v>8226</v>
      </c>
      <c r="C5309" s="6">
        <v>322</v>
      </c>
    </row>
    <row r="5310" spans="1:3" x14ac:dyDescent="0.25">
      <c r="A5310" s="5">
        <v>5903919</v>
      </c>
      <c r="B5310" s="4" t="s">
        <v>12071</v>
      </c>
      <c r="C5310" s="6">
        <v>350</v>
      </c>
    </row>
    <row r="5311" spans="1:3" x14ac:dyDescent="0.25">
      <c r="A5311" s="5">
        <v>5903927</v>
      </c>
      <c r="B5311" s="4" t="s">
        <v>12072</v>
      </c>
      <c r="C5311" s="6">
        <v>350</v>
      </c>
    </row>
    <row r="5312" spans="1:3" x14ac:dyDescent="0.25">
      <c r="A5312" s="5">
        <v>6109003</v>
      </c>
      <c r="B5312" s="4" t="s">
        <v>4152</v>
      </c>
      <c r="C5312" s="6">
        <v>473</v>
      </c>
    </row>
    <row r="5313" spans="1:3" x14ac:dyDescent="0.25">
      <c r="A5313" s="5">
        <v>6140115</v>
      </c>
      <c r="B5313" s="4" t="s">
        <v>7170</v>
      </c>
      <c r="C5313" s="6">
        <v>144</v>
      </c>
    </row>
    <row r="5314" spans="1:3" x14ac:dyDescent="0.25">
      <c r="A5314" s="5">
        <v>5903935</v>
      </c>
      <c r="B5314" s="4" t="s">
        <v>12073</v>
      </c>
      <c r="C5314" s="6">
        <v>350</v>
      </c>
    </row>
    <row r="5315" spans="1:3" x14ac:dyDescent="0.25">
      <c r="A5315" s="5">
        <v>5903992</v>
      </c>
      <c r="B5315" s="4" t="s">
        <v>3923</v>
      </c>
      <c r="C5315" s="6">
        <v>473</v>
      </c>
    </row>
    <row r="5316" spans="1:3" x14ac:dyDescent="0.25">
      <c r="A5316" s="5">
        <v>6106272</v>
      </c>
      <c r="B5316" s="4" t="s">
        <v>3923</v>
      </c>
      <c r="C5316" s="6">
        <v>473</v>
      </c>
    </row>
    <row r="5317" spans="1:3" x14ac:dyDescent="0.25">
      <c r="A5317" s="5">
        <v>5145198</v>
      </c>
      <c r="B5317" s="4" t="s">
        <v>2078</v>
      </c>
      <c r="C5317" s="6">
        <v>164</v>
      </c>
    </row>
    <row r="5318" spans="1:3" x14ac:dyDescent="0.25">
      <c r="A5318" s="5">
        <v>5100334</v>
      </c>
      <c r="B5318" s="4" t="s">
        <v>604</v>
      </c>
      <c r="C5318" s="6">
        <v>172.7</v>
      </c>
    </row>
    <row r="5319" spans="1:3" x14ac:dyDescent="0.25">
      <c r="A5319" s="5">
        <v>5951504</v>
      </c>
      <c r="B5319" s="4" t="s">
        <v>13134</v>
      </c>
      <c r="C5319" s="6">
        <v>173</v>
      </c>
    </row>
    <row r="5320" spans="1:3" x14ac:dyDescent="0.25">
      <c r="A5320" s="5">
        <v>5190640</v>
      </c>
      <c r="B5320" s="4" t="s">
        <v>3026</v>
      </c>
      <c r="C5320" s="6">
        <v>72</v>
      </c>
    </row>
    <row r="5321" spans="1:3" x14ac:dyDescent="0.25">
      <c r="A5321" s="5">
        <v>5140967</v>
      </c>
      <c r="B5321" s="4" t="s">
        <v>1930</v>
      </c>
      <c r="C5321" s="6">
        <v>557</v>
      </c>
    </row>
    <row r="5322" spans="1:3" x14ac:dyDescent="0.25">
      <c r="A5322" s="5">
        <v>5910146</v>
      </c>
      <c r="B5322" s="4" t="s">
        <v>6688</v>
      </c>
      <c r="C5322" s="6">
        <v>315</v>
      </c>
    </row>
    <row r="5323" spans="1:3" x14ac:dyDescent="0.25">
      <c r="A5323" s="5">
        <v>6135248</v>
      </c>
      <c r="B5323" s="4" t="s">
        <v>6688</v>
      </c>
      <c r="C5323" s="6">
        <v>315</v>
      </c>
    </row>
    <row r="5324" spans="1:3" x14ac:dyDescent="0.25">
      <c r="A5324" s="5">
        <v>5903943</v>
      </c>
      <c r="B5324" s="4" t="s">
        <v>7886</v>
      </c>
      <c r="C5324" s="6">
        <v>350</v>
      </c>
    </row>
    <row r="5325" spans="1:3" x14ac:dyDescent="0.25">
      <c r="A5325" s="5">
        <v>6147672</v>
      </c>
      <c r="B5325" s="4" t="s">
        <v>7886</v>
      </c>
      <c r="C5325" s="6">
        <v>350</v>
      </c>
    </row>
    <row r="5326" spans="1:3" x14ac:dyDescent="0.25">
      <c r="A5326" s="5">
        <v>6106744</v>
      </c>
      <c r="B5326" s="4" t="s">
        <v>3962</v>
      </c>
      <c r="C5326" s="6">
        <v>73</v>
      </c>
    </row>
    <row r="5327" spans="1:3" x14ac:dyDescent="0.25">
      <c r="A5327" s="5">
        <v>5143581</v>
      </c>
      <c r="B5327" s="4" t="s">
        <v>2044</v>
      </c>
      <c r="C5327" s="6">
        <v>896</v>
      </c>
    </row>
    <row r="5328" spans="1:3" x14ac:dyDescent="0.25">
      <c r="A5328" s="5">
        <v>5951512</v>
      </c>
      <c r="B5328" s="4" t="s">
        <v>13135</v>
      </c>
      <c r="C5328" s="6">
        <v>581</v>
      </c>
    </row>
    <row r="5329" spans="1:3" x14ac:dyDescent="0.25">
      <c r="A5329" s="5">
        <v>5102462</v>
      </c>
      <c r="B5329" s="4" t="s">
        <v>750</v>
      </c>
      <c r="C5329" s="6">
        <v>628</v>
      </c>
    </row>
    <row r="5330" spans="1:3" x14ac:dyDescent="0.25">
      <c r="A5330" s="5">
        <v>6153704</v>
      </c>
      <c r="B5330" s="4" t="s">
        <v>8478</v>
      </c>
      <c r="C5330" s="6">
        <v>6650</v>
      </c>
    </row>
    <row r="5331" spans="1:3" x14ac:dyDescent="0.25">
      <c r="A5331" s="5">
        <v>5159215</v>
      </c>
      <c r="B5331" s="4" t="s">
        <v>2397</v>
      </c>
      <c r="C5331" s="6">
        <v>1439</v>
      </c>
    </row>
    <row r="5332" spans="1:3" x14ac:dyDescent="0.25">
      <c r="A5332" s="5">
        <v>5152244</v>
      </c>
      <c r="B5332" s="4" t="s">
        <v>555</v>
      </c>
      <c r="C5332" s="6">
        <v>154</v>
      </c>
    </row>
    <row r="5333" spans="1:3" x14ac:dyDescent="0.25">
      <c r="A5333" s="5">
        <v>5149836</v>
      </c>
      <c r="B5333" s="4" t="s">
        <v>2262</v>
      </c>
      <c r="C5333" s="6">
        <v>65</v>
      </c>
    </row>
    <row r="5334" spans="1:3" x14ac:dyDescent="0.25">
      <c r="A5334" s="5">
        <v>5951520</v>
      </c>
      <c r="B5334" s="4" t="s">
        <v>2262</v>
      </c>
      <c r="C5334" s="6">
        <v>65</v>
      </c>
    </row>
    <row r="5335" spans="1:3" x14ac:dyDescent="0.25">
      <c r="A5335" s="5">
        <v>6101851</v>
      </c>
      <c r="B5335" s="4" t="s">
        <v>3547</v>
      </c>
      <c r="C5335" s="6">
        <v>716</v>
      </c>
    </row>
    <row r="5336" spans="1:3" x14ac:dyDescent="0.25">
      <c r="A5336" s="5">
        <v>6172894</v>
      </c>
      <c r="B5336" s="4" t="s">
        <v>10221</v>
      </c>
      <c r="C5336" s="6">
        <v>443</v>
      </c>
    </row>
    <row r="5337" spans="1:3" x14ac:dyDescent="0.25">
      <c r="A5337" s="5">
        <v>5903984</v>
      </c>
      <c r="B5337" s="4" t="s">
        <v>6406</v>
      </c>
      <c r="C5337" s="6">
        <v>455</v>
      </c>
    </row>
    <row r="5338" spans="1:3" x14ac:dyDescent="0.25">
      <c r="A5338" s="5">
        <v>5904636</v>
      </c>
      <c r="B5338" s="4" t="s">
        <v>6406</v>
      </c>
      <c r="C5338" s="6">
        <v>455</v>
      </c>
    </row>
    <row r="5339" spans="1:3" x14ac:dyDescent="0.25">
      <c r="A5339" s="5">
        <v>6132401</v>
      </c>
      <c r="B5339" s="4" t="s">
        <v>6406</v>
      </c>
      <c r="C5339" s="6">
        <v>455</v>
      </c>
    </row>
    <row r="5340" spans="1:3" x14ac:dyDescent="0.25">
      <c r="A5340" s="5">
        <v>6173926</v>
      </c>
      <c r="B5340" s="4" t="s">
        <v>10324</v>
      </c>
      <c r="C5340" s="6">
        <v>753</v>
      </c>
    </row>
    <row r="5341" spans="1:3" x14ac:dyDescent="0.25">
      <c r="A5341" s="5">
        <v>5951538</v>
      </c>
      <c r="B5341" s="4" t="s">
        <v>13136</v>
      </c>
      <c r="C5341" s="6">
        <v>67</v>
      </c>
    </row>
    <row r="5342" spans="1:3" x14ac:dyDescent="0.25">
      <c r="A5342" s="5">
        <v>6171706</v>
      </c>
      <c r="B5342" s="4" t="s">
        <v>10103</v>
      </c>
      <c r="C5342" s="6">
        <v>974</v>
      </c>
    </row>
    <row r="5343" spans="1:3" x14ac:dyDescent="0.25">
      <c r="A5343" s="5">
        <v>6130405</v>
      </c>
      <c r="B5343" s="4" t="s">
        <v>6208</v>
      </c>
      <c r="C5343" s="6">
        <v>683</v>
      </c>
    </row>
    <row r="5344" spans="1:3" x14ac:dyDescent="0.25">
      <c r="A5344" s="5">
        <v>5904008</v>
      </c>
      <c r="B5344" s="4" t="s">
        <v>12076</v>
      </c>
      <c r="C5344" s="6">
        <v>473</v>
      </c>
    </row>
    <row r="5345" spans="1:3" x14ac:dyDescent="0.25">
      <c r="A5345" s="5">
        <v>6100754</v>
      </c>
      <c r="B5345" s="4" t="s">
        <v>3442</v>
      </c>
      <c r="C5345" s="6">
        <v>321</v>
      </c>
    </row>
    <row r="5346" spans="1:3" x14ac:dyDescent="0.25">
      <c r="A5346" s="5">
        <v>6102891</v>
      </c>
      <c r="B5346" s="4" t="s">
        <v>3644</v>
      </c>
      <c r="C5346" s="6">
        <v>321</v>
      </c>
    </row>
    <row r="5347" spans="1:3" x14ac:dyDescent="0.25">
      <c r="A5347" s="5">
        <v>6100739</v>
      </c>
      <c r="B5347" s="4" t="s">
        <v>3440</v>
      </c>
      <c r="C5347" s="6">
        <v>321</v>
      </c>
    </row>
    <row r="5348" spans="1:3" x14ac:dyDescent="0.25">
      <c r="A5348" s="5">
        <v>6105365</v>
      </c>
      <c r="B5348" s="4" t="s">
        <v>3841</v>
      </c>
      <c r="C5348" s="6">
        <v>321</v>
      </c>
    </row>
    <row r="5349" spans="1:3" x14ac:dyDescent="0.25">
      <c r="A5349" s="5">
        <v>5909130</v>
      </c>
      <c r="B5349" s="4" t="s">
        <v>12506</v>
      </c>
      <c r="C5349" s="6">
        <v>158</v>
      </c>
    </row>
    <row r="5350" spans="1:3" x14ac:dyDescent="0.25">
      <c r="A5350" s="5">
        <v>6134852</v>
      </c>
      <c r="B5350" s="4" t="s">
        <v>6649</v>
      </c>
      <c r="C5350" s="6">
        <v>613</v>
      </c>
    </row>
    <row r="5351" spans="1:3" x14ac:dyDescent="0.25">
      <c r="A5351" s="5">
        <v>5908280</v>
      </c>
      <c r="B5351" s="4" t="s">
        <v>8049</v>
      </c>
      <c r="C5351" s="6">
        <v>545</v>
      </c>
    </row>
    <row r="5352" spans="1:3" x14ac:dyDescent="0.25">
      <c r="A5352" s="5">
        <v>5951546</v>
      </c>
      <c r="B5352" s="4" t="s">
        <v>8049</v>
      </c>
      <c r="C5352" s="6">
        <v>545</v>
      </c>
    </row>
    <row r="5353" spans="1:3" x14ac:dyDescent="0.25">
      <c r="A5353" s="5">
        <v>6149355</v>
      </c>
      <c r="B5353" s="4" t="s">
        <v>8049</v>
      </c>
      <c r="C5353" s="6">
        <v>545</v>
      </c>
    </row>
    <row r="5354" spans="1:3" x14ac:dyDescent="0.25">
      <c r="A5354" s="5">
        <v>5908298</v>
      </c>
      <c r="B5354" s="4" t="s">
        <v>6000</v>
      </c>
      <c r="C5354" s="6">
        <v>545</v>
      </c>
    </row>
    <row r="5355" spans="1:3" x14ac:dyDescent="0.25">
      <c r="A5355" s="5">
        <v>6128292</v>
      </c>
      <c r="B5355" s="4" t="s">
        <v>6000</v>
      </c>
      <c r="C5355" s="6">
        <v>545</v>
      </c>
    </row>
    <row r="5356" spans="1:3" x14ac:dyDescent="0.25">
      <c r="A5356" s="5">
        <v>5908306</v>
      </c>
      <c r="B5356" s="4" t="s">
        <v>7096</v>
      </c>
      <c r="C5356" s="6">
        <v>545</v>
      </c>
    </row>
    <row r="5357" spans="1:3" x14ac:dyDescent="0.25">
      <c r="A5357" s="5">
        <v>5951553</v>
      </c>
      <c r="B5357" s="4" t="s">
        <v>7096</v>
      </c>
      <c r="C5357" s="6">
        <v>545</v>
      </c>
    </row>
    <row r="5358" spans="1:3" x14ac:dyDescent="0.25">
      <c r="A5358" s="5">
        <v>6139356</v>
      </c>
      <c r="B5358" s="4" t="s">
        <v>7096</v>
      </c>
      <c r="C5358" s="6">
        <v>545</v>
      </c>
    </row>
    <row r="5359" spans="1:3" x14ac:dyDescent="0.25">
      <c r="A5359" s="5">
        <v>5951561</v>
      </c>
      <c r="B5359" s="4" t="s">
        <v>13137</v>
      </c>
      <c r="C5359" s="6">
        <v>545</v>
      </c>
    </row>
    <row r="5360" spans="1:3" x14ac:dyDescent="0.25">
      <c r="A5360" s="5">
        <v>5909254</v>
      </c>
      <c r="B5360" s="4" t="s">
        <v>3971</v>
      </c>
      <c r="C5360" s="6">
        <v>987</v>
      </c>
    </row>
    <row r="5361" spans="1:3" x14ac:dyDescent="0.25">
      <c r="A5361" s="5">
        <v>6106835</v>
      </c>
      <c r="B5361" s="4" t="s">
        <v>3971</v>
      </c>
      <c r="C5361" s="6">
        <v>987</v>
      </c>
    </row>
    <row r="5362" spans="1:3" x14ac:dyDescent="0.25">
      <c r="A5362" s="5">
        <v>5909262</v>
      </c>
      <c r="B5362" s="4" t="s">
        <v>4000</v>
      </c>
      <c r="C5362" s="6">
        <v>987</v>
      </c>
    </row>
    <row r="5363" spans="1:3" x14ac:dyDescent="0.25">
      <c r="A5363" s="5">
        <v>6107163</v>
      </c>
      <c r="B5363" s="4" t="s">
        <v>4000</v>
      </c>
      <c r="C5363" s="6">
        <v>987</v>
      </c>
    </row>
    <row r="5364" spans="1:3" x14ac:dyDescent="0.25">
      <c r="A5364" s="5">
        <v>5903950</v>
      </c>
      <c r="B5364" s="4" t="s">
        <v>7521</v>
      </c>
      <c r="C5364" s="6">
        <v>350</v>
      </c>
    </row>
    <row r="5365" spans="1:3" x14ac:dyDescent="0.25">
      <c r="A5365" s="5">
        <v>6143697</v>
      </c>
      <c r="B5365" s="4" t="s">
        <v>7521</v>
      </c>
      <c r="C5365" s="6">
        <v>350</v>
      </c>
    </row>
    <row r="5366" spans="1:3" x14ac:dyDescent="0.25">
      <c r="A5366" s="5">
        <v>6100127</v>
      </c>
      <c r="B5366" s="4" t="s">
        <v>3385</v>
      </c>
      <c r="C5366" s="6">
        <v>630</v>
      </c>
    </row>
    <row r="5367" spans="1:3" x14ac:dyDescent="0.25">
      <c r="A5367" s="5">
        <v>6100648</v>
      </c>
      <c r="B5367" s="4" t="s">
        <v>3432</v>
      </c>
      <c r="C5367" s="6">
        <v>700</v>
      </c>
    </row>
    <row r="5368" spans="1:3" x14ac:dyDescent="0.25">
      <c r="A5368" s="5">
        <v>6101000</v>
      </c>
      <c r="B5368" s="4" t="s">
        <v>3466</v>
      </c>
      <c r="C5368" s="6">
        <v>363</v>
      </c>
    </row>
    <row r="5369" spans="1:3" x14ac:dyDescent="0.25">
      <c r="A5369" s="5">
        <v>6101018</v>
      </c>
      <c r="B5369" s="4" t="s">
        <v>3467</v>
      </c>
      <c r="C5369" s="6">
        <v>249</v>
      </c>
    </row>
    <row r="5370" spans="1:3" x14ac:dyDescent="0.25">
      <c r="A5370" s="5">
        <v>5909346</v>
      </c>
      <c r="B5370" s="4" t="s">
        <v>12522</v>
      </c>
      <c r="C5370" s="6">
        <v>872</v>
      </c>
    </row>
    <row r="5371" spans="1:3" x14ac:dyDescent="0.25">
      <c r="A5371" s="5">
        <v>6170799</v>
      </c>
      <c r="B5371" s="4" t="s">
        <v>10012</v>
      </c>
      <c r="C5371" s="6">
        <v>525</v>
      </c>
    </row>
    <row r="5372" spans="1:3" x14ac:dyDescent="0.25">
      <c r="A5372" s="5">
        <v>6103485</v>
      </c>
      <c r="B5372" s="4" t="s">
        <v>3693</v>
      </c>
      <c r="C5372" s="6">
        <v>177</v>
      </c>
    </row>
    <row r="5373" spans="1:3" x14ac:dyDescent="0.25">
      <c r="A5373" s="5">
        <v>6103493</v>
      </c>
      <c r="B5373" s="4" t="s">
        <v>3694</v>
      </c>
      <c r="C5373" s="6">
        <v>167</v>
      </c>
    </row>
    <row r="5374" spans="1:3" x14ac:dyDescent="0.25">
      <c r="A5374" s="5">
        <v>6103501</v>
      </c>
      <c r="B5374" s="4" t="s">
        <v>3695</v>
      </c>
      <c r="C5374" s="6">
        <v>161</v>
      </c>
    </row>
    <row r="5375" spans="1:3" x14ac:dyDescent="0.25">
      <c r="A5375" s="5">
        <v>6103519</v>
      </c>
      <c r="B5375" s="4" t="s">
        <v>3696</v>
      </c>
      <c r="C5375" s="6">
        <v>177</v>
      </c>
    </row>
    <row r="5376" spans="1:3" x14ac:dyDescent="0.25">
      <c r="A5376" s="5">
        <v>6103543</v>
      </c>
      <c r="B5376" s="4" t="s">
        <v>3697</v>
      </c>
      <c r="C5376" s="6">
        <v>158</v>
      </c>
    </row>
    <row r="5377" spans="1:3" x14ac:dyDescent="0.25">
      <c r="A5377" s="5">
        <v>6103550</v>
      </c>
      <c r="B5377" s="4" t="s">
        <v>3698</v>
      </c>
      <c r="C5377" s="6">
        <v>141</v>
      </c>
    </row>
    <row r="5378" spans="1:3" x14ac:dyDescent="0.25">
      <c r="A5378" s="5">
        <v>6103576</v>
      </c>
      <c r="B5378" s="4" t="s">
        <v>3699</v>
      </c>
      <c r="C5378" s="6">
        <v>158</v>
      </c>
    </row>
    <row r="5379" spans="1:3" x14ac:dyDescent="0.25">
      <c r="A5379" s="5">
        <v>6103584</v>
      </c>
      <c r="B5379" s="4" t="s">
        <v>3700</v>
      </c>
      <c r="C5379" s="6">
        <v>141</v>
      </c>
    </row>
    <row r="5380" spans="1:3" x14ac:dyDescent="0.25">
      <c r="A5380" s="5">
        <v>6104020</v>
      </c>
      <c r="B5380" s="4" t="s">
        <v>3737</v>
      </c>
      <c r="C5380" s="6">
        <v>525</v>
      </c>
    </row>
    <row r="5381" spans="1:3" x14ac:dyDescent="0.25">
      <c r="A5381" s="5">
        <v>6130793</v>
      </c>
      <c r="B5381" s="4" t="s">
        <v>6246</v>
      </c>
      <c r="C5381" s="6">
        <v>70</v>
      </c>
    </row>
    <row r="5382" spans="1:3" x14ac:dyDescent="0.25">
      <c r="A5382" s="5">
        <v>6105100</v>
      </c>
      <c r="B5382" s="4" t="s">
        <v>3817</v>
      </c>
      <c r="C5382" s="6">
        <v>875</v>
      </c>
    </row>
    <row r="5383" spans="1:3" x14ac:dyDescent="0.25">
      <c r="A5383" s="5">
        <v>6105357</v>
      </c>
      <c r="B5383" s="4" t="s">
        <v>3840</v>
      </c>
      <c r="C5383" s="6">
        <v>67</v>
      </c>
    </row>
    <row r="5384" spans="1:3" x14ac:dyDescent="0.25">
      <c r="A5384" s="5">
        <v>5909387</v>
      </c>
      <c r="B5384" s="4" t="s">
        <v>12524</v>
      </c>
      <c r="C5384" s="6">
        <v>711</v>
      </c>
    </row>
    <row r="5385" spans="1:3" x14ac:dyDescent="0.25">
      <c r="A5385" s="5">
        <v>5951579</v>
      </c>
      <c r="B5385" s="4" t="s">
        <v>12524</v>
      </c>
      <c r="C5385" s="6">
        <v>711</v>
      </c>
    </row>
    <row r="5386" spans="1:3" x14ac:dyDescent="0.25">
      <c r="A5386" s="5">
        <v>6106553</v>
      </c>
      <c r="B5386" s="4" t="s">
        <v>3949</v>
      </c>
      <c r="C5386" s="6">
        <v>203</v>
      </c>
    </row>
    <row r="5387" spans="1:3" x14ac:dyDescent="0.25">
      <c r="A5387" s="5">
        <v>6106561</v>
      </c>
      <c r="B5387" s="4" t="s">
        <v>3950</v>
      </c>
      <c r="C5387" s="6">
        <v>58.08</v>
      </c>
    </row>
    <row r="5388" spans="1:3" x14ac:dyDescent="0.25">
      <c r="A5388" s="5">
        <v>6106579</v>
      </c>
      <c r="B5388" s="4" t="s">
        <v>3951</v>
      </c>
      <c r="C5388" s="6">
        <v>203</v>
      </c>
    </row>
    <row r="5389" spans="1:3" x14ac:dyDescent="0.25">
      <c r="A5389" s="5">
        <v>6106595</v>
      </c>
      <c r="B5389" s="4" t="s">
        <v>3952</v>
      </c>
      <c r="C5389" s="6">
        <v>164</v>
      </c>
    </row>
    <row r="5390" spans="1:3" x14ac:dyDescent="0.25">
      <c r="A5390" s="5">
        <v>6106751</v>
      </c>
      <c r="B5390" s="4" t="s">
        <v>3963</v>
      </c>
      <c r="C5390" s="6">
        <v>525</v>
      </c>
    </row>
    <row r="5391" spans="1:3" x14ac:dyDescent="0.25">
      <c r="A5391" s="5">
        <v>5909403</v>
      </c>
      <c r="B5391" s="4" t="s">
        <v>12525</v>
      </c>
      <c r="C5391" s="6">
        <v>344</v>
      </c>
    </row>
    <row r="5392" spans="1:3" x14ac:dyDescent="0.25">
      <c r="A5392" s="5">
        <v>6108641</v>
      </c>
      <c r="B5392" s="4" t="s">
        <v>4130</v>
      </c>
      <c r="C5392" s="6">
        <v>452</v>
      </c>
    </row>
    <row r="5393" spans="1:3" x14ac:dyDescent="0.25">
      <c r="A5393" s="5">
        <v>6109045</v>
      </c>
      <c r="B5393" s="4" t="s">
        <v>4156</v>
      </c>
      <c r="C5393" s="6">
        <v>321</v>
      </c>
    </row>
    <row r="5394" spans="1:3" x14ac:dyDescent="0.25">
      <c r="A5394" s="5">
        <v>6111926</v>
      </c>
      <c r="B5394" s="4" t="s">
        <v>4157</v>
      </c>
      <c r="C5394" s="6">
        <v>716</v>
      </c>
    </row>
    <row r="5395" spans="1:3" x14ac:dyDescent="0.25">
      <c r="A5395" s="5">
        <v>6109375</v>
      </c>
      <c r="B5395" s="4" t="s">
        <v>4187</v>
      </c>
      <c r="C5395" s="6">
        <v>595</v>
      </c>
    </row>
    <row r="5396" spans="1:3" x14ac:dyDescent="0.25">
      <c r="A5396" s="5">
        <v>6109474</v>
      </c>
      <c r="B5396" s="4" t="s">
        <v>4197</v>
      </c>
      <c r="C5396" s="6">
        <v>125</v>
      </c>
    </row>
    <row r="5397" spans="1:3" x14ac:dyDescent="0.25">
      <c r="A5397" s="5">
        <v>6109813</v>
      </c>
      <c r="B5397" s="4" t="s">
        <v>4227</v>
      </c>
      <c r="C5397" s="6">
        <v>458</v>
      </c>
    </row>
    <row r="5398" spans="1:3" x14ac:dyDescent="0.25">
      <c r="A5398" s="5">
        <v>6110217</v>
      </c>
      <c r="B5398" s="4" t="s">
        <v>4266</v>
      </c>
      <c r="C5398" s="6">
        <v>244</v>
      </c>
    </row>
    <row r="5399" spans="1:3" x14ac:dyDescent="0.25">
      <c r="A5399" s="5">
        <v>6110464</v>
      </c>
      <c r="B5399" s="4" t="s">
        <v>4290</v>
      </c>
      <c r="C5399" s="6">
        <v>165</v>
      </c>
    </row>
    <row r="5400" spans="1:3" x14ac:dyDescent="0.25">
      <c r="A5400" s="5">
        <v>6112619</v>
      </c>
      <c r="B5400" s="4" t="s">
        <v>4500</v>
      </c>
      <c r="C5400" s="6">
        <v>184</v>
      </c>
    </row>
    <row r="5401" spans="1:3" x14ac:dyDescent="0.25">
      <c r="A5401" s="5">
        <v>6112627</v>
      </c>
      <c r="B5401" s="4" t="s">
        <v>4501</v>
      </c>
      <c r="C5401" s="6">
        <v>184</v>
      </c>
    </row>
    <row r="5402" spans="1:3" x14ac:dyDescent="0.25">
      <c r="A5402" s="5">
        <v>6112635</v>
      </c>
      <c r="B5402" s="4" t="s">
        <v>4502</v>
      </c>
      <c r="C5402" s="6">
        <v>153</v>
      </c>
    </row>
    <row r="5403" spans="1:3" x14ac:dyDescent="0.25">
      <c r="A5403" s="5">
        <v>6112643</v>
      </c>
      <c r="B5403" s="4" t="s">
        <v>4503</v>
      </c>
      <c r="C5403" s="6">
        <v>153</v>
      </c>
    </row>
    <row r="5404" spans="1:3" x14ac:dyDescent="0.25">
      <c r="A5404" s="5">
        <v>6113625</v>
      </c>
      <c r="B5404" s="4" t="s">
        <v>4597</v>
      </c>
      <c r="C5404" s="6">
        <v>718</v>
      </c>
    </row>
    <row r="5405" spans="1:3" x14ac:dyDescent="0.25">
      <c r="A5405" s="5">
        <v>6177372</v>
      </c>
      <c r="B5405" s="4" t="s">
        <v>10667</v>
      </c>
      <c r="C5405" s="6">
        <v>683</v>
      </c>
    </row>
    <row r="5406" spans="1:3" x14ac:dyDescent="0.25">
      <c r="A5406" s="5">
        <v>6141774</v>
      </c>
      <c r="B5406" s="4" t="s">
        <v>7332</v>
      </c>
      <c r="C5406" s="6">
        <v>133</v>
      </c>
    </row>
    <row r="5407" spans="1:3" x14ac:dyDescent="0.25">
      <c r="A5407" s="5">
        <v>6114128</v>
      </c>
      <c r="B5407" s="4" t="s">
        <v>4642</v>
      </c>
      <c r="C5407" s="6">
        <v>491</v>
      </c>
    </row>
    <row r="5408" spans="1:3" x14ac:dyDescent="0.25">
      <c r="A5408" s="5">
        <v>6114615</v>
      </c>
      <c r="B5408" s="4" t="s">
        <v>4680</v>
      </c>
      <c r="C5408" s="6">
        <v>205</v>
      </c>
    </row>
    <row r="5409" spans="1:3" x14ac:dyDescent="0.25">
      <c r="A5409" s="5">
        <v>6144745</v>
      </c>
      <c r="B5409" s="4" t="s">
        <v>7615</v>
      </c>
      <c r="C5409" s="6">
        <v>268</v>
      </c>
    </row>
    <row r="5410" spans="1:3" x14ac:dyDescent="0.25">
      <c r="A5410" s="5">
        <v>6125306</v>
      </c>
      <c r="B5410" s="4" t="s">
        <v>5708</v>
      </c>
      <c r="C5410" s="6">
        <v>112</v>
      </c>
    </row>
    <row r="5411" spans="1:3" x14ac:dyDescent="0.25">
      <c r="A5411" s="5">
        <v>6115224</v>
      </c>
      <c r="B5411" s="4" t="s">
        <v>4741</v>
      </c>
      <c r="C5411" s="6">
        <v>128</v>
      </c>
    </row>
    <row r="5412" spans="1:3" x14ac:dyDescent="0.25">
      <c r="A5412" s="5">
        <v>6124465</v>
      </c>
      <c r="B5412" s="4" t="s">
        <v>5629</v>
      </c>
      <c r="C5412" s="6">
        <v>136</v>
      </c>
    </row>
    <row r="5413" spans="1:3" x14ac:dyDescent="0.25">
      <c r="A5413" s="5">
        <v>6137442</v>
      </c>
      <c r="B5413" s="4" t="s">
        <v>6906</v>
      </c>
      <c r="C5413" s="6">
        <v>435</v>
      </c>
    </row>
    <row r="5414" spans="1:3" x14ac:dyDescent="0.25">
      <c r="A5414" s="5">
        <v>6148373</v>
      </c>
      <c r="B5414" s="4" t="s">
        <v>7956</v>
      </c>
      <c r="C5414" s="6">
        <v>63</v>
      </c>
    </row>
    <row r="5415" spans="1:3" x14ac:dyDescent="0.25">
      <c r="A5415" s="5">
        <v>6160980</v>
      </c>
      <c r="B5415" s="4" t="s">
        <v>9129</v>
      </c>
      <c r="C5415" s="6">
        <v>77</v>
      </c>
    </row>
    <row r="5416" spans="1:3" x14ac:dyDescent="0.25">
      <c r="A5416" s="5">
        <v>6123103</v>
      </c>
      <c r="B5416" s="4" t="s">
        <v>5495</v>
      </c>
      <c r="C5416" s="6">
        <v>344</v>
      </c>
    </row>
    <row r="5417" spans="1:3" x14ac:dyDescent="0.25">
      <c r="A5417" s="5">
        <v>6129266</v>
      </c>
      <c r="B5417" s="4" t="s">
        <v>6097</v>
      </c>
      <c r="C5417" s="6">
        <v>308</v>
      </c>
    </row>
    <row r="5418" spans="1:3" x14ac:dyDescent="0.25">
      <c r="A5418" s="5">
        <v>6129811</v>
      </c>
      <c r="B5418" s="4" t="s">
        <v>6152</v>
      </c>
      <c r="C5418" s="6">
        <v>683</v>
      </c>
    </row>
    <row r="5419" spans="1:3" x14ac:dyDescent="0.25">
      <c r="A5419" s="5">
        <v>6160386</v>
      </c>
      <c r="B5419" s="4" t="s">
        <v>9070</v>
      </c>
      <c r="C5419" s="6">
        <v>268</v>
      </c>
    </row>
    <row r="5420" spans="1:3" x14ac:dyDescent="0.25">
      <c r="A5420" s="5">
        <v>6125041</v>
      </c>
      <c r="B5420" s="4" t="s">
        <v>5682</v>
      </c>
      <c r="C5420" s="6">
        <v>268</v>
      </c>
    </row>
    <row r="5421" spans="1:3" x14ac:dyDescent="0.25">
      <c r="A5421" s="5">
        <v>6128599</v>
      </c>
      <c r="B5421" s="4" t="s">
        <v>6030</v>
      </c>
      <c r="C5421" s="6">
        <v>400</v>
      </c>
    </row>
    <row r="5422" spans="1:3" x14ac:dyDescent="0.25">
      <c r="A5422" s="5">
        <v>6147169</v>
      </c>
      <c r="B5422" s="4" t="s">
        <v>7836</v>
      </c>
      <c r="C5422" s="6">
        <v>77</v>
      </c>
    </row>
    <row r="5423" spans="1:3" x14ac:dyDescent="0.25">
      <c r="A5423" s="5">
        <v>6133086</v>
      </c>
      <c r="B5423" s="4" t="s">
        <v>6473</v>
      </c>
      <c r="C5423" s="6">
        <v>296</v>
      </c>
    </row>
    <row r="5424" spans="1:3" x14ac:dyDescent="0.25">
      <c r="A5424" s="5">
        <v>6147177</v>
      </c>
      <c r="B5424" s="4" t="s">
        <v>7837</v>
      </c>
      <c r="C5424" s="6">
        <v>77</v>
      </c>
    </row>
    <row r="5425" spans="1:3" x14ac:dyDescent="0.25">
      <c r="A5425" s="5">
        <v>5904321</v>
      </c>
      <c r="B5425" s="4" t="s">
        <v>7828</v>
      </c>
      <c r="C5425" s="6">
        <v>875</v>
      </c>
    </row>
    <row r="5426" spans="1:3" x14ac:dyDescent="0.25">
      <c r="A5426" s="5">
        <v>6147086</v>
      </c>
      <c r="B5426" s="4" t="s">
        <v>7828</v>
      </c>
      <c r="C5426" s="6">
        <v>875</v>
      </c>
    </row>
    <row r="5427" spans="1:3" x14ac:dyDescent="0.25">
      <c r="A5427" s="5">
        <v>6137947</v>
      </c>
      <c r="B5427" s="4" t="s">
        <v>6956</v>
      </c>
      <c r="C5427" s="6">
        <v>159</v>
      </c>
    </row>
    <row r="5428" spans="1:3" x14ac:dyDescent="0.25">
      <c r="A5428" s="5">
        <v>6138515</v>
      </c>
      <c r="B5428" s="4" t="s">
        <v>7013</v>
      </c>
      <c r="C5428" s="6">
        <v>60</v>
      </c>
    </row>
    <row r="5429" spans="1:3" x14ac:dyDescent="0.25">
      <c r="A5429" s="5">
        <v>5904271</v>
      </c>
      <c r="B5429" s="4" t="s">
        <v>12088</v>
      </c>
      <c r="C5429" s="6">
        <v>473</v>
      </c>
    </row>
    <row r="5430" spans="1:3" x14ac:dyDescent="0.25">
      <c r="A5430" s="5">
        <v>6199442</v>
      </c>
      <c r="B5430" s="4" t="s">
        <v>10805</v>
      </c>
      <c r="C5430" s="6">
        <v>154</v>
      </c>
    </row>
    <row r="5431" spans="1:3" x14ac:dyDescent="0.25">
      <c r="A5431" s="5">
        <v>6139653</v>
      </c>
      <c r="B5431" s="4" t="s">
        <v>7126</v>
      </c>
      <c r="C5431" s="6">
        <v>490</v>
      </c>
    </row>
    <row r="5432" spans="1:3" x14ac:dyDescent="0.25">
      <c r="A5432" s="5">
        <v>5911250</v>
      </c>
      <c r="B5432" s="4" t="s">
        <v>7525</v>
      </c>
      <c r="C5432" s="6">
        <v>665</v>
      </c>
    </row>
    <row r="5433" spans="1:3" x14ac:dyDescent="0.25">
      <c r="A5433" s="5">
        <v>6143739</v>
      </c>
      <c r="B5433" s="4" t="s">
        <v>7525</v>
      </c>
      <c r="C5433" s="6">
        <v>698</v>
      </c>
    </row>
    <row r="5434" spans="1:3" x14ac:dyDescent="0.25">
      <c r="A5434" s="5">
        <v>6141394</v>
      </c>
      <c r="B5434" s="4" t="s">
        <v>7295</v>
      </c>
      <c r="C5434" s="6">
        <v>210</v>
      </c>
    </row>
    <row r="5435" spans="1:3" x14ac:dyDescent="0.25">
      <c r="A5435" s="5">
        <v>6173827</v>
      </c>
      <c r="B5435" s="4" t="s">
        <v>10314</v>
      </c>
      <c r="C5435" s="6">
        <v>77</v>
      </c>
    </row>
    <row r="5436" spans="1:3" x14ac:dyDescent="0.25">
      <c r="A5436" s="5">
        <v>5911383</v>
      </c>
      <c r="B5436" s="4" t="s">
        <v>12684</v>
      </c>
      <c r="C5436" s="6">
        <v>2625</v>
      </c>
    </row>
    <row r="5437" spans="1:3" x14ac:dyDescent="0.25">
      <c r="A5437" s="5">
        <v>6142905</v>
      </c>
      <c r="B5437" s="4" t="s">
        <v>7443</v>
      </c>
      <c r="C5437" s="6">
        <v>321</v>
      </c>
    </row>
    <row r="5438" spans="1:3" x14ac:dyDescent="0.25">
      <c r="A5438" s="5">
        <v>6146161</v>
      </c>
      <c r="B5438" s="4" t="s">
        <v>7739</v>
      </c>
      <c r="C5438" s="6">
        <v>525</v>
      </c>
    </row>
    <row r="5439" spans="1:3" x14ac:dyDescent="0.25">
      <c r="A5439" s="5">
        <v>6139695</v>
      </c>
      <c r="B5439" s="4" t="s">
        <v>7130</v>
      </c>
      <c r="C5439" s="6">
        <v>336</v>
      </c>
    </row>
    <row r="5440" spans="1:3" x14ac:dyDescent="0.25">
      <c r="A5440" s="5">
        <v>6146930</v>
      </c>
      <c r="B5440" s="4" t="s">
        <v>7814</v>
      </c>
      <c r="C5440" s="6">
        <v>683</v>
      </c>
    </row>
    <row r="5441" spans="1:3" x14ac:dyDescent="0.25">
      <c r="A5441" s="5">
        <v>6148274</v>
      </c>
      <c r="B5441" s="4" t="s">
        <v>7946</v>
      </c>
      <c r="C5441" s="6">
        <v>1022</v>
      </c>
    </row>
    <row r="5442" spans="1:3" x14ac:dyDescent="0.25">
      <c r="A5442" s="5">
        <v>6149876</v>
      </c>
      <c r="B5442" s="4" t="s">
        <v>8101</v>
      </c>
      <c r="C5442" s="6">
        <v>507</v>
      </c>
    </row>
    <row r="5443" spans="1:3" x14ac:dyDescent="0.25">
      <c r="A5443" s="5">
        <v>6151575</v>
      </c>
      <c r="B5443" s="4" t="s">
        <v>8268</v>
      </c>
      <c r="C5443" s="6">
        <v>1120</v>
      </c>
    </row>
    <row r="5444" spans="1:3" x14ac:dyDescent="0.25">
      <c r="A5444" s="5">
        <v>6152078</v>
      </c>
      <c r="B5444" s="4" t="s">
        <v>8317</v>
      </c>
      <c r="C5444" s="6">
        <v>1103</v>
      </c>
    </row>
    <row r="5445" spans="1:3" x14ac:dyDescent="0.25">
      <c r="A5445" s="5">
        <v>6152714</v>
      </c>
      <c r="B5445" s="4" t="s">
        <v>8381</v>
      </c>
      <c r="C5445" s="6">
        <v>70</v>
      </c>
    </row>
    <row r="5446" spans="1:3" x14ac:dyDescent="0.25">
      <c r="A5446" s="5">
        <v>6153902</v>
      </c>
      <c r="B5446" s="4" t="s">
        <v>8498</v>
      </c>
      <c r="C5446" s="6">
        <v>814</v>
      </c>
    </row>
    <row r="5447" spans="1:3" x14ac:dyDescent="0.25">
      <c r="A5447" s="5">
        <v>5954516</v>
      </c>
      <c r="B5447" s="4" t="s">
        <v>3373</v>
      </c>
      <c r="C5447" s="6">
        <v>1033</v>
      </c>
    </row>
    <row r="5448" spans="1:3" x14ac:dyDescent="0.25">
      <c r="A5448" s="5">
        <v>6153910</v>
      </c>
      <c r="B5448" s="4" t="s">
        <v>3373</v>
      </c>
      <c r="C5448" s="6">
        <v>1033</v>
      </c>
    </row>
    <row r="5449" spans="1:3" x14ac:dyDescent="0.25">
      <c r="A5449" s="5">
        <v>6155972</v>
      </c>
      <c r="B5449" s="4" t="s">
        <v>8699</v>
      </c>
      <c r="C5449" s="6">
        <v>1015</v>
      </c>
    </row>
    <row r="5450" spans="1:3" x14ac:dyDescent="0.25">
      <c r="A5450" s="5">
        <v>6157325</v>
      </c>
      <c r="B5450" s="4" t="s">
        <v>8830</v>
      </c>
      <c r="C5450" s="6">
        <v>364</v>
      </c>
    </row>
    <row r="5451" spans="1:3" x14ac:dyDescent="0.25">
      <c r="A5451" s="5">
        <v>6170260</v>
      </c>
      <c r="B5451" s="4" t="s">
        <v>9959</v>
      </c>
      <c r="C5451" s="6">
        <v>525</v>
      </c>
    </row>
    <row r="5452" spans="1:3" x14ac:dyDescent="0.25">
      <c r="A5452" s="5">
        <v>6159818</v>
      </c>
      <c r="B5452" s="4" t="s">
        <v>9024</v>
      </c>
      <c r="C5452" s="6">
        <v>7476</v>
      </c>
    </row>
    <row r="5453" spans="1:3" x14ac:dyDescent="0.25">
      <c r="A5453" s="5">
        <v>6162309</v>
      </c>
      <c r="B5453" s="4" t="s">
        <v>9261</v>
      </c>
      <c r="C5453" s="6">
        <v>168</v>
      </c>
    </row>
    <row r="5454" spans="1:3" x14ac:dyDescent="0.25">
      <c r="A5454" s="5">
        <v>6162937</v>
      </c>
      <c r="B5454" s="4" t="s">
        <v>9324</v>
      </c>
      <c r="C5454" s="6">
        <v>629</v>
      </c>
    </row>
    <row r="5455" spans="1:3" x14ac:dyDescent="0.25">
      <c r="A5455" s="5">
        <v>5191291</v>
      </c>
      <c r="B5455" s="4" t="s">
        <v>3055</v>
      </c>
      <c r="C5455" s="6">
        <v>83</v>
      </c>
    </row>
    <row r="5456" spans="1:3" x14ac:dyDescent="0.25">
      <c r="A5456" s="5">
        <v>6165120</v>
      </c>
      <c r="B5456" s="4" t="s">
        <v>9526</v>
      </c>
      <c r="C5456" s="6">
        <v>167</v>
      </c>
    </row>
    <row r="5457" spans="1:3" x14ac:dyDescent="0.25">
      <c r="A5457" s="5">
        <v>6166441</v>
      </c>
      <c r="B5457" s="4" t="s">
        <v>9628</v>
      </c>
      <c r="C5457" s="6">
        <v>434</v>
      </c>
    </row>
    <row r="5458" spans="1:3" x14ac:dyDescent="0.25">
      <c r="A5458" s="5">
        <v>6166755</v>
      </c>
      <c r="B5458" s="4" t="s">
        <v>9658</v>
      </c>
      <c r="C5458" s="6">
        <v>783</v>
      </c>
    </row>
    <row r="5459" spans="1:3" x14ac:dyDescent="0.25">
      <c r="A5459" s="5">
        <v>6166896</v>
      </c>
      <c r="B5459" s="4" t="s">
        <v>9660</v>
      </c>
      <c r="C5459" s="6">
        <v>525</v>
      </c>
    </row>
    <row r="5460" spans="1:3" x14ac:dyDescent="0.25">
      <c r="A5460" s="5">
        <v>6169122</v>
      </c>
      <c r="B5460" s="4" t="s">
        <v>9865</v>
      </c>
      <c r="C5460" s="6">
        <v>434</v>
      </c>
    </row>
    <row r="5461" spans="1:3" x14ac:dyDescent="0.25">
      <c r="A5461" s="5">
        <v>3103447</v>
      </c>
      <c r="B5461" s="4" t="s">
        <v>17097</v>
      </c>
      <c r="C5461" s="6">
        <v>1348</v>
      </c>
    </row>
    <row r="5462" spans="1:3" x14ac:dyDescent="0.25">
      <c r="A5462" s="5">
        <v>3103433</v>
      </c>
      <c r="B5462" s="4" t="s">
        <v>17096</v>
      </c>
      <c r="C5462" s="6">
        <v>749</v>
      </c>
    </row>
    <row r="5463" spans="1:3" x14ac:dyDescent="0.25">
      <c r="A5463" s="5">
        <v>6172522</v>
      </c>
      <c r="B5463" s="4" t="s">
        <v>10184</v>
      </c>
      <c r="C5463" s="6">
        <v>256</v>
      </c>
    </row>
    <row r="5464" spans="1:3" x14ac:dyDescent="0.25">
      <c r="A5464" s="5">
        <v>6173637</v>
      </c>
      <c r="B5464" s="4" t="s">
        <v>10295</v>
      </c>
      <c r="C5464" s="6">
        <v>340</v>
      </c>
    </row>
    <row r="5465" spans="1:3" x14ac:dyDescent="0.25">
      <c r="A5465" s="5">
        <v>6174007</v>
      </c>
      <c r="B5465" s="4" t="s">
        <v>10332</v>
      </c>
      <c r="C5465" s="6">
        <v>170</v>
      </c>
    </row>
    <row r="5466" spans="1:3" x14ac:dyDescent="0.25">
      <c r="A5466" s="5">
        <v>6101703</v>
      </c>
      <c r="B5466" s="4" t="s">
        <v>3532</v>
      </c>
      <c r="C5466" s="6">
        <v>378</v>
      </c>
    </row>
    <row r="5467" spans="1:3" x14ac:dyDescent="0.25">
      <c r="A5467" s="5">
        <v>5183603</v>
      </c>
      <c r="B5467" s="4" t="s">
        <v>2824</v>
      </c>
      <c r="C5467" s="6">
        <v>116</v>
      </c>
    </row>
    <row r="5468" spans="1:3" x14ac:dyDescent="0.25">
      <c r="A5468" s="5">
        <v>5912506</v>
      </c>
      <c r="B5468" s="4" t="s">
        <v>3471</v>
      </c>
      <c r="C5468" s="6">
        <v>595</v>
      </c>
    </row>
    <row r="5469" spans="1:3" x14ac:dyDescent="0.25">
      <c r="A5469" s="5">
        <v>5951587</v>
      </c>
      <c r="B5469" s="4" t="s">
        <v>3471</v>
      </c>
      <c r="C5469" s="6">
        <v>595</v>
      </c>
    </row>
    <row r="5470" spans="1:3" x14ac:dyDescent="0.25">
      <c r="A5470" s="5">
        <v>6101059</v>
      </c>
      <c r="B5470" s="4" t="s">
        <v>3471</v>
      </c>
      <c r="C5470" s="6">
        <v>595</v>
      </c>
    </row>
    <row r="5471" spans="1:3" x14ac:dyDescent="0.25">
      <c r="A5471" s="5">
        <v>5912522</v>
      </c>
      <c r="B5471" s="4" t="s">
        <v>9775</v>
      </c>
      <c r="C5471" s="6">
        <v>315</v>
      </c>
    </row>
    <row r="5472" spans="1:3" x14ac:dyDescent="0.25">
      <c r="A5472" s="5">
        <v>6168215</v>
      </c>
      <c r="B5472" s="4" t="s">
        <v>9775</v>
      </c>
      <c r="C5472" s="6">
        <v>315</v>
      </c>
    </row>
    <row r="5473" spans="1:3" x14ac:dyDescent="0.25">
      <c r="A5473" s="5">
        <v>5951595</v>
      </c>
      <c r="B5473" s="4" t="s">
        <v>13138</v>
      </c>
      <c r="C5473" s="6">
        <v>38</v>
      </c>
    </row>
    <row r="5474" spans="1:3" x14ac:dyDescent="0.25">
      <c r="A5474" s="5">
        <v>5951603</v>
      </c>
      <c r="B5474" s="4" t="s">
        <v>13139</v>
      </c>
      <c r="C5474" s="6">
        <v>1190</v>
      </c>
    </row>
    <row r="5475" spans="1:3" x14ac:dyDescent="0.25">
      <c r="A5475" s="5">
        <v>5903968</v>
      </c>
      <c r="B5475" s="4" t="s">
        <v>12074</v>
      </c>
      <c r="C5475" s="6">
        <v>350</v>
      </c>
    </row>
    <row r="5476" spans="1:3" x14ac:dyDescent="0.25">
      <c r="A5476" s="5">
        <v>6151914</v>
      </c>
      <c r="B5476" s="4" t="s">
        <v>8301</v>
      </c>
      <c r="C5476" s="6">
        <v>63</v>
      </c>
    </row>
    <row r="5477" spans="1:3" x14ac:dyDescent="0.25">
      <c r="A5477" s="5">
        <v>3101193</v>
      </c>
      <c r="B5477" s="4" t="s">
        <v>17040</v>
      </c>
      <c r="C5477" s="6">
        <v>383</v>
      </c>
    </row>
    <row r="5478" spans="1:3" x14ac:dyDescent="0.25">
      <c r="A5478" s="5">
        <v>6100135</v>
      </c>
      <c r="B5478" s="4" t="s">
        <v>3386</v>
      </c>
      <c r="C5478" s="6">
        <v>578</v>
      </c>
    </row>
    <row r="5479" spans="1:3" x14ac:dyDescent="0.25">
      <c r="A5479" s="5">
        <v>5907316</v>
      </c>
      <c r="B5479" s="4" t="s">
        <v>12350</v>
      </c>
      <c r="C5479" s="6">
        <v>300</v>
      </c>
    </row>
    <row r="5480" spans="1:3" x14ac:dyDescent="0.25">
      <c r="A5480" s="5">
        <v>5134317</v>
      </c>
      <c r="B5480" s="4" t="s">
        <v>1672</v>
      </c>
      <c r="C5480" s="6">
        <v>2260</v>
      </c>
    </row>
    <row r="5481" spans="1:3" x14ac:dyDescent="0.25">
      <c r="A5481" s="5">
        <v>6164750</v>
      </c>
      <c r="B5481" s="4" t="s">
        <v>9489</v>
      </c>
      <c r="C5481" s="6">
        <v>116</v>
      </c>
    </row>
    <row r="5482" spans="1:3" x14ac:dyDescent="0.25">
      <c r="A5482" s="5">
        <v>5951611</v>
      </c>
      <c r="B5482" s="4" t="s">
        <v>8372</v>
      </c>
      <c r="C5482" s="6">
        <v>116</v>
      </c>
    </row>
    <row r="5483" spans="1:3" x14ac:dyDescent="0.25">
      <c r="A5483" s="5">
        <v>6152623</v>
      </c>
      <c r="B5483" s="4" t="s">
        <v>8372</v>
      </c>
      <c r="C5483" s="6">
        <v>116</v>
      </c>
    </row>
    <row r="5484" spans="1:3" x14ac:dyDescent="0.25">
      <c r="A5484" s="5">
        <v>6148340</v>
      </c>
      <c r="B5484" s="4" t="s">
        <v>7953</v>
      </c>
      <c r="C5484" s="6">
        <v>67</v>
      </c>
    </row>
    <row r="5485" spans="1:3" x14ac:dyDescent="0.25">
      <c r="A5485" s="5">
        <v>5152095</v>
      </c>
      <c r="B5485" s="4" t="s">
        <v>2307</v>
      </c>
      <c r="C5485" s="6">
        <v>167</v>
      </c>
    </row>
    <row r="5486" spans="1:3" x14ac:dyDescent="0.25">
      <c r="A5486" s="5">
        <v>5951629</v>
      </c>
      <c r="B5486" s="4" t="s">
        <v>13140</v>
      </c>
      <c r="C5486" s="6">
        <v>245</v>
      </c>
    </row>
    <row r="5487" spans="1:3" x14ac:dyDescent="0.25">
      <c r="A5487" s="5">
        <v>6134464</v>
      </c>
      <c r="B5487" s="4" t="s">
        <v>6610</v>
      </c>
      <c r="C5487" s="6">
        <v>525</v>
      </c>
    </row>
    <row r="5488" spans="1:3" x14ac:dyDescent="0.25">
      <c r="A5488" s="5">
        <v>5903976</v>
      </c>
      <c r="B5488" s="4" t="s">
        <v>12075</v>
      </c>
      <c r="C5488" s="6">
        <v>350</v>
      </c>
    </row>
    <row r="5489" spans="1:3" x14ac:dyDescent="0.25">
      <c r="A5489" s="5">
        <v>5114566</v>
      </c>
      <c r="B5489" s="4" t="s">
        <v>1118</v>
      </c>
      <c r="C5489" s="6">
        <v>236</v>
      </c>
    </row>
    <row r="5490" spans="1:3" x14ac:dyDescent="0.25">
      <c r="A5490" s="5">
        <v>5904289</v>
      </c>
      <c r="B5490" s="4" t="s">
        <v>12089</v>
      </c>
      <c r="C5490" s="6">
        <v>473</v>
      </c>
    </row>
    <row r="5491" spans="1:3" x14ac:dyDescent="0.25">
      <c r="A5491" s="5">
        <v>6102834</v>
      </c>
      <c r="B5491" s="4" t="s">
        <v>3640</v>
      </c>
      <c r="C5491" s="6">
        <v>1174</v>
      </c>
    </row>
    <row r="5492" spans="1:3" x14ac:dyDescent="0.25">
      <c r="A5492" s="5">
        <v>6156525</v>
      </c>
      <c r="B5492" s="4" t="s">
        <v>7696</v>
      </c>
      <c r="C5492" s="6">
        <v>63</v>
      </c>
    </row>
    <row r="5493" spans="1:3" x14ac:dyDescent="0.25">
      <c r="A5493" s="5">
        <v>3100070</v>
      </c>
      <c r="B5493" s="4" t="s">
        <v>16965</v>
      </c>
      <c r="C5493" s="6">
        <v>383</v>
      </c>
    </row>
    <row r="5494" spans="1:3" x14ac:dyDescent="0.25">
      <c r="A5494" s="5">
        <v>6115216</v>
      </c>
      <c r="B5494" s="4" t="s">
        <v>4740</v>
      </c>
      <c r="C5494" s="6">
        <v>118</v>
      </c>
    </row>
    <row r="5495" spans="1:3" x14ac:dyDescent="0.25">
      <c r="A5495" s="5">
        <v>5178025</v>
      </c>
      <c r="B5495" s="4" t="s">
        <v>2686</v>
      </c>
      <c r="C5495" s="6">
        <v>132</v>
      </c>
    </row>
    <row r="5496" spans="1:3" x14ac:dyDescent="0.25">
      <c r="A5496" s="5">
        <v>5190822</v>
      </c>
      <c r="B5496" s="4" t="s">
        <v>3034</v>
      </c>
      <c r="C5496" s="6">
        <v>57</v>
      </c>
    </row>
    <row r="5497" spans="1:3" x14ac:dyDescent="0.25">
      <c r="A5497" s="5">
        <v>5907951</v>
      </c>
      <c r="B5497" s="4" t="s">
        <v>3034</v>
      </c>
      <c r="C5497" s="6">
        <v>57</v>
      </c>
    </row>
    <row r="5498" spans="1:3" x14ac:dyDescent="0.25">
      <c r="A5498" s="5">
        <v>5126123</v>
      </c>
      <c r="B5498" s="4" t="s">
        <v>1407</v>
      </c>
      <c r="C5498" s="6">
        <v>668</v>
      </c>
    </row>
    <row r="5499" spans="1:3" x14ac:dyDescent="0.25">
      <c r="A5499" s="5">
        <v>5136577</v>
      </c>
      <c r="B5499" s="4" t="s">
        <v>1749</v>
      </c>
      <c r="C5499" s="6">
        <v>639</v>
      </c>
    </row>
    <row r="5500" spans="1:3" x14ac:dyDescent="0.25">
      <c r="A5500" s="5">
        <v>5130075</v>
      </c>
      <c r="B5500" s="4" t="s">
        <v>1527</v>
      </c>
      <c r="C5500" s="6">
        <v>164</v>
      </c>
    </row>
    <row r="5501" spans="1:3" x14ac:dyDescent="0.25">
      <c r="A5501" s="5">
        <v>5112057</v>
      </c>
      <c r="B5501" s="4" t="s">
        <v>1036</v>
      </c>
      <c r="C5501" s="6">
        <v>181</v>
      </c>
    </row>
    <row r="5502" spans="1:3" x14ac:dyDescent="0.25">
      <c r="A5502" s="5">
        <v>5951637</v>
      </c>
      <c r="B5502" s="4" t="s">
        <v>13141</v>
      </c>
      <c r="C5502" s="6">
        <v>58</v>
      </c>
    </row>
    <row r="5503" spans="1:3" x14ac:dyDescent="0.25">
      <c r="A5503" s="5">
        <v>5197405</v>
      </c>
      <c r="B5503" s="4" t="s">
        <v>3247</v>
      </c>
      <c r="C5503" s="6">
        <v>132</v>
      </c>
    </row>
    <row r="5504" spans="1:3" x14ac:dyDescent="0.25">
      <c r="A5504" s="5">
        <v>5195524</v>
      </c>
      <c r="B5504" s="4" t="s">
        <v>3170</v>
      </c>
      <c r="C5504" s="6">
        <v>268</v>
      </c>
    </row>
    <row r="5505" spans="1:3" x14ac:dyDescent="0.25">
      <c r="A5505" s="5">
        <v>5122619</v>
      </c>
      <c r="B5505" s="4" t="s">
        <v>1339</v>
      </c>
      <c r="C5505" s="6">
        <v>89</v>
      </c>
    </row>
    <row r="5506" spans="1:3" x14ac:dyDescent="0.25">
      <c r="A5506" s="5">
        <v>5130372</v>
      </c>
      <c r="B5506" s="4" t="s">
        <v>1538</v>
      </c>
      <c r="C5506" s="6">
        <v>71</v>
      </c>
    </row>
    <row r="5507" spans="1:3" x14ac:dyDescent="0.25">
      <c r="A5507" s="5">
        <v>5907449</v>
      </c>
      <c r="B5507" s="4" t="s">
        <v>3626</v>
      </c>
      <c r="C5507" s="6">
        <v>322</v>
      </c>
    </row>
    <row r="5508" spans="1:3" x14ac:dyDescent="0.25">
      <c r="A5508" s="5">
        <v>5951645</v>
      </c>
      <c r="B5508" s="4" t="s">
        <v>3626</v>
      </c>
      <c r="C5508" s="6">
        <v>322</v>
      </c>
    </row>
    <row r="5509" spans="1:3" x14ac:dyDescent="0.25">
      <c r="A5509" s="5">
        <v>6102693</v>
      </c>
      <c r="B5509" s="4" t="s">
        <v>3626</v>
      </c>
      <c r="C5509" s="6">
        <v>322</v>
      </c>
    </row>
    <row r="5510" spans="1:3" x14ac:dyDescent="0.25">
      <c r="A5510" s="5">
        <v>5951652</v>
      </c>
      <c r="B5510" s="4" t="s">
        <v>13142</v>
      </c>
      <c r="C5510" s="6">
        <v>191</v>
      </c>
    </row>
    <row r="5511" spans="1:3" x14ac:dyDescent="0.25">
      <c r="A5511" s="5">
        <v>5907472</v>
      </c>
      <c r="B5511" s="4" t="s">
        <v>12365</v>
      </c>
      <c r="C5511" s="6">
        <v>49</v>
      </c>
    </row>
    <row r="5512" spans="1:3" x14ac:dyDescent="0.25">
      <c r="A5512" s="5">
        <v>5951660</v>
      </c>
      <c r="B5512" s="4" t="s">
        <v>12365</v>
      </c>
      <c r="C5512" s="6">
        <v>49</v>
      </c>
    </row>
    <row r="5513" spans="1:3" x14ac:dyDescent="0.25">
      <c r="A5513" s="5">
        <v>5908058</v>
      </c>
      <c r="B5513" s="4" t="s">
        <v>12421</v>
      </c>
      <c r="C5513" s="6">
        <v>221</v>
      </c>
    </row>
    <row r="5514" spans="1:3" x14ac:dyDescent="0.25">
      <c r="A5514" s="5">
        <v>5951678</v>
      </c>
      <c r="B5514" s="4" t="s">
        <v>5726</v>
      </c>
      <c r="C5514" s="6">
        <v>140</v>
      </c>
    </row>
    <row r="5515" spans="1:3" x14ac:dyDescent="0.25">
      <c r="A5515" s="5">
        <v>6125488</v>
      </c>
      <c r="B5515" s="4" t="s">
        <v>5726</v>
      </c>
      <c r="C5515" s="6">
        <v>140</v>
      </c>
    </row>
    <row r="5516" spans="1:3" x14ac:dyDescent="0.25">
      <c r="A5516" s="5">
        <v>5951686</v>
      </c>
      <c r="B5516" s="4" t="s">
        <v>13143</v>
      </c>
      <c r="C5516" s="6">
        <v>438</v>
      </c>
    </row>
    <row r="5517" spans="1:3" x14ac:dyDescent="0.25">
      <c r="A5517" s="5">
        <v>6106264</v>
      </c>
      <c r="B5517" s="4" t="s">
        <v>3922</v>
      </c>
      <c r="C5517" s="6">
        <v>352</v>
      </c>
    </row>
    <row r="5518" spans="1:3" x14ac:dyDescent="0.25">
      <c r="A5518" s="5">
        <v>5951694</v>
      </c>
      <c r="B5518" s="4" t="s">
        <v>13144</v>
      </c>
      <c r="C5518" s="6">
        <v>407</v>
      </c>
    </row>
    <row r="5519" spans="1:3" x14ac:dyDescent="0.25">
      <c r="A5519" s="5">
        <v>5951702</v>
      </c>
      <c r="B5519" s="4" t="s">
        <v>7118</v>
      </c>
      <c r="C5519" s="6">
        <v>140</v>
      </c>
    </row>
    <row r="5520" spans="1:3" x14ac:dyDescent="0.25">
      <c r="A5520" s="5">
        <v>6139570</v>
      </c>
      <c r="B5520" s="4" t="s">
        <v>7118</v>
      </c>
      <c r="C5520" s="6">
        <v>140</v>
      </c>
    </row>
    <row r="5521" spans="1:3" x14ac:dyDescent="0.25">
      <c r="A5521" s="5">
        <v>3101227</v>
      </c>
      <c r="B5521" s="4" t="s">
        <v>17042</v>
      </c>
      <c r="C5521" s="6">
        <v>338</v>
      </c>
    </row>
    <row r="5522" spans="1:3" x14ac:dyDescent="0.25">
      <c r="A5522" s="5">
        <v>3100278</v>
      </c>
      <c r="B5522" s="4" t="s">
        <v>16975</v>
      </c>
      <c r="C5522" s="6">
        <v>1410</v>
      </c>
    </row>
    <row r="5523" spans="1:3" x14ac:dyDescent="0.25">
      <c r="A5523" s="5">
        <v>3100286</v>
      </c>
      <c r="B5523" s="4" t="s">
        <v>16976</v>
      </c>
      <c r="C5523" s="6">
        <v>338</v>
      </c>
    </row>
    <row r="5524" spans="1:3" x14ac:dyDescent="0.25">
      <c r="A5524" s="5">
        <v>3101300</v>
      </c>
      <c r="B5524" s="4" t="s">
        <v>17046</v>
      </c>
      <c r="C5524" s="6">
        <v>596</v>
      </c>
    </row>
    <row r="5525" spans="1:3" x14ac:dyDescent="0.25">
      <c r="A5525" s="5">
        <v>5904297</v>
      </c>
      <c r="B5525" s="4" t="s">
        <v>3582</v>
      </c>
      <c r="C5525" s="6">
        <v>473</v>
      </c>
    </row>
    <row r="5526" spans="1:3" x14ac:dyDescent="0.25">
      <c r="A5526" s="5">
        <v>6102222</v>
      </c>
      <c r="B5526" s="4" t="s">
        <v>3582</v>
      </c>
      <c r="C5526" s="6">
        <v>473</v>
      </c>
    </row>
    <row r="5527" spans="1:3" x14ac:dyDescent="0.25">
      <c r="A5527" s="5">
        <v>3101425</v>
      </c>
      <c r="B5527" s="4" t="s">
        <v>17052</v>
      </c>
      <c r="C5527" s="6">
        <v>596</v>
      </c>
    </row>
    <row r="5528" spans="1:3" x14ac:dyDescent="0.25">
      <c r="A5528" s="5">
        <v>3101441</v>
      </c>
      <c r="B5528" s="4" t="s">
        <v>17053</v>
      </c>
      <c r="C5528" s="6">
        <v>596</v>
      </c>
    </row>
    <row r="5529" spans="1:3" x14ac:dyDescent="0.25">
      <c r="A5529" s="5">
        <v>3101466</v>
      </c>
      <c r="B5529" s="4" t="s">
        <v>17054</v>
      </c>
      <c r="C5529" s="6">
        <v>596</v>
      </c>
    </row>
    <row r="5530" spans="1:3" x14ac:dyDescent="0.25">
      <c r="A5530" s="5">
        <v>5951710</v>
      </c>
      <c r="B5530" s="4" t="s">
        <v>13145</v>
      </c>
      <c r="C5530" s="6">
        <v>328</v>
      </c>
    </row>
    <row r="5531" spans="1:3" x14ac:dyDescent="0.25">
      <c r="A5531" s="5">
        <v>5178298</v>
      </c>
      <c r="B5531" s="4" t="s">
        <v>2689</v>
      </c>
      <c r="C5531" s="6">
        <v>75</v>
      </c>
    </row>
    <row r="5532" spans="1:3" x14ac:dyDescent="0.25">
      <c r="A5532" s="5">
        <v>5128913</v>
      </c>
      <c r="B5532" s="4" t="s">
        <v>1482</v>
      </c>
      <c r="C5532" s="6">
        <v>707</v>
      </c>
    </row>
    <row r="5533" spans="1:3" x14ac:dyDescent="0.25">
      <c r="A5533" s="5">
        <v>5951728</v>
      </c>
      <c r="B5533" s="4" t="s">
        <v>13146</v>
      </c>
      <c r="C5533" s="6">
        <v>342</v>
      </c>
    </row>
    <row r="5534" spans="1:3" x14ac:dyDescent="0.25">
      <c r="A5534" s="5">
        <v>5131883</v>
      </c>
      <c r="B5534" s="4" t="s">
        <v>1598</v>
      </c>
      <c r="C5534" s="6">
        <v>328</v>
      </c>
    </row>
    <row r="5535" spans="1:3" x14ac:dyDescent="0.25">
      <c r="A5535" s="5">
        <v>5951736</v>
      </c>
      <c r="B5535" s="4" t="s">
        <v>1598</v>
      </c>
      <c r="C5535" s="6">
        <v>361</v>
      </c>
    </row>
    <row r="5536" spans="1:3" x14ac:dyDescent="0.25">
      <c r="A5536" s="5">
        <v>5103429</v>
      </c>
      <c r="B5536" s="4" t="s">
        <v>784</v>
      </c>
      <c r="C5536" s="6">
        <v>356</v>
      </c>
    </row>
    <row r="5537" spans="1:3" x14ac:dyDescent="0.25">
      <c r="A5537" s="5">
        <v>5105150</v>
      </c>
      <c r="B5537" s="4" t="s">
        <v>812</v>
      </c>
      <c r="C5537" s="6">
        <v>152</v>
      </c>
    </row>
    <row r="5538" spans="1:3" x14ac:dyDescent="0.25">
      <c r="A5538" s="5">
        <v>5129887</v>
      </c>
      <c r="B5538" s="4" t="s">
        <v>1518</v>
      </c>
      <c r="C5538" s="6">
        <v>529</v>
      </c>
    </row>
    <row r="5539" spans="1:3" x14ac:dyDescent="0.25">
      <c r="A5539" s="5">
        <v>5129895</v>
      </c>
      <c r="B5539" s="4" t="s">
        <v>1519</v>
      </c>
      <c r="C5539" s="6">
        <v>520</v>
      </c>
    </row>
    <row r="5540" spans="1:3" x14ac:dyDescent="0.25">
      <c r="A5540" s="5">
        <v>5420054</v>
      </c>
      <c r="B5540" s="4" t="s">
        <v>13993</v>
      </c>
      <c r="C5540" s="6">
        <v>155</v>
      </c>
    </row>
    <row r="5541" spans="1:3" x14ac:dyDescent="0.25">
      <c r="A5541" s="5">
        <v>5420062</v>
      </c>
      <c r="B5541" s="4" t="s">
        <v>13994</v>
      </c>
      <c r="C5541" s="6">
        <v>196</v>
      </c>
    </row>
    <row r="5542" spans="1:3" x14ac:dyDescent="0.25">
      <c r="A5542" s="5">
        <v>5902739</v>
      </c>
      <c r="B5542" s="4" t="s">
        <v>12009</v>
      </c>
      <c r="C5542" s="6">
        <v>0</v>
      </c>
    </row>
    <row r="5543" spans="1:3" x14ac:dyDescent="0.25">
      <c r="A5543" s="5">
        <v>5902721</v>
      </c>
      <c r="B5543" s="4" t="s">
        <v>12008</v>
      </c>
      <c r="C5543" s="6">
        <v>673</v>
      </c>
    </row>
    <row r="5544" spans="1:3" x14ac:dyDescent="0.25">
      <c r="A5544" s="5">
        <v>5564877</v>
      </c>
      <c r="B5544" s="4" t="s">
        <v>13570</v>
      </c>
      <c r="C5544" s="6">
        <v>6830</v>
      </c>
    </row>
    <row r="5545" spans="1:3" x14ac:dyDescent="0.25">
      <c r="A5545" s="5">
        <v>5565643</v>
      </c>
      <c r="B5545" s="4" t="s">
        <v>12984</v>
      </c>
      <c r="C5545" s="6">
        <v>6830</v>
      </c>
    </row>
    <row r="5546" spans="1:3" x14ac:dyDescent="0.25">
      <c r="A5546" s="5">
        <v>5965645</v>
      </c>
      <c r="B5546" s="4" t="s">
        <v>12984</v>
      </c>
      <c r="C5546" s="6">
        <v>6830</v>
      </c>
    </row>
    <row r="5547" spans="1:3" x14ac:dyDescent="0.25">
      <c r="A5547" s="5">
        <v>5565650</v>
      </c>
      <c r="B5547" s="4" t="s">
        <v>12985</v>
      </c>
      <c r="C5547" s="6">
        <v>6830</v>
      </c>
    </row>
    <row r="5548" spans="1:3" x14ac:dyDescent="0.25">
      <c r="A5548" s="5">
        <v>6670749</v>
      </c>
      <c r="B5548" s="4" t="s">
        <v>11503</v>
      </c>
      <c r="C5548" s="6">
        <v>0</v>
      </c>
    </row>
    <row r="5549" spans="1:3" x14ac:dyDescent="0.25">
      <c r="A5549" s="5">
        <v>9414756</v>
      </c>
      <c r="B5549" s="4" t="s">
        <v>14834</v>
      </c>
      <c r="C5549" s="6">
        <v>3</v>
      </c>
    </row>
    <row r="5550" spans="1:3" x14ac:dyDescent="0.25">
      <c r="A5550" s="5">
        <v>9414764</v>
      </c>
      <c r="B5550" s="4" t="s">
        <v>14835</v>
      </c>
      <c r="C5550" s="6">
        <v>6</v>
      </c>
    </row>
    <row r="5551" spans="1:3" x14ac:dyDescent="0.25">
      <c r="A5551" s="5">
        <v>9414772</v>
      </c>
      <c r="B5551" s="4" t="s">
        <v>14836</v>
      </c>
      <c r="C5551" s="6">
        <v>3</v>
      </c>
    </row>
    <row r="5552" spans="1:3" x14ac:dyDescent="0.25">
      <c r="A5552" s="5">
        <v>9414798</v>
      </c>
      <c r="B5552" s="4" t="s">
        <v>14837</v>
      </c>
      <c r="C5552" s="6">
        <v>3</v>
      </c>
    </row>
    <row r="5553" spans="1:3" x14ac:dyDescent="0.25">
      <c r="A5553" s="5">
        <v>9446162</v>
      </c>
      <c r="B5553" s="4" t="s">
        <v>16245</v>
      </c>
      <c r="C5553" s="6">
        <v>5</v>
      </c>
    </row>
    <row r="5554" spans="1:3" x14ac:dyDescent="0.25">
      <c r="A5554" s="5">
        <v>9401118</v>
      </c>
      <c r="B5554" s="4" t="s">
        <v>14191</v>
      </c>
      <c r="C5554" s="6">
        <v>39</v>
      </c>
    </row>
    <row r="5555" spans="1:3" x14ac:dyDescent="0.25">
      <c r="A5555" s="5">
        <v>9414806</v>
      </c>
      <c r="B5555" s="4" t="s">
        <v>14838</v>
      </c>
      <c r="C5555" s="6">
        <v>3</v>
      </c>
    </row>
    <row r="5556" spans="1:3" x14ac:dyDescent="0.25">
      <c r="A5556" s="5">
        <v>9402942</v>
      </c>
      <c r="B5556" s="4" t="s">
        <v>14275</v>
      </c>
      <c r="C5556" s="6">
        <v>392</v>
      </c>
    </row>
    <row r="5557" spans="1:3" x14ac:dyDescent="0.25">
      <c r="A5557" s="5">
        <v>9402959</v>
      </c>
      <c r="B5557" s="4" t="s">
        <v>14276</v>
      </c>
      <c r="C5557" s="6">
        <v>225</v>
      </c>
    </row>
    <row r="5558" spans="1:3" x14ac:dyDescent="0.25">
      <c r="A5558" s="5">
        <v>9402934</v>
      </c>
      <c r="B5558" s="4" t="s">
        <v>14274</v>
      </c>
      <c r="C5558" s="6">
        <v>10</v>
      </c>
    </row>
    <row r="5559" spans="1:3" x14ac:dyDescent="0.25">
      <c r="A5559" s="5">
        <v>6501803</v>
      </c>
      <c r="B5559" s="4" t="s">
        <v>11308</v>
      </c>
      <c r="C5559" s="6">
        <v>18</v>
      </c>
    </row>
    <row r="5560" spans="1:3" x14ac:dyDescent="0.25">
      <c r="A5560" s="5">
        <v>6688188</v>
      </c>
      <c r="B5560" s="4" t="s">
        <v>11825</v>
      </c>
      <c r="C5560" s="6">
        <v>10.99</v>
      </c>
    </row>
    <row r="5561" spans="1:3" x14ac:dyDescent="0.25">
      <c r="A5561" s="5">
        <v>5618541</v>
      </c>
      <c r="B5561" s="4" t="s">
        <v>13806</v>
      </c>
      <c r="C5561" s="6">
        <v>173</v>
      </c>
    </row>
    <row r="5562" spans="1:3" x14ac:dyDescent="0.25">
      <c r="A5562" s="5">
        <v>5618558</v>
      </c>
      <c r="B5562" s="4" t="s">
        <v>13807</v>
      </c>
      <c r="C5562" s="6">
        <v>200</v>
      </c>
    </row>
    <row r="5563" spans="1:3" x14ac:dyDescent="0.25">
      <c r="A5563" s="5">
        <v>5618582</v>
      </c>
      <c r="B5563" s="4" t="s">
        <v>13810</v>
      </c>
      <c r="C5563" s="6">
        <v>375</v>
      </c>
    </row>
    <row r="5564" spans="1:3" x14ac:dyDescent="0.25">
      <c r="A5564" s="5">
        <v>5618590</v>
      </c>
      <c r="B5564" s="4" t="s">
        <v>13811</v>
      </c>
      <c r="C5564" s="6">
        <v>514</v>
      </c>
    </row>
    <row r="5565" spans="1:3" x14ac:dyDescent="0.25">
      <c r="A5565" s="5">
        <v>5618608</v>
      </c>
      <c r="B5565" s="4" t="s">
        <v>13812</v>
      </c>
      <c r="C5565" s="6">
        <v>696</v>
      </c>
    </row>
    <row r="5566" spans="1:3" x14ac:dyDescent="0.25">
      <c r="A5566" s="5">
        <v>5618616</v>
      </c>
      <c r="B5566" s="4" t="s">
        <v>13813</v>
      </c>
      <c r="C5566" s="6">
        <v>212</v>
      </c>
    </row>
    <row r="5567" spans="1:3" x14ac:dyDescent="0.25">
      <c r="A5567" s="5">
        <v>5618624</v>
      </c>
      <c r="B5567" s="4" t="s">
        <v>13814</v>
      </c>
      <c r="C5567" s="6">
        <v>284</v>
      </c>
    </row>
    <row r="5568" spans="1:3" x14ac:dyDescent="0.25">
      <c r="A5568" s="5">
        <v>5618632</v>
      </c>
      <c r="B5568" s="4" t="s">
        <v>13815</v>
      </c>
      <c r="C5568" s="6">
        <v>301</v>
      </c>
    </row>
    <row r="5569" spans="1:3" x14ac:dyDescent="0.25">
      <c r="A5569" s="5">
        <v>5618640</v>
      </c>
      <c r="B5569" s="4" t="s">
        <v>13816</v>
      </c>
      <c r="C5569" s="6">
        <v>375</v>
      </c>
    </row>
    <row r="5570" spans="1:3" x14ac:dyDescent="0.25">
      <c r="A5570" s="5">
        <v>5618657</v>
      </c>
      <c r="B5570" s="4" t="s">
        <v>13817</v>
      </c>
      <c r="C5570" s="6">
        <v>514</v>
      </c>
    </row>
    <row r="5571" spans="1:3" x14ac:dyDescent="0.25">
      <c r="A5571" s="5">
        <v>5618566</v>
      </c>
      <c r="B5571" s="4" t="s">
        <v>13808</v>
      </c>
      <c r="C5571" s="6">
        <v>633</v>
      </c>
    </row>
    <row r="5572" spans="1:3" x14ac:dyDescent="0.25">
      <c r="A5572" s="5">
        <v>5618533</v>
      </c>
      <c r="B5572" s="4" t="s">
        <v>13805</v>
      </c>
      <c r="C5572" s="6">
        <v>1402</v>
      </c>
    </row>
    <row r="5573" spans="1:3" x14ac:dyDescent="0.25">
      <c r="A5573" s="5">
        <v>5618665</v>
      </c>
      <c r="B5573" s="4" t="s">
        <v>13818</v>
      </c>
      <c r="C5573" s="6">
        <v>1605</v>
      </c>
    </row>
    <row r="5574" spans="1:3" x14ac:dyDescent="0.25">
      <c r="A5574" s="5">
        <v>5618574</v>
      </c>
      <c r="B5574" s="4" t="s">
        <v>13809</v>
      </c>
      <c r="C5574" s="6">
        <v>844</v>
      </c>
    </row>
    <row r="5575" spans="1:3" x14ac:dyDescent="0.25">
      <c r="A5575" s="5">
        <v>1500214</v>
      </c>
      <c r="B5575" s="4" t="s">
        <v>226</v>
      </c>
      <c r="C5575" s="6">
        <v>1725</v>
      </c>
    </row>
    <row r="5576" spans="1:3" x14ac:dyDescent="0.25">
      <c r="A5576" s="5">
        <v>7401862</v>
      </c>
      <c r="B5576" s="4" t="s">
        <v>226</v>
      </c>
      <c r="C5576" s="6">
        <v>1725</v>
      </c>
    </row>
    <row r="5577" spans="1:3" x14ac:dyDescent="0.25">
      <c r="A5577" s="5">
        <v>1500222</v>
      </c>
      <c r="B5577" s="4" t="s">
        <v>227</v>
      </c>
      <c r="C5577" s="6">
        <v>235</v>
      </c>
    </row>
    <row r="5578" spans="1:3" x14ac:dyDescent="0.25">
      <c r="A5578" s="5">
        <v>7401870</v>
      </c>
      <c r="B5578" s="4" t="s">
        <v>227</v>
      </c>
      <c r="C5578" s="6">
        <v>235</v>
      </c>
    </row>
    <row r="5579" spans="1:3" x14ac:dyDescent="0.25">
      <c r="A5579" s="5">
        <v>1500198</v>
      </c>
      <c r="B5579" s="4" t="s">
        <v>224</v>
      </c>
      <c r="C5579" s="6">
        <v>971</v>
      </c>
    </row>
    <row r="5580" spans="1:3" x14ac:dyDescent="0.25">
      <c r="A5580" s="5">
        <v>7401847</v>
      </c>
      <c r="B5580" s="4" t="s">
        <v>224</v>
      </c>
      <c r="C5580" s="6">
        <v>971</v>
      </c>
    </row>
    <row r="5581" spans="1:3" x14ac:dyDescent="0.25">
      <c r="A5581" s="5">
        <v>1500172</v>
      </c>
      <c r="B5581" s="4" t="s">
        <v>222</v>
      </c>
      <c r="C5581" s="6">
        <v>4859</v>
      </c>
    </row>
    <row r="5582" spans="1:3" x14ac:dyDescent="0.25">
      <c r="A5582" s="5">
        <v>7401821</v>
      </c>
      <c r="B5582" s="4" t="s">
        <v>222</v>
      </c>
      <c r="C5582" s="6">
        <v>4859</v>
      </c>
    </row>
    <row r="5583" spans="1:3" x14ac:dyDescent="0.25">
      <c r="A5583" s="5">
        <v>1500206</v>
      </c>
      <c r="B5583" s="4" t="s">
        <v>225</v>
      </c>
      <c r="C5583" s="6">
        <v>638</v>
      </c>
    </row>
    <row r="5584" spans="1:3" x14ac:dyDescent="0.25">
      <c r="A5584" s="5">
        <v>7401854</v>
      </c>
      <c r="B5584" s="4" t="s">
        <v>225</v>
      </c>
      <c r="C5584" s="6">
        <v>638</v>
      </c>
    </row>
    <row r="5585" spans="1:3" x14ac:dyDescent="0.25">
      <c r="A5585" s="5">
        <v>1500180</v>
      </c>
      <c r="B5585" s="4" t="s">
        <v>223</v>
      </c>
      <c r="C5585" s="6">
        <v>235</v>
      </c>
    </row>
    <row r="5586" spans="1:3" x14ac:dyDescent="0.25">
      <c r="A5586" s="5">
        <v>7401839</v>
      </c>
      <c r="B5586" s="4" t="s">
        <v>223</v>
      </c>
      <c r="C5586" s="6">
        <v>235</v>
      </c>
    </row>
    <row r="5587" spans="1:3" x14ac:dyDescent="0.25">
      <c r="A5587" s="5">
        <v>6173686</v>
      </c>
      <c r="B5587" s="4" t="s">
        <v>10300</v>
      </c>
      <c r="C5587" s="6">
        <v>16765</v>
      </c>
    </row>
    <row r="5588" spans="1:3" x14ac:dyDescent="0.25">
      <c r="A5588" s="5">
        <v>6167035</v>
      </c>
      <c r="B5588" s="4" t="s">
        <v>9674</v>
      </c>
      <c r="C5588" s="6">
        <v>44195</v>
      </c>
    </row>
    <row r="5589" spans="1:3" x14ac:dyDescent="0.25">
      <c r="A5589" s="5">
        <v>6165799</v>
      </c>
      <c r="B5589" s="4" t="s">
        <v>9590</v>
      </c>
      <c r="C5589" s="6">
        <v>44195</v>
      </c>
    </row>
    <row r="5590" spans="1:3" x14ac:dyDescent="0.25">
      <c r="A5590" s="5">
        <v>6151062</v>
      </c>
      <c r="B5590" s="4" t="s">
        <v>8217</v>
      </c>
      <c r="C5590" s="6">
        <v>39477</v>
      </c>
    </row>
    <row r="5591" spans="1:3" x14ac:dyDescent="0.25">
      <c r="A5591" s="5">
        <v>9301599</v>
      </c>
      <c r="B5591" s="4" t="s">
        <v>255</v>
      </c>
      <c r="C5591" s="6">
        <v>88</v>
      </c>
    </row>
    <row r="5592" spans="1:3" x14ac:dyDescent="0.25">
      <c r="A5592" s="5">
        <v>9390105</v>
      </c>
      <c r="B5592" s="4" t="s">
        <v>255</v>
      </c>
      <c r="C5592" s="6">
        <v>88</v>
      </c>
    </row>
    <row r="5593" spans="1:3" x14ac:dyDescent="0.25">
      <c r="A5593" s="5">
        <v>6129647</v>
      </c>
      <c r="B5593" s="4" t="s">
        <v>6135</v>
      </c>
      <c r="C5593" s="6">
        <v>476</v>
      </c>
    </row>
    <row r="5594" spans="1:3" x14ac:dyDescent="0.25">
      <c r="A5594" s="5">
        <v>9301615</v>
      </c>
      <c r="B5594" s="4" t="s">
        <v>257</v>
      </c>
      <c r="C5594" s="6">
        <v>117</v>
      </c>
    </row>
    <row r="5595" spans="1:3" x14ac:dyDescent="0.25">
      <c r="A5595" s="5">
        <v>9390121</v>
      </c>
      <c r="B5595" s="4" t="s">
        <v>257</v>
      </c>
      <c r="C5595" s="6">
        <v>117</v>
      </c>
    </row>
    <row r="5596" spans="1:3" x14ac:dyDescent="0.25">
      <c r="A5596" s="5">
        <v>6134035</v>
      </c>
      <c r="B5596" s="4" t="s">
        <v>6566</v>
      </c>
      <c r="C5596" s="6">
        <v>4006</v>
      </c>
    </row>
    <row r="5597" spans="1:3" x14ac:dyDescent="0.25">
      <c r="A5597" s="5">
        <v>6125777</v>
      </c>
      <c r="B5597" s="4" t="s">
        <v>5755</v>
      </c>
      <c r="C5597" s="6">
        <v>4531</v>
      </c>
    </row>
    <row r="5598" spans="1:3" x14ac:dyDescent="0.25">
      <c r="A5598" s="5">
        <v>6172050</v>
      </c>
      <c r="B5598" s="4" t="s">
        <v>10137</v>
      </c>
      <c r="C5598" s="6">
        <v>15628</v>
      </c>
    </row>
    <row r="5599" spans="1:3" x14ac:dyDescent="0.25">
      <c r="A5599" s="5">
        <v>9301458</v>
      </c>
      <c r="B5599" s="4" t="s">
        <v>245</v>
      </c>
      <c r="C5599" s="6">
        <v>1176</v>
      </c>
    </row>
    <row r="5600" spans="1:3" x14ac:dyDescent="0.25">
      <c r="A5600" s="5">
        <v>9390006</v>
      </c>
      <c r="B5600" s="4" t="s">
        <v>245</v>
      </c>
      <c r="C5600" s="6">
        <v>1176</v>
      </c>
    </row>
    <row r="5601" spans="1:3" x14ac:dyDescent="0.25">
      <c r="A5601" s="5">
        <v>9301821</v>
      </c>
      <c r="B5601" s="4" t="s">
        <v>261</v>
      </c>
      <c r="C5601" s="6">
        <v>982</v>
      </c>
    </row>
    <row r="5602" spans="1:3" x14ac:dyDescent="0.25">
      <c r="A5602" s="5">
        <v>9390162</v>
      </c>
      <c r="B5602" s="4" t="s">
        <v>261</v>
      </c>
      <c r="C5602" s="6">
        <v>982</v>
      </c>
    </row>
    <row r="5603" spans="1:3" x14ac:dyDescent="0.25">
      <c r="A5603" s="5">
        <v>6125769</v>
      </c>
      <c r="B5603" s="4" t="s">
        <v>5754</v>
      </c>
      <c r="C5603" s="6">
        <v>4181</v>
      </c>
    </row>
    <row r="5604" spans="1:3" x14ac:dyDescent="0.25">
      <c r="A5604" s="5">
        <v>9301474</v>
      </c>
      <c r="B5604" s="4" t="s">
        <v>246</v>
      </c>
      <c r="C5604" s="6">
        <v>521</v>
      </c>
    </row>
    <row r="5605" spans="1:3" x14ac:dyDescent="0.25">
      <c r="A5605" s="5">
        <v>9390014</v>
      </c>
      <c r="B5605" s="4" t="s">
        <v>246</v>
      </c>
      <c r="C5605" s="6">
        <v>521</v>
      </c>
    </row>
    <row r="5606" spans="1:3" x14ac:dyDescent="0.25">
      <c r="A5606" s="5">
        <v>9301482</v>
      </c>
      <c r="B5606" s="4" t="s">
        <v>247</v>
      </c>
      <c r="C5606" s="6">
        <v>556</v>
      </c>
    </row>
    <row r="5607" spans="1:3" x14ac:dyDescent="0.25">
      <c r="A5607" s="5">
        <v>9390022</v>
      </c>
      <c r="B5607" s="4" t="s">
        <v>247</v>
      </c>
      <c r="C5607" s="6">
        <v>556</v>
      </c>
    </row>
    <row r="5608" spans="1:3" x14ac:dyDescent="0.25">
      <c r="A5608" s="5">
        <v>9301490</v>
      </c>
      <c r="B5608" s="4" t="s">
        <v>248</v>
      </c>
      <c r="C5608" s="6">
        <v>924</v>
      </c>
    </row>
    <row r="5609" spans="1:3" x14ac:dyDescent="0.25">
      <c r="A5609" s="5">
        <v>9390030</v>
      </c>
      <c r="B5609" s="4" t="s">
        <v>248</v>
      </c>
      <c r="C5609" s="6">
        <v>924</v>
      </c>
    </row>
    <row r="5610" spans="1:3" x14ac:dyDescent="0.25">
      <c r="A5610" s="5">
        <v>9301508</v>
      </c>
      <c r="B5610" s="4" t="s">
        <v>249</v>
      </c>
      <c r="C5610" s="6">
        <v>578</v>
      </c>
    </row>
    <row r="5611" spans="1:3" x14ac:dyDescent="0.25">
      <c r="A5611" s="5">
        <v>9390048</v>
      </c>
      <c r="B5611" s="4" t="s">
        <v>249</v>
      </c>
      <c r="C5611" s="6">
        <v>578</v>
      </c>
    </row>
    <row r="5612" spans="1:3" x14ac:dyDescent="0.25">
      <c r="A5612" s="5">
        <v>9301516</v>
      </c>
      <c r="B5612" s="4" t="s">
        <v>250</v>
      </c>
      <c r="C5612" s="6">
        <v>354</v>
      </c>
    </row>
    <row r="5613" spans="1:3" x14ac:dyDescent="0.25">
      <c r="A5613" s="5">
        <v>9390055</v>
      </c>
      <c r="B5613" s="4" t="s">
        <v>250</v>
      </c>
      <c r="C5613" s="6">
        <v>354</v>
      </c>
    </row>
    <row r="5614" spans="1:3" x14ac:dyDescent="0.25">
      <c r="A5614" s="5">
        <v>9301748</v>
      </c>
      <c r="B5614" s="4" t="s">
        <v>260</v>
      </c>
      <c r="C5614" s="6">
        <v>378</v>
      </c>
    </row>
    <row r="5615" spans="1:3" x14ac:dyDescent="0.25">
      <c r="A5615" s="5">
        <v>9390154</v>
      </c>
      <c r="B5615" s="4" t="s">
        <v>260</v>
      </c>
      <c r="C5615" s="6">
        <v>378</v>
      </c>
    </row>
    <row r="5616" spans="1:3" x14ac:dyDescent="0.25">
      <c r="A5616" s="5">
        <v>9301532</v>
      </c>
      <c r="B5616" s="4" t="s">
        <v>252</v>
      </c>
      <c r="C5616" s="6">
        <v>924</v>
      </c>
    </row>
    <row r="5617" spans="1:3" x14ac:dyDescent="0.25">
      <c r="A5617" s="5">
        <v>9390071</v>
      </c>
      <c r="B5617" s="4" t="s">
        <v>252</v>
      </c>
      <c r="C5617" s="6">
        <v>924</v>
      </c>
    </row>
    <row r="5618" spans="1:3" x14ac:dyDescent="0.25">
      <c r="A5618" s="5">
        <v>9301540</v>
      </c>
      <c r="B5618" s="4" t="s">
        <v>253</v>
      </c>
      <c r="C5618" s="6">
        <v>578</v>
      </c>
    </row>
    <row r="5619" spans="1:3" x14ac:dyDescent="0.25">
      <c r="A5619" s="5">
        <v>9390089</v>
      </c>
      <c r="B5619" s="4" t="s">
        <v>253</v>
      </c>
      <c r="C5619" s="6">
        <v>578</v>
      </c>
    </row>
    <row r="5620" spans="1:3" x14ac:dyDescent="0.25">
      <c r="A5620" s="5">
        <v>9301524</v>
      </c>
      <c r="B5620" s="4" t="s">
        <v>251</v>
      </c>
      <c r="C5620" s="6">
        <v>354</v>
      </c>
    </row>
    <row r="5621" spans="1:3" x14ac:dyDescent="0.25">
      <c r="A5621" s="5">
        <v>9390063</v>
      </c>
      <c r="B5621" s="4" t="s">
        <v>251</v>
      </c>
      <c r="C5621" s="6">
        <v>354</v>
      </c>
    </row>
    <row r="5622" spans="1:3" x14ac:dyDescent="0.25">
      <c r="A5622" s="5">
        <v>9301557</v>
      </c>
      <c r="B5622" s="4" t="s">
        <v>254</v>
      </c>
      <c r="C5622" s="6">
        <v>1277</v>
      </c>
    </row>
    <row r="5623" spans="1:3" x14ac:dyDescent="0.25">
      <c r="A5623" s="5">
        <v>9390097</v>
      </c>
      <c r="B5623" s="4" t="s">
        <v>254</v>
      </c>
      <c r="C5623" s="6">
        <v>1277</v>
      </c>
    </row>
    <row r="5624" spans="1:3" x14ac:dyDescent="0.25">
      <c r="A5624" s="5">
        <v>9301722</v>
      </c>
      <c r="B5624" s="4" t="s">
        <v>259</v>
      </c>
      <c r="C5624" s="6">
        <v>378</v>
      </c>
    </row>
    <row r="5625" spans="1:3" x14ac:dyDescent="0.25">
      <c r="A5625" s="5">
        <v>9390147</v>
      </c>
      <c r="B5625" s="4" t="s">
        <v>259</v>
      </c>
      <c r="C5625" s="6">
        <v>378</v>
      </c>
    </row>
    <row r="5626" spans="1:3" x14ac:dyDescent="0.25">
      <c r="A5626" s="5">
        <v>6171987</v>
      </c>
      <c r="B5626" s="4" t="s">
        <v>10131</v>
      </c>
      <c r="C5626" s="6">
        <v>46263</v>
      </c>
    </row>
    <row r="5627" spans="1:3" x14ac:dyDescent="0.25">
      <c r="A5627" s="5">
        <v>6172019</v>
      </c>
      <c r="B5627" s="4" t="s">
        <v>10131</v>
      </c>
      <c r="C5627" s="6">
        <v>54481</v>
      </c>
    </row>
    <row r="5628" spans="1:3" x14ac:dyDescent="0.25">
      <c r="A5628" s="5">
        <v>6104699</v>
      </c>
      <c r="B5628" s="4" t="s">
        <v>3784</v>
      </c>
      <c r="C5628" s="6">
        <v>120</v>
      </c>
    </row>
    <row r="5629" spans="1:3" x14ac:dyDescent="0.25">
      <c r="A5629" s="5">
        <v>6145916</v>
      </c>
      <c r="B5629" s="4" t="s">
        <v>7716</v>
      </c>
      <c r="C5629" s="6">
        <v>9356</v>
      </c>
    </row>
    <row r="5630" spans="1:3" x14ac:dyDescent="0.25">
      <c r="A5630" s="5">
        <v>9441171</v>
      </c>
      <c r="B5630" s="4" t="s">
        <v>16053</v>
      </c>
      <c r="C5630" s="6">
        <v>0</v>
      </c>
    </row>
    <row r="5631" spans="1:3" x14ac:dyDescent="0.25">
      <c r="A5631" s="5">
        <v>5117205</v>
      </c>
      <c r="B5631" s="4" t="s">
        <v>1197</v>
      </c>
      <c r="C5631" s="6">
        <v>2450</v>
      </c>
    </row>
    <row r="5632" spans="1:3" x14ac:dyDescent="0.25">
      <c r="A5632" s="5">
        <v>6681340</v>
      </c>
      <c r="B5632" s="4" t="s">
        <v>11647</v>
      </c>
      <c r="C5632" s="6">
        <v>48.48</v>
      </c>
    </row>
    <row r="5633" spans="1:3" x14ac:dyDescent="0.25">
      <c r="A5633" s="5">
        <v>6500086</v>
      </c>
      <c r="B5633" s="4" t="s">
        <v>11298</v>
      </c>
      <c r="C5633" s="6">
        <v>170</v>
      </c>
    </row>
    <row r="5634" spans="1:3" x14ac:dyDescent="0.25">
      <c r="A5634" s="5">
        <v>5100136</v>
      </c>
      <c r="B5634" s="4" t="s">
        <v>587</v>
      </c>
      <c r="C5634" s="6">
        <v>401</v>
      </c>
    </row>
    <row r="5635" spans="1:3" x14ac:dyDescent="0.25">
      <c r="A5635" s="5">
        <v>5566179</v>
      </c>
      <c r="B5635" s="4" t="s">
        <v>13000</v>
      </c>
      <c r="C5635" s="6">
        <v>300</v>
      </c>
    </row>
    <row r="5636" spans="1:3" x14ac:dyDescent="0.25">
      <c r="A5636" s="5">
        <v>5566195</v>
      </c>
      <c r="B5636" s="4" t="s">
        <v>13001</v>
      </c>
      <c r="C5636" s="6">
        <v>300</v>
      </c>
    </row>
    <row r="5637" spans="1:3" x14ac:dyDescent="0.25">
      <c r="A5637" s="5">
        <v>5966197</v>
      </c>
      <c r="B5637" s="4" t="s">
        <v>13001</v>
      </c>
      <c r="C5637" s="6">
        <v>300</v>
      </c>
    </row>
    <row r="5638" spans="1:3" x14ac:dyDescent="0.25">
      <c r="A5638" s="5">
        <v>5566203</v>
      </c>
      <c r="B5638" s="4" t="s">
        <v>13599</v>
      </c>
      <c r="C5638" s="6">
        <v>300</v>
      </c>
    </row>
    <row r="5639" spans="1:3" x14ac:dyDescent="0.25">
      <c r="A5639" s="5">
        <v>5566211</v>
      </c>
      <c r="B5639" s="4" t="s">
        <v>13002</v>
      </c>
      <c r="C5639" s="6">
        <v>300</v>
      </c>
    </row>
    <row r="5640" spans="1:3" x14ac:dyDescent="0.25">
      <c r="A5640" s="5">
        <v>5013149</v>
      </c>
      <c r="B5640" s="4" t="s">
        <v>10856</v>
      </c>
      <c r="C5640" s="6">
        <v>321</v>
      </c>
    </row>
    <row r="5641" spans="1:3" x14ac:dyDescent="0.25">
      <c r="A5641" s="5">
        <v>1102003</v>
      </c>
      <c r="B5641" s="4" t="s">
        <v>425</v>
      </c>
      <c r="C5641" s="6">
        <v>4437</v>
      </c>
    </row>
    <row r="5642" spans="1:3" x14ac:dyDescent="0.25">
      <c r="A5642" s="5">
        <v>1110014</v>
      </c>
      <c r="B5642" s="4" t="s">
        <v>425</v>
      </c>
      <c r="C5642" s="6">
        <v>4437</v>
      </c>
    </row>
    <row r="5643" spans="1:3" x14ac:dyDescent="0.25">
      <c r="A5643" s="5">
        <v>6681118</v>
      </c>
      <c r="B5643" s="4" t="s">
        <v>11637</v>
      </c>
      <c r="C5643" s="6">
        <v>11</v>
      </c>
    </row>
    <row r="5644" spans="1:3" x14ac:dyDescent="0.25">
      <c r="A5644" s="5">
        <v>6544852</v>
      </c>
      <c r="B5644" s="4" t="s">
        <v>11450</v>
      </c>
      <c r="C5644" s="6">
        <v>307</v>
      </c>
    </row>
    <row r="5645" spans="1:3" x14ac:dyDescent="0.25">
      <c r="A5645" s="5">
        <v>6687750</v>
      </c>
      <c r="B5645" s="4" t="s">
        <v>11811</v>
      </c>
      <c r="C5645" s="6">
        <v>6.49</v>
      </c>
    </row>
    <row r="5646" spans="1:3" x14ac:dyDescent="0.25">
      <c r="A5646" s="5">
        <v>6680755</v>
      </c>
      <c r="B5646" s="4" t="s">
        <v>11624</v>
      </c>
      <c r="C5646" s="6">
        <v>18.25</v>
      </c>
    </row>
    <row r="5647" spans="1:3" x14ac:dyDescent="0.25">
      <c r="A5647" s="5">
        <v>6688014</v>
      </c>
      <c r="B5647" s="4" t="s">
        <v>11816</v>
      </c>
      <c r="C5647" s="6">
        <v>15.4</v>
      </c>
    </row>
    <row r="5648" spans="1:3" x14ac:dyDescent="0.25">
      <c r="A5648" s="5">
        <v>6688253</v>
      </c>
      <c r="B5648" s="4" t="s">
        <v>11816</v>
      </c>
      <c r="C5648" s="6">
        <v>15.4</v>
      </c>
    </row>
    <row r="5649" spans="1:3" x14ac:dyDescent="0.25">
      <c r="A5649" s="5">
        <v>6681365</v>
      </c>
      <c r="B5649" s="4" t="s">
        <v>11648</v>
      </c>
      <c r="C5649" s="6">
        <v>11.03</v>
      </c>
    </row>
    <row r="5650" spans="1:3" x14ac:dyDescent="0.25">
      <c r="A5650" s="5">
        <v>6522486</v>
      </c>
      <c r="B5650" s="4" t="s">
        <v>11374</v>
      </c>
      <c r="C5650" s="6">
        <v>198</v>
      </c>
    </row>
    <row r="5651" spans="1:3" x14ac:dyDescent="0.25">
      <c r="A5651" s="5">
        <v>6688147</v>
      </c>
      <c r="B5651" s="4" t="s">
        <v>11822</v>
      </c>
      <c r="C5651" s="6">
        <v>8.5399999999999991</v>
      </c>
    </row>
    <row r="5652" spans="1:3" x14ac:dyDescent="0.25">
      <c r="A5652" s="5">
        <v>6682314</v>
      </c>
      <c r="B5652" s="4" t="s">
        <v>11689</v>
      </c>
      <c r="C5652" s="6">
        <v>7.22</v>
      </c>
    </row>
    <row r="5653" spans="1:3" x14ac:dyDescent="0.25">
      <c r="A5653" s="5">
        <v>6671416</v>
      </c>
      <c r="B5653" s="4" t="s">
        <v>11532</v>
      </c>
      <c r="C5653" s="6">
        <v>4.68</v>
      </c>
    </row>
    <row r="5654" spans="1:3" x14ac:dyDescent="0.25">
      <c r="A5654" s="5">
        <v>5954094</v>
      </c>
      <c r="B5654" s="4" t="s">
        <v>13306</v>
      </c>
      <c r="C5654" s="6">
        <v>340</v>
      </c>
    </row>
    <row r="5655" spans="1:3" x14ac:dyDescent="0.25">
      <c r="A5655" s="5">
        <v>4002721</v>
      </c>
      <c r="B5655" s="4" t="s">
        <v>503</v>
      </c>
      <c r="C5655" s="6">
        <v>401</v>
      </c>
    </row>
    <row r="5656" spans="1:3" x14ac:dyDescent="0.25">
      <c r="A5656" s="5">
        <v>4001111</v>
      </c>
      <c r="B5656" s="4" t="s">
        <v>463</v>
      </c>
      <c r="C5656" s="6">
        <v>547</v>
      </c>
    </row>
    <row r="5657" spans="1:3" x14ac:dyDescent="0.25">
      <c r="A5657" s="5">
        <v>5126297</v>
      </c>
      <c r="B5657" s="4" t="s">
        <v>1411</v>
      </c>
      <c r="C5657" s="6">
        <v>585</v>
      </c>
    </row>
    <row r="5658" spans="1:3" x14ac:dyDescent="0.25">
      <c r="A5658" s="5">
        <v>3101276</v>
      </c>
      <c r="B5658" s="4" t="s">
        <v>17044</v>
      </c>
      <c r="C5658" s="6">
        <v>552</v>
      </c>
    </row>
    <row r="5659" spans="1:3" x14ac:dyDescent="0.25">
      <c r="A5659" s="5">
        <v>5181169</v>
      </c>
      <c r="B5659" s="4" t="s">
        <v>2748</v>
      </c>
      <c r="C5659" s="6">
        <v>629</v>
      </c>
    </row>
    <row r="5660" spans="1:3" x14ac:dyDescent="0.25">
      <c r="A5660" s="5">
        <v>9446840</v>
      </c>
      <c r="B5660" s="4" t="s">
        <v>16275</v>
      </c>
      <c r="C5660" s="6">
        <v>533</v>
      </c>
    </row>
    <row r="5661" spans="1:3" x14ac:dyDescent="0.25">
      <c r="A5661" s="5">
        <v>9446832</v>
      </c>
      <c r="B5661" s="4" t="s">
        <v>16274</v>
      </c>
      <c r="C5661" s="6">
        <v>0</v>
      </c>
    </row>
    <row r="5662" spans="1:3" x14ac:dyDescent="0.25">
      <c r="A5662" s="5">
        <v>9446824</v>
      </c>
      <c r="B5662" s="4" t="s">
        <v>16273</v>
      </c>
      <c r="C5662" s="6">
        <v>410</v>
      </c>
    </row>
    <row r="5663" spans="1:3" x14ac:dyDescent="0.25">
      <c r="A5663" s="5">
        <v>9446816</v>
      </c>
      <c r="B5663" s="4" t="s">
        <v>16272</v>
      </c>
      <c r="C5663" s="6">
        <v>223</v>
      </c>
    </row>
    <row r="5664" spans="1:3" x14ac:dyDescent="0.25">
      <c r="A5664" s="5">
        <v>9402967</v>
      </c>
      <c r="B5664" s="4" t="s">
        <v>14277</v>
      </c>
      <c r="C5664" s="6">
        <v>8</v>
      </c>
    </row>
    <row r="5665" spans="1:3" x14ac:dyDescent="0.25">
      <c r="A5665" s="5">
        <v>9403098</v>
      </c>
      <c r="B5665" s="4" t="s">
        <v>14282</v>
      </c>
      <c r="C5665" s="6">
        <v>11</v>
      </c>
    </row>
    <row r="5666" spans="1:3" x14ac:dyDescent="0.25">
      <c r="A5666" s="5">
        <v>9440223</v>
      </c>
      <c r="B5666" s="4" t="s">
        <v>16021</v>
      </c>
      <c r="C5666" s="6">
        <v>120</v>
      </c>
    </row>
    <row r="5667" spans="1:3" x14ac:dyDescent="0.25">
      <c r="A5667" s="5">
        <v>9403106</v>
      </c>
      <c r="B5667" s="4" t="s">
        <v>14283</v>
      </c>
      <c r="C5667" s="6">
        <v>29</v>
      </c>
    </row>
    <row r="5668" spans="1:3" x14ac:dyDescent="0.25">
      <c r="A5668" s="5">
        <v>9403114</v>
      </c>
      <c r="B5668" s="4" t="s">
        <v>14284</v>
      </c>
      <c r="C5668" s="6">
        <v>158</v>
      </c>
    </row>
    <row r="5669" spans="1:3" x14ac:dyDescent="0.25">
      <c r="A5669" s="5">
        <v>9402983</v>
      </c>
      <c r="B5669" s="4" t="s">
        <v>14278</v>
      </c>
      <c r="C5669" s="6">
        <v>13</v>
      </c>
    </row>
    <row r="5670" spans="1:3" x14ac:dyDescent="0.25">
      <c r="A5670" s="5">
        <v>9403007</v>
      </c>
      <c r="B5670" s="4" t="s">
        <v>14279</v>
      </c>
      <c r="C5670" s="6">
        <v>6</v>
      </c>
    </row>
    <row r="5671" spans="1:3" x14ac:dyDescent="0.25">
      <c r="A5671" s="5">
        <v>9456484</v>
      </c>
      <c r="B5671" s="4" t="s">
        <v>16526</v>
      </c>
      <c r="C5671" s="6">
        <v>155</v>
      </c>
    </row>
    <row r="5672" spans="1:3" x14ac:dyDescent="0.25">
      <c r="A5672" s="5">
        <v>9403163</v>
      </c>
      <c r="B5672" s="4" t="s">
        <v>14285</v>
      </c>
      <c r="C5672" s="6">
        <v>150</v>
      </c>
    </row>
    <row r="5673" spans="1:3" x14ac:dyDescent="0.25">
      <c r="A5673" s="5">
        <v>9403171</v>
      </c>
      <c r="B5673" s="4" t="s">
        <v>14286</v>
      </c>
      <c r="C5673" s="6">
        <v>21</v>
      </c>
    </row>
    <row r="5674" spans="1:3" x14ac:dyDescent="0.25">
      <c r="A5674" s="5">
        <v>9446980</v>
      </c>
      <c r="B5674" s="4" t="s">
        <v>16278</v>
      </c>
      <c r="C5674" s="6">
        <v>108</v>
      </c>
    </row>
    <row r="5675" spans="1:3" x14ac:dyDescent="0.25">
      <c r="A5675" s="5">
        <v>6676050</v>
      </c>
      <c r="B5675" s="4" t="s">
        <v>11585</v>
      </c>
      <c r="C5675" s="6">
        <v>11.47</v>
      </c>
    </row>
    <row r="5676" spans="1:3" x14ac:dyDescent="0.25">
      <c r="A5676" s="5">
        <v>9459595</v>
      </c>
      <c r="B5676" s="4" t="s">
        <v>16625</v>
      </c>
      <c r="C5676" s="6">
        <v>5</v>
      </c>
    </row>
    <row r="5677" spans="1:3" x14ac:dyDescent="0.25">
      <c r="A5677" s="5">
        <v>9403023</v>
      </c>
      <c r="B5677" s="4" t="s">
        <v>14280</v>
      </c>
      <c r="C5677" s="6">
        <v>11</v>
      </c>
    </row>
    <row r="5678" spans="1:3" x14ac:dyDescent="0.25">
      <c r="A5678" s="5">
        <v>9403031</v>
      </c>
      <c r="B5678" s="4" t="s">
        <v>14281</v>
      </c>
      <c r="C5678" s="6">
        <v>18</v>
      </c>
    </row>
    <row r="5679" spans="1:3" x14ac:dyDescent="0.25">
      <c r="A5679" s="5">
        <v>6520449</v>
      </c>
      <c r="B5679" s="4" t="s">
        <v>11336</v>
      </c>
      <c r="C5679" s="6">
        <v>486</v>
      </c>
    </row>
    <row r="5680" spans="1:3" x14ac:dyDescent="0.25">
      <c r="A5680" s="5">
        <v>6561682</v>
      </c>
      <c r="B5680" s="4" t="s">
        <v>11474</v>
      </c>
      <c r="C5680" s="6">
        <v>220</v>
      </c>
    </row>
    <row r="5681" spans="1:3" x14ac:dyDescent="0.25">
      <c r="A5681" s="5">
        <v>6680193</v>
      </c>
      <c r="B5681" s="4" t="s">
        <v>11600</v>
      </c>
      <c r="C5681" s="6">
        <v>11.26</v>
      </c>
    </row>
    <row r="5682" spans="1:3" x14ac:dyDescent="0.25">
      <c r="A5682" s="5">
        <v>6561724</v>
      </c>
      <c r="B5682" s="4" t="s">
        <v>11477</v>
      </c>
      <c r="C5682" s="6">
        <v>158</v>
      </c>
    </row>
    <row r="5683" spans="1:3" x14ac:dyDescent="0.25">
      <c r="A5683" s="5">
        <v>9426644</v>
      </c>
      <c r="B5683" s="4" t="s">
        <v>15376</v>
      </c>
      <c r="C5683" s="6">
        <v>1014</v>
      </c>
    </row>
    <row r="5684" spans="1:3" x14ac:dyDescent="0.25">
      <c r="A5684" s="5">
        <v>9426651</v>
      </c>
      <c r="B5684" s="4" t="s">
        <v>15377</v>
      </c>
      <c r="C5684" s="6">
        <v>4118</v>
      </c>
    </row>
    <row r="5685" spans="1:3" x14ac:dyDescent="0.25">
      <c r="A5685" s="5">
        <v>9426677</v>
      </c>
      <c r="B5685" s="4" t="s">
        <v>15378</v>
      </c>
      <c r="C5685" s="6">
        <v>0</v>
      </c>
    </row>
    <row r="5686" spans="1:3" x14ac:dyDescent="0.25">
      <c r="A5686" s="5">
        <v>6531081</v>
      </c>
      <c r="B5686" s="4" t="s">
        <v>11428</v>
      </c>
      <c r="C5686" s="6">
        <v>53</v>
      </c>
    </row>
    <row r="5687" spans="1:3" x14ac:dyDescent="0.25">
      <c r="A5687" s="5">
        <v>6561674</v>
      </c>
      <c r="B5687" s="4" t="s">
        <v>11473</v>
      </c>
      <c r="C5687" s="6">
        <v>194</v>
      </c>
    </row>
    <row r="5688" spans="1:3" x14ac:dyDescent="0.25">
      <c r="A5688" s="5">
        <v>6688303</v>
      </c>
      <c r="B5688" s="4" t="s">
        <v>11827</v>
      </c>
      <c r="C5688" s="6">
        <v>11.57</v>
      </c>
    </row>
    <row r="5689" spans="1:3" x14ac:dyDescent="0.25">
      <c r="A5689" s="5">
        <v>6561666</v>
      </c>
      <c r="B5689" s="4" t="s">
        <v>11472</v>
      </c>
      <c r="C5689" s="6">
        <v>239</v>
      </c>
    </row>
    <row r="5690" spans="1:3" x14ac:dyDescent="0.25">
      <c r="A5690" s="5">
        <v>6687024</v>
      </c>
      <c r="B5690" s="4" t="s">
        <v>11785</v>
      </c>
      <c r="C5690" s="6">
        <v>102</v>
      </c>
    </row>
    <row r="5691" spans="1:3" x14ac:dyDescent="0.25">
      <c r="A5691" s="5">
        <v>5809470</v>
      </c>
      <c r="B5691" s="4" t="s">
        <v>13852</v>
      </c>
      <c r="C5691" s="6">
        <v>2981</v>
      </c>
    </row>
    <row r="5692" spans="1:3" x14ac:dyDescent="0.25">
      <c r="A5692" s="5">
        <v>5809595</v>
      </c>
      <c r="B5692" s="4" t="s">
        <v>13855</v>
      </c>
      <c r="C5692" s="6">
        <v>3124</v>
      </c>
    </row>
    <row r="5693" spans="1:3" x14ac:dyDescent="0.25">
      <c r="A5693" s="5">
        <v>9407479</v>
      </c>
      <c r="B5693" s="4" t="s">
        <v>14496</v>
      </c>
      <c r="C5693" s="6">
        <v>384</v>
      </c>
    </row>
    <row r="5694" spans="1:3" x14ac:dyDescent="0.25">
      <c r="A5694" s="5">
        <v>9407487</v>
      </c>
      <c r="B5694" s="4" t="s">
        <v>14497</v>
      </c>
      <c r="C5694" s="6">
        <v>384</v>
      </c>
    </row>
    <row r="5695" spans="1:3" x14ac:dyDescent="0.25">
      <c r="A5695" s="5">
        <v>6681837</v>
      </c>
      <c r="B5695" s="4" t="s">
        <v>11666</v>
      </c>
      <c r="C5695" s="6">
        <v>5.72</v>
      </c>
    </row>
    <row r="5696" spans="1:3" x14ac:dyDescent="0.25">
      <c r="A5696" s="5">
        <v>6560056</v>
      </c>
      <c r="B5696" s="4" t="s">
        <v>11465</v>
      </c>
      <c r="C5696" s="6">
        <v>201</v>
      </c>
    </row>
    <row r="5697" spans="1:3" x14ac:dyDescent="0.25">
      <c r="A5697" s="5">
        <v>9453549</v>
      </c>
      <c r="B5697" s="4" t="s">
        <v>16433</v>
      </c>
      <c r="C5697" s="6">
        <v>3</v>
      </c>
    </row>
    <row r="5698" spans="1:3" x14ac:dyDescent="0.25">
      <c r="A5698" s="5">
        <v>6110845</v>
      </c>
      <c r="B5698" s="4" t="s">
        <v>4325</v>
      </c>
      <c r="C5698" s="6">
        <v>912</v>
      </c>
    </row>
    <row r="5699" spans="1:3" x14ac:dyDescent="0.25">
      <c r="A5699" s="5">
        <v>9425737</v>
      </c>
      <c r="B5699" s="4" t="s">
        <v>15334</v>
      </c>
      <c r="C5699" s="6">
        <v>20</v>
      </c>
    </row>
    <row r="5700" spans="1:3" x14ac:dyDescent="0.25">
      <c r="A5700" s="5">
        <v>9460825</v>
      </c>
      <c r="B5700" s="4" t="s">
        <v>16651</v>
      </c>
      <c r="C5700" s="6">
        <v>25</v>
      </c>
    </row>
    <row r="5701" spans="1:3" x14ac:dyDescent="0.25">
      <c r="A5701" s="5">
        <v>6147946</v>
      </c>
      <c r="B5701" s="4" t="s">
        <v>7913</v>
      </c>
      <c r="C5701" s="6">
        <v>20699</v>
      </c>
    </row>
    <row r="5702" spans="1:3" x14ac:dyDescent="0.25">
      <c r="A5702" s="5">
        <v>6126684</v>
      </c>
      <c r="B5702" s="4" t="s">
        <v>5844</v>
      </c>
      <c r="C5702" s="6">
        <v>14455</v>
      </c>
    </row>
    <row r="5703" spans="1:3" x14ac:dyDescent="0.25">
      <c r="A5703" s="5">
        <v>6149462</v>
      </c>
      <c r="B5703" s="4" t="s">
        <v>8060</v>
      </c>
      <c r="C5703" s="6">
        <v>1750</v>
      </c>
    </row>
    <row r="5704" spans="1:3" x14ac:dyDescent="0.25">
      <c r="A5704" s="5">
        <v>6143531</v>
      </c>
      <c r="B5704" s="4" t="s">
        <v>7506</v>
      </c>
      <c r="C5704" s="6">
        <v>19600</v>
      </c>
    </row>
    <row r="5705" spans="1:3" x14ac:dyDescent="0.25">
      <c r="A5705" s="5">
        <v>6127997</v>
      </c>
      <c r="B5705" s="4" t="s">
        <v>5972</v>
      </c>
      <c r="C5705" s="6">
        <v>11492</v>
      </c>
    </row>
    <row r="5706" spans="1:3" x14ac:dyDescent="0.25">
      <c r="A5706" s="5">
        <v>6139778</v>
      </c>
      <c r="B5706" s="4" t="s">
        <v>7137</v>
      </c>
      <c r="C5706" s="6">
        <v>22775</v>
      </c>
    </row>
    <row r="5707" spans="1:3" x14ac:dyDescent="0.25">
      <c r="A5707" s="5">
        <v>6129498</v>
      </c>
      <c r="B5707" s="4" t="s">
        <v>6120</v>
      </c>
      <c r="C5707" s="6">
        <v>1790</v>
      </c>
    </row>
    <row r="5708" spans="1:3" x14ac:dyDescent="0.25">
      <c r="A5708" s="5">
        <v>6119002</v>
      </c>
      <c r="B5708" s="4" t="s">
        <v>5093</v>
      </c>
      <c r="C5708" s="6">
        <v>2589</v>
      </c>
    </row>
    <row r="5709" spans="1:3" x14ac:dyDescent="0.25">
      <c r="A5709" s="5">
        <v>5101738</v>
      </c>
      <c r="B5709" s="4" t="s">
        <v>722</v>
      </c>
      <c r="C5709" s="6">
        <v>3418</v>
      </c>
    </row>
    <row r="5710" spans="1:3" x14ac:dyDescent="0.25">
      <c r="A5710" s="5">
        <v>6116990</v>
      </c>
      <c r="B5710" s="4" t="s">
        <v>4895</v>
      </c>
      <c r="C5710" s="6">
        <v>7519</v>
      </c>
    </row>
    <row r="5711" spans="1:3" x14ac:dyDescent="0.25">
      <c r="A5711" s="5">
        <v>6153290</v>
      </c>
      <c r="B5711" s="4" t="s">
        <v>8439</v>
      </c>
      <c r="C5711" s="6">
        <v>1750</v>
      </c>
    </row>
    <row r="5712" spans="1:3" x14ac:dyDescent="0.25">
      <c r="A5712" s="5">
        <v>6172373</v>
      </c>
      <c r="B5712" s="4" t="s">
        <v>10169</v>
      </c>
      <c r="C5712" s="6">
        <v>500</v>
      </c>
    </row>
    <row r="5713" spans="1:3" x14ac:dyDescent="0.25">
      <c r="A5713" s="5">
        <v>6155261</v>
      </c>
      <c r="B5713" s="4" t="s">
        <v>8629</v>
      </c>
      <c r="C5713" s="6">
        <v>1750</v>
      </c>
    </row>
    <row r="5714" spans="1:3" x14ac:dyDescent="0.25">
      <c r="A5714" s="5">
        <v>6142707</v>
      </c>
      <c r="B5714" s="4" t="s">
        <v>7424</v>
      </c>
      <c r="C5714" s="6">
        <v>1750</v>
      </c>
    </row>
    <row r="5715" spans="1:3" x14ac:dyDescent="0.25">
      <c r="A5715" s="5">
        <v>6128219</v>
      </c>
      <c r="B5715" s="4" t="s">
        <v>5992</v>
      </c>
      <c r="C5715" s="6">
        <v>1750</v>
      </c>
    </row>
    <row r="5716" spans="1:3" x14ac:dyDescent="0.25">
      <c r="A5716" s="5">
        <v>6142731</v>
      </c>
      <c r="B5716" s="4" t="s">
        <v>7427</v>
      </c>
      <c r="C5716" s="6">
        <v>1400</v>
      </c>
    </row>
    <row r="5717" spans="1:3" x14ac:dyDescent="0.25">
      <c r="A5717" s="5">
        <v>6102800</v>
      </c>
      <c r="B5717" s="4" t="s">
        <v>3637</v>
      </c>
      <c r="C5717" s="6">
        <v>875</v>
      </c>
    </row>
    <row r="5718" spans="1:3" x14ac:dyDescent="0.25">
      <c r="A5718" s="5">
        <v>5196647</v>
      </c>
      <c r="B5718" s="4" t="s">
        <v>3217</v>
      </c>
      <c r="C5718" s="6">
        <v>9275</v>
      </c>
    </row>
    <row r="5719" spans="1:3" x14ac:dyDescent="0.25">
      <c r="A5719" s="5">
        <v>5119052</v>
      </c>
      <c r="B5719" s="4" t="s">
        <v>1288</v>
      </c>
      <c r="C5719" s="6">
        <v>2800</v>
      </c>
    </row>
    <row r="5720" spans="1:3" x14ac:dyDescent="0.25">
      <c r="A5720" s="5">
        <v>6102925</v>
      </c>
      <c r="B5720" s="4" t="s">
        <v>3646</v>
      </c>
      <c r="C5720" s="6">
        <v>17421</v>
      </c>
    </row>
    <row r="5721" spans="1:3" x14ac:dyDescent="0.25">
      <c r="A5721" s="5">
        <v>6169064</v>
      </c>
      <c r="B5721" s="4" t="s">
        <v>9859</v>
      </c>
      <c r="C5721" s="6">
        <v>15526</v>
      </c>
    </row>
    <row r="5722" spans="1:3" x14ac:dyDescent="0.25">
      <c r="A5722" s="5">
        <v>6144257</v>
      </c>
      <c r="B5722" s="4" t="s">
        <v>7575</v>
      </c>
      <c r="C5722" s="6">
        <v>8509</v>
      </c>
    </row>
    <row r="5723" spans="1:3" x14ac:dyDescent="0.25">
      <c r="A5723" s="5">
        <v>5115092</v>
      </c>
      <c r="B5723" s="4" t="s">
        <v>1130</v>
      </c>
      <c r="C5723" s="6">
        <v>2800</v>
      </c>
    </row>
    <row r="5724" spans="1:3" x14ac:dyDescent="0.25">
      <c r="A5724" s="5">
        <v>6143267</v>
      </c>
      <c r="B5724" s="4" t="s">
        <v>7479</v>
      </c>
      <c r="C5724" s="6">
        <v>875</v>
      </c>
    </row>
    <row r="5725" spans="1:3" x14ac:dyDescent="0.25">
      <c r="A5725" s="5">
        <v>6164222</v>
      </c>
      <c r="B5725" s="4" t="s">
        <v>9438</v>
      </c>
      <c r="C5725" s="6">
        <v>5786</v>
      </c>
    </row>
    <row r="5726" spans="1:3" x14ac:dyDescent="0.25">
      <c r="A5726" s="5">
        <v>6174155</v>
      </c>
      <c r="B5726" s="4" t="s">
        <v>10347</v>
      </c>
      <c r="C5726" s="6">
        <v>3409</v>
      </c>
    </row>
    <row r="5727" spans="1:3" x14ac:dyDescent="0.25">
      <c r="A5727" s="5">
        <v>6157564</v>
      </c>
      <c r="B5727" s="4" t="s">
        <v>8854</v>
      </c>
      <c r="C5727" s="6">
        <v>3215</v>
      </c>
    </row>
    <row r="5728" spans="1:3" x14ac:dyDescent="0.25">
      <c r="A5728" s="5">
        <v>6133706</v>
      </c>
      <c r="B5728" s="4" t="s">
        <v>6535</v>
      </c>
      <c r="C5728" s="6">
        <v>3215</v>
      </c>
    </row>
    <row r="5729" spans="1:3" x14ac:dyDescent="0.25">
      <c r="A5729" s="5">
        <v>5116686</v>
      </c>
      <c r="B5729" s="4" t="s">
        <v>1181</v>
      </c>
      <c r="C5729" s="6">
        <v>2800</v>
      </c>
    </row>
    <row r="5730" spans="1:3" x14ac:dyDescent="0.25">
      <c r="A5730" s="5">
        <v>6131411</v>
      </c>
      <c r="B5730" s="4" t="s">
        <v>6308</v>
      </c>
      <c r="C5730" s="6">
        <v>3215</v>
      </c>
    </row>
    <row r="5731" spans="1:3" x14ac:dyDescent="0.25">
      <c r="A5731" s="5">
        <v>6168884</v>
      </c>
      <c r="B5731" s="4" t="s">
        <v>9842</v>
      </c>
      <c r="C5731" s="6">
        <v>7350</v>
      </c>
    </row>
    <row r="5732" spans="1:3" x14ac:dyDescent="0.25">
      <c r="A5732" s="5">
        <v>6164255</v>
      </c>
      <c r="B5732" s="4" t="s">
        <v>9441</v>
      </c>
      <c r="C5732" s="6">
        <v>6223</v>
      </c>
    </row>
    <row r="5733" spans="1:3" x14ac:dyDescent="0.25">
      <c r="A5733" s="5">
        <v>5117031</v>
      </c>
      <c r="B5733" s="4" t="s">
        <v>1194</v>
      </c>
      <c r="C5733" s="6">
        <v>9275</v>
      </c>
    </row>
    <row r="5734" spans="1:3" x14ac:dyDescent="0.25">
      <c r="A5734" s="5">
        <v>6167233</v>
      </c>
      <c r="B5734" s="4" t="s">
        <v>9666</v>
      </c>
      <c r="C5734" s="6">
        <v>7350</v>
      </c>
    </row>
    <row r="5735" spans="1:3" x14ac:dyDescent="0.25">
      <c r="A5735" s="5">
        <v>6163158</v>
      </c>
      <c r="B5735" s="4" t="s">
        <v>9346</v>
      </c>
      <c r="C5735" s="6">
        <v>7350</v>
      </c>
    </row>
    <row r="5736" spans="1:3" x14ac:dyDescent="0.25">
      <c r="A5736" s="5">
        <v>6170252</v>
      </c>
      <c r="B5736" s="4" t="s">
        <v>9958</v>
      </c>
      <c r="C5736" s="6">
        <v>7350</v>
      </c>
    </row>
    <row r="5737" spans="1:3" x14ac:dyDescent="0.25">
      <c r="A5737" s="5">
        <v>6169007</v>
      </c>
      <c r="B5737" s="4" t="s">
        <v>9853</v>
      </c>
      <c r="C5737" s="6">
        <v>8227</v>
      </c>
    </row>
    <row r="5738" spans="1:3" x14ac:dyDescent="0.25">
      <c r="A5738" s="5">
        <v>6159925</v>
      </c>
      <c r="B5738" s="4" t="s">
        <v>9035</v>
      </c>
      <c r="C5738" s="6">
        <v>7350</v>
      </c>
    </row>
    <row r="5739" spans="1:3" x14ac:dyDescent="0.25">
      <c r="A5739" s="5">
        <v>6155279</v>
      </c>
      <c r="B5739" s="4" t="s">
        <v>8630</v>
      </c>
      <c r="C5739" s="6">
        <v>7350</v>
      </c>
    </row>
    <row r="5740" spans="1:3" x14ac:dyDescent="0.25">
      <c r="A5740" s="5">
        <v>6143275</v>
      </c>
      <c r="B5740" s="4" t="s">
        <v>7480</v>
      </c>
      <c r="C5740" s="6">
        <v>1400</v>
      </c>
    </row>
    <row r="5741" spans="1:3" x14ac:dyDescent="0.25">
      <c r="A5741" s="5">
        <v>6124705</v>
      </c>
      <c r="B5741" s="4" t="s">
        <v>5651</v>
      </c>
      <c r="C5741" s="6">
        <v>9305</v>
      </c>
    </row>
    <row r="5742" spans="1:3" x14ac:dyDescent="0.25">
      <c r="A5742" s="5">
        <v>5183983</v>
      </c>
      <c r="B5742" s="4" t="s">
        <v>2841</v>
      </c>
      <c r="C5742" s="6">
        <v>4200</v>
      </c>
    </row>
    <row r="5743" spans="1:3" x14ac:dyDescent="0.25">
      <c r="A5743" s="5">
        <v>6117279</v>
      </c>
      <c r="B5743" s="4" t="s">
        <v>4922</v>
      </c>
      <c r="C5743" s="6">
        <v>2800</v>
      </c>
    </row>
    <row r="5744" spans="1:3" x14ac:dyDescent="0.25">
      <c r="A5744" s="5">
        <v>6150189</v>
      </c>
      <c r="B5744" s="4" t="s">
        <v>8131</v>
      </c>
      <c r="C5744" s="6">
        <v>1750</v>
      </c>
    </row>
    <row r="5745" spans="1:3" x14ac:dyDescent="0.25">
      <c r="A5745" s="5">
        <v>6153308</v>
      </c>
      <c r="B5745" s="4" t="s">
        <v>8440</v>
      </c>
      <c r="C5745" s="6">
        <v>7350</v>
      </c>
    </row>
    <row r="5746" spans="1:3" x14ac:dyDescent="0.25">
      <c r="A5746" s="5">
        <v>5191184</v>
      </c>
      <c r="B5746" s="4" t="s">
        <v>3051</v>
      </c>
      <c r="C5746" s="6">
        <v>4200</v>
      </c>
    </row>
    <row r="5747" spans="1:3" x14ac:dyDescent="0.25">
      <c r="A5747" s="5">
        <v>6149637</v>
      </c>
      <c r="B5747" s="4" t="s">
        <v>8077</v>
      </c>
      <c r="C5747" s="6">
        <v>1790</v>
      </c>
    </row>
    <row r="5748" spans="1:3" x14ac:dyDescent="0.25">
      <c r="A5748" s="5">
        <v>6122063</v>
      </c>
      <c r="B5748" s="4" t="s">
        <v>5394</v>
      </c>
      <c r="C5748" s="6">
        <v>1790</v>
      </c>
    </row>
    <row r="5749" spans="1:3" x14ac:dyDescent="0.25">
      <c r="A5749" s="5">
        <v>6149421</v>
      </c>
      <c r="B5749" s="4" t="s">
        <v>8056</v>
      </c>
      <c r="C5749" s="6">
        <v>1790</v>
      </c>
    </row>
    <row r="5750" spans="1:3" x14ac:dyDescent="0.25">
      <c r="A5750" s="5">
        <v>5118450</v>
      </c>
      <c r="B5750" s="4" t="s">
        <v>1254</v>
      </c>
      <c r="C5750" s="6">
        <v>1790</v>
      </c>
    </row>
    <row r="5751" spans="1:3" x14ac:dyDescent="0.25">
      <c r="A5751" s="5">
        <v>5139480</v>
      </c>
      <c r="B5751" s="4" t="s">
        <v>1874</v>
      </c>
      <c r="C5751" s="6">
        <v>1465</v>
      </c>
    </row>
    <row r="5752" spans="1:3" x14ac:dyDescent="0.25">
      <c r="A5752" s="5">
        <v>6132591</v>
      </c>
      <c r="B5752" s="4" t="s">
        <v>6425</v>
      </c>
      <c r="C5752" s="6">
        <v>1790</v>
      </c>
    </row>
    <row r="5753" spans="1:3" x14ac:dyDescent="0.25">
      <c r="A5753" s="5">
        <v>6137301</v>
      </c>
      <c r="B5753" s="4" t="s">
        <v>6893</v>
      </c>
      <c r="C5753" s="6">
        <v>5250</v>
      </c>
    </row>
    <row r="5754" spans="1:3" x14ac:dyDescent="0.25">
      <c r="A5754" s="5">
        <v>6136493</v>
      </c>
      <c r="B5754" s="4" t="s">
        <v>6812</v>
      </c>
      <c r="C5754" s="6">
        <v>5250</v>
      </c>
    </row>
    <row r="5755" spans="1:3" x14ac:dyDescent="0.25">
      <c r="A5755" s="5">
        <v>6144315</v>
      </c>
      <c r="B5755" s="4" t="s">
        <v>7581</v>
      </c>
      <c r="C5755" s="6">
        <v>10500</v>
      </c>
    </row>
    <row r="5756" spans="1:3" x14ac:dyDescent="0.25">
      <c r="A5756" s="5">
        <v>6116180</v>
      </c>
      <c r="B5756" s="4" t="s">
        <v>4823</v>
      </c>
      <c r="C5756" s="6">
        <v>10500</v>
      </c>
    </row>
    <row r="5757" spans="1:3" x14ac:dyDescent="0.25">
      <c r="A5757" s="5">
        <v>6154322</v>
      </c>
      <c r="B5757" s="4" t="s">
        <v>8537</v>
      </c>
      <c r="C5757" s="6">
        <v>7875</v>
      </c>
    </row>
    <row r="5758" spans="1:3" x14ac:dyDescent="0.25">
      <c r="A5758" s="5">
        <v>6150718</v>
      </c>
      <c r="B5758" s="4" t="s">
        <v>8183</v>
      </c>
      <c r="C5758" s="6">
        <v>10357</v>
      </c>
    </row>
    <row r="5759" spans="1:3" x14ac:dyDescent="0.25">
      <c r="A5759" s="5">
        <v>6149447</v>
      </c>
      <c r="B5759" s="4" t="s">
        <v>8058</v>
      </c>
      <c r="C5759" s="6">
        <v>7875</v>
      </c>
    </row>
    <row r="5760" spans="1:3" x14ac:dyDescent="0.25">
      <c r="A5760" s="5">
        <v>5183835</v>
      </c>
      <c r="B5760" s="4" t="s">
        <v>2834</v>
      </c>
      <c r="C5760" s="6">
        <v>4069</v>
      </c>
    </row>
    <row r="5761" spans="1:3" x14ac:dyDescent="0.25">
      <c r="A5761" s="5">
        <v>6112908</v>
      </c>
      <c r="B5761" s="4" t="s">
        <v>4529</v>
      </c>
      <c r="C5761" s="6">
        <v>6510</v>
      </c>
    </row>
    <row r="5762" spans="1:3" x14ac:dyDescent="0.25">
      <c r="A5762" s="5">
        <v>6112890</v>
      </c>
      <c r="B5762" s="4" t="s">
        <v>4528</v>
      </c>
      <c r="C5762" s="6">
        <v>6510</v>
      </c>
    </row>
    <row r="5763" spans="1:3" x14ac:dyDescent="0.25">
      <c r="A5763" s="5">
        <v>5101720</v>
      </c>
      <c r="B5763" s="4" t="s">
        <v>721</v>
      </c>
      <c r="C5763" s="6">
        <v>1465</v>
      </c>
    </row>
    <row r="5764" spans="1:3" x14ac:dyDescent="0.25">
      <c r="A5764" s="5">
        <v>6113237</v>
      </c>
      <c r="B5764" s="4" t="s">
        <v>4562</v>
      </c>
      <c r="C5764" s="6">
        <v>6510</v>
      </c>
    </row>
    <row r="5765" spans="1:3" x14ac:dyDescent="0.25">
      <c r="A5765" s="5">
        <v>6157184</v>
      </c>
      <c r="B5765" s="4" t="s">
        <v>8817</v>
      </c>
      <c r="C5765" s="6">
        <v>10357</v>
      </c>
    </row>
    <row r="5766" spans="1:3" x14ac:dyDescent="0.25">
      <c r="A5766" s="5">
        <v>6113245</v>
      </c>
      <c r="B5766" s="4" t="s">
        <v>4563</v>
      </c>
      <c r="C5766" s="6">
        <v>6510</v>
      </c>
    </row>
    <row r="5767" spans="1:3" x14ac:dyDescent="0.25">
      <c r="A5767" s="5">
        <v>6145296</v>
      </c>
      <c r="B5767" s="4" t="s">
        <v>7655</v>
      </c>
      <c r="C5767" s="6">
        <v>9440</v>
      </c>
    </row>
    <row r="5768" spans="1:3" x14ac:dyDescent="0.25">
      <c r="A5768" s="5">
        <v>5183991</v>
      </c>
      <c r="B5768" s="4" t="s">
        <v>2842</v>
      </c>
      <c r="C5768" s="6">
        <v>2800</v>
      </c>
    </row>
    <row r="5769" spans="1:3" x14ac:dyDescent="0.25">
      <c r="A5769" s="5">
        <v>6112767</v>
      </c>
      <c r="B5769" s="4" t="s">
        <v>4515</v>
      </c>
      <c r="C5769" s="6">
        <v>9440</v>
      </c>
    </row>
    <row r="5770" spans="1:3" x14ac:dyDescent="0.25">
      <c r="A5770" s="5">
        <v>6113278</v>
      </c>
      <c r="B5770" s="4" t="s">
        <v>4566</v>
      </c>
      <c r="C5770" s="6">
        <v>9440</v>
      </c>
    </row>
    <row r="5771" spans="1:3" x14ac:dyDescent="0.25">
      <c r="A5771" s="5">
        <v>6176895</v>
      </c>
      <c r="B5771" s="4" t="s">
        <v>10620</v>
      </c>
      <c r="C5771" s="6">
        <v>2100</v>
      </c>
    </row>
    <row r="5772" spans="1:3" x14ac:dyDescent="0.25">
      <c r="A5772" s="5">
        <v>6112320</v>
      </c>
      <c r="B5772" s="4" t="s">
        <v>4472</v>
      </c>
      <c r="C5772" s="6">
        <v>9440</v>
      </c>
    </row>
    <row r="5773" spans="1:3" x14ac:dyDescent="0.25">
      <c r="A5773" s="5">
        <v>6173835</v>
      </c>
      <c r="B5773" s="4" t="s">
        <v>10315</v>
      </c>
      <c r="C5773" s="6">
        <v>7875</v>
      </c>
    </row>
    <row r="5774" spans="1:3" x14ac:dyDescent="0.25">
      <c r="A5774" s="5">
        <v>6166987</v>
      </c>
      <c r="B5774" s="4" t="s">
        <v>9669</v>
      </c>
      <c r="C5774" s="6">
        <v>9440</v>
      </c>
    </row>
    <row r="5775" spans="1:3" x14ac:dyDescent="0.25">
      <c r="A5775" s="5">
        <v>6132583</v>
      </c>
      <c r="B5775" s="4" t="s">
        <v>6424</v>
      </c>
      <c r="C5775" s="6">
        <v>5696</v>
      </c>
    </row>
    <row r="5776" spans="1:3" x14ac:dyDescent="0.25">
      <c r="A5776" s="5">
        <v>6119234</v>
      </c>
      <c r="B5776" s="4" t="s">
        <v>5116</v>
      </c>
      <c r="C5776" s="6">
        <v>9440</v>
      </c>
    </row>
    <row r="5777" spans="1:3" x14ac:dyDescent="0.25">
      <c r="A5777" s="5">
        <v>6177414</v>
      </c>
      <c r="B5777" s="4" t="s">
        <v>10671</v>
      </c>
      <c r="C5777" s="6">
        <v>1050</v>
      </c>
    </row>
    <row r="5778" spans="1:3" x14ac:dyDescent="0.25">
      <c r="A5778" s="5">
        <v>5102090</v>
      </c>
      <c r="B5778" s="4" t="s">
        <v>728</v>
      </c>
      <c r="C5778" s="6">
        <v>1465</v>
      </c>
    </row>
    <row r="5779" spans="1:3" x14ac:dyDescent="0.25">
      <c r="A5779" s="5">
        <v>6112783</v>
      </c>
      <c r="B5779" s="4" t="s">
        <v>4517</v>
      </c>
      <c r="C5779" s="6">
        <v>6510</v>
      </c>
    </row>
    <row r="5780" spans="1:3" x14ac:dyDescent="0.25">
      <c r="A5780" s="5">
        <v>6112775</v>
      </c>
      <c r="B5780" s="4" t="s">
        <v>4516</v>
      </c>
      <c r="C5780" s="6">
        <v>6510</v>
      </c>
    </row>
    <row r="5781" spans="1:3" x14ac:dyDescent="0.25">
      <c r="A5781" s="5">
        <v>6150551</v>
      </c>
      <c r="B5781" s="4" t="s">
        <v>8168</v>
      </c>
      <c r="C5781" s="6">
        <v>1465</v>
      </c>
    </row>
    <row r="5782" spans="1:3" x14ac:dyDescent="0.25">
      <c r="A5782" s="5">
        <v>5190939</v>
      </c>
      <c r="B5782" s="4" t="s">
        <v>3041</v>
      </c>
      <c r="C5782" s="6">
        <v>6510</v>
      </c>
    </row>
    <row r="5783" spans="1:3" x14ac:dyDescent="0.25">
      <c r="A5783" s="5">
        <v>5102579</v>
      </c>
      <c r="B5783" s="4" t="s">
        <v>754</v>
      </c>
      <c r="C5783" s="6">
        <v>5696</v>
      </c>
    </row>
    <row r="5784" spans="1:3" x14ac:dyDescent="0.25">
      <c r="A5784" s="5">
        <v>6130900</v>
      </c>
      <c r="B5784" s="4" t="s">
        <v>6257</v>
      </c>
      <c r="C5784" s="6">
        <v>9440</v>
      </c>
    </row>
    <row r="5785" spans="1:3" x14ac:dyDescent="0.25">
      <c r="A5785" s="5">
        <v>5130976</v>
      </c>
      <c r="B5785" s="4" t="s">
        <v>1558</v>
      </c>
      <c r="C5785" s="6">
        <v>14455</v>
      </c>
    </row>
    <row r="5786" spans="1:3" x14ac:dyDescent="0.25">
      <c r="A5786" s="5">
        <v>6158703</v>
      </c>
      <c r="B5786" s="4" t="s">
        <v>8965</v>
      </c>
      <c r="C5786" s="6">
        <v>8045</v>
      </c>
    </row>
    <row r="5787" spans="1:3" x14ac:dyDescent="0.25">
      <c r="A5787" s="5">
        <v>6120117</v>
      </c>
      <c r="B5787" s="4" t="s">
        <v>5203</v>
      </c>
      <c r="C5787" s="6">
        <v>9440</v>
      </c>
    </row>
    <row r="5788" spans="1:3" x14ac:dyDescent="0.25">
      <c r="A5788" s="5">
        <v>5101548</v>
      </c>
      <c r="B5788" s="4" t="s">
        <v>705</v>
      </c>
      <c r="C5788" s="6">
        <v>19600</v>
      </c>
    </row>
    <row r="5789" spans="1:3" x14ac:dyDescent="0.25">
      <c r="A5789" s="5">
        <v>5101597</v>
      </c>
      <c r="B5789" s="4" t="s">
        <v>709</v>
      </c>
      <c r="C5789" s="6">
        <v>10189</v>
      </c>
    </row>
    <row r="5790" spans="1:3" x14ac:dyDescent="0.25">
      <c r="A5790" s="5">
        <v>5199526</v>
      </c>
      <c r="B5790" s="4" t="s">
        <v>3334</v>
      </c>
      <c r="C5790" s="6">
        <v>15708</v>
      </c>
    </row>
    <row r="5791" spans="1:3" x14ac:dyDescent="0.25">
      <c r="A5791" s="5">
        <v>6140792</v>
      </c>
      <c r="B5791" s="4" t="s">
        <v>7235</v>
      </c>
      <c r="C5791" s="6">
        <v>9440</v>
      </c>
    </row>
    <row r="5792" spans="1:3" x14ac:dyDescent="0.25">
      <c r="A5792" s="5">
        <v>6120687</v>
      </c>
      <c r="B5792" s="4" t="s">
        <v>5260</v>
      </c>
      <c r="C5792" s="6">
        <v>13370</v>
      </c>
    </row>
    <row r="5793" spans="1:3" x14ac:dyDescent="0.25">
      <c r="A5793" s="5">
        <v>6153977</v>
      </c>
      <c r="B5793" s="4" t="s">
        <v>8504</v>
      </c>
      <c r="C5793" s="6">
        <v>4069</v>
      </c>
    </row>
    <row r="5794" spans="1:3" x14ac:dyDescent="0.25">
      <c r="A5794" s="5">
        <v>6110126</v>
      </c>
      <c r="B5794" s="4" t="s">
        <v>4257</v>
      </c>
      <c r="C5794" s="6">
        <v>9440</v>
      </c>
    </row>
    <row r="5795" spans="1:3" x14ac:dyDescent="0.25">
      <c r="A5795" s="5">
        <v>6110787</v>
      </c>
      <c r="B5795" s="4" t="s">
        <v>4319</v>
      </c>
      <c r="C5795" s="6">
        <v>9440</v>
      </c>
    </row>
    <row r="5796" spans="1:3" x14ac:dyDescent="0.25">
      <c r="A5796" s="5">
        <v>6100770</v>
      </c>
      <c r="B5796" s="4" t="s">
        <v>3444</v>
      </c>
      <c r="C5796" s="6">
        <v>9305</v>
      </c>
    </row>
    <row r="5797" spans="1:3" x14ac:dyDescent="0.25">
      <c r="A5797" s="5">
        <v>6101398</v>
      </c>
      <c r="B5797" s="4" t="s">
        <v>3502</v>
      </c>
      <c r="C5797" s="6">
        <v>3276</v>
      </c>
    </row>
    <row r="5798" spans="1:3" x14ac:dyDescent="0.25">
      <c r="A5798" s="5">
        <v>6134480</v>
      </c>
      <c r="B5798" s="4" t="s">
        <v>6612</v>
      </c>
      <c r="C5798" s="6">
        <v>9440</v>
      </c>
    </row>
    <row r="5799" spans="1:3" x14ac:dyDescent="0.25">
      <c r="A5799" s="5">
        <v>6121115</v>
      </c>
      <c r="B5799" s="4" t="s">
        <v>5301</v>
      </c>
      <c r="C5799" s="6">
        <v>9440</v>
      </c>
    </row>
    <row r="5800" spans="1:3" x14ac:dyDescent="0.25">
      <c r="A5800" s="5">
        <v>6132336</v>
      </c>
      <c r="B5800" s="4" t="s">
        <v>6399</v>
      </c>
      <c r="C5800" s="6">
        <v>9440</v>
      </c>
    </row>
    <row r="5801" spans="1:3" x14ac:dyDescent="0.25">
      <c r="A5801" s="5">
        <v>6177422</v>
      </c>
      <c r="B5801" s="4" t="s">
        <v>10672</v>
      </c>
      <c r="C5801" s="6">
        <v>4200</v>
      </c>
    </row>
    <row r="5802" spans="1:3" x14ac:dyDescent="0.25">
      <c r="A5802" s="5">
        <v>6107650</v>
      </c>
      <c r="B5802" s="4" t="s">
        <v>4042</v>
      </c>
      <c r="C5802" s="6">
        <v>408</v>
      </c>
    </row>
    <row r="5803" spans="1:3" x14ac:dyDescent="0.25">
      <c r="A5803" s="5">
        <v>6108278</v>
      </c>
      <c r="B5803" s="4" t="s">
        <v>4099</v>
      </c>
      <c r="C5803" s="6">
        <v>9440</v>
      </c>
    </row>
    <row r="5804" spans="1:3" x14ac:dyDescent="0.25">
      <c r="A5804" s="5">
        <v>6110274</v>
      </c>
      <c r="B5804" s="4" t="s">
        <v>4272</v>
      </c>
      <c r="C5804" s="6">
        <v>11492</v>
      </c>
    </row>
    <row r="5805" spans="1:3" x14ac:dyDescent="0.25">
      <c r="A5805" s="5">
        <v>6146310</v>
      </c>
      <c r="B5805" s="4" t="s">
        <v>7753</v>
      </c>
      <c r="C5805" s="6">
        <v>4200</v>
      </c>
    </row>
    <row r="5806" spans="1:3" x14ac:dyDescent="0.25">
      <c r="A5806" s="5">
        <v>6112296</v>
      </c>
      <c r="B5806" s="4" t="s">
        <v>4469</v>
      </c>
      <c r="C5806" s="6">
        <v>4375</v>
      </c>
    </row>
    <row r="5807" spans="1:3" x14ac:dyDescent="0.25">
      <c r="A5807" s="5">
        <v>6112312</v>
      </c>
      <c r="B5807" s="4" t="s">
        <v>4471</v>
      </c>
      <c r="C5807" s="6">
        <v>4232</v>
      </c>
    </row>
    <row r="5808" spans="1:3" x14ac:dyDescent="0.25">
      <c r="A5808" s="5">
        <v>6114508</v>
      </c>
      <c r="B5808" s="4" t="s">
        <v>4669</v>
      </c>
      <c r="C5808" s="6">
        <v>11379</v>
      </c>
    </row>
    <row r="5809" spans="1:3" x14ac:dyDescent="0.25">
      <c r="A5809" s="5">
        <v>6155246</v>
      </c>
      <c r="B5809" s="4" t="s">
        <v>8627</v>
      </c>
      <c r="C5809" s="6">
        <v>6125</v>
      </c>
    </row>
    <row r="5810" spans="1:3" x14ac:dyDescent="0.25">
      <c r="A5810" s="5">
        <v>6177455</v>
      </c>
      <c r="B5810" s="4" t="s">
        <v>10675</v>
      </c>
      <c r="C5810" s="6">
        <v>17556</v>
      </c>
    </row>
    <row r="5811" spans="1:3" x14ac:dyDescent="0.25">
      <c r="A5811" s="5">
        <v>6156681</v>
      </c>
      <c r="B5811" s="4" t="s">
        <v>8768</v>
      </c>
      <c r="C5811" s="6">
        <v>8278</v>
      </c>
    </row>
    <row r="5812" spans="1:3" x14ac:dyDescent="0.25">
      <c r="A5812" s="5">
        <v>6146328</v>
      </c>
      <c r="B5812" s="4" t="s">
        <v>7754</v>
      </c>
      <c r="C5812" s="6">
        <v>6843</v>
      </c>
    </row>
    <row r="5813" spans="1:3" x14ac:dyDescent="0.25">
      <c r="A5813" s="5">
        <v>6158513</v>
      </c>
      <c r="B5813" s="4" t="s">
        <v>8947</v>
      </c>
      <c r="C5813" s="6">
        <v>15509</v>
      </c>
    </row>
    <row r="5814" spans="1:3" x14ac:dyDescent="0.25">
      <c r="A5814" s="5">
        <v>6164289</v>
      </c>
      <c r="B5814" s="4" t="s">
        <v>9444</v>
      </c>
      <c r="C5814" s="6">
        <v>5250</v>
      </c>
    </row>
    <row r="5815" spans="1:3" x14ac:dyDescent="0.25">
      <c r="A5815" s="5">
        <v>6163182</v>
      </c>
      <c r="B5815" s="4" t="s">
        <v>9349</v>
      </c>
      <c r="C5815" s="6">
        <v>6843</v>
      </c>
    </row>
    <row r="5816" spans="1:3" x14ac:dyDescent="0.25">
      <c r="A5816" s="5">
        <v>6151161</v>
      </c>
      <c r="B5816" s="4" t="s">
        <v>8227</v>
      </c>
      <c r="C5816" s="6">
        <v>6125</v>
      </c>
    </row>
    <row r="5817" spans="1:3" x14ac:dyDescent="0.25">
      <c r="A5817" s="5">
        <v>6116909</v>
      </c>
      <c r="B5817" s="4" t="s">
        <v>4886</v>
      </c>
      <c r="C5817" s="6">
        <v>9440</v>
      </c>
    </row>
    <row r="5818" spans="1:3" x14ac:dyDescent="0.25">
      <c r="A5818" s="5">
        <v>6116917</v>
      </c>
      <c r="B5818" s="4" t="s">
        <v>4887</v>
      </c>
      <c r="C5818" s="6">
        <v>9440</v>
      </c>
    </row>
    <row r="5819" spans="1:3" x14ac:dyDescent="0.25">
      <c r="A5819" s="5">
        <v>6164297</v>
      </c>
      <c r="B5819" s="4" t="s">
        <v>9445</v>
      </c>
      <c r="C5819" s="6">
        <v>5250</v>
      </c>
    </row>
    <row r="5820" spans="1:3" x14ac:dyDescent="0.25">
      <c r="A5820" s="5">
        <v>6117386</v>
      </c>
      <c r="B5820" s="4" t="s">
        <v>4933</v>
      </c>
      <c r="C5820" s="6">
        <v>13965</v>
      </c>
    </row>
    <row r="5821" spans="1:3" x14ac:dyDescent="0.25">
      <c r="A5821" s="5">
        <v>6153274</v>
      </c>
      <c r="B5821" s="4" t="s">
        <v>8437</v>
      </c>
      <c r="C5821" s="6">
        <v>6125</v>
      </c>
    </row>
    <row r="5822" spans="1:3" x14ac:dyDescent="0.25">
      <c r="A5822" s="5">
        <v>6132468</v>
      </c>
      <c r="B5822" s="4" t="s">
        <v>6412</v>
      </c>
      <c r="C5822" s="6">
        <v>3215</v>
      </c>
    </row>
    <row r="5823" spans="1:3" x14ac:dyDescent="0.25">
      <c r="A5823" s="5">
        <v>6177125</v>
      </c>
      <c r="B5823" s="4" t="s">
        <v>10642</v>
      </c>
      <c r="C5823" s="6">
        <v>15509</v>
      </c>
    </row>
    <row r="5824" spans="1:3" x14ac:dyDescent="0.25">
      <c r="A5824" s="5">
        <v>6147193</v>
      </c>
      <c r="B5824" s="4" t="s">
        <v>7838</v>
      </c>
      <c r="C5824" s="6">
        <v>4200</v>
      </c>
    </row>
    <row r="5825" spans="1:3" x14ac:dyDescent="0.25">
      <c r="A5825" s="5">
        <v>6150171</v>
      </c>
      <c r="B5825" s="4" t="s">
        <v>8130</v>
      </c>
      <c r="C5825" s="6">
        <v>6125</v>
      </c>
    </row>
    <row r="5826" spans="1:3" x14ac:dyDescent="0.25">
      <c r="A5826" s="5">
        <v>6143960</v>
      </c>
      <c r="B5826" s="4" t="s">
        <v>7548</v>
      </c>
      <c r="C5826" s="6">
        <v>8400</v>
      </c>
    </row>
    <row r="5827" spans="1:3" x14ac:dyDescent="0.25">
      <c r="A5827" s="5">
        <v>6146344</v>
      </c>
      <c r="B5827" s="4" t="s">
        <v>7756</v>
      </c>
      <c r="C5827" s="6">
        <v>15509</v>
      </c>
    </row>
    <row r="5828" spans="1:3" x14ac:dyDescent="0.25">
      <c r="A5828" s="5">
        <v>6177463</v>
      </c>
      <c r="B5828" s="4" t="s">
        <v>10676</v>
      </c>
      <c r="C5828" s="6">
        <v>8400</v>
      </c>
    </row>
    <row r="5829" spans="1:3" x14ac:dyDescent="0.25">
      <c r="A5829" s="5">
        <v>6143127</v>
      </c>
      <c r="B5829" s="4" t="s">
        <v>7465</v>
      </c>
      <c r="C5829" s="6">
        <v>6911</v>
      </c>
    </row>
    <row r="5830" spans="1:3" x14ac:dyDescent="0.25">
      <c r="A5830" s="5">
        <v>6123327</v>
      </c>
      <c r="B5830" s="4" t="s">
        <v>5517</v>
      </c>
      <c r="C5830" s="6">
        <v>12569</v>
      </c>
    </row>
    <row r="5831" spans="1:3" x14ac:dyDescent="0.25">
      <c r="A5831" s="5">
        <v>6150247</v>
      </c>
      <c r="B5831" s="4" t="s">
        <v>8137</v>
      </c>
      <c r="C5831" s="6">
        <v>4232</v>
      </c>
    </row>
    <row r="5832" spans="1:3" x14ac:dyDescent="0.25">
      <c r="A5832" s="5">
        <v>6156822</v>
      </c>
      <c r="B5832" s="4" t="s">
        <v>8782</v>
      </c>
      <c r="C5832" s="6">
        <v>11261</v>
      </c>
    </row>
    <row r="5833" spans="1:3" x14ac:dyDescent="0.25">
      <c r="A5833" s="5">
        <v>6119267</v>
      </c>
      <c r="B5833" s="4" t="s">
        <v>5119</v>
      </c>
      <c r="C5833" s="6">
        <v>4232</v>
      </c>
    </row>
    <row r="5834" spans="1:3" x14ac:dyDescent="0.25">
      <c r="A5834" s="5">
        <v>6141451</v>
      </c>
      <c r="B5834" s="4" t="s">
        <v>7301</v>
      </c>
      <c r="C5834" s="6">
        <v>385</v>
      </c>
    </row>
    <row r="5835" spans="1:3" x14ac:dyDescent="0.25">
      <c r="A5835" s="5">
        <v>6150205</v>
      </c>
      <c r="B5835" s="4" t="s">
        <v>8133</v>
      </c>
      <c r="C5835" s="6">
        <v>6911</v>
      </c>
    </row>
    <row r="5836" spans="1:3" x14ac:dyDescent="0.25">
      <c r="A5836" s="5">
        <v>6150213</v>
      </c>
      <c r="B5836" s="4" t="s">
        <v>8134</v>
      </c>
      <c r="C5836" s="6">
        <v>15509</v>
      </c>
    </row>
    <row r="5837" spans="1:3" x14ac:dyDescent="0.25">
      <c r="A5837" s="5">
        <v>6124424</v>
      </c>
      <c r="B5837" s="4" t="s">
        <v>5625</v>
      </c>
      <c r="C5837" s="6">
        <v>408</v>
      </c>
    </row>
    <row r="5838" spans="1:3" x14ac:dyDescent="0.25">
      <c r="A5838" s="5">
        <v>6124432</v>
      </c>
      <c r="B5838" s="4" t="s">
        <v>5626</v>
      </c>
      <c r="C5838" s="6">
        <v>6125</v>
      </c>
    </row>
    <row r="5839" spans="1:3" x14ac:dyDescent="0.25">
      <c r="A5839" s="5">
        <v>6124739</v>
      </c>
      <c r="B5839" s="4" t="s">
        <v>5654</v>
      </c>
      <c r="C5839" s="6">
        <v>17210</v>
      </c>
    </row>
    <row r="5840" spans="1:3" x14ac:dyDescent="0.25">
      <c r="A5840" s="5">
        <v>6146260</v>
      </c>
      <c r="B5840" s="4" t="s">
        <v>7748</v>
      </c>
      <c r="C5840" s="6">
        <v>6911</v>
      </c>
    </row>
    <row r="5841" spans="1:3" x14ac:dyDescent="0.25">
      <c r="A5841" s="5">
        <v>6126536</v>
      </c>
      <c r="B5841" s="4" t="s">
        <v>5831</v>
      </c>
      <c r="C5841" s="6">
        <v>11492</v>
      </c>
    </row>
    <row r="5842" spans="1:3" x14ac:dyDescent="0.25">
      <c r="A5842" s="5">
        <v>6146088</v>
      </c>
      <c r="B5842" s="4" t="s">
        <v>7732</v>
      </c>
      <c r="C5842" s="6">
        <v>6911</v>
      </c>
    </row>
    <row r="5843" spans="1:3" x14ac:dyDescent="0.25">
      <c r="A5843" s="5">
        <v>6126817</v>
      </c>
      <c r="B5843" s="4" t="s">
        <v>5857</v>
      </c>
      <c r="C5843" s="6">
        <v>12917</v>
      </c>
    </row>
    <row r="5844" spans="1:3" x14ac:dyDescent="0.25">
      <c r="A5844" s="5">
        <v>6165567</v>
      </c>
      <c r="B5844" s="4" t="s">
        <v>9568</v>
      </c>
      <c r="C5844" s="6">
        <v>5583</v>
      </c>
    </row>
    <row r="5845" spans="1:3" x14ac:dyDescent="0.25">
      <c r="A5845" s="5">
        <v>6147151</v>
      </c>
      <c r="B5845" s="4" t="s">
        <v>7835</v>
      </c>
      <c r="C5845" s="6">
        <v>6911</v>
      </c>
    </row>
    <row r="5846" spans="1:3" x14ac:dyDescent="0.25">
      <c r="A5846" s="5">
        <v>6158521</v>
      </c>
      <c r="B5846" s="4" t="s">
        <v>8948</v>
      </c>
      <c r="C5846" s="6">
        <v>15509</v>
      </c>
    </row>
    <row r="5847" spans="1:3" x14ac:dyDescent="0.25">
      <c r="A5847" s="5">
        <v>6128896</v>
      </c>
      <c r="B5847" s="4" t="s">
        <v>6060</v>
      </c>
      <c r="C5847" s="6">
        <v>15073</v>
      </c>
    </row>
    <row r="5848" spans="1:3" x14ac:dyDescent="0.25">
      <c r="A5848" s="5">
        <v>6164503</v>
      </c>
      <c r="B5848" s="4" t="s">
        <v>9465</v>
      </c>
      <c r="C5848" s="6">
        <v>5082</v>
      </c>
    </row>
    <row r="5849" spans="1:3" x14ac:dyDescent="0.25">
      <c r="A5849" s="5">
        <v>6152284</v>
      </c>
      <c r="B5849" s="4" t="s">
        <v>8338</v>
      </c>
      <c r="C5849" s="6">
        <v>15509</v>
      </c>
    </row>
    <row r="5850" spans="1:3" x14ac:dyDescent="0.25">
      <c r="A5850" s="5">
        <v>6164511</v>
      </c>
      <c r="B5850" s="4" t="s">
        <v>9466</v>
      </c>
      <c r="C5850" s="6">
        <v>11261</v>
      </c>
    </row>
    <row r="5851" spans="1:3" x14ac:dyDescent="0.25">
      <c r="A5851" s="5">
        <v>6141683</v>
      </c>
      <c r="B5851" s="4" t="s">
        <v>7323</v>
      </c>
      <c r="C5851" s="6">
        <v>6510</v>
      </c>
    </row>
    <row r="5852" spans="1:3" x14ac:dyDescent="0.25">
      <c r="A5852" s="5">
        <v>6168694</v>
      </c>
      <c r="B5852" s="4" t="s">
        <v>9823</v>
      </c>
      <c r="C5852" s="6">
        <v>12838</v>
      </c>
    </row>
    <row r="5853" spans="1:3" x14ac:dyDescent="0.25">
      <c r="A5853" s="5">
        <v>6165419</v>
      </c>
      <c r="B5853" s="4" t="s">
        <v>9555</v>
      </c>
      <c r="C5853" s="6">
        <v>4200</v>
      </c>
    </row>
    <row r="5854" spans="1:3" x14ac:dyDescent="0.25">
      <c r="A5854" s="5">
        <v>5125612</v>
      </c>
      <c r="B5854" s="4" t="s">
        <v>1384</v>
      </c>
      <c r="C5854" s="6">
        <v>4069</v>
      </c>
    </row>
    <row r="5855" spans="1:3" x14ac:dyDescent="0.25">
      <c r="A5855" s="5">
        <v>6152193</v>
      </c>
      <c r="B5855" s="4" t="s">
        <v>8329</v>
      </c>
      <c r="C5855" s="6">
        <v>6911</v>
      </c>
    </row>
    <row r="5856" spans="1:3" x14ac:dyDescent="0.25">
      <c r="A5856" s="5">
        <v>6135214</v>
      </c>
      <c r="B5856" s="4" t="s">
        <v>6685</v>
      </c>
      <c r="C5856" s="6">
        <v>1964</v>
      </c>
    </row>
    <row r="5857" spans="1:3" x14ac:dyDescent="0.25">
      <c r="A5857" s="5">
        <v>6173892</v>
      </c>
      <c r="B5857" s="4" t="s">
        <v>10321</v>
      </c>
      <c r="C5857" s="6">
        <v>15509</v>
      </c>
    </row>
    <row r="5858" spans="1:3" x14ac:dyDescent="0.25">
      <c r="A5858" s="5">
        <v>6168892</v>
      </c>
      <c r="B5858" s="4" t="s">
        <v>9843</v>
      </c>
      <c r="C5858" s="6">
        <v>5082</v>
      </c>
    </row>
    <row r="5859" spans="1:3" x14ac:dyDescent="0.25">
      <c r="A5859" s="5">
        <v>6161178</v>
      </c>
      <c r="B5859" s="4" t="s">
        <v>9148</v>
      </c>
      <c r="C5859" s="6">
        <v>11204</v>
      </c>
    </row>
    <row r="5860" spans="1:3" x14ac:dyDescent="0.25">
      <c r="A5860" s="5">
        <v>6144232</v>
      </c>
      <c r="B5860" s="4" t="s">
        <v>7573</v>
      </c>
      <c r="C5860" s="6">
        <v>1722</v>
      </c>
    </row>
    <row r="5861" spans="1:3" x14ac:dyDescent="0.25">
      <c r="A5861" s="5">
        <v>6167274</v>
      </c>
      <c r="B5861" s="4" t="s">
        <v>9693</v>
      </c>
      <c r="C5861" s="6">
        <v>15922</v>
      </c>
    </row>
    <row r="5862" spans="1:3" x14ac:dyDescent="0.25">
      <c r="A5862" s="5">
        <v>6177521</v>
      </c>
      <c r="B5862" s="4" t="s">
        <v>10682</v>
      </c>
      <c r="C5862" s="6">
        <v>4200</v>
      </c>
    </row>
    <row r="5863" spans="1:3" x14ac:dyDescent="0.25">
      <c r="A5863" s="5">
        <v>6139612</v>
      </c>
      <c r="B5863" s="4" t="s">
        <v>7122</v>
      </c>
      <c r="C5863" s="6">
        <v>21761</v>
      </c>
    </row>
    <row r="5864" spans="1:3" x14ac:dyDescent="0.25">
      <c r="A5864" s="5">
        <v>6167282</v>
      </c>
      <c r="B5864" s="4" t="s">
        <v>9694</v>
      </c>
      <c r="C5864" s="6">
        <v>11204</v>
      </c>
    </row>
    <row r="5865" spans="1:3" x14ac:dyDescent="0.25">
      <c r="A5865" s="5">
        <v>6159966</v>
      </c>
      <c r="B5865" s="4" t="s">
        <v>9039</v>
      </c>
      <c r="C5865" s="6">
        <v>11204</v>
      </c>
    </row>
    <row r="5866" spans="1:3" x14ac:dyDescent="0.25">
      <c r="A5866" s="5">
        <v>6171458</v>
      </c>
      <c r="B5866" s="4" t="s">
        <v>10078</v>
      </c>
      <c r="C5866" s="6">
        <v>11204</v>
      </c>
    </row>
    <row r="5867" spans="1:3" x14ac:dyDescent="0.25">
      <c r="A5867" s="5">
        <v>6172266</v>
      </c>
      <c r="B5867" s="4" t="s">
        <v>10158</v>
      </c>
      <c r="C5867" s="6">
        <v>658</v>
      </c>
    </row>
    <row r="5868" spans="1:3" x14ac:dyDescent="0.25">
      <c r="A5868" s="5">
        <v>6162572</v>
      </c>
      <c r="B5868" s="4" t="s">
        <v>9288</v>
      </c>
      <c r="C5868" s="6">
        <v>4069</v>
      </c>
    </row>
    <row r="5869" spans="1:3" x14ac:dyDescent="0.25">
      <c r="A5869" s="5">
        <v>6162663</v>
      </c>
      <c r="B5869" s="4" t="s">
        <v>9297</v>
      </c>
      <c r="C5869" s="6">
        <v>21656</v>
      </c>
    </row>
    <row r="5870" spans="1:3" x14ac:dyDescent="0.25">
      <c r="A5870" s="5">
        <v>6168975</v>
      </c>
      <c r="B5870" s="4" t="s">
        <v>9850</v>
      </c>
      <c r="C5870" s="6">
        <v>12838</v>
      </c>
    </row>
    <row r="5871" spans="1:3" x14ac:dyDescent="0.25">
      <c r="A5871" s="5">
        <v>6159974</v>
      </c>
      <c r="B5871" s="4" t="s">
        <v>9040</v>
      </c>
      <c r="C5871" s="6">
        <v>11204</v>
      </c>
    </row>
    <row r="5872" spans="1:3" x14ac:dyDescent="0.25">
      <c r="A5872" s="5">
        <v>6151179</v>
      </c>
      <c r="B5872" s="4" t="s">
        <v>8228</v>
      </c>
      <c r="C5872" s="6">
        <v>12838</v>
      </c>
    </row>
    <row r="5873" spans="1:3" x14ac:dyDescent="0.25">
      <c r="A5873" s="5">
        <v>6143408</v>
      </c>
      <c r="B5873" s="4" t="s">
        <v>7493</v>
      </c>
      <c r="C5873" s="6">
        <v>7875</v>
      </c>
    </row>
    <row r="5874" spans="1:3" x14ac:dyDescent="0.25">
      <c r="A5874" s="5">
        <v>6164339</v>
      </c>
      <c r="B5874" s="4" t="s">
        <v>9449</v>
      </c>
      <c r="C5874" s="6">
        <v>15509</v>
      </c>
    </row>
    <row r="5875" spans="1:3" x14ac:dyDescent="0.25">
      <c r="A5875" s="5">
        <v>6171219</v>
      </c>
      <c r="B5875" s="4" t="s">
        <v>10054</v>
      </c>
      <c r="C5875" s="6">
        <v>4832</v>
      </c>
    </row>
    <row r="5876" spans="1:3" x14ac:dyDescent="0.25">
      <c r="A5876" s="5">
        <v>6167704</v>
      </c>
      <c r="B5876" s="4" t="s">
        <v>9733</v>
      </c>
      <c r="C5876" s="6">
        <v>6223</v>
      </c>
    </row>
    <row r="5877" spans="1:3" x14ac:dyDescent="0.25">
      <c r="A5877" s="5">
        <v>6146070</v>
      </c>
      <c r="B5877" s="4" t="s">
        <v>7731</v>
      </c>
      <c r="C5877" s="6">
        <v>2100</v>
      </c>
    </row>
    <row r="5878" spans="1:3" x14ac:dyDescent="0.25">
      <c r="A5878" s="5">
        <v>6172399</v>
      </c>
      <c r="B5878" s="4" t="s">
        <v>10171</v>
      </c>
      <c r="C5878" s="6">
        <v>12838</v>
      </c>
    </row>
    <row r="5879" spans="1:3" x14ac:dyDescent="0.25">
      <c r="A5879" s="5">
        <v>6147128</v>
      </c>
      <c r="B5879" s="4" t="s">
        <v>7832</v>
      </c>
      <c r="C5879" s="6">
        <v>8509</v>
      </c>
    </row>
    <row r="5880" spans="1:3" x14ac:dyDescent="0.25">
      <c r="A5880" s="5">
        <v>6147136</v>
      </c>
      <c r="B5880" s="4" t="s">
        <v>7833</v>
      </c>
      <c r="C5880" s="6">
        <v>12838</v>
      </c>
    </row>
    <row r="5881" spans="1:3" x14ac:dyDescent="0.25">
      <c r="A5881" s="5">
        <v>6147300</v>
      </c>
      <c r="B5881" s="4" t="s">
        <v>7849</v>
      </c>
      <c r="C5881" s="6">
        <v>3754</v>
      </c>
    </row>
    <row r="5882" spans="1:3" x14ac:dyDescent="0.25">
      <c r="A5882" s="5">
        <v>6199699</v>
      </c>
      <c r="B5882" s="4" t="s">
        <v>10820</v>
      </c>
      <c r="C5882" s="6">
        <v>16800</v>
      </c>
    </row>
    <row r="5883" spans="1:3" x14ac:dyDescent="0.25">
      <c r="A5883" s="5">
        <v>6164354</v>
      </c>
      <c r="B5883" s="4" t="s">
        <v>9451</v>
      </c>
      <c r="C5883" s="6">
        <v>13427</v>
      </c>
    </row>
    <row r="5884" spans="1:3" x14ac:dyDescent="0.25">
      <c r="A5884" s="5">
        <v>6165633</v>
      </c>
      <c r="B5884" s="4" t="s">
        <v>9575</v>
      </c>
      <c r="C5884" s="6">
        <v>26499</v>
      </c>
    </row>
    <row r="5885" spans="1:3" x14ac:dyDescent="0.25">
      <c r="A5885" s="5">
        <v>6168710</v>
      </c>
      <c r="B5885" s="4" t="s">
        <v>9825</v>
      </c>
      <c r="C5885" s="6">
        <v>17421</v>
      </c>
    </row>
    <row r="5886" spans="1:3" x14ac:dyDescent="0.25">
      <c r="A5886" s="5">
        <v>6149397</v>
      </c>
      <c r="B5886" s="4" t="s">
        <v>8053</v>
      </c>
      <c r="C5886" s="6">
        <v>408</v>
      </c>
    </row>
    <row r="5887" spans="1:3" x14ac:dyDescent="0.25">
      <c r="A5887" s="5">
        <v>6149488</v>
      </c>
      <c r="B5887" s="4" t="s">
        <v>8062</v>
      </c>
      <c r="C5887" s="6">
        <v>9730</v>
      </c>
    </row>
    <row r="5888" spans="1:3" x14ac:dyDescent="0.25">
      <c r="A5888" s="5">
        <v>6151237</v>
      </c>
      <c r="B5888" s="4" t="s">
        <v>8234</v>
      </c>
      <c r="C5888" s="6">
        <v>4832</v>
      </c>
    </row>
    <row r="5889" spans="1:3" x14ac:dyDescent="0.25">
      <c r="A5889" s="5">
        <v>6150692</v>
      </c>
      <c r="B5889" s="4" t="s">
        <v>8181</v>
      </c>
      <c r="C5889" s="6">
        <v>10357</v>
      </c>
    </row>
    <row r="5890" spans="1:3" x14ac:dyDescent="0.25">
      <c r="A5890" s="5">
        <v>6151302</v>
      </c>
      <c r="B5890" s="4" t="s">
        <v>8241</v>
      </c>
      <c r="C5890" s="6">
        <v>11261</v>
      </c>
    </row>
    <row r="5891" spans="1:3" x14ac:dyDescent="0.25">
      <c r="A5891" s="5">
        <v>6113252</v>
      </c>
      <c r="B5891" s="4" t="s">
        <v>4564</v>
      </c>
      <c r="C5891" s="6">
        <v>4232</v>
      </c>
    </row>
    <row r="5892" spans="1:3" x14ac:dyDescent="0.25">
      <c r="A5892" s="5">
        <v>6159883</v>
      </c>
      <c r="B5892" s="4" t="s">
        <v>9031</v>
      </c>
      <c r="C5892" s="6">
        <v>658</v>
      </c>
    </row>
    <row r="5893" spans="1:3" x14ac:dyDescent="0.25">
      <c r="A5893" s="5">
        <v>6176945</v>
      </c>
      <c r="B5893" s="4" t="s">
        <v>10625</v>
      </c>
      <c r="C5893" s="6">
        <v>7525</v>
      </c>
    </row>
    <row r="5894" spans="1:3" x14ac:dyDescent="0.25">
      <c r="A5894" s="5">
        <v>6164362</v>
      </c>
      <c r="B5894" s="4" t="s">
        <v>9452</v>
      </c>
      <c r="C5894" s="6">
        <v>8227</v>
      </c>
    </row>
    <row r="5895" spans="1:3" x14ac:dyDescent="0.25">
      <c r="A5895" s="5">
        <v>6153266</v>
      </c>
      <c r="B5895" s="4" t="s">
        <v>8436</v>
      </c>
      <c r="C5895" s="6">
        <v>74235</v>
      </c>
    </row>
    <row r="5896" spans="1:3" x14ac:dyDescent="0.25">
      <c r="A5896" s="5">
        <v>6176424</v>
      </c>
      <c r="B5896" s="4" t="s">
        <v>10574</v>
      </c>
      <c r="C5896" s="6">
        <v>4832</v>
      </c>
    </row>
    <row r="5897" spans="1:3" x14ac:dyDescent="0.25">
      <c r="A5897" s="5">
        <v>6156988</v>
      </c>
      <c r="B5897" s="4" t="s">
        <v>8798</v>
      </c>
      <c r="C5897" s="6">
        <v>6510</v>
      </c>
    </row>
    <row r="5898" spans="1:3" x14ac:dyDescent="0.25">
      <c r="A5898" s="5">
        <v>6157069</v>
      </c>
      <c r="B5898" s="4" t="s">
        <v>8806</v>
      </c>
      <c r="C5898" s="6">
        <v>13013</v>
      </c>
    </row>
    <row r="5899" spans="1:3" x14ac:dyDescent="0.25">
      <c r="A5899" s="5">
        <v>6173900</v>
      </c>
      <c r="B5899" s="4" t="s">
        <v>10322</v>
      </c>
      <c r="C5899" s="6">
        <v>4200</v>
      </c>
    </row>
    <row r="5900" spans="1:3" x14ac:dyDescent="0.25">
      <c r="A5900" s="5">
        <v>6162580</v>
      </c>
      <c r="B5900" s="4" t="s">
        <v>9289</v>
      </c>
      <c r="C5900" s="6">
        <v>9440</v>
      </c>
    </row>
    <row r="5901" spans="1:3" x14ac:dyDescent="0.25">
      <c r="A5901" s="5">
        <v>6164388</v>
      </c>
      <c r="B5901" s="4" t="s">
        <v>9454</v>
      </c>
      <c r="C5901" s="6">
        <v>15922</v>
      </c>
    </row>
    <row r="5902" spans="1:3" x14ac:dyDescent="0.25">
      <c r="A5902" s="5">
        <v>6162598</v>
      </c>
      <c r="B5902" s="4" t="s">
        <v>9290</v>
      </c>
      <c r="C5902" s="6">
        <v>658</v>
      </c>
    </row>
    <row r="5903" spans="1:3" x14ac:dyDescent="0.25">
      <c r="A5903" s="5">
        <v>6175319</v>
      </c>
      <c r="B5903" s="4" t="s">
        <v>10464</v>
      </c>
      <c r="C5903" s="6">
        <v>5786</v>
      </c>
    </row>
    <row r="5904" spans="1:3" x14ac:dyDescent="0.25">
      <c r="A5904" s="5">
        <v>6160923</v>
      </c>
      <c r="B5904" s="4" t="s">
        <v>9123</v>
      </c>
      <c r="C5904" s="6">
        <v>21656</v>
      </c>
    </row>
    <row r="5905" spans="1:3" x14ac:dyDescent="0.25">
      <c r="A5905" s="5">
        <v>6171227</v>
      </c>
      <c r="B5905" s="4" t="s">
        <v>10055</v>
      </c>
      <c r="C5905" s="6">
        <v>4830</v>
      </c>
    </row>
    <row r="5906" spans="1:3" x14ac:dyDescent="0.25">
      <c r="A5906" s="5">
        <v>6163349</v>
      </c>
      <c r="B5906" s="4" t="s">
        <v>9365</v>
      </c>
      <c r="C5906" s="6">
        <v>4832</v>
      </c>
    </row>
    <row r="5907" spans="1:3" x14ac:dyDescent="0.25">
      <c r="A5907" s="5">
        <v>6168181</v>
      </c>
      <c r="B5907" s="4" t="s">
        <v>9772</v>
      </c>
      <c r="C5907" s="6">
        <v>22400</v>
      </c>
    </row>
    <row r="5908" spans="1:3" x14ac:dyDescent="0.25">
      <c r="A5908" s="5">
        <v>6170948</v>
      </c>
      <c r="B5908" s="4" t="s">
        <v>10027</v>
      </c>
      <c r="C5908" s="6">
        <v>9800</v>
      </c>
    </row>
    <row r="5909" spans="1:3" x14ac:dyDescent="0.25">
      <c r="A5909" s="5">
        <v>6170278</v>
      </c>
      <c r="B5909" s="4" t="s">
        <v>9960</v>
      </c>
      <c r="C5909" s="6">
        <v>11204</v>
      </c>
    </row>
    <row r="5910" spans="1:3" x14ac:dyDescent="0.25">
      <c r="A5910" s="5">
        <v>6166706</v>
      </c>
      <c r="B5910" s="4" t="s">
        <v>9653</v>
      </c>
      <c r="C5910" s="6">
        <v>16800</v>
      </c>
    </row>
    <row r="5911" spans="1:3" x14ac:dyDescent="0.25">
      <c r="A5911" s="5">
        <v>6166201</v>
      </c>
      <c r="B5911" s="4" t="s">
        <v>9606</v>
      </c>
      <c r="C5911" s="6">
        <v>18900</v>
      </c>
    </row>
    <row r="5912" spans="1:3" x14ac:dyDescent="0.25">
      <c r="A5912" s="5">
        <v>6166219</v>
      </c>
      <c r="B5912" s="4" t="s">
        <v>9607</v>
      </c>
      <c r="C5912" s="6">
        <v>10500</v>
      </c>
    </row>
    <row r="5913" spans="1:3" x14ac:dyDescent="0.25">
      <c r="A5913" s="5">
        <v>6166227</v>
      </c>
      <c r="B5913" s="4" t="s">
        <v>9608</v>
      </c>
      <c r="C5913" s="6">
        <v>1050</v>
      </c>
    </row>
    <row r="5914" spans="1:3" x14ac:dyDescent="0.25">
      <c r="A5914" s="5">
        <v>6166235</v>
      </c>
      <c r="B5914" s="4" t="s">
        <v>9609</v>
      </c>
      <c r="C5914" s="6">
        <v>10500</v>
      </c>
    </row>
    <row r="5915" spans="1:3" x14ac:dyDescent="0.25">
      <c r="A5915" s="5">
        <v>6165849</v>
      </c>
      <c r="B5915" s="4" t="s">
        <v>9595</v>
      </c>
      <c r="C5915" s="6">
        <v>10500</v>
      </c>
    </row>
    <row r="5916" spans="1:3" x14ac:dyDescent="0.25">
      <c r="A5916" s="5">
        <v>6170682</v>
      </c>
      <c r="B5916" s="4" t="s">
        <v>10001</v>
      </c>
      <c r="C5916" s="6">
        <v>1750</v>
      </c>
    </row>
    <row r="5917" spans="1:3" x14ac:dyDescent="0.25">
      <c r="A5917" s="5">
        <v>6168207</v>
      </c>
      <c r="B5917" s="4" t="s">
        <v>9774</v>
      </c>
      <c r="C5917" s="6">
        <v>4200</v>
      </c>
    </row>
    <row r="5918" spans="1:3" x14ac:dyDescent="0.25">
      <c r="A5918" s="5">
        <v>6166250</v>
      </c>
      <c r="B5918" s="4" t="s">
        <v>9611</v>
      </c>
      <c r="C5918" s="6">
        <v>5250</v>
      </c>
    </row>
    <row r="5919" spans="1:3" x14ac:dyDescent="0.25">
      <c r="A5919" s="5">
        <v>6164081</v>
      </c>
      <c r="B5919" s="4" t="s">
        <v>9424</v>
      </c>
      <c r="C5919" s="6">
        <v>8509</v>
      </c>
    </row>
    <row r="5920" spans="1:3" x14ac:dyDescent="0.25">
      <c r="A5920" s="5">
        <v>6164099</v>
      </c>
      <c r="B5920" s="4" t="s">
        <v>9425</v>
      </c>
      <c r="C5920" s="6">
        <v>6911</v>
      </c>
    </row>
    <row r="5921" spans="1:3" x14ac:dyDescent="0.25">
      <c r="A5921" s="5">
        <v>6164107</v>
      </c>
      <c r="B5921" s="4" t="s">
        <v>9426</v>
      </c>
      <c r="C5921" s="6">
        <v>6125</v>
      </c>
    </row>
    <row r="5922" spans="1:3" x14ac:dyDescent="0.25">
      <c r="A5922" s="5">
        <v>6164131</v>
      </c>
      <c r="B5922" s="4" t="s">
        <v>9429</v>
      </c>
      <c r="C5922" s="6">
        <v>11204</v>
      </c>
    </row>
    <row r="5923" spans="1:3" x14ac:dyDescent="0.25">
      <c r="A5923" s="5">
        <v>6165062</v>
      </c>
      <c r="B5923" s="4" t="s">
        <v>9520</v>
      </c>
      <c r="C5923" s="6">
        <v>21656</v>
      </c>
    </row>
    <row r="5924" spans="1:3" x14ac:dyDescent="0.25">
      <c r="A5924" s="5">
        <v>6165088</v>
      </c>
      <c r="B5924" s="4" t="s">
        <v>9522</v>
      </c>
      <c r="C5924" s="6">
        <v>4823</v>
      </c>
    </row>
    <row r="5925" spans="1:3" x14ac:dyDescent="0.25">
      <c r="A5925" s="5">
        <v>6176762</v>
      </c>
      <c r="B5925" s="4" t="s">
        <v>10607</v>
      </c>
      <c r="C5925" s="6">
        <v>3744</v>
      </c>
    </row>
    <row r="5926" spans="1:3" x14ac:dyDescent="0.25">
      <c r="A5926" s="5">
        <v>6174676</v>
      </c>
      <c r="B5926" s="4" t="s">
        <v>10400</v>
      </c>
      <c r="C5926" s="6">
        <v>10500</v>
      </c>
    </row>
    <row r="5927" spans="1:3" x14ac:dyDescent="0.25">
      <c r="A5927" s="5">
        <v>6167167</v>
      </c>
      <c r="B5927" s="4" t="s">
        <v>9687</v>
      </c>
      <c r="C5927" s="6">
        <v>4631</v>
      </c>
    </row>
    <row r="5928" spans="1:3" x14ac:dyDescent="0.25">
      <c r="A5928" s="5">
        <v>6167175</v>
      </c>
      <c r="B5928" s="4" t="s">
        <v>9688</v>
      </c>
      <c r="C5928" s="6">
        <v>15922</v>
      </c>
    </row>
    <row r="5929" spans="1:3" x14ac:dyDescent="0.25">
      <c r="A5929" s="5">
        <v>6167183</v>
      </c>
      <c r="B5929" s="4" t="s">
        <v>9689</v>
      </c>
      <c r="C5929" s="6">
        <v>8227</v>
      </c>
    </row>
    <row r="5930" spans="1:3" x14ac:dyDescent="0.25">
      <c r="A5930" s="5">
        <v>6167795</v>
      </c>
      <c r="B5930" s="4" t="s">
        <v>9739</v>
      </c>
      <c r="C5930" s="6">
        <v>5639</v>
      </c>
    </row>
    <row r="5931" spans="1:3" x14ac:dyDescent="0.25">
      <c r="A5931" s="5">
        <v>6168405</v>
      </c>
      <c r="B5931" s="4" t="s">
        <v>9794</v>
      </c>
      <c r="C5931" s="6">
        <v>11204</v>
      </c>
    </row>
    <row r="5932" spans="1:3" x14ac:dyDescent="0.25">
      <c r="A5932" s="5">
        <v>6110134</v>
      </c>
      <c r="B5932" s="4" t="s">
        <v>4258</v>
      </c>
      <c r="C5932" s="6">
        <v>4232</v>
      </c>
    </row>
    <row r="5933" spans="1:3" x14ac:dyDescent="0.25">
      <c r="A5933" s="5">
        <v>5195771</v>
      </c>
      <c r="B5933" s="4" t="s">
        <v>3178</v>
      </c>
      <c r="C5933" s="6">
        <v>9440</v>
      </c>
    </row>
    <row r="5934" spans="1:3" x14ac:dyDescent="0.25">
      <c r="A5934" s="5">
        <v>5126446</v>
      </c>
      <c r="B5934" s="4" t="s">
        <v>1413</v>
      </c>
      <c r="C5934" s="6">
        <v>9440</v>
      </c>
    </row>
    <row r="5935" spans="1:3" x14ac:dyDescent="0.25">
      <c r="A5935" s="5">
        <v>6159891</v>
      </c>
      <c r="B5935" s="4" t="s">
        <v>9032</v>
      </c>
      <c r="C5935" s="6">
        <v>4069</v>
      </c>
    </row>
    <row r="5936" spans="1:3" x14ac:dyDescent="0.25">
      <c r="A5936" s="5">
        <v>6171482</v>
      </c>
      <c r="B5936" s="4" t="s">
        <v>10081</v>
      </c>
      <c r="C5936" s="6">
        <v>9069</v>
      </c>
    </row>
    <row r="5937" spans="1:3" x14ac:dyDescent="0.25">
      <c r="A5937" s="5">
        <v>6171508</v>
      </c>
      <c r="B5937" s="4" t="s">
        <v>10083</v>
      </c>
      <c r="C5937" s="6">
        <v>1750</v>
      </c>
    </row>
    <row r="5938" spans="1:3" x14ac:dyDescent="0.25">
      <c r="A5938" s="5">
        <v>6172274</v>
      </c>
      <c r="B5938" s="4" t="s">
        <v>10159</v>
      </c>
      <c r="C5938" s="6">
        <v>6911</v>
      </c>
    </row>
    <row r="5939" spans="1:3" x14ac:dyDescent="0.25">
      <c r="A5939" s="5">
        <v>6172282</v>
      </c>
      <c r="B5939" s="4" t="s">
        <v>10160</v>
      </c>
      <c r="C5939" s="6">
        <v>11204</v>
      </c>
    </row>
    <row r="5940" spans="1:3" x14ac:dyDescent="0.25">
      <c r="A5940" s="5">
        <v>6172290</v>
      </c>
      <c r="B5940" s="4" t="s">
        <v>10161</v>
      </c>
      <c r="C5940" s="6">
        <v>6125</v>
      </c>
    </row>
    <row r="5941" spans="1:3" x14ac:dyDescent="0.25">
      <c r="A5941" s="5">
        <v>6172704</v>
      </c>
      <c r="B5941" s="4" t="s">
        <v>10202</v>
      </c>
      <c r="C5941" s="6">
        <v>16931</v>
      </c>
    </row>
    <row r="5942" spans="1:3" x14ac:dyDescent="0.25">
      <c r="A5942" s="5">
        <v>6173348</v>
      </c>
      <c r="B5942" s="4" t="s">
        <v>10266</v>
      </c>
      <c r="C5942" s="6">
        <v>4631</v>
      </c>
    </row>
    <row r="5943" spans="1:3" x14ac:dyDescent="0.25">
      <c r="A5943" s="5">
        <v>6173389</v>
      </c>
      <c r="B5943" s="4" t="s">
        <v>10270</v>
      </c>
      <c r="C5943" s="6">
        <v>1750</v>
      </c>
    </row>
    <row r="5944" spans="1:3" x14ac:dyDescent="0.25">
      <c r="A5944" s="5">
        <v>6174056</v>
      </c>
      <c r="B5944" s="4" t="s">
        <v>10337</v>
      </c>
      <c r="C5944" s="6">
        <v>14857</v>
      </c>
    </row>
    <row r="5945" spans="1:3" x14ac:dyDescent="0.25">
      <c r="A5945" s="5">
        <v>6175137</v>
      </c>
      <c r="B5945" s="4" t="s">
        <v>10446</v>
      </c>
      <c r="C5945" s="6">
        <v>8227</v>
      </c>
    </row>
    <row r="5946" spans="1:3" x14ac:dyDescent="0.25">
      <c r="A5946" s="5">
        <v>6175152</v>
      </c>
      <c r="B5946" s="4" t="s">
        <v>10448</v>
      </c>
      <c r="C5946" s="6">
        <v>13714</v>
      </c>
    </row>
    <row r="5947" spans="1:3" x14ac:dyDescent="0.25">
      <c r="A5947" s="5">
        <v>6175277</v>
      </c>
      <c r="B5947" s="4" t="s">
        <v>10460</v>
      </c>
      <c r="C5947" s="6">
        <v>16869</v>
      </c>
    </row>
    <row r="5948" spans="1:3" x14ac:dyDescent="0.25">
      <c r="A5948" s="5">
        <v>6112916</v>
      </c>
      <c r="B5948" s="4" t="s">
        <v>4530</v>
      </c>
      <c r="C5948" s="6">
        <v>4232</v>
      </c>
    </row>
    <row r="5949" spans="1:3" x14ac:dyDescent="0.25">
      <c r="A5949" s="5">
        <v>6177729</v>
      </c>
      <c r="B5949" s="4" t="s">
        <v>10702</v>
      </c>
      <c r="C5949" s="6">
        <v>17421</v>
      </c>
    </row>
    <row r="5950" spans="1:3" x14ac:dyDescent="0.25">
      <c r="A5950" s="5">
        <v>6146021</v>
      </c>
      <c r="B5950" s="4" t="s">
        <v>7726</v>
      </c>
      <c r="C5950" s="6">
        <v>4232</v>
      </c>
    </row>
    <row r="5951" spans="1:3" x14ac:dyDescent="0.25">
      <c r="A5951" s="5">
        <v>5195763</v>
      </c>
      <c r="B5951" s="4" t="s">
        <v>3177</v>
      </c>
      <c r="C5951" s="6">
        <v>3418</v>
      </c>
    </row>
    <row r="5952" spans="1:3" x14ac:dyDescent="0.25">
      <c r="A5952" s="5">
        <v>6164867</v>
      </c>
      <c r="B5952" s="4" t="s">
        <v>9500</v>
      </c>
      <c r="C5952" s="6">
        <v>10122</v>
      </c>
    </row>
    <row r="5953" spans="1:3" x14ac:dyDescent="0.25">
      <c r="A5953" s="5">
        <v>6109789</v>
      </c>
      <c r="B5953" s="4" t="s">
        <v>4224</v>
      </c>
      <c r="C5953" s="6">
        <v>20174</v>
      </c>
    </row>
    <row r="5954" spans="1:3" x14ac:dyDescent="0.25">
      <c r="A5954" s="5">
        <v>6142723</v>
      </c>
      <c r="B5954" s="4" t="s">
        <v>7426</v>
      </c>
      <c r="C5954" s="6">
        <v>8400</v>
      </c>
    </row>
    <row r="5955" spans="1:3" x14ac:dyDescent="0.25">
      <c r="A5955" s="5">
        <v>6140578</v>
      </c>
      <c r="B5955" s="4" t="s">
        <v>7214</v>
      </c>
      <c r="C5955" s="6">
        <v>3215</v>
      </c>
    </row>
    <row r="5956" spans="1:3" x14ac:dyDescent="0.25">
      <c r="A5956" s="5">
        <v>6164412</v>
      </c>
      <c r="B5956" s="4" t="s">
        <v>9457</v>
      </c>
      <c r="C5956" s="6">
        <v>8227</v>
      </c>
    </row>
    <row r="5957" spans="1:3" x14ac:dyDescent="0.25">
      <c r="A5957" s="5">
        <v>6156715</v>
      </c>
      <c r="B5957" s="4" t="s">
        <v>8771</v>
      </c>
      <c r="C5957" s="6">
        <v>5082</v>
      </c>
    </row>
    <row r="5958" spans="1:3" x14ac:dyDescent="0.25">
      <c r="A5958" s="5">
        <v>6164586</v>
      </c>
      <c r="B5958" s="4" t="s">
        <v>9473</v>
      </c>
      <c r="C5958" s="6">
        <v>770</v>
      </c>
    </row>
    <row r="5959" spans="1:3" x14ac:dyDescent="0.25">
      <c r="A5959" s="5">
        <v>6164594</v>
      </c>
      <c r="B5959" s="4" t="s">
        <v>9474</v>
      </c>
      <c r="C5959" s="6">
        <v>10122</v>
      </c>
    </row>
    <row r="5960" spans="1:3" x14ac:dyDescent="0.25">
      <c r="A5960" s="5">
        <v>5198577</v>
      </c>
      <c r="B5960" s="4" t="s">
        <v>3291</v>
      </c>
      <c r="C5960" s="6">
        <v>13566</v>
      </c>
    </row>
    <row r="5961" spans="1:3" x14ac:dyDescent="0.25">
      <c r="A5961" s="5">
        <v>5125810</v>
      </c>
      <c r="B5961" s="4" t="s">
        <v>1394</v>
      </c>
      <c r="C5961" s="6">
        <v>3418</v>
      </c>
    </row>
    <row r="5962" spans="1:3" x14ac:dyDescent="0.25">
      <c r="A5962" s="5">
        <v>6164420</v>
      </c>
      <c r="B5962" s="4" t="s">
        <v>9458</v>
      </c>
      <c r="C5962" s="6">
        <v>3232</v>
      </c>
    </row>
    <row r="5963" spans="1:3" x14ac:dyDescent="0.25">
      <c r="A5963" s="5">
        <v>6164438</v>
      </c>
      <c r="B5963" s="4" t="s">
        <v>9459</v>
      </c>
      <c r="C5963" s="6">
        <v>2900</v>
      </c>
    </row>
    <row r="5964" spans="1:3" x14ac:dyDescent="0.25">
      <c r="A5964" s="5">
        <v>6151740</v>
      </c>
      <c r="B5964" s="4" t="s">
        <v>8285</v>
      </c>
      <c r="C5964" s="6">
        <v>1400</v>
      </c>
    </row>
    <row r="5965" spans="1:3" x14ac:dyDescent="0.25">
      <c r="A5965" s="5">
        <v>6142756</v>
      </c>
      <c r="B5965" s="4" t="s">
        <v>7429</v>
      </c>
      <c r="C5965" s="6">
        <v>875</v>
      </c>
    </row>
    <row r="5966" spans="1:3" x14ac:dyDescent="0.25">
      <c r="A5966" s="5">
        <v>6102792</v>
      </c>
      <c r="B5966" s="4" t="s">
        <v>3636</v>
      </c>
      <c r="C5966" s="6">
        <v>1400</v>
      </c>
    </row>
    <row r="5967" spans="1:3" x14ac:dyDescent="0.25">
      <c r="A5967" s="5">
        <v>6160717</v>
      </c>
      <c r="B5967" s="4" t="s">
        <v>9102</v>
      </c>
      <c r="C5967" s="6">
        <v>364</v>
      </c>
    </row>
    <row r="5968" spans="1:3" x14ac:dyDescent="0.25">
      <c r="A5968" s="5">
        <v>5172085</v>
      </c>
      <c r="B5968" s="4" t="s">
        <v>2566</v>
      </c>
      <c r="C5968" s="6">
        <v>1465</v>
      </c>
    </row>
    <row r="5969" spans="1:3" x14ac:dyDescent="0.25">
      <c r="A5969" s="5">
        <v>6164883</v>
      </c>
      <c r="B5969" s="4" t="s">
        <v>9502</v>
      </c>
      <c r="C5969" s="6">
        <v>3232</v>
      </c>
    </row>
    <row r="5970" spans="1:3" x14ac:dyDescent="0.25">
      <c r="A5970" s="5">
        <v>6141691</v>
      </c>
      <c r="B5970" s="4" t="s">
        <v>7324</v>
      </c>
      <c r="C5970" s="6">
        <v>10384</v>
      </c>
    </row>
    <row r="5971" spans="1:3" x14ac:dyDescent="0.25">
      <c r="A5971" s="5">
        <v>6169544</v>
      </c>
      <c r="B5971" s="4" t="s">
        <v>9906</v>
      </c>
      <c r="C5971" s="6">
        <v>7002</v>
      </c>
    </row>
    <row r="5972" spans="1:3" x14ac:dyDescent="0.25">
      <c r="A5972" s="5">
        <v>6173843</v>
      </c>
      <c r="B5972" s="4" t="s">
        <v>10316</v>
      </c>
      <c r="C5972" s="6">
        <v>1050</v>
      </c>
    </row>
    <row r="5973" spans="1:3" x14ac:dyDescent="0.25">
      <c r="A5973" s="5">
        <v>5172218</v>
      </c>
      <c r="B5973" s="4" t="s">
        <v>2570</v>
      </c>
      <c r="C5973" s="6">
        <v>1465</v>
      </c>
    </row>
    <row r="5974" spans="1:3" x14ac:dyDescent="0.25">
      <c r="A5974" s="5">
        <v>6164891</v>
      </c>
      <c r="B5974" s="4" t="s">
        <v>9503</v>
      </c>
      <c r="C5974" s="6">
        <v>366</v>
      </c>
    </row>
    <row r="5975" spans="1:3" x14ac:dyDescent="0.25">
      <c r="A5975" s="5">
        <v>6132351</v>
      </c>
      <c r="B5975" s="4" t="s">
        <v>6401</v>
      </c>
      <c r="C5975" s="6">
        <v>10489</v>
      </c>
    </row>
    <row r="5976" spans="1:3" x14ac:dyDescent="0.25">
      <c r="A5976" s="5">
        <v>6169601</v>
      </c>
      <c r="B5976" s="4" t="s">
        <v>9912</v>
      </c>
      <c r="C5976" s="6">
        <v>7611</v>
      </c>
    </row>
    <row r="5977" spans="1:3" x14ac:dyDescent="0.25">
      <c r="A5977" s="5">
        <v>5135645</v>
      </c>
      <c r="B5977" s="4" t="s">
        <v>1707</v>
      </c>
      <c r="C5977" s="6">
        <v>3850</v>
      </c>
    </row>
    <row r="5978" spans="1:3" x14ac:dyDescent="0.25">
      <c r="A5978" s="5">
        <v>6164602</v>
      </c>
      <c r="B5978" s="4" t="s">
        <v>9475</v>
      </c>
      <c r="C5978" s="6">
        <v>366</v>
      </c>
    </row>
    <row r="5979" spans="1:3" x14ac:dyDescent="0.25">
      <c r="A5979" s="5">
        <v>6164610</v>
      </c>
      <c r="B5979" s="4" t="s">
        <v>9476</v>
      </c>
      <c r="C5979" s="6">
        <v>366</v>
      </c>
    </row>
    <row r="5980" spans="1:3" x14ac:dyDescent="0.25">
      <c r="A5980" s="5">
        <v>6164628</v>
      </c>
      <c r="B5980" s="4" t="s">
        <v>9477</v>
      </c>
      <c r="C5980" s="6">
        <v>10122</v>
      </c>
    </row>
    <row r="5981" spans="1:3" x14ac:dyDescent="0.25">
      <c r="A5981" s="5">
        <v>6151757</v>
      </c>
      <c r="B5981" s="4" t="s">
        <v>8286</v>
      </c>
      <c r="C5981" s="6">
        <v>364</v>
      </c>
    </row>
    <row r="5982" spans="1:3" x14ac:dyDescent="0.25">
      <c r="A5982" s="5">
        <v>6152177</v>
      </c>
      <c r="B5982" s="4" t="s">
        <v>8327</v>
      </c>
      <c r="C5982" s="6">
        <v>6125</v>
      </c>
    </row>
    <row r="5983" spans="1:3" x14ac:dyDescent="0.25">
      <c r="A5983" s="5">
        <v>6173702</v>
      </c>
      <c r="B5983" s="4" t="s">
        <v>10302</v>
      </c>
      <c r="C5983" s="6">
        <v>5650</v>
      </c>
    </row>
    <row r="5984" spans="1:3" x14ac:dyDescent="0.25">
      <c r="A5984" s="5">
        <v>6154678</v>
      </c>
      <c r="B5984" s="4" t="s">
        <v>8570</v>
      </c>
      <c r="C5984" s="6">
        <v>1465</v>
      </c>
    </row>
    <row r="5985" spans="1:3" x14ac:dyDescent="0.25">
      <c r="A5985" s="5">
        <v>6164636</v>
      </c>
      <c r="B5985" s="4" t="s">
        <v>9478</v>
      </c>
      <c r="C5985" s="6">
        <v>1867</v>
      </c>
    </row>
    <row r="5986" spans="1:3" x14ac:dyDescent="0.25">
      <c r="A5986" s="5">
        <v>6141709</v>
      </c>
      <c r="B5986" s="4" t="s">
        <v>7325</v>
      </c>
      <c r="C5986" s="6">
        <v>6510</v>
      </c>
    </row>
    <row r="5987" spans="1:3" x14ac:dyDescent="0.25">
      <c r="A5987" s="5">
        <v>6169056</v>
      </c>
      <c r="B5987" s="4" t="s">
        <v>9858</v>
      </c>
      <c r="C5987" s="6">
        <v>5250</v>
      </c>
    </row>
    <row r="5988" spans="1:3" x14ac:dyDescent="0.25">
      <c r="A5988" s="5">
        <v>5112842</v>
      </c>
      <c r="B5988" s="4" t="s">
        <v>1066</v>
      </c>
      <c r="C5988" s="6">
        <v>24150</v>
      </c>
    </row>
    <row r="5989" spans="1:3" x14ac:dyDescent="0.25">
      <c r="A5989" s="5">
        <v>5140017</v>
      </c>
      <c r="B5989" s="4" t="s">
        <v>1899</v>
      </c>
      <c r="C5989" s="6">
        <v>24150</v>
      </c>
    </row>
    <row r="5990" spans="1:3" x14ac:dyDescent="0.25">
      <c r="A5990" s="5">
        <v>6101992</v>
      </c>
      <c r="B5990" s="4" t="s">
        <v>3560</v>
      </c>
      <c r="C5990" s="6">
        <v>13125</v>
      </c>
    </row>
    <row r="5991" spans="1:3" x14ac:dyDescent="0.25">
      <c r="A5991" s="5">
        <v>5112941</v>
      </c>
      <c r="B5991" s="4" t="s">
        <v>1067</v>
      </c>
      <c r="C5991" s="6">
        <v>1465</v>
      </c>
    </row>
    <row r="5992" spans="1:3" x14ac:dyDescent="0.25">
      <c r="A5992" s="5">
        <v>6100218</v>
      </c>
      <c r="B5992" s="4" t="s">
        <v>3394</v>
      </c>
      <c r="C5992" s="6">
        <v>9305</v>
      </c>
    </row>
    <row r="5993" spans="1:3" x14ac:dyDescent="0.25">
      <c r="A5993" s="5">
        <v>5118492</v>
      </c>
      <c r="B5993" s="4" t="s">
        <v>1258</v>
      </c>
      <c r="C5993" s="6">
        <v>1790</v>
      </c>
    </row>
    <row r="5994" spans="1:3" x14ac:dyDescent="0.25">
      <c r="A5994" s="5">
        <v>6152219</v>
      </c>
      <c r="B5994" s="4" t="s">
        <v>8331</v>
      </c>
      <c r="C5994" s="6">
        <v>1750</v>
      </c>
    </row>
    <row r="5995" spans="1:3" x14ac:dyDescent="0.25">
      <c r="A5995" s="5">
        <v>5197652</v>
      </c>
      <c r="B5995" s="4" t="s">
        <v>3254</v>
      </c>
      <c r="C5995" s="6">
        <v>6510</v>
      </c>
    </row>
    <row r="5996" spans="1:3" x14ac:dyDescent="0.25">
      <c r="A5996" s="5">
        <v>5118435</v>
      </c>
      <c r="B5996" s="4" t="s">
        <v>1252</v>
      </c>
      <c r="C5996" s="6">
        <v>1790</v>
      </c>
    </row>
    <row r="5997" spans="1:3" x14ac:dyDescent="0.25">
      <c r="A5997" s="5">
        <v>5118484</v>
      </c>
      <c r="B5997" s="4" t="s">
        <v>1257</v>
      </c>
      <c r="C5997" s="6">
        <v>1790</v>
      </c>
    </row>
    <row r="5998" spans="1:3" x14ac:dyDescent="0.25">
      <c r="A5998" s="5">
        <v>5118443</v>
      </c>
      <c r="B5998" s="4" t="s">
        <v>1253</v>
      </c>
      <c r="C5998" s="6">
        <v>1790</v>
      </c>
    </row>
    <row r="5999" spans="1:3" x14ac:dyDescent="0.25">
      <c r="A5999" s="5">
        <v>5118500</v>
      </c>
      <c r="B5999" s="4" t="s">
        <v>1259</v>
      </c>
      <c r="C5999" s="6">
        <v>1790</v>
      </c>
    </row>
    <row r="6000" spans="1:3" x14ac:dyDescent="0.25">
      <c r="A6000" s="5">
        <v>5127923</v>
      </c>
      <c r="B6000" s="4" t="s">
        <v>1441</v>
      </c>
      <c r="C6000" s="6">
        <v>5696</v>
      </c>
    </row>
    <row r="6001" spans="1:3" x14ac:dyDescent="0.25">
      <c r="A6001" s="5">
        <v>5127931</v>
      </c>
      <c r="B6001" s="4" t="s">
        <v>1442</v>
      </c>
      <c r="C6001" s="6">
        <v>5696</v>
      </c>
    </row>
    <row r="6002" spans="1:3" x14ac:dyDescent="0.25">
      <c r="A6002" s="5">
        <v>5127915</v>
      </c>
      <c r="B6002" s="4" t="s">
        <v>1440</v>
      </c>
      <c r="C6002" s="6">
        <v>5696</v>
      </c>
    </row>
    <row r="6003" spans="1:3" x14ac:dyDescent="0.25">
      <c r="A6003" s="5">
        <v>5127949</v>
      </c>
      <c r="B6003" s="4" t="s">
        <v>1443</v>
      </c>
      <c r="C6003" s="6">
        <v>5696</v>
      </c>
    </row>
    <row r="6004" spans="1:3" x14ac:dyDescent="0.25">
      <c r="A6004" s="5">
        <v>5118468</v>
      </c>
      <c r="B6004" s="4" t="s">
        <v>1255</v>
      </c>
      <c r="C6004" s="6">
        <v>1790</v>
      </c>
    </row>
    <row r="6005" spans="1:3" x14ac:dyDescent="0.25">
      <c r="A6005" s="5">
        <v>5118476</v>
      </c>
      <c r="B6005" s="4" t="s">
        <v>1256</v>
      </c>
      <c r="C6005" s="6">
        <v>1790</v>
      </c>
    </row>
    <row r="6006" spans="1:3" x14ac:dyDescent="0.25">
      <c r="A6006" s="5">
        <v>6122055</v>
      </c>
      <c r="B6006" s="4" t="s">
        <v>5393</v>
      </c>
      <c r="C6006" s="6">
        <v>5696</v>
      </c>
    </row>
    <row r="6007" spans="1:3" x14ac:dyDescent="0.25">
      <c r="A6007" s="5">
        <v>5115084</v>
      </c>
      <c r="B6007" s="4" t="s">
        <v>1129</v>
      </c>
      <c r="C6007" s="6">
        <v>9305</v>
      </c>
    </row>
    <row r="6008" spans="1:3" x14ac:dyDescent="0.25">
      <c r="A6008" s="5">
        <v>5119078</v>
      </c>
      <c r="B6008" s="4" t="s">
        <v>1289</v>
      </c>
      <c r="C6008" s="6">
        <v>2800</v>
      </c>
    </row>
    <row r="6009" spans="1:3" x14ac:dyDescent="0.25">
      <c r="A6009" s="5">
        <v>6124713</v>
      </c>
      <c r="B6009" s="4" t="s">
        <v>5652</v>
      </c>
      <c r="C6009" s="6">
        <v>2800</v>
      </c>
    </row>
    <row r="6010" spans="1:3" x14ac:dyDescent="0.25">
      <c r="A6010" s="5">
        <v>6162945</v>
      </c>
      <c r="B6010" s="4" t="s">
        <v>9325</v>
      </c>
      <c r="C6010" s="6">
        <v>11261</v>
      </c>
    </row>
    <row r="6011" spans="1:3" x14ac:dyDescent="0.25">
      <c r="A6011" s="5">
        <v>6129605</v>
      </c>
      <c r="B6011" s="4" t="s">
        <v>6131</v>
      </c>
      <c r="C6011" s="6">
        <v>3418</v>
      </c>
    </row>
    <row r="6012" spans="1:3" x14ac:dyDescent="0.25">
      <c r="A6012" s="5">
        <v>6129506</v>
      </c>
      <c r="B6012" s="4" t="s">
        <v>6121</v>
      </c>
      <c r="C6012" s="6">
        <v>350</v>
      </c>
    </row>
    <row r="6013" spans="1:3" x14ac:dyDescent="0.25">
      <c r="A6013" s="5">
        <v>5146147</v>
      </c>
      <c r="B6013" s="4" t="s">
        <v>2112</v>
      </c>
      <c r="C6013" s="6">
        <v>180</v>
      </c>
    </row>
    <row r="6014" spans="1:3" x14ac:dyDescent="0.25">
      <c r="A6014" s="5">
        <v>5146139</v>
      </c>
      <c r="B6014" s="4" t="s">
        <v>2111</v>
      </c>
      <c r="C6014" s="6">
        <v>180</v>
      </c>
    </row>
    <row r="6015" spans="1:3" x14ac:dyDescent="0.25">
      <c r="A6015" s="5">
        <v>6681456</v>
      </c>
      <c r="B6015" s="4" t="s">
        <v>11651</v>
      </c>
      <c r="C6015" s="6">
        <v>25.48</v>
      </c>
    </row>
    <row r="6016" spans="1:3" x14ac:dyDescent="0.25">
      <c r="A6016" s="5">
        <v>6848212</v>
      </c>
      <c r="B6016" s="4" t="s">
        <v>11898</v>
      </c>
      <c r="C6016" s="6">
        <v>342</v>
      </c>
    </row>
    <row r="6017" spans="1:3" x14ac:dyDescent="0.25">
      <c r="A6017" s="5">
        <v>5566237</v>
      </c>
      <c r="B6017" s="4" t="s">
        <v>13601</v>
      </c>
      <c r="C6017" s="6">
        <v>0</v>
      </c>
    </row>
    <row r="6018" spans="1:3" x14ac:dyDescent="0.25">
      <c r="A6018" s="5">
        <v>5908132</v>
      </c>
      <c r="B6018" s="4" t="s">
        <v>12429</v>
      </c>
      <c r="C6018" s="6">
        <v>90</v>
      </c>
    </row>
    <row r="6019" spans="1:3" x14ac:dyDescent="0.25">
      <c r="A6019" s="5">
        <v>5908140</v>
      </c>
      <c r="B6019" s="4" t="s">
        <v>12430</v>
      </c>
      <c r="C6019" s="6">
        <v>90</v>
      </c>
    </row>
    <row r="6020" spans="1:3" x14ac:dyDescent="0.25">
      <c r="A6020" s="5">
        <v>5908157</v>
      </c>
      <c r="B6020" s="4" t="s">
        <v>12431</v>
      </c>
      <c r="C6020" s="6">
        <v>90</v>
      </c>
    </row>
    <row r="6021" spans="1:3" x14ac:dyDescent="0.25">
      <c r="A6021" s="5">
        <v>5566245</v>
      </c>
      <c r="B6021" s="4" t="s">
        <v>13602</v>
      </c>
      <c r="C6021" s="6">
        <v>0</v>
      </c>
    </row>
    <row r="6022" spans="1:3" x14ac:dyDescent="0.25">
      <c r="A6022" s="5">
        <v>6108591</v>
      </c>
      <c r="B6022" s="4" t="s">
        <v>4127</v>
      </c>
      <c r="C6022" s="6">
        <v>1424</v>
      </c>
    </row>
    <row r="6023" spans="1:3" x14ac:dyDescent="0.25">
      <c r="A6023" s="5">
        <v>5065750</v>
      </c>
      <c r="B6023" s="4" t="s">
        <v>11078</v>
      </c>
      <c r="C6023" s="6">
        <v>0</v>
      </c>
    </row>
    <row r="6024" spans="1:3" x14ac:dyDescent="0.25">
      <c r="A6024" s="5">
        <v>5122825</v>
      </c>
      <c r="B6024" s="4" t="s">
        <v>1344</v>
      </c>
      <c r="C6024" s="6">
        <v>1575</v>
      </c>
    </row>
    <row r="6025" spans="1:3" x14ac:dyDescent="0.25">
      <c r="A6025" s="5">
        <v>9407495</v>
      </c>
      <c r="B6025" s="4" t="s">
        <v>14498</v>
      </c>
      <c r="C6025" s="6">
        <v>120</v>
      </c>
    </row>
    <row r="6026" spans="1:3" x14ac:dyDescent="0.25">
      <c r="A6026" s="5">
        <v>9407503</v>
      </c>
      <c r="B6026" s="4" t="s">
        <v>14499</v>
      </c>
      <c r="C6026" s="6">
        <v>139</v>
      </c>
    </row>
    <row r="6027" spans="1:3" x14ac:dyDescent="0.25">
      <c r="A6027" s="5">
        <v>6688527</v>
      </c>
      <c r="B6027" s="4" t="s">
        <v>11834</v>
      </c>
      <c r="C6027" s="6">
        <v>15.18</v>
      </c>
    </row>
    <row r="6028" spans="1:3" x14ac:dyDescent="0.25">
      <c r="A6028" s="5">
        <v>6530885</v>
      </c>
      <c r="B6028" s="4" t="s">
        <v>11418</v>
      </c>
      <c r="C6028" s="6">
        <v>51</v>
      </c>
    </row>
    <row r="6029" spans="1:3" x14ac:dyDescent="0.25">
      <c r="A6029" s="5">
        <v>9462664</v>
      </c>
      <c r="B6029" s="4" t="s">
        <v>16707</v>
      </c>
      <c r="C6029" s="6">
        <v>13345</v>
      </c>
    </row>
    <row r="6030" spans="1:3" x14ac:dyDescent="0.25">
      <c r="A6030" s="5">
        <v>9459876</v>
      </c>
      <c r="B6030" s="4" t="s">
        <v>16632</v>
      </c>
      <c r="C6030" s="6">
        <v>6720</v>
      </c>
    </row>
    <row r="6031" spans="1:3" x14ac:dyDescent="0.25">
      <c r="A6031" s="5">
        <v>6163117</v>
      </c>
      <c r="B6031" s="4" t="s">
        <v>9342</v>
      </c>
      <c r="C6031" s="6">
        <v>10238</v>
      </c>
    </row>
    <row r="6032" spans="1:3" x14ac:dyDescent="0.25">
      <c r="A6032" s="5">
        <v>6113070</v>
      </c>
      <c r="B6032" s="4" t="s">
        <v>4546</v>
      </c>
      <c r="C6032" s="6">
        <v>2995</v>
      </c>
    </row>
    <row r="6033" spans="1:3" x14ac:dyDescent="0.25">
      <c r="A6033" s="5">
        <v>6135552</v>
      </c>
      <c r="B6033" s="4" t="s">
        <v>6719</v>
      </c>
      <c r="C6033" s="6">
        <v>2995</v>
      </c>
    </row>
    <row r="6034" spans="1:3" x14ac:dyDescent="0.25">
      <c r="A6034" s="5">
        <v>6104400</v>
      </c>
      <c r="B6034" s="4" t="s">
        <v>3762</v>
      </c>
      <c r="C6034" s="6">
        <v>15152</v>
      </c>
    </row>
    <row r="6035" spans="1:3" x14ac:dyDescent="0.25">
      <c r="A6035" s="5">
        <v>6104392</v>
      </c>
      <c r="B6035" s="4" t="s">
        <v>3761</v>
      </c>
      <c r="C6035" s="6">
        <v>11763</v>
      </c>
    </row>
    <row r="6036" spans="1:3" x14ac:dyDescent="0.25">
      <c r="A6036" s="5">
        <v>6105803</v>
      </c>
      <c r="B6036" s="4" t="s">
        <v>3883</v>
      </c>
      <c r="C6036" s="6">
        <v>1795</v>
      </c>
    </row>
    <row r="6037" spans="1:3" x14ac:dyDescent="0.25">
      <c r="A6037" s="5">
        <v>6105811</v>
      </c>
      <c r="B6037" s="4" t="s">
        <v>3884</v>
      </c>
      <c r="C6037" s="6">
        <v>2995</v>
      </c>
    </row>
    <row r="6038" spans="1:3" x14ac:dyDescent="0.25">
      <c r="A6038" s="5">
        <v>6104384</v>
      </c>
      <c r="B6038" s="4" t="s">
        <v>3760</v>
      </c>
      <c r="C6038" s="6">
        <v>15490</v>
      </c>
    </row>
    <row r="6039" spans="1:3" x14ac:dyDescent="0.25">
      <c r="A6039" s="5">
        <v>6139026</v>
      </c>
      <c r="B6039" s="4" t="s">
        <v>7063</v>
      </c>
      <c r="C6039" s="6">
        <v>12638</v>
      </c>
    </row>
    <row r="6040" spans="1:3" x14ac:dyDescent="0.25">
      <c r="A6040" s="5">
        <v>6139018</v>
      </c>
      <c r="B6040" s="4" t="s">
        <v>7062</v>
      </c>
      <c r="C6040" s="6">
        <v>6853</v>
      </c>
    </row>
    <row r="6041" spans="1:3" x14ac:dyDescent="0.25">
      <c r="A6041" s="5">
        <v>6125330</v>
      </c>
      <c r="B6041" s="4" t="s">
        <v>5711</v>
      </c>
      <c r="C6041" s="6">
        <v>5158</v>
      </c>
    </row>
    <row r="6042" spans="1:3" x14ac:dyDescent="0.25">
      <c r="A6042" s="5">
        <v>6125322</v>
      </c>
      <c r="B6042" s="4" t="s">
        <v>5710</v>
      </c>
      <c r="C6042" s="6">
        <v>5661</v>
      </c>
    </row>
    <row r="6043" spans="1:3" x14ac:dyDescent="0.25">
      <c r="A6043" s="5">
        <v>6125298</v>
      </c>
      <c r="B6043" s="4" t="s">
        <v>5707</v>
      </c>
      <c r="C6043" s="6">
        <v>9114</v>
      </c>
    </row>
    <row r="6044" spans="1:3" x14ac:dyDescent="0.25">
      <c r="A6044" s="5">
        <v>6137830</v>
      </c>
      <c r="B6044" s="4" t="s">
        <v>6945</v>
      </c>
      <c r="C6044" s="6">
        <v>5158</v>
      </c>
    </row>
    <row r="6045" spans="1:3" x14ac:dyDescent="0.25">
      <c r="A6045" s="5">
        <v>6151633</v>
      </c>
      <c r="B6045" s="4" t="s">
        <v>8274</v>
      </c>
      <c r="C6045" s="6">
        <v>27517</v>
      </c>
    </row>
    <row r="6046" spans="1:3" x14ac:dyDescent="0.25">
      <c r="A6046" s="5">
        <v>6151815</v>
      </c>
      <c r="B6046" s="4" t="s">
        <v>8291</v>
      </c>
      <c r="C6046" s="6">
        <v>12187</v>
      </c>
    </row>
    <row r="6047" spans="1:3" x14ac:dyDescent="0.25">
      <c r="A6047" s="5">
        <v>6152110</v>
      </c>
      <c r="B6047" s="4" t="s">
        <v>8321</v>
      </c>
      <c r="C6047" s="6">
        <v>17609</v>
      </c>
    </row>
    <row r="6048" spans="1:3" x14ac:dyDescent="0.25">
      <c r="A6048" s="5">
        <v>6152128</v>
      </c>
      <c r="B6048" s="4" t="s">
        <v>8322</v>
      </c>
      <c r="C6048" s="6">
        <v>7119</v>
      </c>
    </row>
    <row r="6049" spans="1:3" x14ac:dyDescent="0.25">
      <c r="A6049" s="5">
        <v>6156509</v>
      </c>
      <c r="B6049" s="4" t="s">
        <v>8751</v>
      </c>
      <c r="C6049" s="6">
        <v>22568</v>
      </c>
    </row>
    <row r="6050" spans="1:3" x14ac:dyDescent="0.25">
      <c r="A6050" s="5">
        <v>6100598</v>
      </c>
      <c r="B6050" s="4" t="s">
        <v>3428</v>
      </c>
      <c r="C6050" s="6">
        <v>6165</v>
      </c>
    </row>
    <row r="6051" spans="1:3" x14ac:dyDescent="0.25">
      <c r="A6051" s="5">
        <v>6127880</v>
      </c>
      <c r="B6051" s="4" t="s">
        <v>5961</v>
      </c>
      <c r="C6051" s="6">
        <v>9114</v>
      </c>
    </row>
    <row r="6052" spans="1:3" x14ac:dyDescent="0.25">
      <c r="A6052" s="5">
        <v>6127898</v>
      </c>
      <c r="B6052" s="4" t="s">
        <v>5962</v>
      </c>
      <c r="C6052" s="6">
        <v>5158</v>
      </c>
    </row>
    <row r="6053" spans="1:3" x14ac:dyDescent="0.25">
      <c r="A6053" s="5">
        <v>947465</v>
      </c>
      <c r="B6053" s="4" t="s">
        <v>373</v>
      </c>
      <c r="C6053" s="6">
        <v>1304</v>
      </c>
    </row>
    <row r="6054" spans="1:3" x14ac:dyDescent="0.25">
      <c r="A6054" s="5">
        <v>9459207</v>
      </c>
      <c r="B6054" s="4" t="s">
        <v>16619</v>
      </c>
      <c r="C6054" s="6">
        <v>430</v>
      </c>
    </row>
    <row r="6055" spans="1:3" x14ac:dyDescent="0.25">
      <c r="A6055" s="5">
        <v>9451188</v>
      </c>
      <c r="B6055" s="4" t="s">
        <v>16384</v>
      </c>
      <c r="C6055" s="6">
        <v>658</v>
      </c>
    </row>
    <row r="6056" spans="1:3" x14ac:dyDescent="0.25">
      <c r="A6056" s="5">
        <v>9414830</v>
      </c>
      <c r="B6056" s="4" t="s">
        <v>14839</v>
      </c>
      <c r="C6056" s="6">
        <v>12</v>
      </c>
    </row>
    <row r="6057" spans="1:3" x14ac:dyDescent="0.25">
      <c r="A6057" s="5">
        <v>9414848</v>
      </c>
      <c r="B6057" s="4" t="s">
        <v>14840</v>
      </c>
      <c r="C6057" s="6">
        <v>7</v>
      </c>
    </row>
    <row r="6058" spans="1:3" x14ac:dyDescent="0.25">
      <c r="A6058" s="5">
        <v>9414855</v>
      </c>
      <c r="B6058" s="4" t="s">
        <v>14841</v>
      </c>
      <c r="C6058" s="6">
        <v>4</v>
      </c>
    </row>
    <row r="6059" spans="1:3" x14ac:dyDescent="0.25">
      <c r="A6059" s="5">
        <v>9414863</v>
      </c>
      <c r="B6059" s="4" t="s">
        <v>14842</v>
      </c>
      <c r="C6059" s="6">
        <v>3</v>
      </c>
    </row>
    <row r="6060" spans="1:3" x14ac:dyDescent="0.25">
      <c r="A6060" s="5">
        <v>9453556</v>
      </c>
      <c r="B6060" s="4" t="s">
        <v>16434</v>
      </c>
      <c r="C6060" s="6">
        <v>6</v>
      </c>
    </row>
    <row r="6061" spans="1:3" x14ac:dyDescent="0.25">
      <c r="A6061" s="5">
        <v>9400649</v>
      </c>
      <c r="B6061" s="4" t="s">
        <v>14168</v>
      </c>
      <c r="C6061" s="6">
        <v>167</v>
      </c>
    </row>
    <row r="6062" spans="1:3" x14ac:dyDescent="0.25">
      <c r="A6062" s="5">
        <v>9414871</v>
      </c>
      <c r="B6062" s="4" t="s">
        <v>14843</v>
      </c>
      <c r="C6062" s="6">
        <v>3</v>
      </c>
    </row>
    <row r="6063" spans="1:3" x14ac:dyDescent="0.25">
      <c r="A6063" s="5">
        <v>9414889</v>
      </c>
      <c r="B6063" s="4" t="s">
        <v>14844</v>
      </c>
      <c r="C6063" s="6">
        <v>3</v>
      </c>
    </row>
    <row r="6064" spans="1:3" x14ac:dyDescent="0.25">
      <c r="A6064" s="5">
        <v>6134944</v>
      </c>
      <c r="B6064" s="4" t="s">
        <v>6658</v>
      </c>
      <c r="C6064" s="6">
        <v>5893</v>
      </c>
    </row>
    <row r="6065" spans="1:3" x14ac:dyDescent="0.25">
      <c r="A6065" s="5">
        <v>9460841</v>
      </c>
      <c r="B6065" s="4" t="s">
        <v>16653</v>
      </c>
      <c r="C6065" s="6">
        <v>0</v>
      </c>
    </row>
    <row r="6066" spans="1:3" x14ac:dyDescent="0.25">
      <c r="A6066" s="5">
        <v>9401423</v>
      </c>
      <c r="B6066" s="4" t="s">
        <v>14201</v>
      </c>
      <c r="C6066" s="6">
        <v>3</v>
      </c>
    </row>
    <row r="6067" spans="1:3" x14ac:dyDescent="0.25">
      <c r="A6067" s="5">
        <v>9414897</v>
      </c>
      <c r="B6067" s="4" t="s">
        <v>14845</v>
      </c>
      <c r="C6067" s="6">
        <v>3</v>
      </c>
    </row>
    <row r="6068" spans="1:3" x14ac:dyDescent="0.25">
      <c r="A6068" s="5">
        <v>9414905</v>
      </c>
      <c r="B6068" s="4" t="s">
        <v>14846</v>
      </c>
      <c r="C6068" s="6">
        <v>3</v>
      </c>
    </row>
    <row r="6069" spans="1:3" x14ac:dyDescent="0.25">
      <c r="A6069" s="5">
        <v>9464447</v>
      </c>
      <c r="B6069" s="4" t="s">
        <v>16752</v>
      </c>
      <c r="C6069" s="6">
        <v>5</v>
      </c>
    </row>
    <row r="6070" spans="1:3" x14ac:dyDescent="0.25">
      <c r="A6070" s="5">
        <v>9414921</v>
      </c>
      <c r="B6070" s="4" t="s">
        <v>14847</v>
      </c>
      <c r="C6070" s="6">
        <v>11</v>
      </c>
    </row>
    <row r="6071" spans="1:3" x14ac:dyDescent="0.25">
      <c r="A6071" s="5">
        <v>9414947</v>
      </c>
      <c r="B6071" s="4" t="s">
        <v>14848</v>
      </c>
      <c r="C6071" s="6">
        <v>103</v>
      </c>
    </row>
    <row r="6072" spans="1:3" x14ac:dyDescent="0.25">
      <c r="A6072" s="5">
        <v>9414954</v>
      </c>
      <c r="B6072" s="4" t="s">
        <v>14849</v>
      </c>
      <c r="C6072" s="6">
        <v>13</v>
      </c>
    </row>
    <row r="6073" spans="1:3" x14ac:dyDescent="0.25">
      <c r="A6073" s="5">
        <v>9414970</v>
      </c>
      <c r="B6073" s="4" t="s">
        <v>14850</v>
      </c>
      <c r="C6073" s="6">
        <v>21</v>
      </c>
    </row>
    <row r="6074" spans="1:3" x14ac:dyDescent="0.25">
      <c r="A6074" s="5">
        <v>9414988</v>
      </c>
      <c r="B6074" s="4" t="s">
        <v>14851</v>
      </c>
      <c r="C6074" s="6">
        <v>30</v>
      </c>
    </row>
    <row r="6075" spans="1:3" x14ac:dyDescent="0.25">
      <c r="A6075" s="5">
        <v>9415001</v>
      </c>
      <c r="B6075" s="4" t="s">
        <v>14852</v>
      </c>
      <c r="C6075" s="6">
        <v>12</v>
      </c>
    </row>
    <row r="6076" spans="1:3" x14ac:dyDescent="0.25">
      <c r="A6076" s="5">
        <v>9461567</v>
      </c>
      <c r="B6076" s="4" t="s">
        <v>16677</v>
      </c>
      <c r="C6076" s="6">
        <v>19</v>
      </c>
    </row>
    <row r="6077" spans="1:3" x14ac:dyDescent="0.25">
      <c r="A6077" s="5">
        <v>9415027</v>
      </c>
      <c r="B6077" s="4" t="s">
        <v>14853</v>
      </c>
      <c r="C6077" s="6">
        <v>37</v>
      </c>
    </row>
    <row r="6078" spans="1:3" x14ac:dyDescent="0.25">
      <c r="A6078" s="5">
        <v>9415035</v>
      </c>
      <c r="B6078" s="4" t="s">
        <v>14854</v>
      </c>
      <c r="C6078" s="6">
        <v>3</v>
      </c>
    </row>
    <row r="6079" spans="1:3" x14ac:dyDescent="0.25">
      <c r="A6079" s="5">
        <v>9461260</v>
      </c>
      <c r="B6079" s="4" t="s">
        <v>16663</v>
      </c>
      <c r="C6079" s="6">
        <v>25</v>
      </c>
    </row>
    <row r="6080" spans="1:3" x14ac:dyDescent="0.25">
      <c r="A6080" s="5">
        <v>9415043</v>
      </c>
      <c r="B6080" s="4" t="s">
        <v>14855</v>
      </c>
      <c r="C6080" s="6">
        <v>33</v>
      </c>
    </row>
    <row r="6081" spans="1:3" x14ac:dyDescent="0.25">
      <c r="A6081" s="5">
        <v>9415084</v>
      </c>
      <c r="B6081" s="4" t="s">
        <v>14857</v>
      </c>
      <c r="C6081" s="6">
        <v>35</v>
      </c>
    </row>
    <row r="6082" spans="1:3" x14ac:dyDescent="0.25">
      <c r="A6082" s="5">
        <v>9415050</v>
      </c>
      <c r="B6082" s="4" t="s">
        <v>14856</v>
      </c>
      <c r="C6082" s="6">
        <v>262</v>
      </c>
    </row>
    <row r="6083" spans="1:3" x14ac:dyDescent="0.25">
      <c r="A6083" s="5">
        <v>9415100</v>
      </c>
      <c r="B6083" s="4" t="s">
        <v>14858</v>
      </c>
      <c r="C6083" s="6">
        <v>34</v>
      </c>
    </row>
    <row r="6084" spans="1:3" x14ac:dyDescent="0.25">
      <c r="A6084" s="5">
        <v>9415118</v>
      </c>
      <c r="B6084" s="4" t="s">
        <v>14859</v>
      </c>
      <c r="C6084" s="6">
        <v>3</v>
      </c>
    </row>
    <row r="6085" spans="1:3" x14ac:dyDescent="0.25">
      <c r="A6085" s="5">
        <v>9403403</v>
      </c>
      <c r="B6085" s="4" t="s">
        <v>14301</v>
      </c>
      <c r="C6085" s="6">
        <v>101</v>
      </c>
    </row>
    <row r="6086" spans="1:3" x14ac:dyDescent="0.25">
      <c r="A6086" s="5">
        <v>9415159</v>
      </c>
      <c r="B6086" s="4" t="s">
        <v>14861</v>
      </c>
      <c r="C6086" s="6">
        <v>10</v>
      </c>
    </row>
    <row r="6087" spans="1:3" x14ac:dyDescent="0.25">
      <c r="A6087" s="5">
        <v>9415142</v>
      </c>
      <c r="B6087" s="4" t="s">
        <v>14860</v>
      </c>
      <c r="C6087" s="6">
        <v>10</v>
      </c>
    </row>
    <row r="6088" spans="1:3" x14ac:dyDescent="0.25">
      <c r="A6088" s="5">
        <v>9446865</v>
      </c>
      <c r="B6088" s="4" t="s">
        <v>16276</v>
      </c>
      <c r="C6088" s="6">
        <v>10</v>
      </c>
    </row>
    <row r="6089" spans="1:3" x14ac:dyDescent="0.25">
      <c r="A6089" s="5">
        <v>9415167</v>
      </c>
      <c r="B6089" s="4" t="s">
        <v>14862</v>
      </c>
      <c r="C6089" s="6">
        <v>7</v>
      </c>
    </row>
    <row r="6090" spans="1:3" x14ac:dyDescent="0.25">
      <c r="A6090" s="5">
        <v>9402124</v>
      </c>
      <c r="B6090" s="4" t="s">
        <v>14234</v>
      </c>
      <c r="C6090" s="6">
        <v>11</v>
      </c>
    </row>
    <row r="6091" spans="1:3" x14ac:dyDescent="0.25">
      <c r="A6091" s="5">
        <v>9415183</v>
      </c>
      <c r="B6091" s="4" t="s">
        <v>14863</v>
      </c>
      <c r="C6091" s="6">
        <v>7</v>
      </c>
    </row>
    <row r="6092" spans="1:3" x14ac:dyDescent="0.25">
      <c r="A6092" s="5">
        <v>9402132</v>
      </c>
      <c r="B6092" s="4" t="s">
        <v>14235</v>
      </c>
      <c r="C6092" s="6">
        <v>17</v>
      </c>
    </row>
    <row r="6093" spans="1:3" x14ac:dyDescent="0.25">
      <c r="A6093" s="5">
        <v>9402165</v>
      </c>
      <c r="B6093" s="4" t="s">
        <v>14236</v>
      </c>
      <c r="C6093" s="6">
        <v>363</v>
      </c>
    </row>
    <row r="6094" spans="1:3" x14ac:dyDescent="0.25">
      <c r="A6094" s="5">
        <v>9415191</v>
      </c>
      <c r="B6094" s="4" t="s">
        <v>14864</v>
      </c>
      <c r="C6094" s="6">
        <v>4</v>
      </c>
    </row>
    <row r="6095" spans="1:3" x14ac:dyDescent="0.25">
      <c r="A6095" s="5">
        <v>9469669</v>
      </c>
      <c r="B6095" s="4" t="s">
        <v>16861</v>
      </c>
      <c r="C6095" s="6">
        <v>0</v>
      </c>
    </row>
    <row r="6096" spans="1:3" x14ac:dyDescent="0.25">
      <c r="A6096" s="5">
        <v>6688428</v>
      </c>
      <c r="B6096" s="4" t="s">
        <v>11832</v>
      </c>
      <c r="C6096" s="6">
        <v>12.73</v>
      </c>
    </row>
    <row r="6097" spans="1:3" x14ac:dyDescent="0.25">
      <c r="A6097" s="5">
        <v>6680607</v>
      </c>
      <c r="B6097" s="4" t="s">
        <v>11618</v>
      </c>
      <c r="C6097" s="6">
        <v>18.25</v>
      </c>
    </row>
    <row r="6098" spans="1:3" x14ac:dyDescent="0.25">
      <c r="A6098" s="5">
        <v>6671804</v>
      </c>
      <c r="B6098" s="4" t="s">
        <v>11546</v>
      </c>
      <c r="C6098" s="6">
        <v>23.93</v>
      </c>
    </row>
    <row r="6099" spans="1:3" x14ac:dyDescent="0.25">
      <c r="A6099" s="5">
        <v>9415209</v>
      </c>
      <c r="B6099" s="4" t="s">
        <v>14865</v>
      </c>
      <c r="C6099" s="6">
        <v>10</v>
      </c>
    </row>
    <row r="6100" spans="1:3" x14ac:dyDescent="0.25">
      <c r="A6100" s="5">
        <v>9458670</v>
      </c>
      <c r="B6100" s="4" t="s">
        <v>16599</v>
      </c>
      <c r="C6100" s="6">
        <v>5</v>
      </c>
    </row>
    <row r="6101" spans="1:3" x14ac:dyDescent="0.25">
      <c r="A6101" s="5">
        <v>9404344</v>
      </c>
      <c r="B6101" s="4" t="s">
        <v>14357</v>
      </c>
      <c r="C6101" s="6">
        <v>120</v>
      </c>
    </row>
    <row r="6102" spans="1:3" x14ac:dyDescent="0.25">
      <c r="A6102" s="5">
        <v>9415217</v>
      </c>
      <c r="B6102" s="4" t="s">
        <v>14866</v>
      </c>
      <c r="C6102" s="6">
        <v>3</v>
      </c>
    </row>
    <row r="6103" spans="1:3" x14ac:dyDescent="0.25">
      <c r="A6103" s="5">
        <v>9415225</v>
      </c>
      <c r="B6103" s="4" t="s">
        <v>14867</v>
      </c>
      <c r="C6103" s="6">
        <v>3</v>
      </c>
    </row>
    <row r="6104" spans="1:3" x14ac:dyDescent="0.25">
      <c r="A6104" s="5">
        <v>9415233</v>
      </c>
      <c r="B6104" s="4" t="s">
        <v>14868</v>
      </c>
      <c r="C6104" s="6">
        <v>3</v>
      </c>
    </row>
    <row r="6105" spans="1:3" x14ac:dyDescent="0.25">
      <c r="A6105" s="5">
        <v>9404351</v>
      </c>
      <c r="B6105" s="4" t="s">
        <v>14358</v>
      </c>
      <c r="C6105" s="6">
        <v>25</v>
      </c>
    </row>
    <row r="6106" spans="1:3" x14ac:dyDescent="0.25">
      <c r="A6106" s="5">
        <v>9415241</v>
      </c>
      <c r="B6106" s="4" t="s">
        <v>14869</v>
      </c>
      <c r="C6106" s="6">
        <v>3</v>
      </c>
    </row>
    <row r="6107" spans="1:3" x14ac:dyDescent="0.25">
      <c r="A6107" s="5">
        <v>9404369</v>
      </c>
      <c r="B6107" s="4" t="s">
        <v>14359</v>
      </c>
      <c r="C6107" s="6">
        <v>27</v>
      </c>
    </row>
    <row r="6108" spans="1:3" x14ac:dyDescent="0.25">
      <c r="A6108" s="5">
        <v>9415258</v>
      </c>
      <c r="B6108" s="4" t="s">
        <v>14870</v>
      </c>
      <c r="C6108" s="6">
        <v>4</v>
      </c>
    </row>
    <row r="6109" spans="1:3" x14ac:dyDescent="0.25">
      <c r="A6109" s="5">
        <v>9415274</v>
      </c>
      <c r="B6109" s="4" t="s">
        <v>14871</v>
      </c>
      <c r="C6109" s="6">
        <v>3</v>
      </c>
    </row>
    <row r="6110" spans="1:3" x14ac:dyDescent="0.25">
      <c r="A6110" s="5">
        <v>7501000</v>
      </c>
      <c r="B6110" s="4" t="s">
        <v>420</v>
      </c>
      <c r="C6110" s="6">
        <v>576</v>
      </c>
    </row>
    <row r="6111" spans="1:3" x14ac:dyDescent="0.25">
      <c r="A6111" s="5">
        <v>4001590</v>
      </c>
      <c r="B6111" s="4" t="s">
        <v>486</v>
      </c>
      <c r="C6111" s="6">
        <v>4743</v>
      </c>
    </row>
    <row r="6112" spans="1:3" x14ac:dyDescent="0.25">
      <c r="A6112" s="5">
        <v>5564620</v>
      </c>
      <c r="B6112" s="4" t="s">
        <v>13563</v>
      </c>
      <c r="C6112" s="6">
        <v>182</v>
      </c>
    </row>
    <row r="6113" spans="1:3" x14ac:dyDescent="0.25">
      <c r="A6113" s="5">
        <v>1500016</v>
      </c>
      <c r="B6113" s="4" t="s">
        <v>206</v>
      </c>
      <c r="C6113" s="6">
        <v>1060</v>
      </c>
    </row>
    <row r="6114" spans="1:3" x14ac:dyDescent="0.25">
      <c r="A6114" s="5">
        <v>7401011</v>
      </c>
      <c r="B6114" s="4" t="s">
        <v>206</v>
      </c>
      <c r="C6114" s="6">
        <v>1060</v>
      </c>
    </row>
    <row r="6115" spans="1:3" x14ac:dyDescent="0.25">
      <c r="A6115" s="5">
        <v>1500008</v>
      </c>
      <c r="B6115" s="4" t="s">
        <v>205</v>
      </c>
      <c r="C6115" s="6">
        <v>964</v>
      </c>
    </row>
    <row r="6116" spans="1:3" x14ac:dyDescent="0.25">
      <c r="A6116" s="5">
        <v>7401003</v>
      </c>
      <c r="B6116" s="4" t="s">
        <v>205</v>
      </c>
      <c r="C6116" s="6">
        <v>964</v>
      </c>
    </row>
    <row r="6117" spans="1:3" x14ac:dyDescent="0.25">
      <c r="A6117" s="5">
        <v>4001244</v>
      </c>
      <c r="B6117" s="4" t="s">
        <v>474</v>
      </c>
      <c r="C6117" s="6">
        <v>6126</v>
      </c>
    </row>
    <row r="6118" spans="1:3" x14ac:dyDescent="0.25">
      <c r="A6118" s="5">
        <v>947200</v>
      </c>
      <c r="B6118" s="4" t="s">
        <v>357</v>
      </c>
      <c r="C6118" s="6">
        <v>4214</v>
      </c>
    </row>
    <row r="6119" spans="1:3" x14ac:dyDescent="0.25">
      <c r="A6119" s="5">
        <v>6500136</v>
      </c>
      <c r="B6119" s="4" t="s">
        <v>11301</v>
      </c>
      <c r="C6119" s="6">
        <v>180</v>
      </c>
    </row>
    <row r="6120" spans="1:3" x14ac:dyDescent="0.25">
      <c r="A6120" s="5">
        <v>6671903</v>
      </c>
      <c r="B6120" s="4" t="s">
        <v>11550</v>
      </c>
      <c r="C6120" s="6">
        <v>13.06</v>
      </c>
    </row>
    <row r="6121" spans="1:3" x14ac:dyDescent="0.25">
      <c r="A6121" s="5">
        <v>6561740</v>
      </c>
      <c r="B6121" s="4" t="s">
        <v>11479</v>
      </c>
      <c r="C6121" s="6">
        <v>112</v>
      </c>
    </row>
    <row r="6122" spans="1:3" x14ac:dyDescent="0.25">
      <c r="A6122" s="5">
        <v>6561690</v>
      </c>
      <c r="B6122" s="4" t="s">
        <v>11475</v>
      </c>
      <c r="C6122" s="6">
        <v>190</v>
      </c>
    </row>
    <row r="6123" spans="1:3" x14ac:dyDescent="0.25">
      <c r="A6123" s="5">
        <v>6670806</v>
      </c>
      <c r="B6123" s="4" t="s">
        <v>11506</v>
      </c>
      <c r="C6123" s="6">
        <v>10.1</v>
      </c>
    </row>
    <row r="6124" spans="1:3" x14ac:dyDescent="0.25">
      <c r="A6124" s="5">
        <v>6848063</v>
      </c>
      <c r="B6124" s="4" t="s">
        <v>11894</v>
      </c>
      <c r="C6124" s="6">
        <v>47</v>
      </c>
    </row>
    <row r="6125" spans="1:3" x14ac:dyDescent="0.25">
      <c r="A6125" s="5">
        <v>6510093</v>
      </c>
      <c r="B6125" s="4" t="s">
        <v>11312</v>
      </c>
      <c r="C6125" s="6">
        <v>216</v>
      </c>
    </row>
    <row r="6126" spans="1:3" x14ac:dyDescent="0.25">
      <c r="A6126" s="5">
        <v>6534507</v>
      </c>
      <c r="B6126" s="4" t="s">
        <v>11440</v>
      </c>
      <c r="C6126" s="6">
        <v>198</v>
      </c>
    </row>
    <row r="6127" spans="1:3" x14ac:dyDescent="0.25">
      <c r="A6127" s="5">
        <v>6687065</v>
      </c>
      <c r="B6127" s="4" t="s">
        <v>11788</v>
      </c>
      <c r="C6127" s="6">
        <v>8.6199999999999992</v>
      </c>
    </row>
    <row r="6128" spans="1:3" x14ac:dyDescent="0.25">
      <c r="A6128" s="5">
        <v>8802944</v>
      </c>
      <c r="B6128" s="4" t="s">
        <v>135</v>
      </c>
      <c r="C6128" s="6">
        <v>164</v>
      </c>
    </row>
    <row r="6129" spans="1:3" x14ac:dyDescent="0.25">
      <c r="A6129" s="5">
        <v>6530943</v>
      </c>
      <c r="B6129" s="4" t="s">
        <v>11420</v>
      </c>
      <c r="C6129" s="6">
        <v>250</v>
      </c>
    </row>
    <row r="6130" spans="1:3" x14ac:dyDescent="0.25">
      <c r="A6130" s="5">
        <v>6532105</v>
      </c>
      <c r="B6130" s="4" t="s">
        <v>11435</v>
      </c>
      <c r="C6130" s="6">
        <v>245</v>
      </c>
    </row>
    <row r="6131" spans="1:3" x14ac:dyDescent="0.25">
      <c r="A6131" s="5">
        <v>6531016</v>
      </c>
      <c r="B6131" s="4" t="s">
        <v>11422</v>
      </c>
      <c r="C6131" s="6">
        <v>202</v>
      </c>
    </row>
    <row r="6132" spans="1:3" x14ac:dyDescent="0.25">
      <c r="A6132" s="5">
        <v>6676019</v>
      </c>
      <c r="B6132" s="4" t="s">
        <v>11581</v>
      </c>
      <c r="C6132" s="6">
        <v>38.21</v>
      </c>
    </row>
    <row r="6133" spans="1:3" x14ac:dyDescent="0.25">
      <c r="A6133" s="5">
        <v>6530984</v>
      </c>
      <c r="B6133" s="4" t="s">
        <v>11421</v>
      </c>
      <c r="C6133" s="6">
        <v>304</v>
      </c>
    </row>
    <row r="6134" spans="1:3" x14ac:dyDescent="0.25">
      <c r="A6134" s="5">
        <v>6671705</v>
      </c>
      <c r="B6134" s="4" t="s">
        <v>11544</v>
      </c>
      <c r="C6134" s="6">
        <v>31.27</v>
      </c>
    </row>
    <row r="6135" spans="1:3" x14ac:dyDescent="0.25">
      <c r="A6135" s="5">
        <v>6683312</v>
      </c>
      <c r="B6135" s="4" t="s">
        <v>11727</v>
      </c>
      <c r="C6135" s="6">
        <v>38.75</v>
      </c>
    </row>
    <row r="6136" spans="1:3" x14ac:dyDescent="0.25">
      <c r="A6136" s="5">
        <v>6523260</v>
      </c>
      <c r="B6136" s="4" t="s">
        <v>11390</v>
      </c>
      <c r="C6136" s="6">
        <v>937</v>
      </c>
    </row>
    <row r="6137" spans="1:3" x14ac:dyDescent="0.25">
      <c r="A6137" s="5">
        <v>6688360</v>
      </c>
      <c r="B6137" s="4" t="s">
        <v>11831</v>
      </c>
      <c r="C6137" s="6">
        <v>38.94</v>
      </c>
    </row>
    <row r="6138" spans="1:3" x14ac:dyDescent="0.25">
      <c r="A6138" s="5">
        <v>6683072</v>
      </c>
      <c r="B6138" s="4" t="s">
        <v>11712</v>
      </c>
      <c r="C6138" s="6">
        <v>30.73</v>
      </c>
    </row>
    <row r="6139" spans="1:3" x14ac:dyDescent="0.25">
      <c r="A6139" s="5">
        <v>6681258</v>
      </c>
      <c r="B6139" s="4" t="s">
        <v>11643</v>
      </c>
      <c r="C6139" s="6">
        <v>128</v>
      </c>
    </row>
    <row r="6140" spans="1:3" x14ac:dyDescent="0.25">
      <c r="A6140" s="5">
        <v>6682405</v>
      </c>
      <c r="B6140" s="4" t="s">
        <v>11692</v>
      </c>
      <c r="C6140" s="6">
        <v>38.21</v>
      </c>
    </row>
    <row r="6141" spans="1:3" x14ac:dyDescent="0.25">
      <c r="A6141" s="5">
        <v>6639025</v>
      </c>
      <c r="B6141" s="4" t="s">
        <v>11488</v>
      </c>
      <c r="C6141" s="6">
        <v>38.799999999999997</v>
      </c>
    </row>
    <row r="6142" spans="1:3" x14ac:dyDescent="0.25">
      <c r="A6142" s="5">
        <v>6670889</v>
      </c>
      <c r="B6142" s="4" t="s">
        <v>11509</v>
      </c>
      <c r="C6142" s="6">
        <v>78.89</v>
      </c>
    </row>
    <row r="6143" spans="1:3" x14ac:dyDescent="0.25">
      <c r="A6143" s="5">
        <v>6686109</v>
      </c>
      <c r="B6143" s="4" t="s">
        <v>11770</v>
      </c>
      <c r="C6143" s="6">
        <v>251.3</v>
      </c>
    </row>
    <row r="6144" spans="1:3" x14ac:dyDescent="0.25">
      <c r="A6144" s="5">
        <v>6531271</v>
      </c>
      <c r="B6144" s="4" t="s">
        <v>11432</v>
      </c>
      <c r="C6144" s="6">
        <v>154</v>
      </c>
    </row>
    <row r="6145" spans="1:3" x14ac:dyDescent="0.25">
      <c r="A6145" s="5">
        <v>6688915</v>
      </c>
      <c r="B6145" s="4" t="s">
        <v>11841</v>
      </c>
      <c r="C6145" s="6">
        <v>38.21</v>
      </c>
    </row>
    <row r="6146" spans="1:3" x14ac:dyDescent="0.25">
      <c r="A6146" s="5">
        <v>6682215</v>
      </c>
      <c r="B6146" s="4" t="s">
        <v>11684</v>
      </c>
      <c r="C6146" s="6">
        <v>253.3</v>
      </c>
    </row>
    <row r="6147" spans="1:3" x14ac:dyDescent="0.25">
      <c r="A6147" s="5">
        <v>6534366</v>
      </c>
      <c r="B6147" s="4" t="s">
        <v>11437</v>
      </c>
      <c r="C6147" s="6">
        <v>503</v>
      </c>
    </row>
    <row r="6148" spans="1:3" x14ac:dyDescent="0.25">
      <c r="A6148" s="5">
        <v>9415316</v>
      </c>
      <c r="B6148" s="4" t="s">
        <v>14872</v>
      </c>
      <c r="C6148" s="6">
        <v>3</v>
      </c>
    </row>
    <row r="6149" spans="1:3" x14ac:dyDescent="0.25">
      <c r="A6149" s="5">
        <v>9415332</v>
      </c>
      <c r="B6149" s="4" t="s">
        <v>6</v>
      </c>
      <c r="C6149" s="6">
        <v>1</v>
      </c>
    </row>
    <row r="6150" spans="1:3" x14ac:dyDescent="0.25">
      <c r="A6150" s="5">
        <v>9415340</v>
      </c>
      <c r="B6150" s="4" t="s">
        <v>14873</v>
      </c>
      <c r="C6150" s="6">
        <v>3</v>
      </c>
    </row>
    <row r="6151" spans="1:3" x14ac:dyDescent="0.25">
      <c r="A6151" s="5">
        <v>9415357</v>
      </c>
      <c r="B6151" s="4" t="s">
        <v>14874</v>
      </c>
      <c r="C6151" s="6">
        <v>3</v>
      </c>
    </row>
    <row r="6152" spans="1:3" x14ac:dyDescent="0.25">
      <c r="A6152" s="5">
        <v>9415365</v>
      </c>
      <c r="B6152" s="4" t="s">
        <v>14875</v>
      </c>
      <c r="C6152" s="6">
        <v>3</v>
      </c>
    </row>
    <row r="6153" spans="1:3" x14ac:dyDescent="0.25">
      <c r="A6153" s="5">
        <v>9403437</v>
      </c>
      <c r="B6153" s="4" t="s">
        <v>14303</v>
      </c>
      <c r="C6153" s="6">
        <v>2809</v>
      </c>
    </row>
    <row r="6154" spans="1:3" x14ac:dyDescent="0.25">
      <c r="A6154" s="5">
        <v>5906086</v>
      </c>
      <c r="B6154" s="4" t="s">
        <v>12239</v>
      </c>
      <c r="C6154" s="6">
        <v>1610</v>
      </c>
    </row>
    <row r="6155" spans="1:3" x14ac:dyDescent="0.25">
      <c r="A6155" s="5">
        <v>5901467</v>
      </c>
      <c r="B6155" s="4" t="s">
        <v>11933</v>
      </c>
      <c r="C6155" s="6">
        <v>101020</v>
      </c>
    </row>
    <row r="6156" spans="1:3" x14ac:dyDescent="0.25">
      <c r="A6156" s="5">
        <v>9454802</v>
      </c>
      <c r="B6156" s="4" t="s">
        <v>16500</v>
      </c>
      <c r="C6156" s="6">
        <v>2077</v>
      </c>
    </row>
    <row r="6157" spans="1:3" x14ac:dyDescent="0.25">
      <c r="A6157" s="5">
        <v>9463654</v>
      </c>
      <c r="B6157" s="4" t="s">
        <v>16734</v>
      </c>
      <c r="C6157" s="6">
        <v>10595</v>
      </c>
    </row>
    <row r="6158" spans="1:3" x14ac:dyDescent="0.25">
      <c r="A6158" s="5">
        <v>9405598</v>
      </c>
      <c r="B6158" s="4" t="s">
        <v>14422</v>
      </c>
      <c r="C6158" s="6">
        <v>449</v>
      </c>
    </row>
    <row r="6159" spans="1:3" x14ac:dyDescent="0.25">
      <c r="A6159" s="5">
        <v>9405606</v>
      </c>
      <c r="B6159" s="4" t="s">
        <v>14423</v>
      </c>
      <c r="C6159" s="6">
        <v>746</v>
      </c>
    </row>
    <row r="6160" spans="1:3" x14ac:dyDescent="0.25">
      <c r="A6160" s="5">
        <v>6681282</v>
      </c>
      <c r="B6160" s="4" t="s">
        <v>11646</v>
      </c>
      <c r="C6160" s="6">
        <v>6.08</v>
      </c>
    </row>
    <row r="6161" spans="1:3" x14ac:dyDescent="0.25">
      <c r="A6161" s="5">
        <v>6681514</v>
      </c>
      <c r="B6161" s="4" t="s">
        <v>11646</v>
      </c>
      <c r="C6161" s="6">
        <v>6.08</v>
      </c>
    </row>
    <row r="6162" spans="1:3" x14ac:dyDescent="0.25">
      <c r="A6162" s="5">
        <v>6681522</v>
      </c>
      <c r="B6162" s="4" t="s">
        <v>11646</v>
      </c>
      <c r="C6162" s="6">
        <v>6.08</v>
      </c>
    </row>
    <row r="6163" spans="1:3" x14ac:dyDescent="0.25">
      <c r="A6163" s="5">
        <v>6681530</v>
      </c>
      <c r="B6163" s="4" t="s">
        <v>11646</v>
      </c>
      <c r="C6163" s="6">
        <v>6.08</v>
      </c>
    </row>
    <row r="6164" spans="1:3" x14ac:dyDescent="0.25">
      <c r="A6164" s="5">
        <v>6681548</v>
      </c>
      <c r="B6164" s="4" t="s">
        <v>11646</v>
      </c>
      <c r="C6164" s="6">
        <v>6.08</v>
      </c>
    </row>
    <row r="6165" spans="1:3" x14ac:dyDescent="0.25">
      <c r="A6165" s="5">
        <v>6686026</v>
      </c>
      <c r="B6165" s="4" t="s">
        <v>11646</v>
      </c>
      <c r="C6165" s="6">
        <v>6.08</v>
      </c>
    </row>
    <row r="6166" spans="1:3" x14ac:dyDescent="0.25">
      <c r="A6166" s="5">
        <v>6686042</v>
      </c>
      <c r="B6166" s="4" t="s">
        <v>11646</v>
      </c>
      <c r="C6166" s="6">
        <v>6.08</v>
      </c>
    </row>
    <row r="6167" spans="1:3" x14ac:dyDescent="0.25">
      <c r="A6167" s="5">
        <v>6689673</v>
      </c>
      <c r="B6167" s="4" t="s">
        <v>11859</v>
      </c>
      <c r="C6167" s="6">
        <v>7.92</v>
      </c>
    </row>
    <row r="6168" spans="1:3" x14ac:dyDescent="0.25">
      <c r="A6168" s="5">
        <v>6689681</v>
      </c>
      <c r="B6168" s="4" t="s">
        <v>11859</v>
      </c>
      <c r="C6168" s="6">
        <v>7.92</v>
      </c>
    </row>
    <row r="6169" spans="1:3" x14ac:dyDescent="0.25">
      <c r="A6169" s="5">
        <v>6689699</v>
      </c>
      <c r="B6169" s="4" t="s">
        <v>11859</v>
      </c>
      <c r="C6169" s="6">
        <v>7.92</v>
      </c>
    </row>
    <row r="6170" spans="1:3" x14ac:dyDescent="0.25">
      <c r="A6170" s="5">
        <v>6689707</v>
      </c>
      <c r="B6170" s="4" t="s">
        <v>11859</v>
      </c>
      <c r="C6170" s="6">
        <v>7.92</v>
      </c>
    </row>
    <row r="6171" spans="1:3" x14ac:dyDescent="0.25">
      <c r="A6171" s="5">
        <v>5180294</v>
      </c>
      <c r="B6171" s="4" t="s">
        <v>2724</v>
      </c>
      <c r="C6171" s="6">
        <v>735</v>
      </c>
    </row>
    <row r="6172" spans="1:3" x14ac:dyDescent="0.25">
      <c r="A6172" s="5">
        <v>5180302</v>
      </c>
      <c r="B6172" s="4" t="s">
        <v>2725</v>
      </c>
      <c r="C6172" s="6">
        <v>578</v>
      </c>
    </row>
    <row r="6173" spans="1:3" x14ac:dyDescent="0.25">
      <c r="A6173" s="5">
        <v>6170633</v>
      </c>
      <c r="B6173" s="4" t="s">
        <v>9996</v>
      </c>
      <c r="C6173" s="6">
        <v>963</v>
      </c>
    </row>
    <row r="6174" spans="1:3" x14ac:dyDescent="0.25">
      <c r="A6174" s="5">
        <v>9453564</v>
      </c>
      <c r="B6174" s="4" t="s">
        <v>16435</v>
      </c>
      <c r="C6174" s="6">
        <v>35</v>
      </c>
    </row>
    <row r="6175" spans="1:3" x14ac:dyDescent="0.25">
      <c r="A6175" s="5">
        <v>9453572</v>
      </c>
      <c r="B6175" s="4" t="s">
        <v>16436</v>
      </c>
      <c r="C6175" s="6">
        <v>35</v>
      </c>
    </row>
    <row r="6176" spans="1:3" x14ac:dyDescent="0.25">
      <c r="A6176" s="5">
        <v>9453580</v>
      </c>
      <c r="B6176" s="4" t="s">
        <v>16437</v>
      </c>
      <c r="C6176" s="6">
        <v>35</v>
      </c>
    </row>
    <row r="6177" spans="1:3" x14ac:dyDescent="0.25">
      <c r="A6177" s="5">
        <v>9453598</v>
      </c>
      <c r="B6177" s="4" t="s">
        <v>16438</v>
      </c>
      <c r="C6177" s="6">
        <v>35</v>
      </c>
    </row>
    <row r="6178" spans="1:3" x14ac:dyDescent="0.25">
      <c r="A6178" s="5">
        <v>9415415</v>
      </c>
      <c r="B6178" s="4" t="s">
        <v>14876</v>
      </c>
      <c r="C6178" s="6">
        <v>3</v>
      </c>
    </row>
    <row r="6179" spans="1:3" x14ac:dyDescent="0.25">
      <c r="A6179" s="5">
        <v>9415423</v>
      </c>
      <c r="B6179" s="4" t="s">
        <v>14877</v>
      </c>
      <c r="C6179" s="6">
        <v>3</v>
      </c>
    </row>
    <row r="6180" spans="1:3" x14ac:dyDescent="0.25">
      <c r="A6180" s="5">
        <v>9415431</v>
      </c>
      <c r="B6180" s="4" t="s">
        <v>14878</v>
      </c>
      <c r="C6180" s="6">
        <v>5</v>
      </c>
    </row>
    <row r="6181" spans="1:3" x14ac:dyDescent="0.25">
      <c r="A6181" s="5">
        <v>9415464</v>
      </c>
      <c r="B6181" s="4" t="s">
        <v>14879</v>
      </c>
      <c r="C6181" s="6">
        <v>68</v>
      </c>
    </row>
    <row r="6182" spans="1:3" x14ac:dyDescent="0.25">
      <c r="A6182" s="5">
        <v>6688717</v>
      </c>
      <c r="B6182" s="4" t="s">
        <v>11837</v>
      </c>
      <c r="C6182" s="6">
        <v>26.54</v>
      </c>
    </row>
    <row r="6183" spans="1:3" x14ac:dyDescent="0.25">
      <c r="A6183" s="5">
        <v>6689327</v>
      </c>
      <c r="B6183" s="4" t="s">
        <v>11837</v>
      </c>
      <c r="C6183" s="6">
        <v>26.54</v>
      </c>
    </row>
    <row r="6184" spans="1:3" x14ac:dyDescent="0.25">
      <c r="A6184" s="5">
        <v>9426768</v>
      </c>
      <c r="B6184" s="4" t="s">
        <v>15379</v>
      </c>
      <c r="C6184" s="6">
        <v>0</v>
      </c>
    </row>
    <row r="6185" spans="1:3" x14ac:dyDescent="0.25">
      <c r="A6185" s="5">
        <v>9426784</v>
      </c>
      <c r="B6185" s="4" t="s">
        <v>15380</v>
      </c>
      <c r="C6185" s="6">
        <v>0</v>
      </c>
    </row>
    <row r="6186" spans="1:3" x14ac:dyDescent="0.25">
      <c r="A6186" s="5">
        <v>9449695</v>
      </c>
      <c r="B6186" s="4" t="s">
        <v>16357</v>
      </c>
      <c r="C6186" s="6">
        <v>0</v>
      </c>
    </row>
    <row r="6187" spans="1:3" x14ac:dyDescent="0.25">
      <c r="A6187" s="5">
        <v>9449687</v>
      </c>
      <c r="B6187" s="4" t="s">
        <v>16356</v>
      </c>
      <c r="C6187" s="6">
        <v>0</v>
      </c>
    </row>
    <row r="6188" spans="1:3" x14ac:dyDescent="0.25">
      <c r="A6188" s="5">
        <v>8801359</v>
      </c>
      <c r="B6188" s="4" t="s">
        <v>93</v>
      </c>
      <c r="C6188" s="6">
        <v>85</v>
      </c>
    </row>
    <row r="6189" spans="1:3" x14ac:dyDescent="0.25">
      <c r="A6189" s="5">
        <v>9464884</v>
      </c>
      <c r="B6189" s="4" t="s">
        <v>93</v>
      </c>
      <c r="C6189" s="6">
        <v>0</v>
      </c>
    </row>
    <row r="6190" spans="1:3" x14ac:dyDescent="0.25">
      <c r="A6190" s="5">
        <v>8841546</v>
      </c>
      <c r="B6190" s="4" t="s">
        <v>199</v>
      </c>
      <c r="C6190" s="6">
        <v>40</v>
      </c>
    </row>
    <row r="6191" spans="1:3" x14ac:dyDescent="0.25">
      <c r="A6191" s="5">
        <v>9464892</v>
      </c>
      <c r="B6191" s="4" t="s">
        <v>199</v>
      </c>
      <c r="C6191" s="6">
        <v>0</v>
      </c>
    </row>
    <row r="6192" spans="1:3" x14ac:dyDescent="0.25">
      <c r="A6192" s="5">
        <v>6684450</v>
      </c>
      <c r="B6192" s="4" t="s">
        <v>11748</v>
      </c>
      <c r="C6192" s="6">
        <v>50</v>
      </c>
    </row>
    <row r="6193" spans="1:3" x14ac:dyDescent="0.25">
      <c r="A6193" s="5">
        <v>6680763</v>
      </c>
      <c r="B6193" s="4" t="s">
        <v>11625</v>
      </c>
      <c r="C6193" s="6">
        <v>13.52</v>
      </c>
    </row>
    <row r="6194" spans="1:3" x14ac:dyDescent="0.25">
      <c r="A6194" s="5">
        <v>6672000</v>
      </c>
      <c r="B6194" s="4" t="s">
        <v>11556</v>
      </c>
      <c r="C6194" s="6">
        <v>4.87</v>
      </c>
    </row>
    <row r="6195" spans="1:3" x14ac:dyDescent="0.25">
      <c r="A6195" s="5">
        <v>6682728</v>
      </c>
      <c r="B6195" s="4" t="s">
        <v>11703</v>
      </c>
      <c r="C6195" s="6">
        <v>18</v>
      </c>
    </row>
    <row r="6196" spans="1:3" x14ac:dyDescent="0.25">
      <c r="A6196" s="5">
        <v>6681993</v>
      </c>
      <c r="B6196" s="4" t="s">
        <v>11672</v>
      </c>
      <c r="C6196" s="6">
        <v>18.25</v>
      </c>
    </row>
    <row r="6197" spans="1:3" x14ac:dyDescent="0.25">
      <c r="A6197" s="5">
        <v>6671457</v>
      </c>
      <c r="B6197" s="4" t="s">
        <v>11534</v>
      </c>
      <c r="C6197" s="6">
        <v>8.6</v>
      </c>
    </row>
    <row r="6198" spans="1:3" x14ac:dyDescent="0.25">
      <c r="A6198" s="5">
        <v>6677603</v>
      </c>
      <c r="B6198" s="4" t="s">
        <v>11534</v>
      </c>
      <c r="C6198" s="6">
        <v>8.6</v>
      </c>
    </row>
    <row r="6199" spans="1:3" x14ac:dyDescent="0.25">
      <c r="A6199" s="5">
        <v>6685416</v>
      </c>
      <c r="B6199" s="4" t="s">
        <v>11534</v>
      </c>
      <c r="C6199" s="6">
        <v>8.6</v>
      </c>
    </row>
    <row r="6200" spans="1:3" x14ac:dyDescent="0.25">
      <c r="A6200" s="5">
        <v>6687099</v>
      </c>
      <c r="B6200" s="4" t="s">
        <v>11534</v>
      </c>
      <c r="C6200" s="6">
        <v>8.6</v>
      </c>
    </row>
    <row r="6201" spans="1:3" x14ac:dyDescent="0.25">
      <c r="A6201" s="5">
        <v>6673933</v>
      </c>
      <c r="B6201" s="4" t="s">
        <v>11562</v>
      </c>
      <c r="C6201" s="6">
        <v>17.27</v>
      </c>
    </row>
    <row r="6202" spans="1:3" x14ac:dyDescent="0.25">
      <c r="A6202" s="5">
        <v>6676035</v>
      </c>
      <c r="B6202" s="4" t="s">
        <v>11583</v>
      </c>
      <c r="C6202" s="6">
        <v>12.27</v>
      </c>
    </row>
    <row r="6203" spans="1:3" x14ac:dyDescent="0.25">
      <c r="A6203" s="5">
        <v>6687354</v>
      </c>
      <c r="B6203" s="4" t="s">
        <v>11583</v>
      </c>
      <c r="C6203" s="6">
        <v>12.27</v>
      </c>
    </row>
    <row r="6204" spans="1:3" x14ac:dyDescent="0.25">
      <c r="A6204" s="5">
        <v>6689822</v>
      </c>
      <c r="B6204" s="4" t="s">
        <v>11583</v>
      </c>
      <c r="C6204" s="6">
        <v>12.27</v>
      </c>
    </row>
    <row r="6205" spans="1:3" x14ac:dyDescent="0.25">
      <c r="A6205" s="5">
        <v>6689830</v>
      </c>
      <c r="B6205" s="4" t="s">
        <v>11583</v>
      </c>
      <c r="C6205" s="6">
        <v>12.27</v>
      </c>
    </row>
    <row r="6206" spans="1:3" x14ac:dyDescent="0.25">
      <c r="A6206" s="5">
        <v>6689848</v>
      </c>
      <c r="B6206" s="4" t="s">
        <v>11583</v>
      </c>
      <c r="C6206" s="6">
        <v>12.27</v>
      </c>
    </row>
    <row r="6207" spans="1:3" x14ac:dyDescent="0.25">
      <c r="A6207" s="5">
        <v>6673958</v>
      </c>
      <c r="B6207" s="4" t="s">
        <v>11564</v>
      </c>
      <c r="C6207" s="6">
        <v>18.510000000000002</v>
      </c>
    </row>
    <row r="6208" spans="1:3" x14ac:dyDescent="0.25">
      <c r="A6208" s="5">
        <v>6510849</v>
      </c>
      <c r="B6208" s="4" t="s">
        <v>11321</v>
      </c>
      <c r="C6208" s="6">
        <v>210</v>
      </c>
    </row>
    <row r="6209" spans="1:3" x14ac:dyDescent="0.25">
      <c r="A6209" s="5">
        <v>6687180</v>
      </c>
      <c r="B6209" s="4" t="s">
        <v>11794</v>
      </c>
      <c r="C6209" s="6">
        <v>18.71</v>
      </c>
    </row>
    <row r="6210" spans="1:3" x14ac:dyDescent="0.25">
      <c r="A6210" s="5">
        <v>6687032</v>
      </c>
      <c r="B6210" s="4" t="s">
        <v>11786</v>
      </c>
      <c r="C6210" s="6">
        <v>18.86</v>
      </c>
    </row>
    <row r="6211" spans="1:3" x14ac:dyDescent="0.25">
      <c r="A6211" s="5">
        <v>6687040</v>
      </c>
      <c r="B6211" s="4" t="s">
        <v>11786</v>
      </c>
      <c r="C6211" s="6">
        <v>18.86</v>
      </c>
    </row>
    <row r="6212" spans="1:3" x14ac:dyDescent="0.25">
      <c r="A6212" s="5">
        <v>6510820</v>
      </c>
      <c r="B6212" s="4" t="s">
        <v>11319</v>
      </c>
      <c r="C6212" s="6">
        <v>201</v>
      </c>
    </row>
    <row r="6213" spans="1:3" x14ac:dyDescent="0.25">
      <c r="A6213" s="5">
        <v>6687206</v>
      </c>
      <c r="B6213" s="4" t="s">
        <v>11795</v>
      </c>
      <c r="C6213" s="6">
        <v>18.98</v>
      </c>
    </row>
    <row r="6214" spans="1:3" x14ac:dyDescent="0.25">
      <c r="A6214" s="5">
        <v>6681480</v>
      </c>
      <c r="B6214" s="4" t="s">
        <v>11654</v>
      </c>
      <c r="C6214" s="6">
        <v>66.959999999999994</v>
      </c>
    </row>
    <row r="6215" spans="1:3" x14ac:dyDescent="0.25">
      <c r="A6215" s="5">
        <v>6681795</v>
      </c>
      <c r="B6215" s="4" t="s">
        <v>11654</v>
      </c>
      <c r="C6215" s="6">
        <v>46</v>
      </c>
    </row>
    <row r="6216" spans="1:3" x14ac:dyDescent="0.25">
      <c r="A6216" s="5">
        <v>6681464</v>
      </c>
      <c r="B6216" s="4" t="s">
        <v>11652</v>
      </c>
      <c r="C6216" s="6">
        <v>17.190000000000001</v>
      </c>
    </row>
    <row r="6217" spans="1:3" x14ac:dyDescent="0.25">
      <c r="A6217" s="5">
        <v>6680045</v>
      </c>
      <c r="B6217" s="4" t="s">
        <v>11593</v>
      </c>
      <c r="C6217" s="6">
        <v>20.03</v>
      </c>
    </row>
    <row r="6218" spans="1:3" x14ac:dyDescent="0.25">
      <c r="A6218" s="5">
        <v>6688683</v>
      </c>
      <c r="B6218" s="4" t="s">
        <v>11593</v>
      </c>
      <c r="C6218" s="6">
        <v>20.03</v>
      </c>
    </row>
    <row r="6219" spans="1:3" x14ac:dyDescent="0.25">
      <c r="A6219" s="5">
        <v>6689418</v>
      </c>
      <c r="B6219" s="4" t="s">
        <v>11593</v>
      </c>
      <c r="C6219" s="6">
        <v>20.03</v>
      </c>
    </row>
    <row r="6220" spans="1:3" x14ac:dyDescent="0.25">
      <c r="A6220" s="5">
        <v>6680268</v>
      </c>
      <c r="B6220" s="4" t="s">
        <v>11605</v>
      </c>
      <c r="C6220" s="6">
        <v>8.67</v>
      </c>
    </row>
    <row r="6221" spans="1:3" x14ac:dyDescent="0.25">
      <c r="A6221" s="5">
        <v>6680276</v>
      </c>
      <c r="B6221" s="4" t="s">
        <v>11606</v>
      </c>
      <c r="C6221" s="6">
        <v>8.67</v>
      </c>
    </row>
    <row r="6222" spans="1:3" x14ac:dyDescent="0.25">
      <c r="A6222" s="5">
        <v>6684005</v>
      </c>
      <c r="B6222" s="4" t="s">
        <v>11744</v>
      </c>
      <c r="C6222" s="6">
        <v>10.1</v>
      </c>
    </row>
    <row r="6223" spans="1:3" x14ac:dyDescent="0.25">
      <c r="A6223" s="5">
        <v>6680284</v>
      </c>
      <c r="B6223" s="4" t="s">
        <v>11607</v>
      </c>
      <c r="C6223" s="6">
        <v>10.27</v>
      </c>
    </row>
    <row r="6224" spans="1:3" x14ac:dyDescent="0.25">
      <c r="A6224" s="5">
        <v>6685671</v>
      </c>
      <c r="B6224" s="4" t="s">
        <v>11764</v>
      </c>
      <c r="C6224" s="6">
        <v>10.27</v>
      </c>
    </row>
    <row r="6225" spans="1:3" x14ac:dyDescent="0.25">
      <c r="A6225" s="5">
        <v>6680318</v>
      </c>
      <c r="B6225" s="4" t="s">
        <v>11608</v>
      </c>
      <c r="C6225" s="6">
        <v>8.84</v>
      </c>
    </row>
    <row r="6226" spans="1:3" x14ac:dyDescent="0.25">
      <c r="A6226" s="5">
        <v>6680359</v>
      </c>
      <c r="B6226" s="4" t="s">
        <v>11610</v>
      </c>
      <c r="C6226" s="6">
        <v>10.27</v>
      </c>
    </row>
    <row r="6227" spans="1:3" x14ac:dyDescent="0.25">
      <c r="A6227" s="5">
        <v>6671218</v>
      </c>
      <c r="B6227" s="4" t="s">
        <v>11518</v>
      </c>
      <c r="C6227" s="6">
        <v>73.95</v>
      </c>
    </row>
    <row r="6228" spans="1:3" x14ac:dyDescent="0.25">
      <c r="A6228" s="5">
        <v>6596027</v>
      </c>
      <c r="B6228" s="4" t="s">
        <v>11888</v>
      </c>
      <c r="C6228" s="6">
        <v>380</v>
      </c>
    </row>
    <row r="6229" spans="1:3" x14ac:dyDescent="0.25">
      <c r="A6229" s="5">
        <v>5157912</v>
      </c>
      <c r="B6229" s="4" t="s">
        <v>2376</v>
      </c>
      <c r="C6229" s="6">
        <v>658</v>
      </c>
    </row>
    <row r="6230" spans="1:3" x14ac:dyDescent="0.25">
      <c r="A6230" s="5">
        <v>5127253</v>
      </c>
      <c r="B6230" s="4" t="s">
        <v>1434</v>
      </c>
      <c r="C6230" s="6">
        <v>3780</v>
      </c>
    </row>
    <row r="6231" spans="1:3" x14ac:dyDescent="0.25">
      <c r="A6231" s="5">
        <v>5135009</v>
      </c>
      <c r="B6231" s="4" t="s">
        <v>1682</v>
      </c>
      <c r="C6231" s="6">
        <v>1330</v>
      </c>
    </row>
    <row r="6232" spans="1:3" x14ac:dyDescent="0.25">
      <c r="A6232" s="5">
        <v>5129648</v>
      </c>
      <c r="B6232" s="4" t="s">
        <v>1508</v>
      </c>
      <c r="C6232" s="6">
        <v>4905</v>
      </c>
    </row>
    <row r="6233" spans="1:3" x14ac:dyDescent="0.25">
      <c r="A6233" s="5">
        <v>5903836</v>
      </c>
      <c r="B6233" s="4" t="s">
        <v>12064</v>
      </c>
      <c r="C6233" s="6">
        <v>87500</v>
      </c>
    </row>
    <row r="6234" spans="1:3" x14ac:dyDescent="0.25">
      <c r="A6234" s="5">
        <v>5905450</v>
      </c>
      <c r="B6234" s="4" t="s">
        <v>12176</v>
      </c>
      <c r="C6234" s="6">
        <v>2352</v>
      </c>
    </row>
    <row r="6235" spans="1:3" x14ac:dyDescent="0.25">
      <c r="A6235" s="5">
        <v>6147219</v>
      </c>
      <c r="B6235" s="4" t="s">
        <v>7840</v>
      </c>
      <c r="C6235" s="6">
        <v>922</v>
      </c>
    </row>
    <row r="6236" spans="1:3" x14ac:dyDescent="0.25">
      <c r="A6236" s="5">
        <v>5809835</v>
      </c>
      <c r="B6236" s="4" t="s">
        <v>13869</v>
      </c>
      <c r="C6236" s="6">
        <v>1894</v>
      </c>
    </row>
    <row r="6237" spans="1:3" x14ac:dyDescent="0.25">
      <c r="A6237" s="5">
        <v>5810247</v>
      </c>
      <c r="B6237" s="4" t="s">
        <v>13879</v>
      </c>
      <c r="C6237" s="6">
        <v>4484</v>
      </c>
    </row>
    <row r="6238" spans="1:3" x14ac:dyDescent="0.25">
      <c r="A6238" s="5">
        <v>5201108</v>
      </c>
      <c r="B6238" s="4" t="s">
        <v>523</v>
      </c>
      <c r="C6238" s="6">
        <v>0</v>
      </c>
    </row>
    <row r="6239" spans="1:3" x14ac:dyDescent="0.25">
      <c r="A6239" s="5">
        <v>5310578</v>
      </c>
      <c r="B6239" s="4" t="s">
        <v>523</v>
      </c>
      <c r="C6239" s="6">
        <v>0</v>
      </c>
    </row>
    <row r="6240" spans="1:3" x14ac:dyDescent="0.25">
      <c r="A6240" s="5">
        <v>5202924</v>
      </c>
      <c r="B6240" s="4" t="s">
        <v>16892</v>
      </c>
      <c r="C6240" s="6">
        <v>0</v>
      </c>
    </row>
    <row r="6241" spans="1:3" x14ac:dyDescent="0.25">
      <c r="A6241" s="5">
        <v>5311055</v>
      </c>
      <c r="B6241" s="4" t="s">
        <v>16892</v>
      </c>
      <c r="C6241" s="6">
        <v>0</v>
      </c>
    </row>
    <row r="6242" spans="1:3" x14ac:dyDescent="0.25">
      <c r="A6242" s="5">
        <v>1500123</v>
      </c>
      <c r="B6242" s="4" t="s">
        <v>217</v>
      </c>
      <c r="C6242" s="6">
        <v>252</v>
      </c>
    </row>
    <row r="6243" spans="1:3" x14ac:dyDescent="0.25">
      <c r="A6243" s="5">
        <v>7402209</v>
      </c>
      <c r="B6243" s="4" t="s">
        <v>217</v>
      </c>
      <c r="C6243" s="6">
        <v>252</v>
      </c>
    </row>
    <row r="6244" spans="1:3" x14ac:dyDescent="0.25">
      <c r="A6244" s="5">
        <v>1500115</v>
      </c>
      <c r="B6244" s="4" t="s">
        <v>216</v>
      </c>
      <c r="C6244" s="6">
        <v>1286</v>
      </c>
    </row>
    <row r="6245" spans="1:3" x14ac:dyDescent="0.25">
      <c r="A6245" s="5">
        <v>7402175</v>
      </c>
      <c r="B6245" s="4" t="s">
        <v>216</v>
      </c>
      <c r="C6245" s="6">
        <v>1286</v>
      </c>
    </row>
    <row r="6246" spans="1:3" x14ac:dyDescent="0.25">
      <c r="A6246" s="5">
        <v>5320049</v>
      </c>
      <c r="B6246" s="4" t="s">
        <v>16946</v>
      </c>
      <c r="C6246" s="6">
        <v>0</v>
      </c>
    </row>
    <row r="6247" spans="1:3" x14ac:dyDescent="0.25">
      <c r="A6247" s="5">
        <v>5967898</v>
      </c>
      <c r="B6247" s="4" t="s">
        <v>13039</v>
      </c>
      <c r="C6247" s="6">
        <v>47</v>
      </c>
    </row>
    <row r="6248" spans="1:3" x14ac:dyDescent="0.25">
      <c r="A6248" s="5">
        <v>9407586</v>
      </c>
      <c r="B6248" s="4" t="s">
        <v>14500</v>
      </c>
      <c r="C6248" s="6">
        <v>143</v>
      </c>
    </row>
    <row r="6249" spans="1:3" x14ac:dyDescent="0.25">
      <c r="A6249" s="5">
        <v>5809629</v>
      </c>
      <c r="B6249" s="4" t="s">
        <v>13858</v>
      </c>
      <c r="C6249" s="6">
        <v>1195</v>
      </c>
    </row>
    <row r="6250" spans="1:3" x14ac:dyDescent="0.25">
      <c r="A6250" s="5">
        <v>9407594</v>
      </c>
      <c r="B6250" s="4" t="s">
        <v>14501</v>
      </c>
      <c r="C6250" s="6">
        <v>625</v>
      </c>
    </row>
    <row r="6251" spans="1:3" x14ac:dyDescent="0.25">
      <c r="A6251" s="5">
        <v>9407602</v>
      </c>
      <c r="B6251" s="4" t="s">
        <v>14502</v>
      </c>
      <c r="C6251" s="6">
        <v>3442</v>
      </c>
    </row>
    <row r="6252" spans="1:3" x14ac:dyDescent="0.25">
      <c r="A6252" s="5">
        <v>9415522</v>
      </c>
      <c r="B6252" s="4" t="s">
        <v>14880</v>
      </c>
      <c r="C6252" s="6">
        <v>3</v>
      </c>
    </row>
    <row r="6253" spans="1:3" x14ac:dyDescent="0.25">
      <c r="A6253" s="5">
        <v>9453622</v>
      </c>
      <c r="B6253" s="4" t="s">
        <v>16440</v>
      </c>
      <c r="C6253" s="6">
        <v>25</v>
      </c>
    </row>
    <row r="6254" spans="1:3" x14ac:dyDescent="0.25">
      <c r="A6254" s="5">
        <v>9415530</v>
      </c>
      <c r="B6254" s="4" t="s">
        <v>14881</v>
      </c>
      <c r="C6254" s="6">
        <v>3</v>
      </c>
    </row>
    <row r="6255" spans="1:3" x14ac:dyDescent="0.25">
      <c r="A6255" s="5">
        <v>9415548</v>
      </c>
      <c r="B6255" s="4" t="s">
        <v>14882</v>
      </c>
      <c r="C6255" s="6">
        <v>51</v>
      </c>
    </row>
    <row r="6256" spans="1:3" x14ac:dyDescent="0.25">
      <c r="A6256" s="5">
        <v>9415555</v>
      </c>
      <c r="B6256" s="4" t="s">
        <v>14883</v>
      </c>
      <c r="C6256" s="6">
        <v>5</v>
      </c>
    </row>
    <row r="6257" spans="1:3" x14ac:dyDescent="0.25">
      <c r="A6257" s="5">
        <v>5968490</v>
      </c>
      <c r="B6257" s="4" t="s">
        <v>13052</v>
      </c>
      <c r="C6257" s="6">
        <v>679</v>
      </c>
    </row>
    <row r="6258" spans="1:3" x14ac:dyDescent="0.25">
      <c r="A6258" s="5">
        <v>4004008</v>
      </c>
      <c r="B6258" s="4" t="s">
        <v>504</v>
      </c>
      <c r="C6258" s="6">
        <v>9666</v>
      </c>
    </row>
    <row r="6259" spans="1:3" x14ac:dyDescent="0.25">
      <c r="A6259" s="5">
        <v>6501829</v>
      </c>
      <c r="B6259" s="4" t="s">
        <v>11309</v>
      </c>
      <c r="C6259" s="6">
        <v>180</v>
      </c>
    </row>
    <row r="6260" spans="1:3" x14ac:dyDescent="0.25">
      <c r="A6260" s="5">
        <v>6671275</v>
      </c>
      <c r="B6260" s="4" t="s">
        <v>11523</v>
      </c>
      <c r="C6260" s="6">
        <v>69</v>
      </c>
    </row>
    <row r="6261" spans="1:3" x14ac:dyDescent="0.25">
      <c r="A6261" s="5">
        <v>6671242</v>
      </c>
      <c r="B6261" s="4" t="s">
        <v>11521</v>
      </c>
      <c r="C6261" s="6">
        <v>154.59</v>
      </c>
    </row>
    <row r="6262" spans="1:3" x14ac:dyDescent="0.25">
      <c r="A6262" s="5">
        <v>6683031</v>
      </c>
      <c r="B6262" s="4" t="s">
        <v>11483</v>
      </c>
      <c r="C6262" s="6">
        <v>1830</v>
      </c>
    </row>
    <row r="6263" spans="1:3" x14ac:dyDescent="0.25">
      <c r="A6263" s="5">
        <v>6671226</v>
      </c>
      <c r="B6263" s="4" t="s">
        <v>11519</v>
      </c>
      <c r="C6263" s="6">
        <v>210.79</v>
      </c>
    </row>
    <row r="6264" spans="1:3" x14ac:dyDescent="0.25">
      <c r="A6264" s="5">
        <v>6672356</v>
      </c>
      <c r="B6264" s="4" t="s">
        <v>11560</v>
      </c>
      <c r="C6264" s="6">
        <v>280.27999999999997</v>
      </c>
    </row>
    <row r="6265" spans="1:3" x14ac:dyDescent="0.25">
      <c r="A6265" s="5">
        <v>6671002</v>
      </c>
      <c r="B6265" s="4" t="s">
        <v>11512</v>
      </c>
      <c r="C6265" s="6">
        <v>145.69</v>
      </c>
    </row>
    <row r="6266" spans="1:3" x14ac:dyDescent="0.25">
      <c r="A6266" s="5">
        <v>6671754</v>
      </c>
      <c r="B6266" s="4" t="s">
        <v>11545</v>
      </c>
      <c r="C6266" s="6">
        <v>236.13</v>
      </c>
    </row>
    <row r="6267" spans="1:3" x14ac:dyDescent="0.25">
      <c r="A6267" s="5">
        <v>3101045</v>
      </c>
      <c r="B6267" s="4" t="s">
        <v>17033</v>
      </c>
      <c r="C6267" s="6">
        <v>106</v>
      </c>
    </row>
    <row r="6268" spans="1:3" x14ac:dyDescent="0.25">
      <c r="A6268" s="5">
        <v>5913066</v>
      </c>
      <c r="B6268" s="4" t="s">
        <v>12823</v>
      </c>
      <c r="C6268" s="6">
        <v>146</v>
      </c>
    </row>
    <row r="6269" spans="1:3" x14ac:dyDescent="0.25">
      <c r="A6269" s="5">
        <v>5913074</v>
      </c>
      <c r="B6269" s="4" t="s">
        <v>12824</v>
      </c>
      <c r="C6269" s="6">
        <v>146</v>
      </c>
    </row>
    <row r="6270" spans="1:3" x14ac:dyDescent="0.25">
      <c r="A6270" s="5">
        <v>9403445</v>
      </c>
      <c r="B6270" s="4" t="s">
        <v>14304</v>
      </c>
      <c r="C6270" s="6">
        <v>5665</v>
      </c>
    </row>
    <row r="6271" spans="1:3" x14ac:dyDescent="0.25">
      <c r="A6271" s="5">
        <v>4001285</v>
      </c>
      <c r="B6271" s="4" t="s">
        <v>478</v>
      </c>
      <c r="C6271" s="6">
        <v>276</v>
      </c>
    </row>
    <row r="6272" spans="1:3" x14ac:dyDescent="0.25">
      <c r="A6272" s="5">
        <v>947275</v>
      </c>
      <c r="B6272" s="4" t="s">
        <v>360</v>
      </c>
      <c r="C6272" s="6">
        <v>743</v>
      </c>
    </row>
    <row r="6273" spans="1:3" x14ac:dyDescent="0.25">
      <c r="A6273" s="5">
        <v>5550652</v>
      </c>
      <c r="B6273" s="4" t="s">
        <v>13355</v>
      </c>
      <c r="C6273" s="6">
        <v>6324</v>
      </c>
    </row>
    <row r="6274" spans="1:3" x14ac:dyDescent="0.25">
      <c r="A6274" s="5">
        <v>5968078</v>
      </c>
      <c r="B6274" s="4" t="s">
        <v>13355</v>
      </c>
      <c r="C6274" s="6">
        <v>6324</v>
      </c>
    </row>
    <row r="6275" spans="1:3" x14ac:dyDescent="0.25">
      <c r="A6275" s="5">
        <v>5552005</v>
      </c>
      <c r="B6275" s="4" t="s">
        <v>13354</v>
      </c>
      <c r="C6275" s="6">
        <v>11887</v>
      </c>
    </row>
    <row r="6276" spans="1:3" x14ac:dyDescent="0.25">
      <c r="A6276" s="5">
        <v>5968060</v>
      </c>
      <c r="B6276" s="4" t="s">
        <v>13354</v>
      </c>
      <c r="C6276" s="6">
        <v>11887</v>
      </c>
    </row>
    <row r="6277" spans="1:3" x14ac:dyDescent="0.25">
      <c r="A6277" s="5">
        <v>5561899</v>
      </c>
      <c r="B6277" s="4" t="s">
        <v>13544</v>
      </c>
      <c r="C6277" s="6">
        <v>616</v>
      </c>
    </row>
    <row r="6278" spans="1:3" x14ac:dyDescent="0.25">
      <c r="A6278" s="5">
        <v>5810387</v>
      </c>
      <c r="B6278" s="4" t="s">
        <v>13891</v>
      </c>
      <c r="C6278" s="6">
        <v>1892</v>
      </c>
    </row>
    <row r="6279" spans="1:3" x14ac:dyDescent="0.25">
      <c r="A6279" s="5">
        <v>5810403</v>
      </c>
      <c r="B6279" s="4" t="s">
        <v>13893</v>
      </c>
      <c r="C6279" s="6">
        <v>2219</v>
      </c>
    </row>
    <row r="6280" spans="1:3" x14ac:dyDescent="0.25">
      <c r="A6280" s="5">
        <v>5555701</v>
      </c>
      <c r="B6280" s="4" t="s">
        <v>13514</v>
      </c>
      <c r="C6280" s="6">
        <v>2219</v>
      </c>
    </row>
    <row r="6281" spans="1:3" x14ac:dyDescent="0.25">
      <c r="A6281" s="5">
        <v>5561667</v>
      </c>
      <c r="B6281" s="4" t="s">
        <v>13540</v>
      </c>
      <c r="C6281" s="6">
        <v>647</v>
      </c>
    </row>
    <row r="6282" spans="1:3" x14ac:dyDescent="0.25">
      <c r="A6282" s="5">
        <v>5959622</v>
      </c>
      <c r="B6282" s="4" t="s">
        <v>12935</v>
      </c>
      <c r="C6282" s="6">
        <v>182</v>
      </c>
    </row>
    <row r="6283" spans="1:3" x14ac:dyDescent="0.25">
      <c r="A6283" s="5">
        <v>5901830</v>
      </c>
      <c r="B6283" s="4" t="s">
        <v>11962</v>
      </c>
      <c r="C6283" s="6">
        <v>171</v>
      </c>
    </row>
    <row r="6284" spans="1:3" x14ac:dyDescent="0.25">
      <c r="A6284" s="5">
        <v>5968235</v>
      </c>
      <c r="B6284" s="4" t="s">
        <v>13367</v>
      </c>
      <c r="C6284" s="6">
        <v>2302</v>
      </c>
    </row>
    <row r="6285" spans="1:3" x14ac:dyDescent="0.25">
      <c r="A6285" s="5">
        <v>5968227</v>
      </c>
      <c r="B6285" s="4" t="s">
        <v>13366</v>
      </c>
      <c r="C6285" s="6">
        <v>2302</v>
      </c>
    </row>
    <row r="6286" spans="1:3" x14ac:dyDescent="0.25">
      <c r="A6286" s="5">
        <v>5901822</v>
      </c>
      <c r="B6286" s="4" t="s">
        <v>11961</v>
      </c>
      <c r="C6286" s="6">
        <v>229</v>
      </c>
    </row>
    <row r="6287" spans="1:3" x14ac:dyDescent="0.25">
      <c r="A6287" s="5">
        <v>5901814</v>
      </c>
      <c r="B6287" s="4" t="s">
        <v>11960</v>
      </c>
      <c r="C6287" s="6">
        <v>220</v>
      </c>
    </row>
    <row r="6288" spans="1:3" x14ac:dyDescent="0.25">
      <c r="A6288" s="5">
        <v>5901863</v>
      </c>
      <c r="B6288" s="4" t="s">
        <v>11965</v>
      </c>
      <c r="C6288" s="6">
        <v>179</v>
      </c>
    </row>
    <row r="6289" spans="1:3" x14ac:dyDescent="0.25">
      <c r="A6289" s="5">
        <v>5901848</v>
      </c>
      <c r="B6289" s="4" t="s">
        <v>11963</v>
      </c>
      <c r="C6289" s="6">
        <v>161</v>
      </c>
    </row>
    <row r="6290" spans="1:3" x14ac:dyDescent="0.25">
      <c r="A6290" s="5">
        <v>5905070</v>
      </c>
      <c r="B6290" s="4" t="s">
        <v>11963</v>
      </c>
      <c r="C6290" s="6">
        <v>161</v>
      </c>
    </row>
    <row r="6291" spans="1:3" x14ac:dyDescent="0.25">
      <c r="A6291" s="5">
        <v>947267</v>
      </c>
      <c r="B6291" s="4" t="s">
        <v>359</v>
      </c>
      <c r="C6291" s="6">
        <v>5975</v>
      </c>
    </row>
    <row r="6292" spans="1:3" x14ac:dyDescent="0.25">
      <c r="A6292" s="5">
        <v>5557376</v>
      </c>
      <c r="B6292" s="4" t="s">
        <v>13386</v>
      </c>
      <c r="C6292" s="6">
        <v>146</v>
      </c>
    </row>
    <row r="6293" spans="1:3" x14ac:dyDescent="0.25">
      <c r="A6293" s="5">
        <v>5968565</v>
      </c>
      <c r="B6293" s="4" t="s">
        <v>13386</v>
      </c>
      <c r="C6293" s="6">
        <v>146</v>
      </c>
    </row>
    <row r="6294" spans="1:3" x14ac:dyDescent="0.25">
      <c r="A6294" s="5">
        <v>5901855</v>
      </c>
      <c r="B6294" s="4" t="s">
        <v>11964</v>
      </c>
      <c r="C6294" s="6">
        <v>2797</v>
      </c>
    </row>
    <row r="6295" spans="1:3" x14ac:dyDescent="0.25">
      <c r="A6295" s="5">
        <v>5902101</v>
      </c>
      <c r="B6295" s="4" t="s">
        <v>11964</v>
      </c>
      <c r="C6295" s="6">
        <v>2797</v>
      </c>
    </row>
    <row r="6296" spans="1:3" x14ac:dyDescent="0.25">
      <c r="A6296" s="5">
        <v>8805111</v>
      </c>
      <c r="B6296" s="4" t="s">
        <v>172</v>
      </c>
      <c r="C6296" s="6">
        <v>1079</v>
      </c>
    </row>
    <row r="6297" spans="1:3" x14ac:dyDescent="0.25">
      <c r="A6297" s="5">
        <v>5809264</v>
      </c>
      <c r="B6297" s="4" t="s">
        <v>13845</v>
      </c>
      <c r="C6297" s="6">
        <v>0</v>
      </c>
    </row>
    <row r="6298" spans="1:3" x14ac:dyDescent="0.25">
      <c r="A6298" s="5">
        <v>5810031</v>
      </c>
      <c r="B6298" s="4" t="s">
        <v>13874</v>
      </c>
      <c r="C6298" s="6">
        <v>1478</v>
      </c>
    </row>
    <row r="6299" spans="1:3" x14ac:dyDescent="0.25">
      <c r="A6299" s="5">
        <v>6122394</v>
      </c>
      <c r="B6299" s="4" t="s">
        <v>5426</v>
      </c>
      <c r="C6299" s="6">
        <v>2188</v>
      </c>
    </row>
    <row r="6300" spans="1:3" x14ac:dyDescent="0.25">
      <c r="A6300" s="5">
        <v>5560818</v>
      </c>
      <c r="B6300" s="4" t="s">
        <v>13536</v>
      </c>
      <c r="C6300" s="6">
        <v>516</v>
      </c>
    </row>
    <row r="6301" spans="1:3" x14ac:dyDescent="0.25">
      <c r="A6301" s="5">
        <v>947374</v>
      </c>
      <c r="B6301" s="4" t="s">
        <v>91</v>
      </c>
      <c r="C6301" s="6">
        <v>372</v>
      </c>
    </row>
    <row r="6302" spans="1:3" x14ac:dyDescent="0.25">
      <c r="A6302" s="5">
        <v>4001467</v>
      </c>
      <c r="B6302" s="4" t="s">
        <v>91</v>
      </c>
      <c r="C6302" s="6">
        <v>372</v>
      </c>
    </row>
    <row r="6303" spans="1:3" x14ac:dyDescent="0.25">
      <c r="A6303" s="5">
        <v>4803110</v>
      </c>
      <c r="B6303" s="4" t="s">
        <v>91</v>
      </c>
      <c r="C6303" s="6">
        <v>372</v>
      </c>
    </row>
    <row r="6304" spans="1:3" x14ac:dyDescent="0.25">
      <c r="A6304" s="5">
        <v>8801227</v>
      </c>
      <c r="B6304" s="4" t="s">
        <v>91</v>
      </c>
      <c r="C6304" s="6">
        <v>372</v>
      </c>
    </row>
    <row r="6305" spans="1:3" x14ac:dyDescent="0.25">
      <c r="A6305" s="5">
        <v>9467093</v>
      </c>
      <c r="B6305" s="4" t="s">
        <v>91</v>
      </c>
      <c r="C6305" s="6">
        <v>238</v>
      </c>
    </row>
    <row r="6306" spans="1:3" x14ac:dyDescent="0.25">
      <c r="A6306" s="5">
        <v>4900015</v>
      </c>
      <c r="B6306" s="4" t="s">
        <v>17227</v>
      </c>
      <c r="C6306" s="6">
        <v>172</v>
      </c>
    </row>
    <row r="6307" spans="1:3" x14ac:dyDescent="0.25">
      <c r="A6307" s="5">
        <v>5901319</v>
      </c>
      <c r="B6307" s="4" t="s">
        <v>11924</v>
      </c>
      <c r="C6307" s="6">
        <v>2931</v>
      </c>
    </row>
    <row r="6308" spans="1:3" x14ac:dyDescent="0.25">
      <c r="A6308" s="5">
        <v>5901392</v>
      </c>
      <c r="B6308" s="4" t="s">
        <v>11927</v>
      </c>
      <c r="C6308" s="6">
        <v>4651</v>
      </c>
    </row>
    <row r="6309" spans="1:3" x14ac:dyDescent="0.25">
      <c r="A6309" s="5">
        <v>5901400</v>
      </c>
      <c r="B6309" s="4" t="s">
        <v>11928</v>
      </c>
      <c r="C6309" s="6">
        <v>4019</v>
      </c>
    </row>
    <row r="6310" spans="1:3" x14ac:dyDescent="0.25">
      <c r="A6310" s="5">
        <v>5901442</v>
      </c>
      <c r="B6310" s="4" t="s">
        <v>11931</v>
      </c>
      <c r="C6310" s="6">
        <v>6976</v>
      </c>
    </row>
    <row r="6311" spans="1:3" x14ac:dyDescent="0.25">
      <c r="A6311" s="5">
        <v>5902002</v>
      </c>
      <c r="B6311" s="4" t="s">
        <v>11975</v>
      </c>
      <c r="C6311" s="6">
        <v>4745</v>
      </c>
    </row>
    <row r="6312" spans="1:3" x14ac:dyDescent="0.25">
      <c r="A6312" s="5">
        <v>5967997</v>
      </c>
      <c r="B6312" s="4" t="s">
        <v>13049</v>
      </c>
      <c r="C6312" s="6">
        <v>10813</v>
      </c>
    </row>
    <row r="6313" spans="1:3" x14ac:dyDescent="0.25">
      <c r="A6313" s="5">
        <v>5907571</v>
      </c>
      <c r="B6313" s="4" t="s">
        <v>12375</v>
      </c>
      <c r="C6313" s="6">
        <v>2593</v>
      </c>
    </row>
    <row r="6314" spans="1:3" x14ac:dyDescent="0.25">
      <c r="A6314" s="5">
        <v>5911110</v>
      </c>
      <c r="B6314" s="4" t="s">
        <v>12665</v>
      </c>
      <c r="C6314" s="6">
        <v>18903</v>
      </c>
    </row>
    <row r="6315" spans="1:3" x14ac:dyDescent="0.25">
      <c r="A6315" s="5">
        <v>5968508</v>
      </c>
      <c r="B6315" s="4" t="s">
        <v>13053</v>
      </c>
      <c r="C6315" s="6">
        <v>10813</v>
      </c>
    </row>
    <row r="6316" spans="1:3" x14ac:dyDescent="0.25">
      <c r="A6316" s="5">
        <v>5967989</v>
      </c>
      <c r="B6316" s="4" t="s">
        <v>13048</v>
      </c>
      <c r="C6316" s="6">
        <v>10813</v>
      </c>
    </row>
    <row r="6317" spans="1:3" x14ac:dyDescent="0.25">
      <c r="A6317" s="5">
        <v>5903380</v>
      </c>
      <c r="B6317" s="4" t="s">
        <v>12033</v>
      </c>
      <c r="C6317" s="6">
        <v>47167</v>
      </c>
    </row>
    <row r="6318" spans="1:3" x14ac:dyDescent="0.25">
      <c r="A6318" s="5">
        <v>5901459</v>
      </c>
      <c r="B6318" s="4" t="s">
        <v>11932</v>
      </c>
      <c r="C6318" s="6">
        <v>13858</v>
      </c>
    </row>
    <row r="6319" spans="1:3" x14ac:dyDescent="0.25">
      <c r="A6319" s="5">
        <v>5317011</v>
      </c>
      <c r="B6319" s="4" t="s">
        <v>182</v>
      </c>
      <c r="C6319" s="6">
        <v>1711</v>
      </c>
    </row>
    <row r="6320" spans="1:3" x14ac:dyDescent="0.25">
      <c r="A6320" s="5">
        <v>5902382</v>
      </c>
      <c r="B6320" s="4" t="s">
        <v>182</v>
      </c>
      <c r="C6320" s="6">
        <v>1711</v>
      </c>
    </row>
    <row r="6321" spans="1:3" x14ac:dyDescent="0.25">
      <c r="A6321" s="5">
        <v>8831588</v>
      </c>
      <c r="B6321" s="4" t="s">
        <v>182</v>
      </c>
      <c r="C6321" s="6">
        <v>1711</v>
      </c>
    </row>
    <row r="6322" spans="1:3" x14ac:dyDescent="0.25">
      <c r="A6322" s="5">
        <v>5567037</v>
      </c>
      <c r="B6322" s="4" t="s">
        <v>13640</v>
      </c>
      <c r="C6322" s="6">
        <v>5829</v>
      </c>
    </row>
    <row r="6323" spans="1:3" x14ac:dyDescent="0.25">
      <c r="A6323" s="5">
        <v>5901368</v>
      </c>
      <c r="B6323" s="4" t="s">
        <v>11926</v>
      </c>
      <c r="C6323" s="6">
        <v>23393</v>
      </c>
    </row>
    <row r="6324" spans="1:3" x14ac:dyDescent="0.25">
      <c r="A6324" s="5">
        <v>5901343</v>
      </c>
      <c r="B6324" s="4" t="s">
        <v>11925</v>
      </c>
      <c r="C6324" s="6">
        <v>28953</v>
      </c>
    </row>
    <row r="6325" spans="1:3" x14ac:dyDescent="0.25">
      <c r="A6325" s="5">
        <v>4001566</v>
      </c>
      <c r="B6325" s="4" t="s">
        <v>192</v>
      </c>
      <c r="C6325" s="6">
        <v>598</v>
      </c>
    </row>
    <row r="6326" spans="1:3" x14ac:dyDescent="0.25">
      <c r="A6326" s="5">
        <v>8841330</v>
      </c>
      <c r="B6326" s="4" t="s">
        <v>192</v>
      </c>
      <c r="C6326" s="6">
        <v>598</v>
      </c>
    </row>
    <row r="6327" spans="1:3" x14ac:dyDescent="0.25">
      <c r="A6327" s="5">
        <v>5912209</v>
      </c>
      <c r="B6327" s="4" t="s">
        <v>12758</v>
      </c>
      <c r="C6327" s="6">
        <v>2593</v>
      </c>
    </row>
    <row r="6328" spans="1:3" x14ac:dyDescent="0.25">
      <c r="A6328" s="5">
        <v>5967971</v>
      </c>
      <c r="B6328" s="4" t="s">
        <v>13047</v>
      </c>
      <c r="C6328" s="6">
        <v>4477</v>
      </c>
    </row>
    <row r="6329" spans="1:3" x14ac:dyDescent="0.25">
      <c r="A6329" s="5">
        <v>5968433</v>
      </c>
      <c r="B6329" s="4" t="s">
        <v>13384</v>
      </c>
      <c r="C6329" s="6">
        <v>1172</v>
      </c>
    </row>
    <row r="6330" spans="1:3" x14ac:dyDescent="0.25">
      <c r="A6330" s="5">
        <v>5903372</v>
      </c>
      <c r="B6330" s="4" t="s">
        <v>12032</v>
      </c>
      <c r="C6330" s="6">
        <v>21928</v>
      </c>
    </row>
    <row r="6331" spans="1:3" x14ac:dyDescent="0.25">
      <c r="A6331" s="5">
        <v>5110598</v>
      </c>
      <c r="B6331" s="4" t="s">
        <v>986</v>
      </c>
      <c r="C6331" s="6">
        <v>560</v>
      </c>
    </row>
    <row r="6332" spans="1:3" x14ac:dyDescent="0.25">
      <c r="A6332" s="5">
        <v>6162523</v>
      </c>
      <c r="B6332" s="4" t="s">
        <v>9283</v>
      </c>
      <c r="C6332" s="6">
        <v>1103</v>
      </c>
    </row>
    <row r="6333" spans="1:3" x14ac:dyDescent="0.25">
      <c r="A6333" s="5">
        <v>6167910</v>
      </c>
      <c r="B6333" s="4" t="s">
        <v>599</v>
      </c>
      <c r="C6333" s="6">
        <v>3301</v>
      </c>
    </row>
    <row r="6334" spans="1:3" x14ac:dyDescent="0.25">
      <c r="A6334" s="5">
        <v>5914007</v>
      </c>
      <c r="B6334" s="4" t="s">
        <v>12912</v>
      </c>
      <c r="C6334" s="6">
        <v>30310</v>
      </c>
    </row>
    <row r="6335" spans="1:3" x14ac:dyDescent="0.25">
      <c r="A6335" s="5">
        <v>4001558</v>
      </c>
      <c r="B6335" s="4" t="s">
        <v>174</v>
      </c>
      <c r="C6335" s="6">
        <v>610</v>
      </c>
    </row>
    <row r="6336" spans="1:3" x14ac:dyDescent="0.25">
      <c r="A6336" s="5">
        <v>5968524</v>
      </c>
      <c r="B6336" s="4" t="s">
        <v>174</v>
      </c>
      <c r="C6336" s="6">
        <v>610</v>
      </c>
    </row>
    <row r="6337" spans="1:3" x14ac:dyDescent="0.25">
      <c r="A6337" s="5">
        <v>8810343</v>
      </c>
      <c r="B6337" s="4" t="s">
        <v>174</v>
      </c>
      <c r="C6337" s="6">
        <v>610</v>
      </c>
    </row>
    <row r="6338" spans="1:3" x14ac:dyDescent="0.25">
      <c r="A6338" s="5">
        <v>8831810</v>
      </c>
      <c r="B6338" s="4" t="s">
        <v>183</v>
      </c>
      <c r="C6338" s="6">
        <v>1046</v>
      </c>
    </row>
    <row r="6339" spans="1:3" x14ac:dyDescent="0.25">
      <c r="A6339" s="5">
        <v>5903539</v>
      </c>
      <c r="B6339" s="4" t="s">
        <v>12044</v>
      </c>
      <c r="C6339" s="6">
        <v>147992</v>
      </c>
    </row>
    <row r="6340" spans="1:3" x14ac:dyDescent="0.25">
      <c r="A6340" s="5">
        <v>5901269</v>
      </c>
      <c r="B6340" s="4" t="s">
        <v>11920</v>
      </c>
      <c r="C6340" s="6">
        <v>87202</v>
      </c>
    </row>
    <row r="6341" spans="1:3" x14ac:dyDescent="0.25">
      <c r="A6341" s="5">
        <v>5901178</v>
      </c>
      <c r="B6341" s="4" t="s">
        <v>11917</v>
      </c>
      <c r="C6341" s="6">
        <v>8488</v>
      </c>
    </row>
    <row r="6342" spans="1:3" x14ac:dyDescent="0.25">
      <c r="A6342" s="5">
        <v>5901301</v>
      </c>
      <c r="B6342" s="4" t="s">
        <v>11917</v>
      </c>
      <c r="C6342" s="6">
        <v>8488</v>
      </c>
    </row>
    <row r="6343" spans="1:3" x14ac:dyDescent="0.25">
      <c r="A6343" s="5">
        <v>5965165</v>
      </c>
      <c r="B6343" s="4" t="s">
        <v>12965</v>
      </c>
      <c r="C6343" s="6">
        <v>10418</v>
      </c>
    </row>
    <row r="6344" spans="1:3" x14ac:dyDescent="0.25">
      <c r="A6344" s="5">
        <v>5968011</v>
      </c>
      <c r="B6344" s="4" t="s">
        <v>13349</v>
      </c>
      <c r="C6344" s="6">
        <v>7114</v>
      </c>
    </row>
    <row r="6345" spans="1:3" x14ac:dyDescent="0.25">
      <c r="A6345" s="5">
        <v>5565007</v>
      </c>
      <c r="B6345" s="4" t="s">
        <v>12962</v>
      </c>
      <c r="C6345" s="6">
        <v>12199</v>
      </c>
    </row>
    <row r="6346" spans="1:3" x14ac:dyDescent="0.25">
      <c r="A6346" s="5">
        <v>5965017</v>
      </c>
      <c r="B6346" s="4" t="s">
        <v>12962</v>
      </c>
      <c r="C6346" s="6">
        <v>12199</v>
      </c>
    </row>
    <row r="6347" spans="1:3" x14ac:dyDescent="0.25">
      <c r="A6347" s="5">
        <v>4001624</v>
      </c>
      <c r="B6347" s="4" t="s">
        <v>489</v>
      </c>
      <c r="C6347" s="6">
        <v>1113</v>
      </c>
    </row>
    <row r="6348" spans="1:3" x14ac:dyDescent="0.25">
      <c r="A6348" s="5">
        <v>5147681</v>
      </c>
      <c r="B6348" s="4" t="s">
        <v>2165</v>
      </c>
      <c r="C6348" s="6">
        <v>1535</v>
      </c>
    </row>
    <row r="6349" spans="1:3" x14ac:dyDescent="0.25">
      <c r="A6349" s="5">
        <v>6136436</v>
      </c>
      <c r="B6349" s="4" t="s">
        <v>6806</v>
      </c>
      <c r="C6349" s="6">
        <v>8936</v>
      </c>
    </row>
    <row r="6350" spans="1:3" x14ac:dyDescent="0.25">
      <c r="A6350" s="5">
        <v>5901228</v>
      </c>
      <c r="B6350" s="4" t="s">
        <v>11919</v>
      </c>
      <c r="C6350" s="6">
        <v>2791</v>
      </c>
    </row>
    <row r="6351" spans="1:3" x14ac:dyDescent="0.25">
      <c r="A6351" s="5">
        <v>5110762</v>
      </c>
      <c r="B6351" s="4" t="s">
        <v>989</v>
      </c>
      <c r="C6351" s="6">
        <v>1435</v>
      </c>
    </row>
    <row r="6352" spans="1:3" x14ac:dyDescent="0.25">
      <c r="A6352" s="5">
        <v>6176275</v>
      </c>
      <c r="B6352" s="4" t="s">
        <v>10559</v>
      </c>
      <c r="C6352" s="6">
        <v>420</v>
      </c>
    </row>
    <row r="6353" spans="1:3" x14ac:dyDescent="0.25">
      <c r="A6353" s="5">
        <v>6162903</v>
      </c>
      <c r="B6353" s="4" t="s">
        <v>9321</v>
      </c>
      <c r="C6353" s="6">
        <v>826</v>
      </c>
    </row>
    <row r="6354" spans="1:3" x14ac:dyDescent="0.25">
      <c r="A6354" s="5">
        <v>5110754</v>
      </c>
      <c r="B6354" s="4" t="s">
        <v>988</v>
      </c>
      <c r="C6354" s="6">
        <v>1397</v>
      </c>
    </row>
    <row r="6355" spans="1:3" x14ac:dyDescent="0.25">
      <c r="A6355" s="5">
        <v>6142103</v>
      </c>
      <c r="B6355" s="4" t="s">
        <v>7365</v>
      </c>
      <c r="C6355" s="6">
        <v>444</v>
      </c>
    </row>
    <row r="6356" spans="1:3" x14ac:dyDescent="0.25">
      <c r="A6356" s="5">
        <v>6162259</v>
      </c>
      <c r="B6356" s="4" t="s">
        <v>9256</v>
      </c>
      <c r="C6356" s="6">
        <v>1231</v>
      </c>
    </row>
    <row r="6357" spans="1:3" x14ac:dyDescent="0.25">
      <c r="A6357" s="5">
        <v>6162804</v>
      </c>
      <c r="B6357" s="4" t="s">
        <v>9311</v>
      </c>
      <c r="C6357" s="6">
        <v>1089</v>
      </c>
    </row>
    <row r="6358" spans="1:3" x14ac:dyDescent="0.25">
      <c r="A6358" s="5">
        <v>5119342</v>
      </c>
      <c r="B6358" s="4" t="s">
        <v>1299</v>
      </c>
      <c r="C6358" s="6">
        <v>403</v>
      </c>
    </row>
    <row r="6359" spans="1:3" x14ac:dyDescent="0.25">
      <c r="A6359" s="5">
        <v>5137450</v>
      </c>
      <c r="B6359" s="4" t="s">
        <v>1788</v>
      </c>
      <c r="C6359" s="6">
        <v>173</v>
      </c>
    </row>
    <row r="6360" spans="1:3" x14ac:dyDescent="0.25">
      <c r="A6360" s="5">
        <v>6177638</v>
      </c>
      <c r="B6360" s="4" t="s">
        <v>10693</v>
      </c>
      <c r="C6360" s="6">
        <v>989</v>
      </c>
    </row>
    <row r="6361" spans="1:3" x14ac:dyDescent="0.25">
      <c r="A6361" s="5">
        <v>6152581</v>
      </c>
      <c r="B6361" s="4" t="s">
        <v>8368</v>
      </c>
      <c r="C6361" s="6">
        <v>361</v>
      </c>
    </row>
    <row r="6362" spans="1:3" x14ac:dyDescent="0.25">
      <c r="A6362" s="5">
        <v>5183876</v>
      </c>
      <c r="B6362" s="4" t="s">
        <v>2837</v>
      </c>
      <c r="C6362" s="6">
        <v>408</v>
      </c>
    </row>
    <row r="6363" spans="1:3" x14ac:dyDescent="0.25">
      <c r="A6363" s="5">
        <v>6132260</v>
      </c>
      <c r="B6363" s="4" t="s">
        <v>6392</v>
      </c>
      <c r="C6363" s="6">
        <v>776</v>
      </c>
    </row>
    <row r="6364" spans="1:3" x14ac:dyDescent="0.25">
      <c r="A6364" s="5">
        <v>6128508</v>
      </c>
      <c r="B6364" s="4" t="s">
        <v>6021</v>
      </c>
      <c r="C6364" s="6">
        <v>475</v>
      </c>
    </row>
    <row r="6365" spans="1:3" x14ac:dyDescent="0.25">
      <c r="A6365" s="5">
        <v>6121586</v>
      </c>
      <c r="B6365" s="4" t="s">
        <v>5347</v>
      </c>
      <c r="C6365" s="6">
        <v>439</v>
      </c>
    </row>
    <row r="6366" spans="1:3" x14ac:dyDescent="0.25">
      <c r="A6366" s="5">
        <v>6136063</v>
      </c>
      <c r="B6366" s="4" t="s">
        <v>6769</v>
      </c>
      <c r="C6366" s="6">
        <v>618</v>
      </c>
    </row>
    <row r="6367" spans="1:3" x14ac:dyDescent="0.25">
      <c r="A6367" s="5">
        <v>6134373</v>
      </c>
      <c r="B6367" s="4" t="s">
        <v>6600</v>
      </c>
      <c r="C6367" s="6">
        <v>868</v>
      </c>
    </row>
    <row r="6368" spans="1:3" x14ac:dyDescent="0.25">
      <c r="A6368" s="5">
        <v>6136964</v>
      </c>
      <c r="B6368" s="4" t="s">
        <v>6859</v>
      </c>
      <c r="C6368" s="6">
        <v>2393</v>
      </c>
    </row>
    <row r="6369" spans="1:3" x14ac:dyDescent="0.25">
      <c r="A6369" s="5">
        <v>5100615</v>
      </c>
      <c r="B6369" s="4" t="s">
        <v>619</v>
      </c>
      <c r="C6369" s="6">
        <v>679</v>
      </c>
    </row>
    <row r="6370" spans="1:3" x14ac:dyDescent="0.25">
      <c r="A6370" s="5">
        <v>5118369</v>
      </c>
      <c r="B6370" s="4" t="s">
        <v>1246</v>
      </c>
      <c r="C6370" s="6">
        <v>1644</v>
      </c>
    </row>
    <row r="6371" spans="1:3" x14ac:dyDescent="0.25">
      <c r="A6371" s="5">
        <v>5136809</v>
      </c>
      <c r="B6371" s="4" t="s">
        <v>1771</v>
      </c>
      <c r="C6371" s="6">
        <v>493</v>
      </c>
    </row>
    <row r="6372" spans="1:3" x14ac:dyDescent="0.25">
      <c r="A6372" s="5">
        <v>6105340</v>
      </c>
      <c r="B6372" s="4" t="s">
        <v>3839</v>
      </c>
      <c r="C6372" s="6">
        <v>378</v>
      </c>
    </row>
    <row r="6373" spans="1:3" x14ac:dyDescent="0.25">
      <c r="A6373" s="5">
        <v>5101613</v>
      </c>
      <c r="B6373" s="4" t="s">
        <v>711</v>
      </c>
      <c r="C6373" s="6">
        <v>2753</v>
      </c>
    </row>
    <row r="6374" spans="1:3" x14ac:dyDescent="0.25">
      <c r="A6374" s="5">
        <v>5101621</v>
      </c>
      <c r="B6374" s="4" t="s">
        <v>712</v>
      </c>
      <c r="C6374" s="6">
        <v>854</v>
      </c>
    </row>
    <row r="6375" spans="1:3" x14ac:dyDescent="0.25">
      <c r="A6375" s="5">
        <v>6124556</v>
      </c>
      <c r="B6375" s="4" t="s">
        <v>5637</v>
      </c>
      <c r="C6375" s="6">
        <v>3063</v>
      </c>
    </row>
    <row r="6376" spans="1:3" x14ac:dyDescent="0.25">
      <c r="A6376" s="5">
        <v>5112966</v>
      </c>
      <c r="B6376" s="4" t="s">
        <v>1068</v>
      </c>
      <c r="C6376" s="6">
        <v>833</v>
      </c>
    </row>
    <row r="6377" spans="1:3" x14ac:dyDescent="0.25">
      <c r="A6377" s="5">
        <v>5113766</v>
      </c>
      <c r="B6377" s="4" t="s">
        <v>1090</v>
      </c>
      <c r="C6377" s="6">
        <v>833</v>
      </c>
    </row>
    <row r="6378" spans="1:3" x14ac:dyDescent="0.25">
      <c r="A6378" s="5">
        <v>5149984</v>
      </c>
      <c r="B6378" s="4" t="s">
        <v>2272</v>
      </c>
      <c r="C6378" s="6">
        <v>2296</v>
      </c>
    </row>
    <row r="6379" spans="1:3" x14ac:dyDescent="0.25">
      <c r="A6379" s="5">
        <v>5113238</v>
      </c>
      <c r="B6379" s="4" t="s">
        <v>1077</v>
      </c>
      <c r="C6379" s="6">
        <v>3147</v>
      </c>
    </row>
    <row r="6380" spans="1:3" x14ac:dyDescent="0.25">
      <c r="A6380" s="5">
        <v>6104194</v>
      </c>
      <c r="B6380" s="4" t="s">
        <v>3748</v>
      </c>
      <c r="C6380" s="6">
        <v>1572</v>
      </c>
    </row>
    <row r="6381" spans="1:3" x14ac:dyDescent="0.25">
      <c r="A6381" s="5">
        <v>5113220</v>
      </c>
      <c r="B6381" s="4" t="s">
        <v>1076</v>
      </c>
      <c r="C6381" s="6">
        <v>4246</v>
      </c>
    </row>
    <row r="6382" spans="1:3" x14ac:dyDescent="0.25">
      <c r="A6382" s="5">
        <v>5113139</v>
      </c>
      <c r="B6382" s="4" t="s">
        <v>1073</v>
      </c>
      <c r="C6382" s="6">
        <v>2693</v>
      </c>
    </row>
    <row r="6383" spans="1:3" x14ac:dyDescent="0.25">
      <c r="A6383" s="5">
        <v>5113121</v>
      </c>
      <c r="B6383" s="4" t="s">
        <v>1072</v>
      </c>
      <c r="C6383" s="6">
        <v>3052</v>
      </c>
    </row>
    <row r="6384" spans="1:3" x14ac:dyDescent="0.25">
      <c r="A6384" s="5">
        <v>5118351</v>
      </c>
      <c r="B6384" s="4" t="s">
        <v>1245</v>
      </c>
      <c r="C6384" s="6">
        <v>1301</v>
      </c>
    </row>
    <row r="6385" spans="1:3" x14ac:dyDescent="0.25">
      <c r="A6385" s="5">
        <v>5113246</v>
      </c>
      <c r="B6385" s="4" t="s">
        <v>1078</v>
      </c>
      <c r="C6385" s="6">
        <v>1301</v>
      </c>
    </row>
    <row r="6386" spans="1:3" x14ac:dyDescent="0.25">
      <c r="A6386" s="5">
        <v>5113261</v>
      </c>
      <c r="B6386" s="4" t="s">
        <v>1079</v>
      </c>
      <c r="C6386" s="6">
        <v>1197</v>
      </c>
    </row>
    <row r="6387" spans="1:3" x14ac:dyDescent="0.25">
      <c r="A6387" s="5">
        <v>5118401</v>
      </c>
      <c r="B6387" s="4" t="s">
        <v>1249</v>
      </c>
      <c r="C6387" s="6">
        <v>1106</v>
      </c>
    </row>
    <row r="6388" spans="1:3" x14ac:dyDescent="0.25">
      <c r="A6388" s="5">
        <v>5176706</v>
      </c>
      <c r="B6388" s="4" t="s">
        <v>2651</v>
      </c>
      <c r="C6388" s="6">
        <v>1142</v>
      </c>
    </row>
    <row r="6389" spans="1:3" x14ac:dyDescent="0.25">
      <c r="A6389" s="5">
        <v>5100607</v>
      </c>
      <c r="B6389" s="4" t="s">
        <v>618</v>
      </c>
      <c r="C6389" s="6">
        <v>949</v>
      </c>
    </row>
    <row r="6390" spans="1:3" x14ac:dyDescent="0.25">
      <c r="A6390" s="5">
        <v>5100599</v>
      </c>
      <c r="B6390" s="4" t="s">
        <v>617</v>
      </c>
      <c r="C6390" s="6">
        <v>1038</v>
      </c>
    </row>
    <row r="6391" spans="1:3" x14ac:dyDescent="0.25">
      <c r="A6391" s="5">
        <v>6162291</v>
      </c>
      <c r="B6391" s="4" t="s">
        <v>9260</v>
      </c>
      <c r="C6391" s="6">
        <v>1733</v>
      </c>
    </row>
    <row r="6392" spans="1:3" x14ac:dyDescent="0.25">
      <c r="A6392" s="5">
        <v>6113435</v>
      </c>
      <c r="B6392" s="4" t="s">
        <v>4578</v>
      </c>
      <c r="C6392" s="6">
        <v>1067</v>
      </c>
    </row>
    <row r="6393" spans="1:3" x14ac:dyDescent="0.25">
      <c r="A6393" s="5">
        <v>6131965</v>
      </c>
      <c r="B6393" s="4" t="s">
        <v>6362</v>
      </c>
      <c r="C6393" s="6">
        <v>669</v>
      </c>
    </row>
    <row r="6394" spans="1:3" x14ac:dyDescent="0.25">
      <c r="A6394" s="5">
        <v>5197488</v>
      </c>
      <c r="B6394" s="4" t="s">
        <v>3249</v>
      </c>
      <c r="C6394" s="6">
        <v>883</v>
      </c>
    </row>
    <row r="6395" spans="1:3" x14ac:dyDescent="0.25">
      <c r="A6395" s="5">
        <v>6115786</v>
      </c>
      <c r="B6395" s="4" t="s">
        <v>4785</v>
      </c>
      <c r="C6395" s="6">
        <v>407</v>
      </c>
    </row>
    <row r="6396" spans="1:3" x14ac:dyDescent="0.25">
      <c r="A6396" s="5">
        <v>5137963</v>
      </c>
      <c r="B6396" s="4" t="s">
        <v>1817</v>
      </c>
      <c r="C6396" s="6">
        <v>642</v>
      </c>
    </row>
    <row r="6397" spans="1:3" x14ac:dyDescent="0.25">
      <c r="A6397" s="5">
        <v>6150106</v>
      </c>
      <c r="B6397" s="4" t="s">
        <v>8123</v>
      </c>
      <c r="C6397" s="6">
        <v>3455</v>
      </c>
    </row>
    <row r="6398" spans="1:3" x14ac:dyDescent="0.25">
      <c r="A6398" s="5">
        <v>6161228</v>
      </c>
      <c r="B6398" s="4" t="s">
        <v>9153</v>
      </c>
      <c r="C6398" s="6">
        <v>620</v>
      </c>
    </row>
    <row r="6399" spans="1:3" x14ac:dyDescent="0.25">
      <c r="A6399" s="5">
        <v>6142798</v>
      </c>
      <c r="B6399" s="4" t="s">
        <v>7433</v>
      </c>
      <c r="C6399" s="6">
        <v>1305</v>
      </c>
    </row>
    <row r="6400" spans="1:3" x14ac:dyDescent="0.25">
      <c r="A6400" s="5">
        <v>6168611</v>
      </c>
      <c r="B6400" s="4" t="s">
        <v>9815</v>
      </c>
      <c r="C6400" s="6">
        <v>689</v>
      </c>
    </row>
    <row r="6401" spans="1:3" x14ac:dyDescent="0.25">
      <c r="A6401" s="5">
        <v>6149249</v>
      </c>
      <c r="B6401" s="4" t="s">
        <v>8039</v>
      </c>
      <c r="C6401" s="6">
        <v>1873</v>
      </c>
    </row>
    <row r="6402" spans="1:3" x14ac:dyDescent="0.25">
      <c r="A6402" s="5">
        <v>6150056</v>
      </c>
      <c r="B6402" s="4" t="s">
        <v>8119</v>
      </c>
      <c r="C6402" s="6">
        <v>115</v>
      </c>
    </row>
    <row r="6403" spans="1:3" x14ac:dyDescent="0.25">
      <c r="A6403" s="5">
        <v>6137590</v>
      </c>
      <c r="B6403" s="4" t="s">
        <v>6921</v>
      </c>
      <c r="C6403" s="6">
        <v>1911</v>
      </c>
    </row>
    <row r="6404" spans="1:3" x14ac:dyDescent="0.25">
      <c r="A6404" s="5">
        <v>6174718</v>
      </c>
      <c r="B6404" s="4" t="s">
        <v>10404</v>
      </c>
      <c r="C6404" s="6">
        <v>1663</v>
      </c>
    </row>
    <row r="6405" spans="1:3" x14ac:dyDescent="0.25">
      <c r="A6405" s="5">
        <v>6150353</v>
      </c>
      <c r="B6405" s="4" t="s">
        <v>8148</v>
      </c>
      <c r="C6405" s="6">
        <v>175</v>
      </c>
    </row>
    <row r="6406" spans="1:3" x14ac:dyDescent="0.25">
      <c r="A6406" s="5">
        <v>5100243</v>
      </c>
      <c r="B6406" s="4" t="s">
        <v>595</v>
      </c>
      <c r="C6406" s="6">
        <v>70</v>
      </c>
    </row>
    <row r="6407" spans="1:3" x14ac:dyDescent="0.25">
      <c r="A6407" s="5">
        <v>5116363</v>
      </c>
      <c r="B6407" s="4" t="s">
        <v>1169</v>
      </c>
      <c r="C6407" s="6">
        <v>791</v>
      </c>
    </row>
    <row r="6408" spans="1:3" x14ac:dyDescent="0.25">
      <c r="A6408" s="5">
        <v>5117338</v>
      </c>
      <c r="B6408" s="4" t="s">
        <v>1200</v>
      </c>
      <c r="C6408" s="6">
        <v>342</v>
      </c>
    </row>
    <row r="6409" spans="1:3" x14ac:dyDescent="0.25">
      <c r="A6409" s="5">
        <v>5117452</v>
      </c>
      <c r="B6409" s="4" t="s">
        <v>1207</v>
      </c>
      <c r="C6409" s="6">
        <v>342</v>
      </c>
    </row>
    <row r="6410" spans="1:3" x14ac:dyDescent="0.25">
      <c r="A6410" s="5">
        <v>5117445</v>
      </c>
      <c r="B6410" s="4" t="s">
        <v>1206</v>
      </c>
      <c r="C6410" s="6">
        <v>342</v>
      </c>
    </row>
    <row r="6411" spans="1:3" x14ac:dyDescent="0.25">
      <c r="A6411" s="5">
        <v>6158042</v>
      </c>
      <c r="B6411" s="4" t="s">
        <v>8901</v>
      </c>
      <c r="C6411" s="6">
        <v>4375</v>
      </c>
    </row>
    <row r="6412" spans="1:3" x14ac:dyDescent="0.25">
      <c r="A6412" s="5">
        <v>5150115</v>
      </c>
      <c r="B6412" s="4" t="s">
        <v>2279</v>
      </c>
      <c r="C6412" s="6">
        <v>805</v>
      </c>
    </row>
    <row r="6413" spans="1:3" x14ac:dyDescent="0.25">
      <c r="A6413" s="5">
        <v>5164868</v>
      </c>
      <c r="B6413" s="4" t="s">
        <v>2458</v>
      </c>
      <c r="C6413" s="6">
        <v>162</v>
      </c>
    </row>
    <row r="6414" spans="1:3" x14ac:dyDescent="0.25">
      <c r="A6414" s="5">
        <v>6159636</v>
      </c>
      <c r="B6414" s="4" t="s">
        <v>9006</v>
      </c>
      <c r="C6414" s="6">
        <v>795</v>
      </c>
    </row>
    <row r="6415" spans="1:3" x14ac:dyDescent="0.25">
      <c r="A6415" s="5">
        <v>6176549</v>
      </c>
      <c r="B6415" s="4" t="s">
        <v>10585</v>
      </c>
      <c r="C6415" s="6">
        <v>922</v>
      </c>
    </row>
    <row r="6416" spans="1:3" x14ac:dyDescent="0.25">
      <c r="A6416" s="5">
        <v>6142038</v>
      </c>
      <c r="B6416" s="4" t="s">
        <v>7358</v>
      </c>
      <c r="C6416" s="6">
        <v>1661</v>
      </c>
    </row>
    <row r="6417" spans="1:3" x14ac:dyDescent="0.25">
      <c r="A6417" s="5">
        <v>6170880</v>
      </c>
      <c r="B6417" s="4" t="s">
        <v>10021</v>
      </c>
      <c r="C6417" s="6">
        <v>977</v>
      </c>
    </row>
    <row r="6418" spans="1:3" x14ac:dyDescent="0.25">
      <c r="A6418" s="5">
        <v>6157119</v>
      </c>
      <c r="B6418" s="4" t="s">
        <v>8811</v>
      </c>
      <c r="C6418" s="6">
        <v>1628</v>
      </c>
    </row>
    <row r="6419" spans="1:3" x14ac:dyDescent="0.25">
      <c r="A6419" s="5">
        <v>6161137</v>
      </c>
      <c r="B6419" s="4" t="s">
        <v>9144</v>
      </c>
      <c r="C6419" s="6">
        <v>2901</v>
      </c>
    </row>
    <row r="6420" spans="1:3" x14ac:dyDescent="0.25">
      <c r="A6420" s="5">
        <v>3100914</v>
      </c>
      <c r="B6420" s="4" t="s">
        <v>17022</v>
      </c>
      <c r="C6420" s="6">
        <v>261</v>
      </c>
    </row>
    <row r="6421" spans="1:3" x14ac:dyDescent="0.25">
      <c r="A6421" s="5">
        <v>6171466</v>
      </c>
      <c r="B6421" s="4" t="s">
        <v>10079</v>
      </c>
      <c r="C6421" s="6">
        <v>1225</v>
      </c>
    </row>
    <row r="6422" spans="1:3" x14ac:dyDescent="0.25">
      <c r="A6422" s="5">
        <v>6177620</v>
      </c>
      <c r="B6422" s="4" t="s">
        <v>10692</v>
      </c>
      <c r="C6422" s="6">
        <v>1020</v>
      </c>
    </row>
    <row r="6423" spans="1:3" x14ac:dyDescent="0.25">
      <c r="A6423" s="5">
        <v>5125893</v>
      </c>
      <c r="B6423" s="4" t="s">
        <v>1397</v>
      </c>
      <c r="C6423" s="6">
        <v>813</v>
      </c>
    </row>
    <row r="6424" spans="1:3" x14ac:dyDescent="0.25">
      <c r="A6424" s="5">
        <v>6172837</v>
      </c>
      <c r="B6424" s="4" t="s">
        <v>10215</v>
      </c>
      <c r="C6424" s="6">
        <v>3515</v>
      </c>
    </row>
    <row r="6425" spans="1:3" x14ac:dyDescent="0.25">
      <c r="A6425" s="5">
        <v>6141444</v>
      </c>
      <c r="B6425" s="4" t="s">
        <v>7300</v>
      </c>
      <c r="C6425" s="6">
        <v>1563</v>
      </c>
    </row>
    <row r="6426" spans="1:3" x14ac:dyDescent="0.25">
      <c r="A6426" s="5">
        <v>6162861</v>
      </c>
      <c r="B6426" s="4" t="s">
        <v>9317</v>
      </c>
      <c r="C6426" s="6">
        <v>1085</v>
      </c>
    </row>
    <row r="6427" spans="1:3" x14ac:dyDescent="0.25">
      <c r="A6427" s="5">
        <v>6169759</v>
      </c>
      <c r="B6427" s="4" t="s">
        <v>9926</v>
      </c>
      <c r="C6427" s="6">
        <v>410</v>
      </c>
    </row>
    <row r="6428" spans="1:3" x14ac:dyDescent="0.25">
      <c r="A6428" s="5">
        <v>5147038</v>
      </c>
      <c r="B6428" s="4" t="s">
        <v>2144</v>
      </c>
      <c r="C6428" s="6">
        <v>399</v>
      </c>
    </row>
    <row r="6429" spans="1:3" x14ac:dyDescent="0.25">
      <c r="A6429" s="5">
        <v>6110209</v>
      </c>
      <c r="B6429" s="4" t="s">
        <v>4265</v>
      </c>
      <c r="C6429" s="6">
        <v>2327</v>
      </c>
    </row>
    <row r="6430" spans="1:3" x14ac:dyDescent="0.25">
      <c r="A6430" s="5">
        <v>6167654</v>
      </c>
      <c r="B6430" s="4" t="s">
        <v>9729</v>
      </c>
      <c r="C6430" s="6">
        <v>3500</v>
      </c>
    </row>
    <row r="6431" spans="1:3" x14ac:dyDescent="0.25">
      <c r="A6431" s="5">
        <v>6156277</v>
      </c>
      <c r="B6431" s="4" t="s">
        <v>8728</v>
      </c>
      <c r="C6431" s="6">
        <v>1525</v>
      </c>
    </row>
    <row r="6432" spans="1:3" x14ac:dyDescent="0.25">
      <c r="A6432" s="5">
        <v>6150320</v>
      </c>
      <c r="B6432" s="4" t="s">
        <v>8145</v>
      </c>
      <c r="C6432" s="6">
        <v>886</v>
      </c>
    </row>
    <row r="6433" spans="1:3" x14ac:dyDescent="0.25">
      <c r="A6433" s="5">
        <v>5130661</v>
      </c>
      <c r="B6433" s="4" t="s">
        <v>1549</v>
      </c>
      <c r="C6433" s="6">
        <v>96</v>
      </c>
    </row>
    <row r="6434" spans="1:3" x14ac:dyDescent="0.25">
      <c r="A6434" s="5">
        <v>6162515</v>
      </c>
      <c r="B6434" s="4" t="s">
        <v>9282</v>
      </c>
      <c r="C6434" s="6">
        <v>3985</v>
      </c>
    </row>
    <row r="6435" spans="1:3" x14ac:dyDescent="0.25">
      <c r="A6435" s="5">
        <v>6169460</v>
      </c>
      <c r="B6435" s="4" t="s">
        <v>9898</v>
      </c>
      <c r="C6435" s="6">
        <v>540</v>
      </c>
    </row>
    <row r="6436" spans="1:3" x14ac:dyDescent="0.25">
      <c r="A6436" s="5">
        <v>6149975</v>
      </c>
      <c r="B6436" s="4" t="s">
        <v>8111</v>
      </c>
      <c r="C6436" s="6">
        <v>743</v>
      </c>
    </row>
    <row r="6437" spans="1:3" x14ac:dyDescent="0.25">
      <c r="A6437" s="5">
        <v>6133409</v>
      </c>
      <c r="B6437" s="4" t="s">
        <v>6505</v>
      </c>
      <c r="C6437" s="6">
        <v>1051</v>
      </c>
    </row>
    <row r="6438" spans="1:3" x14ac:dyDescent="0.25">
      <c r="A6438" s="5">
        <v>6140149</v>
      </c>
      <c r="B6438" s="4" t="s">
        <v>7173</v>
      </c>
      <c r="C6438" s="6">
        <v>2316</v>
      </c>
    </row>
    <row r="6439" spans="1:3" x14ac:dyDescent="0.25">
      <c r="A6439" s="5">
        <v>6140305</v>
      </c>
      <c r="B6439" s="4" t="s">
        <v>7188</v>
      </c>
      <c r="C6439" s="6">
        <v>1278</v>
      </c>
    </row>
    <row r="6440" spans="1:3" x14ac:dyDescent="0.25">
      <c r="A6440" s="5">
        <v>6153837</v>
      </c>
      <c r="B6440" s="4" t="s">
        <v>8491</v>
      </c>
      <c r="C6440" s="6">
        <v>1873</v>
      </c>
    </row>
    <row r="6441" spans="1:3" x14ac:dyDescent="0.25">
      <c r="A6441" s="5">
        <v>6139992</v>
      </c>
      <c r="B6441" s="4" t="s">
        <v>7159</v>
      </c>
      <c r="C6441" s="6">
        <v>3068</v>
      </c>
    </row>
    <row r="6442" spans="1:3" x14ac:dyDescent="0.25">
      <c r="A6442" s="5">
        <v>6148068</v>
      </c>
      <c r="B6442" s="4" t="s">
        <v>7925</v>
      </c>
      <c r="C6442" s="6">
        <v>1383</v>
      </c>
    </row>
    <row r="6443" spans="1:3" x14ac:dyDescent="0.25">
      <c r="A6443" s="5">
        <v>5953625</v>
      </c>
      <c r="B6443" s="4" t="s">
        <v>13263</v>
      </c>
      <c r="C6443" s="6">
        <v>43</v>
      </c>
    </row>
    <row r="6444" spans="1:3" x14ac:dyDescent="0.25">
      <c r="A6444" s="5">
        <v>5186341</v>
      </c>
      <c r="B6444" s="4" t="s">
        <v>2906</v>
      </c>
      <c r="C6444" s="6">
        <v>114</v>
      </c>
    </row>
    <row r="6445" spans="1:3" x14ac:dyDescent="0.25">
      <c r="A6445" s="5">
        <v>6148852</v>
      </c>
      <c r="B6445" s="4" t="s">
        <v>8004</v>
      </c>
      <c r="C6445" s="6">
        <v>111</v>
      </c>
    </row>
    <row r="6446" spans="1:3" x14ac:dyDescent="0.25">
      <c r="A6446" s="5">
        <v>6156459</v>
      </c>
      <c r="B6446" s="4" t="s">
        <v>8746</v>
      </c>
      <c r="C6446" s="6">
        <v>1014</v>
      </c>
    </row>
    <row r="6447" spans="1:3" x14ac:dyDescent="0.25">
      <c r="A6447" s="5">
        <v>5180286</v>
      </c>
      <c r="B6447" s="4" t="s">
        <v>2723</v>
      </c>
      <c r="C6447" s="6">
        <v>718</v>
      </c>
    </row>
    <row r="6448" spans="1:3" x14ac:dyDescent="0.25">
      <c r="A6448" s="5">
        <v>5119375</v>
      </c>
      <c r="B6448" s="4" t="s">
        <v>1302</v>
      </c>
      <c r="C6448" s="6">
        <v>390</v>
      </c>
    </row>
    <row r="6449" spans="1:3" x14ac:dyDescent="0.25">
      <c r="A6449" s="5">
        <v>6148175</v>
      </c>
      <c r="B6449" s="4" t="s">
        <v>7936</v>
      </c>
      <c r="C6449" s="6">
        <v>1107</v>
      </c>
    </row>
    <row r="6450" spans="1:3" x14ac:dyDescent="0.25">
      <c r="A6450" s="5">
        <v>5100706</v>
      </c>
      <c r="B6450" s="4" t="s">
        <v>627</v>
      </c>
      <c r="C6450" s="6">
        <v>1701</v>
      </c>
    </row>
    <row r="6451" spans="1:3" x14ac:dyDescent="0.25">
      <c r="A6451" s="5">
        <v>6159487</v>
      </c>
      <c r="B6451" s="4" t="s">
        <v>8991</v>
      </c>
      <c r="C6451" s="6">
        <v>1376</v>
      </c>
    </row>
    <row r="6452" spans="1:3" x14ac:dyDescent="0.25">
      <c r="A6452" s="5">
        <v>6146526</v>
      </c>
      <c r="B6452" s="4" t="s">
        <v>7773</v>
      </c>
      <c r="C6452" s="6">
        <v>23244</v>
      </c>
    </row>
    <row r="6453" spans="1:3" x14ac:dyDescent="0.25">
      <c r="A6453" s="5">
        <v>6156467</v>
      </c>
      <c r="B6453" s="4" t="s">
        <v>8747</v>
      </c>
      <c r="C6453" s="6">
        <v>1014</v>
      </c>
    </row>
    <row r="6454" spans="1:3" x14ac:dyDescent="0.25">
      <c r="A6454" s="5">
        <v>5100292</v>
      </c>
      <c r="B6454" s="4" t="s">
        <v>600</v>
      </c>
      <c r="C6454" s="6">
        <v>2318</v>
      </c>
    </row>
    <row r="6455" spans="1:3" x14ac:dyDescent="0.25">
      <c r="A6455" s="5">
        <v>6136386</v>
      </c>
      <c r="B6455" s="4" t="s">
        <v>6801</v>
      </c>
      <c r="C6455" s="6">
        <v>570</v>
      </c>
    </row>
    <row r="6456" spans="1:3" x14ac:dyDescent="0.25">
      <c r="A6456" s="5">
        <v>6136188</v>
      </c>
      <c r="B6456" s="4" t="s">
        <v>6781</v>
      </c>
      <c r="C6456" s="6">
        <v>2503</v>
      </c>
    </row>
    <row r="6457" spans="1:3" x14ac:dyDescent="0.25">
      <c r="A6457" s="5">
        <v>6104368</v>
      </c>
      <c r="B6457" s="4" t="s">
        <v>3758</v>
      </c>
      <c r="C6457" s="6">
        <v>378</v>
      </c>
    </row>
    <row r="6458" spans="1:3" x14ac:dyDescent="0.25">
      <c r="A6458" s="5">
        <v>6131239</v>
      </c>
      <c r="B6458" s="4" t="s">
        <v>6290</v>
      </c>
      <c r="C6458" s="6">
        <v>1195</v>
      </c>
    </row>
    <row r="6459" spans="1:3" x14ac:dyDescent="0.25">
      <c r="A6459" s="5">
        <v>6160444</v>
      </c>
      <c r="B6459" s="4" t="s">
        <v>9076</v>
      </c>
      <c r="C6459" s="6">
        <v>660</v>
      </c>
    </row>
    <row r="6460" spans="1:3" x14ac:dyDescent="0.25">
      <c r="A6460" s="5">
        <v>6144307</v>
      </c>
      <c r="B6460" s="4" t="s">
        <v>7580</v>
      </c>
      <c r="C6460" s="6">
        <v>724</v>
      </c>
    </row>
    <row r="6461" spans="1:3" x14ac:dyDescent="0.25">
      <c r="A6461" s="5">
        <v>6132567</v>
      </c>
      <c r="B6461" s="4" t="s">
        <v>6422</v>
      </c>
      <c r="C6461" s="6">
        <v>1049</v>
      </c>
    </row>
    <row r="6462" spans="1:3" x14ac:dyDescent="0.25">
      <c r="A6462" s="5">
        <v>6141840</v>
      </c>
      <c r="B6462" s="4" t="s">
        <v>7339</v>
      </c>
      <c r="C6462" s="6">
        <v>1128</v>
      </c>
    </row>
    <row r="6463" spans="1:3" x14ac:dyDescent="0.25">
      <c r="A6463" s="5">
        <v>6117949</v>
      </c>
      <c r="B6463" s="4" t="s">
        <v>4989</v>
      </c>
      <c r="C6463" s="6">
        <v>991</v>
      </c>
    </row>
    <row r="6464" spans="1:3" x14ac:dyDescent="0.25">
      <c r="A6464" s="5">
        <v>6125744</v>
      </c>
      <c r="B6464" s="4" t="s">
        <v>5752</v>
      </c>
      <c r="C6464" s="6">
        <v>695</v>
      </c>
    </row>
    <row r="6465" spans="1:3" x14ac:dyDescent="0.25">
      <c r="A6465" s="5">
        <v>6130173</v>
      </c>
      <c r="B6465" s="4" t="s">
        <v>6186</v>
      </c>
      <c r="C6465" s="6">
        <v>3929</v>
      </c>
    </row>
    <row r="6466" spans="1:3" x14ac:dyDescent="0.25">
      <c r="A6466" s="5">
        <v>6156228</v>
      </c>
      <c r="B6466" s="4" t="s">
        <v>8723</v>
      </c>
      <c r="C6466" s="6">
        <v>2174</v>
      </c>
    </row>
    <row r="6467" spans="1:3" x14ac:dyDescent="0.25">
      <c r="A6467" s="5">
        <v>5123872</v>
      </c>
      <c r="B6467" s="4" t="s">
        <v>1355</v>
      </c>
      <c r="C6467" s="6">
        <v>1047</v>
      </c>
    </row>
    <row r="6468" spans="1:3" x14ac:dyDescent="0.25">
      <c r="A6468" s="5">
        <v>6109821</v>
      </c>
      <c r="B6468" s="4" t="s">
        <v>4228</v>
      </c>
      <c r="C6468" s="6">
        <v>558</v>
      </c>
    </row>
    <row r="6469" spans="1:3" x14ac:dyDescent="0.25">
      <c r="A6469" s="5">
        <v>6138242</v>
      </c>
      <c r="B6469" s="4" t="s">
        <v>6986</v>
      </c>
      <c r="C6469" s="6">
        <v>1622</v>
      </c>
    </row>
    <row r="6470" spans="1:3" x14ac:dyDescent="0.25">
      <c r="A6470" s="5">
        <v>6102024</v>
      </c>
      <c r="B6470" s="4" t="s">
        <v>3563</v>
      </c>
      <c r="C6470" s="6">
        <v>1389</v>
      </c>
    </row>
    <row r="6471" spans="1:3" x14ac:dyDescent="0.25">
      <c r="A6471" s="5">
        <v>6122469</v>
      </c>
      <c r="B6471" s="4" t="s">
        <v>5433</v>
      </c>
      <c r="C6471" s="6">
        <v>1128</v>
      </c>
    </row>
    <row r="6472" spans="1:3" x14ac:dyDescent="0.25">
      <c r="A6472" s="5">
        <v>6134795</v>
      </c>
      <c r="B6472" s="4" t="s">
        <v>6643</v>
      </c>
      <c r="C6472" s="6">
        <v>2033</v>
      </c>
    </row>
    <row r="6473" spans="1:3" x14ac:dyDescent="0.25">
      <c r="A6473" s="5">
        <v>6134803</v>
      </c>
      <c r="B6473" s="4" t="s">
        <v>6644</v>
      </c>
      <c r="C6473" s="6">
        <v>2033</v>
      </c>
    </row>
    <row r="6474" spans="1:3" x14ac:dyDescent="0.25">
      <c r="A6474" s="5">
        <v>6137095</v>
      </c>
      <c r="B6474" s="4" t="s">
        <v>6872</v>
      </c>
      <c r="C6474" s="6">
        <v>1890</v>
      </c>
    </row>
    <row r="6475" spans="1:3" x14ac:dyDescent="0.25">
      <c r="A6475" s="5">
        <v>6115935</v>
      </c>
      <c r="B6475" s="4" t="s">
        <v>4800</v>
      </c>
      <c r="C6475" s="6">
        <v>721</v>
      </c>
    </row>
    <row r="6476" spans="1:3" x14ac:dyDescent="0.25">
      <c r="A6476" s="5">
        <v>6158505</v>
      </c>
      <c r="B6476" s="4" t="s">
        <v>8946</v>
      </c>
      <c r="C6476" s="6">
        <v>1579</v>
      </c>
    </row>
    <row r="6477" spans="1:3" x14ac:dyDescent="0.25">
      <c r="A6477" s="5">
        <v>6170120</v>
      </c>
      <c r="B6477" s="4" t="s">
        <v>9945</v>
      </c>
      <c r="C6477" s="6">
        <v>1765</v>
      </c>
    </row>
    <row r="6478" spans="1:3" x14ac:dyDescent="0.25">
      <c r="A6478" s="5">
        <v>6115919</v>
      </c>
      <c r="B6478" s="4" t="s">
        <v>4798</v>
      </c>
      <c r="C6478" s="6">
        <v>1474</v>
      </c>
    </row>
    <row r="6479" spans="1:3" x14ac:dyDescent="0.25">
      <c r="A6479" s="5">
        <v>6125728</v>
      </c>
      <c r="B6479" s="4" t="s">
        <v>5750</v>
      </c>
      <c r="C6479" s="6">
        <v>133</v>
      </c>
    </row>
    <row r="6480" spans="1:3" x14ac:dyDescent="0.25">
      <c r="A6480" s="5">
        <v>6156210</v>
      </c>
      <c r="B6480" s="4" t="s">
        <v>8722</v>
      </c>
      <c r="C6480" s="6">
        <v>3220</v>
      </c>
    </row>
    <row r="6481" spans="1:3" x14ac:dyDescent="0.25">
      <c r="A6481" s="5">
        <v>6160030</v>
      </c>
      <c r="B6481" s="4" t="s">
        <v>9046</v>
      </c>
      <c r="C6481" s="6">
        <v>5629</v>
      </c>
    </row>
    <row r="6482" spans="1:3" x14ac:dyDescent="0.25">
      <c r="A6482" s="5">
        <v>6134936</v>
      </c>
      <c r="B6482" s="4" t="s">
        <v>6657</v>
      </c>
      <c r="C6482" s="6">
        <v>2694</v>
      </c>
    </row>
    <row r="6483" spans="1:3" x14ac:dyDescent="0.25">
      <c r="A6483" s="5">
        <v>6157275</v>
      </c>
      <c r="B6483" s="4" t="s">
        <v>8825</v>
      </c>
      <c r="C6483" s="6">
        <v>1274</v>
      </c>
    </row>
    <row r="6484" spans="1:3" x14ac:dyDescent="0.25">
      <c r="A6484" s="5">
        <v>6186621</v>
      </c>
      <c r="B6484" s="4" t="s">
        <v>10779</v>
      </c>
      <c r="C6484" s="6">
        <v>462</v>
      </c>
    </row>
    <row r="6485" spans="1:3" x14ac:dyDescent="0.25">
      <c r="A6485" s="5">
        <v>6162416</v>
      </c>
      <c r="B6485" s="4" t="s">
        <v>9272</v>
      </c>
      <c r="C6485" s="6">
        <v>695</v>
      </c>
    </row>
    <row r="6486" spans="1:3" x14ac:dyDescent="0.25">
      <c r="A6486" s="5">
        <v>6132831</v>
      </c>
      <c r="B6486" s="4" t="s">
        <v>6448</v>
      </c>
      <c r="C6486" s="6">
        <v>1051</v>
      </c>
    </row>
    <row r="6487" spans="1:3" x14ac:dyDescent="0.25">
      <c r="A6487" s="5">
        <v>6112403</v>
      </c>
      <c r="B6487" s="4" t="s">
        <v>4480</v>
      </c>
      <c r="C6487" s="6">
        <v>32132</v>
      </c>
    </row>
    <row r="6488" spans="1:3" x14ac:dyDescent="0.25">
      <c r="A6488" s="5">
        <v>6132278</v>
      </c>
      <c r="B6488" s="4" t="s">
        <v>6393</v>
      </c>
      <c r="C6488" s="6">
        <v>5484</v>
      </c>
    </row>
    <row r="6489" spans="1:3" x14ac:dyDescent="0.25">
      <c r="A6489" s="5">
        <v>6128342</v>
      </c>
      <c r="B6489" s="4" t="s">
        <v>6005</v>
      </c>
      <c r="C6489" s="6">
        <v>1399</v>
      </c>
    </row>
    <row r="6490" spans="1:3" x14ac:dyDescent="0.25">
      <c r="A6490" s="5">
        <v>6120745</v>
      </c>
      <c r="B6490" s="4" t="s">
        <v>5266</v>
      </c>
      <c r="C6490" s="6">
        <v>1075</v>
      </c>
    </row>
    <row r="6491" spans="1:3" x14ac:dyDescent="0.25">
      <c r="A6491" s="5">
        <v>6150148</v>
      </c>
      <c r="B6491" s="4" t="s">
        <v>8127</v>
      </c>
      <c r="C6491" s="6">
        <v>2125</v>
      </c>
    </row>
    <row r="6492" spans="1:3" x14ac:dyDescent="0.25">
      <c r="A6492" s="5">
        <v>6120927</v>
      </c>
      <c r="B6492" s="4" t="s">
        <v>5283</v>
      </c>
      <c r="C6492" s="6">
        <v>1943</v>
      </c>
    </row>
    <row r="6493" spans="1:3" x14ac:dyDescent="0.25">
      <c r="A6493" s="5">
        <v>6149843</v>
      </c>
      <c r="B6493" s="4" t="s">
        <v>8098</v>
      </c>
      <c r="C6493" s="6">
        <v>1927</v>
      </c>
    </row>
    <row r="6494" spans="1:3" x14ac:dyDescent="0.25">
      <c r="A6494" s="5">
        <v>6158398</v>
      </c>
      <c r="B6494" s="4" t="s">
        <v>8935</v>
      </c>
      <c r="C6494" s="6">
        <v>218</v>
      </c>
    </row>
    <row r="6495" spans="1:3" x14ac:dyDescent="0.25">
      <c r="A6495" s="5">
        <v>6132971</v>
      </c>
      <c r="B6495" s="4" t="s">
        <v>6462</v>
      </c>
      <c r="C6495" s="6">
        <v>1446</v>
      </c>
    </row>
    <row r="6496" spans="1:3" x14ac:dyDescent="0.25">
      <c r="A6496" s="5">
        <v>5102918</v>
      </c>
      <c r="B6496" s="4" t="s">
        <v>769</v>
      </c>
      <c r="C6496" s="6">
        <v>1638</v>
      </c>
    </row>
    <row r="6497" spans="1:3" x14ac:dyDescent="0.25">
      <c r="A6497" s="5">
        <v>6154504</v>
      </c>
      <c r="B6497" s="4" t="s">
        <v>8553</v>
      </c>
      <c r="C6497" s="6">
        <v>385</v>
      </c>
    </row>
    <row r="6498" spans="1:3" x14ac:dyDescent="0.25">
      <c r="A6498" s="5">
        <v>6154512</v>
      </c>
      <c r="B6498" s="4" t="s">
        <v>8554</v>
      </c>
      <c r="C6498" s="6">
        <v>490</v>
      </c>
    </row>
    <row r="6499" spans="1:3" x14ac:dyDescent="0.25">
      <c r="A6499" s="5">
        <v>5102173</v>
      </c>
      <c r="B6499" s="4" t="s">
        <v>736</v>
      </c>
      <c r="C6499" s="6">
        <v>1436</v>
      </c>
    </row>
    <row r="6500" spans="1:3" x14ac:dyDescent="0.25">
      <c r="A6500" s="5">
        <v>6159826</v>
      </c>
      <c r="B6500" s="4" t="s">
        <v>9025</v>
      </c>
      <c r="C6500" s="6">
        <v>4530</v>
      </c>
    </row>
    <row r="6501" spans="1:3" x14ac:dyDescent="0.25">
      <c r="A6501" s="5">
        <v>6104012</v>
      </c>
      <c r="B6501" s="4" t="s">
        <v>3736</v>
      </c>
      <c r="C6501" s="6">
        <v>5877</v>
      </c>
    </row>
    <row r="6502" spans="1:3" x14ac:dyDescent="0.25">
      <c r="A6502" s="5">
        <v>5120175</v>
      </c>
      <c r="B6502" s="4" t="s">
        <v>1328</v>
      </c>
      <c r="C6502" s="6">
        <v>340</v>
      </c>
    </row>
    <row r="6503" spans="1:3" x14ac:dyDescent="0.25">
      <c r="A6503" s="5">
        <v>5905443</v>
      </c>
      <c r="B6503" s="4" t="s">
        <v>12175</v>
      </c>
      <c r="C6503" s="6">
        <v>1598</v>
      </c>
    </row>
    <row r="6504" spans="1:3" x14ac:dyDescent="0.25">
      <c r="A6504" s="5">
        <v>5110200</v>
      </c>
      <c r="B6504" s="4" t="s">
        <v>970</v>
      </c>
      <c r="C6504" s="6">
        <v>854</v>
      </c>
    </row>
    <row r="6505" spans="1:3" x14ac:dyDescent="0.25">
      <c r="A6505" s="5">
        <v>6164578</v>
      </c>
      <c r="B6505" s="4" t="s">
        <v>9472</v>
      </c>
      <c r="C6505" s="6">
        <v>963</v>
      </c>
    </row>
    <row r="6506" spans="1:3" x14ac:dyDescent="0.25">
      <c r="A6506" s="5">
        <v>6177570</v>
      </c>
      <c r="B6506" s="4" t="s">
        <v>10687</v>
      </c>
      <c r="C6506" s="6">
        <v>3780</v>
      </c>
    </row>
    <row r="6507" spans="1:3" x14ac:dyDescent="0.25">
      <c r="A6507" s="5">
        <v>6176788</v>
      </c>
      <c r="B6507" s="4" t="s">
        <v>10609</v>
      </c>
      <c r="C6507" s="6">
        <v>1834</v>
      </c>
    </row>
    <row r="6508" spans="1:3" x14ac:dyDescent="0.25">
      <c r="A6508" s="5">
        <v>5130851</v>
      </c>
      <c r="B6508" s="4" t="s">
        <v>1554</v>
      </c>
      <c r="C6508" s="6">
        <v>231</v>
      </c>
    </row>
    <row r="6509" spans="1:3" x14ac:dyDescent="0.25">
      <c r="A6509" s="5">
        <v>5127279</v>
      </c>
      <c r="B6509" s="4" t="s">
        <v>1436</v>
      </c>
      <c r="C6509" s="6">
        <v>3780</v>
      </c>
    </row>
    <row r="6510" spans="1:3" x14ac:dyDescent="0.25">
      <c r="A6510" s="5">
        <v>5127261</v>
      </c>
      <c r="B6510" s="4" t="s">
        <v>1435</v>
      </c>
      <c r="C6510" s="6">
        <v>3780</v>
      </c>
    </row>
    <row r="6511" spans="1:3" x14ac:dyDescent="0.25">
      <c r="A6511" s="5">
        <v>5187398</v>
      </c>
      <c r="B6511" s="4" t="s">
        <v>2929</v>
      </c>
      <c r="C6511" s="6">
        <v>3780</v>
      </c>
    </row>
    <row r="6512" spans="1:3" x14ac:dyDescent="0.25">
      <c r="A6512" s="5">
        <v>5192711</v>
      </c>
      <c r="B6512" s="4" t="s">
        <v>3105</v>
      </c>
      <c r="C6512" s="6">
        <v>133</v>
      </c>
    </row>
    <row r="6513" spans="1:3" x14ac:dyDescent="0.25">
      <c r="A6513" s="5">
        <v>5188065</v>
      </c>
      <c r="B6513" s="4" t="s">
        <v>2941</v>
      </c>
      <c r="C6513" s="6">
        <v>133</v>
      </c>
    </row>
    <row r="6514" spans="1:3" x14ac:dyDescent="0.25">
      <c r="A6514" s="5">
        <v>6119051</v>
      </c>
      <c r="B6514" s="4" t="s">
        <v>5098</v>
      </c>
      <c r="C6514" s="6">
        <v>88</v>
      </c>
    </row>
    <row r="6515" spans="1:3" x14ac:dyDescent="0.25">
      <c r="A6515" s="5">
        <v>5142765</v>
      </c>
      <c r="B6515" s="4" t="s">
        <v>2012</v>
      </c>
      <c r="C6515" s="6">
        <v>100</v>
      </c>
    </row>
    <row r="6516" spans="1:3" x14ac:dyDescent="0.25">
      <c r="A6516" s="5">
        <v>6146211</v>
      </c>
      <c r="B6516" s="4" t="s">
        <v>7743</v>
      </c>
      <c r="C6516" s="6">
        <v>2394</v>
      </c>
    </row>
    <row r="6517" spans="1:3" x14ac:dyDescent="0.25">
      <c r="A6517" s="5">
        <v>6161772</v>
      </c>
      <c r="B6517" s="4" t="s">
        <v>9208</v>
      </c>
      <c r="C6517" s="6">
        <v>1047</v>
      </c>
    </row>
    <row r="6518" spans="1:3" x14ac:dyDescent="0.25">
      <c r="A6518" s="5">
        <v>6169692</v>
      </c>
      <c r="B6518" s="4" t="s">
        <v>9920</v>
      </c>
      <c r="C6518" s="6">
        <v>420</v>
      </c>
    </row>
    <row r="6519" spans="1:3" x14ac:dyDescent="0.25">
      <c r="A6519" s="5">
        <v>6168967</v>
      </c>
      <c r="B6519" s="4" t="s">
        <v>9849</v>
      </c>
      <c r="C6519" s="6">
        <v>420</v>
      </c>
    </row>
    <row r="6520" spans="1:3" x14ac:dyDescent="0.25">
      <c r="A6520" s="5">
        <v>6169536</v>
      </c>
      <c r="B6520" s="4" t="s">
        <v>9905</v>
      </c>
      <c r="C6520" s="6">
        <v>420</v>
      </c>
    </row>
    <row r="6521" spans="1:3" x14ac:dyDescent="0.25">
      <c r="A6521" s="5">
        <v>6119044</v>
      </c>
      <c r="B6521" s="4" t="s">
        <v>5097</v>
      </c>
      <c r="C6521" s="6">
        <v>97</v>
      </c>
    </row>
    <row r="6522" spans="1:3" x14ac:dyDescent="0.25">
      <c r="A6522" s="5">
        <v>5953989</v>
      </c>
      <c r="B6522" s="4" t="s">
        <v>13297</v>
      </c>
      <c r="C6522" s="6">
        <v>206</v>
      </c>
    </row>
    <row r="6523" spans="1:3" x14ac:dyDescent="0.25">
      <c r="A6523" s="5">
        <v>6164727</v>
      </c>
      <c r="B6523" s="4" t="s">
        <v>9486</v>
      </c>
      <c r="C6523" s="6">
        <v>171</v>
      </c>
    </row>
    <row r="6524" spans="1:3" x14ac:dyDescent="0.25">
      <c r="A6524" s="5">
        <v>5192737</v>
      </c>
      <c r="B6524" s="4" t="s">
        <v>3106</v>
      </c>
      <c r="C6524" s="6">
        <v>97</v>
      </c>
    </row>
    <row r="6525" spans="1:3" x14ac:dyDescent="0.25">
      <c r="A6525" s="5">
        <v>6163943</v>
      </c>
      <c r="B6525" s="4" t="s">
        <v>9410</v>
      </c>
      <c r="C6525" s="6">
        <v>206</v>
      </c>
    </row>
    <row r="6526" spans="1:3" x14ac:dyDescent="0.25">
      <c r="A6526" s="5">
        <v>5186358</v>
      </c>
      <c r="B6526" s="4" t="s">
        <v>2907</v>
      </c>
      <c r="C6526" s="6">
        <v>114</v>
      </c>
    </row>
    <row r="6527" spans="1:3" x14ac:dyDescent="0.25">
      <c r="A6527" s="5">
        <v>5186366</v>
      </c>
      <c r="B6527" s="4" t="s">
        <v>2908</v>
      </c>
      <c r="C6527" s="6">
        <v>114</v>
      </c>
    </row>
    <row r="6528" spans="1:3" x14ac:dyDescent="0.25">
      <c r="A6528" s="5">
        <v>6100093</v>
      </c>
      <c r="B6528" s="4" t="s">
        <v>3382</v>
      </c>
      <c r="C6528" s="6">
        <v>371</v>
      </c>
    </row>
    <row r="6529" spans="1:3" x14ac:dyDescent="0.25">
      <c r="A6529" s="5">
        <v>5192778</v>
      </c>
      <c r="B6529" s="4" t="s">
        <v>3108</v>
      </c>
      <c r="C6529" s="6">
        <v>125</v>
      </c>
    </row>
    <row r="6530" spans="1:3" x14ac:dyDescent="0.25">
      <c r="A6530" s="5">
        <v>5953914</v>
      </c>
      <c r="B6530" s="4" t="s">
        <v>3108</v>
      </c>
      <c r="C6530" s="6">
        <v>157</v>
      </c>
    </row>
    <row r="6531" spans="1:3" x14ac:dyDescent="0.25">
      <c r="A6531" s="5">
        <v>5196795</v>
      </c>
      <c r="B6531" s="4" t="s">
        <v>3224</v>
      </c>
      <c r="C6531" s="6">
        <v>114</v>
      </c>
    </row>
    <row r="6532" spans="1:3" x14ac:dyDescent="0.25">
      <c r="A6532" s="5">
        <v>5953922</v>
      </c>
      <c r="B6532" s="4" t="s">
        <v>13291</v>
      </c>
      <c r="C6532" s="6">
        <v>157</v>
      </c>
    </row>
    <row r="6533" spans="1:3" x14ac:dyDescent="0.25">
      <c r="A6533" s="5">
        <v>6171540</v>
      </c>
      <c r="B6533" s="4" t="s">
        <v>10087</v>
      </c>
      <c r="C6533" s="6">
        <v>432</v>
      </c>
    </row>
    <row r="6534" spans="1:3" x14ac:dyDescent="0.25">
      <c r="A6534" s="5">
        <v>6171581</v>
      </c>
      <c r="B6534" s="4" t="s">
        <v>10091</v>
      </c>
      <c r="C6534" s="6">
        <v>449</v>
      </c>
    </row>
    <row r="6535" spans="1:3" x14ac:dyDescent="0.25">
      <c r="A6535" s="5">
        <v>5192190</v>
      </c>
      <c r="B6535" s="4" t="s">
        <v>3091</v>
      </c>
      <c r="C6535" s="6">
        <v>374</v>
      </c>
    </row>
    <row r="6536" spans="1:3" x14ac:dyDescent="0.25">
      <c r="A6536" s="5">
        <v>5954466</v>
      </c>
      <c r="B6536" s="4" t="s">
        <v>13338</v>
      </c>
      <c r="C6536" s="6">
        <v>770</v>
      </c>
    </row>
    <row r="6537" spans="1:3" x14ac:dyDescent="0.25">
      <c r="A6537" s="5">
        <v>6154066</v>
      </c>
      <c r="B6537" s="4" t="s">
        <v>8513</v>
      </c>
      <c r="C6537" s="6">
        <v>949</v>
      </c>
    </row>
    <row r="6538" spans="1:3" x14ac:dyDescent="0.25">
      <c r="A6538" s="5">
        <v>5425301</v>
      </c>
      <c r="B6538" s="4" t="s">
        <v>14053</v>
      </c>
      <c r="C6538" s="6">
        <v>413</v>
      </c>
    </row>
    <row r="6539" spans="1:3" x14ac:dyDescent="0.25">
      <c r="A6539" s="5">
        <v>5186101</v>
      </c>
      <c r="B6539" s="4" t="s">
        <v>2892</v>
      </c>
      <c r="C6539" s="6">
        <v>1139</v>
      </c>
    </row>
    <row r="6540" spans="1:3" x14ac:dyDescent="0.25">
      <c r="A6540" s="5">
        <v>5188073</v>
      </c>
      <c r="B6540" s="4" t="s">
        <v>2942</v>
      </c>
      <c r="C6540" s="6">
        <v>79</v>
      </c>
    </row>
    <row r="6541" spans="1:3" x14ac:dyDescent="0.25">
      <c r="A6541" s="5">
        <v>6134993</v>
      </c>
      <c r="B6541" s="4" t="s">
        <v>6663</v>
      </c>
      <c r="C6541" s="6">
        <v>701</v>
      </c>
    </row>
    <row r="6542" spans="1:3" x14ac:dyDescent="0.25">
      <c r="A6542" s="5">
        <v>6120844</v>
      </c>
      <c r="B6542" s="4" t="s">
        <v>5276</v>
      </c>
      <c r="C6542" s="6">
        <v>1965</v>
      </c>
    </row>
    <row r="6543" spans="1:3" x14ac:dyDescent="0.25">
      <c r="A6543" s="5">
        <v>6128441</v>
      </c>
      <c r="B6543" s="4" t="s">
        <v>6015</v>
      </c>
      <c r="C6543" s="6">
        <v>840</v>
      </c>
    </row>
    <row r="6544" spans="1:3" x14ac:dyDescent="0.25">
      <c r="A6544" s="5">
        <v>6103717</v>
      </c>
      <c r="B6544" s="4" t="s">
        <v>3711</v>
      </c>
      <c r="C6544" s="6">
        <v>1610</v>
      </c>
    </row>
    <row r="6545" spans="1:3" x14ac:dyDescent="0.25">
      <c r="A6545" s="5">
        <v>6105175</v>
      </c>
      <c r="B6545" s="4" t="s">
        <v>3823</v>
      </c>
      <c r="C6545" s="6">
        <v>783</v>
      </c>
    </row>
    <row r="6546" spans="1:3" x14ac:dyDescent="0.25">
      <c r="A6546" s="5">
        <v>5105499</v>
      </c>
      <c r="B6546" s="4" t="s">
        <v>820</v>
      </c>
      <c r="C6546" s="6">
        <v>403</v>
      </c>
    </row>
    <row r="6547" spans="1:3" x14ac:dyDescent="0.25">
      <c r="A6547" s="5">
        <v>5130042</v>
      </c>
      <c r="B6547" s="4" t="s">
        <v>1525</v>
      </c>
      <c r="C6547" s="6">
        <v>215</v>
      </c>
    </row>
    <row r="6548" spans="1:3" x14ac:dyDescent="0.25">
      <c r="A6548" s="5">
        <v>5119334</v>
      </c>
      <c r="B6548" s="4" t="s">
        <v>1298</v>
      </c>
      <c r="C6548" s="6">
        <v>403</v>
      </c>
    </row>
    <row r="6549" spans="1:3" x14ac:dyDescent="0.25">
      <c r="A6549" s="5">
        <v>6161335</v>
      </c>
      <c r="B6549" s="4" t="s">
        <v>9164</v>
      </c>
      <c r="C6549" s="6">
        <v>403</v>
      </c>
    </row>
    <row r="6550" spans="1:3" x14ac:dyDescent="0.25">
      <c r="A6550" s="5">
        <v>5142294</v>
      </c>
      <c r="B6550" s="4" t="s">
        <v>1986</v>
      </c>
      <c r="C6550" s="6">
        <v>316</v>
      </c>
    </row>
    <row r="6551" spans="1:3" x14ac:dyDescent="0.25">
      <c r="A6551" s="5">
        <v>6136055</v>
      </c>
      <c r="B6551" s="4" t="s">
        <v>6768</v>
      </c>
      <c r="C6551" s="6">
        <v>618</v>
      </c>
    </row>
    <row r="6552" spans="1:3" x14ac:dyDescent="0.25">
      <c r="A6552" s="5">
        <v>6138994</v>
      </c>
      <c r="B6552" s="4" t="s">
        <v>7060</v>
      </c>
      <c r="C6552" s="6">
        <v>851</v>
      </c>
    </row>
    <row r="6553" spans="1:3" x14ac:dyDescent="0.25">
      <c r="A6553" s="5">
        <v>6139265</v>
      </c>
      <c r="B6553" s="4" t="s">
        <v>7087</v>
      </c>
      <c r="C6553" s="6">
        <v>618</v>
      </c>
    </row>
    <row r="6554" spans="1:3" x14ac:dyDescent="0.25">
      <c r="A6554" s="5">
        <v>6141196</v>
      </c>
      <c r="B6554" s="4" t="s">
        <v>7275</v>
      </c>
      <c r="C6554" s="6">
        <v>618</v>
      </c>
    </row>
    <row r="6555" spans="1:3" x14ac:dyDescent="0.25">
      <c r="A6555" s="5">
        <v>6147078</v>
      </c>
      <c r="B6555" s="4" t="s">
        <v>7275</v>
      </c>
      <c r="C6555" s="6">
        <v>618</v>
      </c>
    </row>
    <row r="6556" spans="1:3" x14ac:dyDescent="0.25">
      <c r="A6556" s="5">
        <v>5119367</v>
      </c>
      <c r="B6556" s="4" t="s">
        <v>1301</v>
      </c>
      <c r="C6556" s="6">
        <v>403</v>
      </c>
    </row>
    <row r="6557" spans="1:3" x14ac:dyDescent="0.25">
      <c r="A6557" s="5">
        <v>5129929</v>
      </c>
      <c r="B6557" s="4" t="s">
        <v>1520</v>
      </c>
      <c r="C6557" s="6">
        <v>403</v>
      </c>
    </row>
    <row r="6558" spans="1:3" x14ac:dyDescent="0.25">
      <c r="A6558" s="5">
        <v>5138425</v>
      </c>
      <c r="B6558" s="4" t="s">
        <v>1827</v>
      </c>
      <c r="C6558" s="6">
        <v>316</v>
      </c>
    </row>
    <row r="6559" spans="1:3" x14ac:dyDescent="0.25">
      <c r="A6559" s="5">
        <v>6113757</v>
      </c>
      <c r="B6559" s="4" t="s">
        <v>4609</v>
      </c>
      <c r="C6559" s="6">
        <v>284</v>
      </c>
    </row>
    <row r="6560" spans="1:3" x14ac:dyDescent="0.25">
      <c r="A6560" s="5">
        <v>5130034</v>
      </c>
      <c r="B6560" s="4" t="s">
        <v>1524</v>
      </c>
      <c r="C6560" s="6">
        <v>215</v>
      </c>
    </row>
    <row r="6561" spans="1:3" x14ac:dyDescent="0.25">
      <c r="A6561" s="5">
        <v>5192091</v>
      </c>
      <c r="B6561" s="4" t="s">
        <v>3086</v>
      </c>
      <c r="C6561" s="6">
        <v>215</v>
      </c>
    </row>
    <row r="6562" spans="1:3" x14ac:dyDescent="0.25">
      <c r="A6562" s="5">
        <v>6108849</v>
      </c>
      <c r="B6562" s="4" t="s">
        <v>4143</v>
      </c>
      <c r="C6562" s="6">
        <v>403</v>
      </c>
    </row>
    <row r="6563" spans="1:3" x14ac:dyDescent="0.25">
      <c r="A6563" s="5">
        <v>5139027</v>
      </c>
      <c r="B6563" s="4" t="s">
        <v>1850</v>
      </c>
      <c r="C6563" s="6">
        <v>403</v>
      </c>
    </row>
    <row r="6564" spans="1:3" x14ac:dyDescent="0.25">
      <c r="A6564" s="5">
        <v>6141030</v>
      </c>
      <c r="B6564" s="4" t="s">
        <v>7259</v>
      </c>
      <c r="C6564" s="6">
        <v>403</v>
      </c>
    </row>
    <row r="6565" spans="1:3" x14ac:dyDescent="0.25">
      <c r="A6565" s="5">
        <v>6159917</v>
      </c>
      <c r="B6565" s="4" t="s">
        <v>9034</v>
      </c>
      <c r="C6565" s="6">
        <v>403</v>
      </c>
    </row>
    <row r="6566" spans="1:3" x14ac:dyDescent="0.25">
      <c r="A6566" s="5">
        <v>5114137</v>
      </c>
      <c r="B6566" s="4" t="s">
        <v>1106</v>
      </c>
      <c r="C6566" s="6">
        <v>403</v>
      </c>
    </row>
    <row r="6567" spans="1:3" x14ac:dyDescent="0.25">
      <c r="A6567" s="5">
        <v>5184122</v>
      </c>
      <c r="B6567" s="4" t="s">
        <v>2850</v>
      </c>
      <c r="C6567" s="6">
        <v>403</v>
      </c>
    </row>
    <row r="6568" spans="1:3" x14ac:dyDescent="0.25">
      <c r="A6568" s="5">
        <v>5102298</v>
      </c>
      <c r="B6568" s="4" t="s">
        <v>742</v>
      </c>
      <c r="C6568" s="6">
        <v>1722</v>
      </c>
    </row>
    <row r="6569" spans="1:3" x14ac:dyDescent="0.25">
      <c r="A6569" s="5">
        <v>6169767</v>
      </c>
      <c r="B6569" s="4" t="s">
        <v>9927</v>
      </c>
      <c r="C6569" s="6">
        <v>1015</v>
      </c>
    </row>
    <row r="6570" spans="1:3" x14ac:dyDescent="0.25">
      <c r="A6570" s="5">
        <v>6123913</v>
      </c>
      <c r="B6570" s="4" t="s">
        <v>5575</v>
      </c>
      <c r="C6570" s="6">
        <v>389</v>
      </c>
    </row>
    <row r="6571" spans="1:3" x14ac:dyDescent="0.25">
      <c r="A6571" s="5">
        <v>6141188</v>
      </c>
      <c r="B6571" s="4" t="s">
        <v>7274</v>
      </c>
      <c r="C6571" s="6">
        <v>618</v>
      </c>
    </row>
    <row r="6572" spans="1:3" x14ac:dyDescent="0.25">
      <c r="A6572" s="5">
        <v>6146401</v>
      </c>
      <c r="B6572" s="4" t="s">
        <v>7761</v>
      </c>
      <c r="C6572" s="6">
        <v>676</v>
      </c>
    </row>
    <row r="6573" spans="1:3" x14ac:dyDescent="0.25">
      <c r="A6573" s="5">
        <v>6169882</v>
      </c>
      <c r="B6573" s="4" t="s">
        <v>9939</v>
      </c>
      <c r="C6573" s="6">
        <v>1045</v>
      </c>
    </row>
    <row r="6574" spans="1:3" x14ac:dyDescent="0.25">
      <c r="A6574" s="5">
        <v>6173785</v>
      </c>
      <c r="B6574" s="4" t="s">
        <v>10310</v>
      </c>
      <c r="C6574" s="6">
        <v>795</v>
      </c>
    </row>
    <row r="6575" spans="1:3" x14ac:dyDescent="0.25">
      <c r="A6575" s="5">
        <v>5196910</v>
      </c>
      <c r="B6575" s="4" t="s">
        <v>3227</v>
      </c>
      <c r="C6575" s="6">
        <v>389</v>
      </c>
    </row>
    <row r="6576" spans="1:3" x14ac:dyDescent="0.25">
      <c r="A6576" s="5">
        <v>5138920</v>
      </c>
      <c r="B6576" s="4" t="s">
        <v>1846</v>
      </c>
      <c r="C6576" s="6">
        <v>707</v>
      </c>
    </row>
    <row r="6577" spans="1:3" x14ac:dyDescent="0.25">
      <c r="A6577" s="5">
        <v>5119359</v>
      </c>
      <c r="B6577" s="4" t="s">
        <v>1300</v>
      </c>
      <c r="C6577" s="6">
        <v>403</v>
      </c>
    </row>
    <row r="6578" spans="1:3" x14ac:dyDescent="0.25">
      <c r="A6578" s="5">
        <v>5154992</v>
      </c>
      <c r="B6578" s="4" t="s">
        <v>2349</v>
      </c>
      <c r="C6578" s="6">
        <v>970</v>
      </c>
    </row>
    <row r="6579" spans="1:3" x14ac:dyDescent="0.25">
      <c r="A6579" s="5">
        <v>5133962</v>
      </c>
      <c r="B6579" s="4" t="s">
        <v>1659</v>
      </c>
      <c r="C6579" s="6">
        <v>350</v>
      </c>
    </row>
    <row r="6580" spans="1:3" x14ac:dyDescent="0.25">
      <c r="A6580" s="5">
        <v>5139696</v>
      </c>
      <c r="B6580" s="4" t="s">
        <v>1880</v>
      </c>
      <c r="C6580" s="6">
        <v>784</v>
      </c>
    </row>
    <row r="6581" spans="1:3" x14ac:dyDescent="0.25">
      <c r="A6581" s="5">
        <v>5119326</v>
      </c>
      <c r="B6581" s="4" t="s">
        <v>1297</v>
      </c>
      <c r="C6581" s="6">
        <v>361</v>
      </c>
    </row>
    <row r="6582" spans="1:3" x14ac:dyDescent="0.25">
      <c r="A6582" s="5">
        <v>6140552</v>
      </c>
      <c r="B6582" s="4" t="s">
        <v>7212</v>
      </c>
      <c r="C6582" s="6">
        <v>634</v>
      </c>
    </row>
    <row r="6583" spans="1:3" x14ac:dyDescent="0.25">
      <c r="A6583" s="5">
        <v>5138557</v>
      </c>
      <c r="B6583" s="4" t="s">
        <v>1834</v>
      </c>
      <c r="C6583" s="6">
        <v>760</v>
      </c>
    </row>
    <row r="6584" spans="1:3" x14ac:dyDescent="0.25">
      <c r="A6584" s="5">
        <v>5114913</v>
      </c>
      <c r="B6584" s="4" t="s">
        <v>1124</v>
      </c>
      <c r="C6584" s="6">
        <v>364</v>
      </c>
    </row>
    <row r="6585" spans="1:3" x14ac:dyDescent="0.25">
      <c r="A6585" s="5">
        <v>6171573</v>
      </c>
      <c r="B6585" s="4" t="s">
        <v>10090</v>
      </c>
      <c r="C6585" s="6">
        <v>432</v>
      </c>
    </row>
    <row r="6586" spans="1:3" x14ac:dyDescent="0.25">
      <c r="A6586" s="5">
        <v>5954037</v>
      </c>
      <c r="B6586" s="4" t="s">
        <v>13301</v>
      </c>
      <c r="C6586" s="6">
        <v>269</v>
      </c>
    </row>
    <row r="6587" spans="1:3" x14ac:dyDescent="0.25">
      <c r="A6587" s="5">
        <v>5156732</v>
      </c>
      <c r="B6587" s="4" t="s">
        <v>2360</v>
      </c>
      <c r="C6587" s="6">
        <v>859</v>
      </c>
    </row>
    <row r="6588" spans="1:3" x14ac:dyDescent="0.25">
      <c r="A6588" s="5">
        <v>6143481</v>
      </c>
      <c r="B6588" s="4" t="s">
        <v>7501</v>
      </c>
      <c r="C6588" s="6">
        <v>179</v>
      </c>
    </row>
    <row r="6589" spans="1:3" x14ac:dyDescent="0.25">
      <c r="A6589" s="5">
        <v>6175285</v>
      </c>
      <c r="B6589" s="4" t="s">
        <v>10461</v>
      </c>
      <c r="C6589" s="6">
        <v>1611</v>
      </c>
    </row>
    <row r="6590" spans="1:3" x14ac:dyDescent="0.25">
      <c r="A6590" s="5">
        <v>5184049</v>
      </c>
      <c r="B6590" s="4" t="s">
        <v>2846</v>
      </c>
      <c r="C6590" s="6">
        <v>88</v>
      </c>
    </row>
    <row r="6591" spans="1:3" x14ac:dyDescent="0.25">
      <c r="A6591" s="5">
        <v>5181946</v>
      </c>
      <c r="B6591" s="4" t="s">
        <v>2774</v>
      </c>
      <c r="C6591" s="6">
        <v>88</v>
      </c>
    </row>
    <row r="6592" spans="1:3" x14ac:dyDescent="0.25">
      <c r="A6592" s="5">
        <v>5185145</v>
      </c>
      <c r="B6592" s="4" t="s">
        <v>2873</v>
      </c>
      <c r="C6592" s="6">
        <v>71</v>
      </c>
    </row>
    <row r="6593" spans="1:3" x14ac:dyDescent="0.25">
      <c r="A6593" s="5">
        <v>6134878</v>
      </c>
      <c r="B6593" s="4" t="s">
        <v>6651</v>
      </c>
      <c r="C6593" s="6">
        <v>697</v>
      </c>
    </row>
    <row r="6594" spans="1:3" x14ac:dyDescent="0.25">
      <c r="A6594" s="5">
        <v>6106934</v>
      </c>
      <c r="B6594" s="4" t="s">
        <v>3981</v>
      </c>
      <c r="C6594" s="6">
        <v>2424</v>
      </c>
    </row>
    <row r="6595" spans="1:3" x14ac:dyDescent="0.25">
      <c r="A6595" s="5">
        <v>6114862</v>
      </c>
      <c r="B6595" s="4" t="s">
        <v>4705</v>
      </c>
      <c r="C6595" s="6">
        <v>271</v>
      </c>
    </row>
    <row r="6596" spans="1:3" x14ac:dyDescent="0.25">
      <c r="A6596" s="5">
        <v>6127914</v>
      </c>
      <c r="B6596" s="4" t="s">
        <v>5964</v>
      </c>
      <c r="C6596" s="6">
        <v>146</v>
      </c>
    </row>
    <row r="6597" spans="1:3" x14ac:dyDescent="0.25">
      <c r="A6597" s="5">
        <v>6151203</v>
      </c>
      <c r="B6597" s="4" t="s">
        <v>8231</v>
      </c>
      <c r="C6597" s="6">
        <v>522</v>
      </c>
    </row>
    <row r="6598" spans="1:3" x14ac:dyDescent="0.25">
      <c r="A6598" s="5">
        <v>6115125</v>
      </c>
      <c r="B6598" s="4" t="s">
        <v>4731</v>
      </c>
      <c r="C6598" s="6">
        <v>1869</v>
      </c>
    </row>
    <row r="6599" spans="1:3" x14ac:dyDescent="0.25">
      <c r="A6599" s="5">
        <v>6148431</v>
      </c>
      <c r="B6599" s="4" t="s">
        <v>7962</v>
      </c>
      <c r="C6599" s="6">
        <v>296</v>
      </c>
    </row>
    <row r="6600" spans="1:3" x14ac:dyDescent="0.25">
      <c r="A6600" s="5">
        <v>6171490</v>
      </c>
      <c r="B6600" s="4" t="s">
        <v>10082</v>
      </c>
      <c r="C6600" s="6">
        <v>1956</v>
      </c>
    </row>
    <row r="6601" spans="1:3" x14ac:dyDescent="0.25">
      <c r="A6601" s="5">
        <v>6158539</v>
      </c>
      <c r="B6601" s="4" t="s">
        <v>8949</v>
      </c>
      <c r="C6601" s="6">
        <v>3138</v>
      </c>
    </row>
    <row r="6602" spans="1:3" x14ac:dyDescent="0.25">
      <c r="A6602" s="5">
        <v>5118534</v>
      </c>
      <c r="B6602" s="4" t="s">
        <v>1262</v>
      </c>
      <c r="C6602" s="6">
        <v>231</v>
      </c>
    </row>
    <row r="6603" spans="1:3" x14ac:dyDescent="0.25">
      <c r="A6603" s="5">
        <v>5118559</v>
      </c>
      <c r="B6603" s="4" t="s">
        <v>1264</v>
      </c>
      <c r="C6603" s="6">
        <v>231</v>
      </c>
    </row>
    <row r="6604" spans="1:3" x14ac:dyDescent="0.25">
      <c r="A6604" s="5">
        <v>5118567</v>
      </c>
      <c r="B6604" s="4" t="s">
        <v>1265</v>
      </c>
      <c r="C6604" s="6">
        <v>231</v>
      </c>
    </row>
    <row r="6605" spans="1:3" x14ac:dyDescent="0.25">
      <c r="A6605" s="5">
        <v>5118575</v>
      </c>
      <c r="B6605" s="4" t="s">
        <v>1266</v>
      </c>
      <c r="C6605" s="6">
        <v>231</v>
      </c>
    </row>
    <row r="6606" spans="1:3" x14ac:dyDescent="0.25">
      <c r="A6606" s="5">
        <v>6105209</v>
      </c>
      <c r="B6606" s="4" t="s">
        <v>3825</v>
      </c>
      <c r="C6606" s="6">
        <v>805</v>
      </c>
    </row>
    <row r="6607" spans="1:3" x14ac:dyDescent="0.25">
      <c r="A6607" s="5">
        <v>6113591</v>
      </c>
      <c r="B6607" s="4" t="s">
        <v>4594</v>
      </c>
      <c r="C6607" s="6">
        <v>1378</v>
      </c>
    </row>
    <row r="6608" spans="1:3" x14ac:dyDescent="0.25">
      <c r="A6608" s="5">
        <v>6103212</v>
      </c>
      <c r="B6608" s="4" t="s">
        <v>3672</v>
      </c>
      <c r="C6608" s="6">
        <v>1598</v>
      </c>
    </row>
    <row r="6609" spans="1:3" x14ac:dyDescent="0.25">
      <c r="A6609" s="5">
        <v>6128490</v>
      </c>
      <c r="B6609" s="4" t="s">
        <v>6020</v>
      </c>
      <c r="C6609" s="6">
        <v>475</v>
      </c>
    </row>
    <row r="6610" spans="1:3" x14ac:dyDescent="0.25">
      <c r="A6610" s="5">
        <v>5116389</v>
      </c>
      <c r="B6610" s="4" t="s">
        <v>1171</v>
      </c>
      <c r="C6610" s="6">
        <v>232</v>
      </c>
    </row>
    <row r="6611" spans="1:3" x14ac:dyDescent="0.25">
      <c r="A6611" s="5">
        <v>5116371</v>
      </c>
      <c r="B6611" s="4" t="s">
        <v>1170</v>
      </c>
      <c r="C6611" s="6">
        <v>204</v>
      </c>
    </row>
    <row r="6612" spans="1:3" x14ac:dyDescent="0.25">
      <c r="A6612" s="5">
        <v>5112438</v>
      </c>
      <c r="B6612" s="4" t="s">
        <v>1054</v>
      </c>
      <c r="C6612" s="6">
        <v>342</v>
      </c>
    </row>
    <row r="6613" spans="1:3" x14ac:dyDescent="0.25">
      <c r="A6613" s="5">
        <v>6129126</v>
      </c>
      <c r="B6613" s="4" t="s">
        <v>6083</v>
      </c>
      <c r="C6613" s="6">
        <v>1138</v>
      </c>
    </row>
    <row r="6614" spans="1:3" x14ac:dyDescent="0.25">
      <c r="A6614" s="5">
        <v>6110860</v>
      </c>
      <c r="B6614" s="4" t="s">
        <v>4327</v>
      </c>
      <c r="C6614" s="6">
        <v>433</v>
      </c>
    </row>
    <row r="6615" spans="1:3" x14ac:dyDescent="0.25">
      <c r="A6615" s="5">
        <v>6156889</v>
      </c>
      <c r="B6615" s="4" t="s">
        <v>8788</v>
      </c>
      <c r="C6615" s="6">
        <v>1628</v>
      </c>
    </row>
    <row r="6616" spans="1:3" x14ac:dyDescent="0.25">
      <c r="A6616" s="5">
        <v>6134381</v>
      </c>
      <c r="B6616" s="4" t="s">
        <v>6601</v>
      </c>
      <c r="C6616" s="6">
        <v>676</v>
      </c>
    </row>
    <row r="6617" spans="1:3" x14ac:dyDescent="0.25">
      <c r="A6617" s="5">
        <v>6134399</v>
      </c>
      <c r="B6617" s="4" t="s">
        <v>6602</v>
      </c>
      <c r="C6617" s="6">
        <v>618</v>
      </c>
    </row>
    <row r="6618" spans="1:3" x14ac:dyDescent="0.25">
      <c r="A6618" s="5">
        <v>6134407</v>
      </c>
      <c r="B6618" s="4" t="s">
        <v>6603</v>
      </c>
      <c r="C6618" s="6">
        <v>636</v>
      </c>
    </row>
    <row r="6619" spans="1:3" x14ac:dyDescent="0.25">
      <c r="A6619" s="5">
        <v>5132907</v>
      </c>
      <c r="B6619" s="4" t="s">
        <v>1623</v>
      </c>
      <c r="C6619" s="6">
        <v>235</v>
      </c>
    </row>
    <row r="6620" spans="1:3" x14ac:dyDescent="0.25">
      <c r="A6620" s="5">
        <v>5185962</v>
      </c>
      <c r="B6620" s="4" t="s">
        <v>2888</v>
      </c>
      <c r="C6620" s="6">
        <v>210</v>
      </c>
    </row>
    <row r="6621" spans="1:3" x14ac:dyDescent="0.25">
      <c r="A6621" s="5">
        <v>5115738</v>
      </c>
      <c r="B6621" s="4" t="s">
        <v>1142</v>
      </c>
      <c r="C6621" s="6">
        <v>235</v>
      </c>
    </row>
    <row r="6622" spans="1:3" x14ac:dyDescent="0.25">
      <c r="A6622" s="5">
        <v>5196571</v>
      </c>
      <c r="B6622" s="4" t="s">
        <v>3213</v>
      </c>
      <c r="C6622" s="6">
        <v>355</v>
      </c>
    </row>
    <row r="6623" spans="1:3" x14ac:dyDescent="0.25">
      <c r="A6623" s="5">
        <v>5139258</v>
      </c>
      <c r="B6623" s="4" t="s">
        <v>1858</v>
      </c>
      <c r="C6623" s="6">
        <v>400</v>
      </c>
    </row>
    <row r="6624" spans="1:3" x14ac:dyDescent="0.25">
      <c r="A6624" s="5">
        <v>5147525</v>
      </c>
      <c r="B6624" s="4" t="s">
        <v>2162</v>
      </c>
      <c r="C6624" s="6">
        <v>210</v>
      </c>
    </row>
    <row r="6625" spans="1:3" x14ac:dyDescent="0.25">
      <c r="A6625" s="5">
        <v>5191077</v>
      </c>
      <c r="B6625" s="4" t="s">
        <v>3046</v>
      </c>
      <c r="C6625" s="6">
        <v>1561</v>
      </c>
    </row>
    <row r="6626" spans="1:3" x14ac:dyDescent="0.25">
      <c r="A6626" s="5">
        <v>6136972</v>
      </c>
      <c r="B6626" s="4" t="s">
        <v>6860</v>
      </c>
      <c r="C6626" s="6">
        <v>2152</v>
      </c>
    </row>
    <row r="6627" spans="1:3" x14ac:dyDescent="0.25">
      <c r="A6627" s="5">
        <v>6145825</v>
      </c>
      <c r="B6627" s="4" t="s">
        <v>7707</v>
      </c>
      <c r="C6627" s="6">
        <v>489</v>
      </c>
    </row>
    <row r="6628" spans="1:3" x14ac:dyDescent="0.25">
      <c r="A6628" s="5">
        <v>6159529</v>
      </c>
      <c r="B6628" s="4" t="s">
        <v>8995</v>
      </c>
      <c r="C6628" s="6">
        <v>2323</v>
      </c>
    </row>
    <row r="6629" spans="1:3" x14ac:dyDescent="0.25">
      <c r="A6629" s="5">
        <v>6153134</v>
      </c>
      <c r="B6629" s="4" t="s">
        <v>8423</v>
      </c>
      <c r="C6629" s="6">
        <v>1225</v>
      </c>
    </row>
    <row r="6630" spans="1:3" x14ac:dyDescent="0.25">
      <c r="A6630" s="5">
        <v>6110597</v>
      </c>
      <c r="B6630" s="4" t="s">
        <v>4302</v>
      </c>
      <c r="C6630" s="6">
        <v>3585</v>
      </c>
    </row>
    <row r="6631" spans="1:3" x14ac:dyDescent="0.25">
      <c r="A6631" s="5">
        <v>6198212</v>
      </c>
      <c r="B6631" s="4" t="s">
        <v>10783</v>
      </c>
      <c r="C6631" s="6">
        <v>1138</v>
      </c>
    </row>
    <row r="6632" spans="1:3" x14ac:dyDescent="0.25">
      <c r="A6632" s="5">
        <v>5148580</v>
      </c>
      <c r="B6632" s="4" t="s">
        <v>2200</v>
      </c>
      <c r="C6632" s="6">
        <v>735</v>
      </c>
    </row>
    <row r="6633" spans="1:3" x14ac:dyDescent="0.25">
      <c r="A6633" s="5">
        <v>5165238</v>
      </c>
      <c r="B6633" s="4" t="s">
        <v>2459</v>
      </c>
      <c r="C6633" s="6">
        <v>162</v>
      </c>
    </row>
    <row r="6634" spans="1:3" x14ac:dyDescent="0.25">
      <c r="A6634" s="5">
        <v>6122980</v>
      </c>
      <c r="B6634" s="4" t="s">
        <v>5483</v>
      </c>
      <c r="C6634" s="6">
        <v>2451</v>
      </c>
    </row>
    <row r="6635" spans="1:3" x14ac:dyDescent="0.25">
      <c r="A6635" s="5">
        <v>6100051</v>
      </c>
      <c r="B6635" s="4" t="s">
        <v>3379</v>
      </c>
      <c r="C6635" s="6">
        <v>5933</v>
      </c>
    </row>
    <row r="6636" spans="1:3" x14ac:dyDescent="0.25">
      <c r="A6636" s="5">
        <v>6100069</v>
      </c>
      <c r="B6636" s="4" t="s">
        <v>3380</v>
      </c>
      <c r="C6636" s="6">
        <v>8033</v>
      </c>
    </row>
    <row r="6637" spans="1:3" x14ac:dyDescent="0.25">
      <c r="A6637" s="5">
        <v>6100077</v>
      </c>
      <c r="B6637" s="4" t="s">
        <v>3381</v>
      </c>
      <c r="C6637" s="6">
        <v>8033</v>
      </c>
    </row>
    <row r="6638" spans="1:3" x14ac:dyDescent="0.25">
      <c r="A6638" s="5">
        <v>6103428</v>
      </c>
      <c r="B6638" s="4" t="s">
        <v>3688</v>
      </c>
      <c r="C6638" s="6">
        <v>8033</v>
      </c>
    </row>
    <row r="6639" spans="1:3" x14ac:dyDescent="0.25">
      <c r="A6639" s="5">
        <v>6124812</v>
      </c>
      <c r="B6639" s="4" t="s">
        <v>5662</v>
      </c>
      <c r="C6639" s="6">
        <v>2083</v>
      </c>
    </row>
    <row r="6640" spans="1:3" x14ac:dyDescent="0.25">
      <c r="A6640" s="5">
        <v>5111455</v>
      </c>
      <c r="B6640" s="4" t="s">
        <v>1013</v>
      </c>
      <c r="C6640" s="6">
        <v>284</v>
      </c>
    </row>
    <row r="6641" spans="1:3" x14ac:dyDescent="0.25">
      <c r="A6641" s="5">
        <v>6173454</v>
      </c>
      <c r="B6641" s="4" t="s">
        <v>10277</v>
      </c>
      <c r="C6641" s="6">
        <v>905</v>
      </c>
    </row>
    <row r="6642" spans="1:3" x14ac:dyDescent="0.25">
      <c r="A6642" s="5">
        <v>6186639</v>
      </c>
      <c r="B6642" s="4" t="s">
        <v>10780</v>
      </c>
      <c r="C6642" s="6">
        <v>840</v>
      </c>
    </row>
    <row r="6643" spans="1:3" x14ac:dyDescent="0.25">
      <c r="A6643" s="5">
        <v>6140164</v>
      </c>
      <c r="B6643" s="4" t="s">
        <v>7175</v>
      </c>
      <c r="C6643" s="6">
        <v>1383</v>
      </c>
    </row>
    <row r="6644" spans="1:3" x14ac:dyDescent="0.25">
      <c r="A6644" s="5">
        <v>6144133</v>
      </c>
      <c r="B6644" s="4" t="s">
        <v>7563</v>
      </c>
      <c r="C6644" s="6">
        <v>378</v>
      </c>
    </row>
    <row r="6645" spans="1:3" x14ac:dyDescent="0.25">
      <c r="A6645" s="5">
        <v>5115076</v>
      </c>
      <c r="B6645" s="4" t="s">
        <v>1128</v>
      </c>
      <c r="C6645" s="6">
        <v>403</v>
      </c>
    </row>
    <row r="6646" spans="1:3" x14ac:dyDescent="0.25">
      <c r="A6646" s="5">
        <v>5132006</v>
      </c>
      <c r="B6646" s="4" t="s">
        <v>1600</v>
      </c>
      <c r="C6646" s="6">
        <v>236</v>
      </c>
    </row>
    <row r="6647" spans="1:3" x14ac:dyDescent="0.25">
      <c r="A6647" s="5">
        <v>6122311</v>
      </c>
      <c r="B6647" s="4" t="s">
        <v>5418</v>
      </c>
      <c r="C6647" s="6">
        <v>182</v>
      </c>
    </row>
    <row r="6648" spans="1:3" x14ac:dyDescent="0.25">
      <c r="A6648" s="5">
        <v>5100326</v>
      </c>
      <c r="B6648" s="4" t="s">
        <v>603</v>
      </c>
      <c r="C6648" s="6">
        <v>628</v>
      </c>
    </row>
    <row r="6649" spans="1:3" x14ac:dyDescent="0.25">
      <c r="A6649" s="5">
        <v>5155452</v>
      </c>
      <c r="B6649" s="4" t="s">
        <v>2351</v>
      </c>
      <c r="C6649" s="6">
        <v>397</v>
      </c>
    </row>
    <row r="6650" spans="1:3" x14ac:dyDescent="0.25">
      <c r="A6650" s="5">
        <v>5181177</v>
      </c>
      <c r="B6650" s="4" t="s">
        <v>2749</v>
      </c>
      <c r="C6650" s="6">
        <v>403</v>
      </c>
    </row>
    <row r="6651" spans="1:3" x14ac:dyDescent="0.25">
      <c r="A6651" s="5">
        <v>6148357</v>
      </c>
      <c r="B6651" s="4" t="s">
        <v>7954</v>
      </c>
      <c r="C6651" s="6">
        <v>1348</v>
      </c>
    </row>
    <row r="6652" spans="1:3" x14ac:dyDescent="0.25">
      <c r="A6652" s="5">
        <v>5147830</v>
      </c>
      <c r="B6652" s="4" t="s">
        <v>2171</v>
      </c>
      <c r="C6652" s="6">
        <v>2135</v>
      </c>
    </row>
    <row r="6653" spans="1:3" x14ac:dyDescent="0.25">
      <c r="A6653" s="5">
        <v>6102073</v>
      </c>
      <c r="B6653" s="4" t="s">
        <v>3568</v>
      </c>
      <c r="C6653" s="6">
        <v>439</v>
      </c>
    </row>
    <row r="6654" spans="1:3" x14ac:dyDescent="0.25">
      <c r="A6654" s="5">
        <v>5152228</v>
      </c>
      <c r="B6654" s="4" t="s">
        <v>2315</v>
      </c>
      <c r="C6654" s="6">
        <v>963</v>
      </c>
    </row>
    <row r="6655" spans="1:3" x14ac:dyDescent="0.25">
      <c r="A6655" s="5">
        <v>5172283</v>
      </c>
      <c r="B6655" s="4" t="s">
        <v>2573</v>
      </c>
      <c r="C6655" s="6">
        <v>508</v>
      </c>
    </row>
    <row r="6656" spans="1:3" x14ac:dyDescent="0.25">
      <c r="A6656" s="5">
        <v>5171756</v>
      </c>
      <c r="B6656" s="4" t="s">
        <v>2552</v>
      </c>
      <c r="C6656" s="6">
        <v>366</v>
      </c>
    </row>
    <row r="6657" spans="1:3" x14ac:dyDescent="0.25">
      <c r="A6657" s="5">
        <v>5179684</v>
      </c>
      <c r="B6657" s="4" t="s">
        <v>2703</v>
      </c>
      <c r="C6657" s="6">
        <v>648</v>
      </c>
    </row>
    <row r="6658" spans="1:3" x14ac:dyDescent="0.25">
      <c r="A6658" s="5">
        <v>5179718</v>
      </c>
      <c r="B6658" s="4" t="s">
        <v>2704</v>
      </c>
      <c r="C6658" s="6">
        <v>648</v>
      </c>
    </row>
    <row r="6659" spans="1:3" x14ac:dyDescent="0.25">
      <c r="A6659" s="5">
        <v>6101315</v>
      </c>
      <c r="B6659" s="4" t="s">
        <v>3494</v>
      </c>
      <c r="C6659" s="6">
        <v>963</v>
      </c>
    </row>
    <row r="6660" spans="1:3" x14ac:dyDescent="0.25">
      <c r="A6660" s="5">
        <v>6144158</v>
      </c>
      <c r="B6660" s="4" t="s">
        <v>7565</v>
      </c>
      <c r="C6660" s="6">
        <v>798</v>
      </c>
    </row>
    <row r="6661" spans="1:3" x14ac:dyDescent="0.25">
      <c r="A6661" s="5">
        <v>6105217</v>
      </c>
      <c r="B6661" s="4" t="s">
        <v>3826</v>
      </c>
      <c r="C6661" s="6">
        <v>857</v>
      </c>
    </row>
    <row r="6662" spans="1:3" x14ac:dyDescent="0.25">
      <c r="A6662" s="5">
        <v>6106843</v>
      </c>
      <c r="B6662" s="4" t="s">
        <v>3972</v>
      </c>
      <c r="C6662" s="6">
        <v>1014</v>
      </c>
    </row>
    <row r="6663" spans="1:3" x14ac:dyDescent="0.25">
      <c r="A6663" s="5">
        <v>6157200</v>
      </c>
      <c r="B6663" s="4" t="s">
        <v>8819</v>
      </c>
      <c r="C6663" s="6">
        <v>788</v>
      </c>
    </row>
    <row r="6664" spans="1:3" x14ac:dyDescent="0.25">
      <c r="A6664" s="5">
        <v>6112924</v>
      </c>
      <c r="B6664" s="4" t="s">
        <v>4531</v>
      </c>
      <c r="C6664" s="6">
        <v>864</v>
      </c>
    </row>
    <row r="6665" spans="1:3" x14ac:dyDescent="0.25">
      <c r="A6665" s="5">
        <v>6113914</v>
      </c>
      <c r="B6665" s="4" t="s">
        <v>4622</v>
      </c>
      <c r="C6665" s="6">
        <v>4493</v>
      </c>
    </row>
    <row r="6666" spans="1:3" x14ac:dyDescent="0.25">
      <c r="A6666" s="5">
        <v>6115778</v>
      </c>
      <c r="B6666" s="4" t="s">
        <v>4784</v>
      </c>
      <c r="C6666" s="6">
        <v>407</v>
      </c>
    </row>
    <row r="6667" spans="1:3" x14ac:dyDescent="0.25">
      <c r="A6667" s="5">
        <v>6115794</v>
      </c>
      <c r="B6667" s="4" t="s">
        <v>4786</v>
      </c>
      <c r="C6667" s="6">
        <v>508</v>
      </c>
    </row>
    <row r="6668" spans="1:3" x14ac:dyDescent="0.25">
      <c r="A6668" s="5">
        <v>6115802</v>
      </c>
      <c r="B6668" s="4" t="s">
        <v>4787</v>
      </c>
      <c r="C6668" s="6">
        <v>407</v>
      </c>
    </row>
    <row r="6669" spans="1:3" x14ac:dyDescent="0.25">
      <c r="A6669" s="5">
        <v>6116511</v>
      </c>
      <c r="B6669" s="4" t="s">
        <v>4855</v>
      </c>
      <c r="C6669" s="6">
        <v>849</v>
      </c>
    </row>
    <row r="6670" spans="1:3" x14ac:dyDescent="0.25">
      <c r="A6670" s="5">
        <v>6118491</v>
      </c>
      <c r="B6670" s="4" t="s">
        <v>5043</v>
      </c>
      <c r="C6670" s="6">
        <v>1995</v>
      </c>
    </row>
    <row r="6671" spans="1:3" x14ac:dyDescent="0.25">
      <c r="A6671" s="5">
        <v>6119259</v>
      </c>
      <c r="B6671" s="4" t="s">
        <v>5118</v>
      </c>
      <c r="C6671" s="6">
        <v>906</v>
      </c>
    </row>
    <row r="6672" spans="1:3" x14ac:dyDescent="0.25">
      <c r="A6672" s="5">
        <v>6119317</v>
      </c>
      <c r="B6672" s="4" t="s">
        <v>5124</v>
      </c>
      <c r="C6672" s="6">
        <v>1995</v>
      </c>
    </row>
    <row r="6673" spans="1:3" x14ac:dyDescent="0.25">
      <c r="A6673" s="5">
        <v>6119325</v>
      </c>
      <c r="B6673" s="4" t="s">
        <v>5125</v>
      </c>
      <c r="C6673" s="6">
        <v>1995</v>
      </c>
    </row>
    <row r="6674" spans="1:3" x14ac:dyDescent="0.25">
      <c r="A6674" s="5">
        <v>6120760</v>
      </c>
      <c r="B6674" s="4" t="s">
        <v>5268</v>
      </c>
      <c r="C6674" s="6">
        <v>407</v>
      </c>
    </row>
    <row r="6675" spans="1:3" x14ac:dyDescent="0.25">
      <c r="A6675" s="5">
        <v>6121149</v>
      </c>
      <c r="B6675" s="4" t="s">
        <v>5304</v>
      </c>
      <c r="C6675" s="6">
        <v>669</v>
      </c>
    </row>
    <row r="6676" spans="1:3" x14ac:dyDescent="0.25">
      <c r="A6676" s="5">
        <v>6121974</v>
      </c>
      <c r="B6676" s="4" t="s">
        <v>5385</v>
      </c>
      <c r="C6676" s="6">
        <v>1418</v>
      </c>
    </row>
    <row r="6677" spans="1:3" x14ac:dyDescent="0.25">
      <c r="A6677" s="5">
        <v>6122543</v>
      </c>
      <c r="B6677" s="4" t="s">
        <v>5441</v>
      </c>
      <c r="C6677" s="6">
        <v>1305</v>
      </c>
    </row>
    <row r="6678" spans="1:3" x14ac:dyDescent="0.25">
      <c r="A6678" s="5">
        <v>6128565</v>
      </c>
      <c r="B6678" s="4" t="s">
        <v>6027</v>
      </c>
      <c r="C6678" s="6">
        <v>5731</v>
      </c>
    </row>
    <row r="6679" spans="1:3" x14ac:dyDescent="0.25">
      <c r="A6679" s="5">
        <v>6141428</v>
      </c>
      <c r="B6679" s="4" t="s">
        <v>7298</v>
      </c>
      <c r="C6679" s="6">
        <v>875</v>
      </c>
    </row>
    <row r="6680" spans="1:3" x14ac:dyDescent="0.25">
      <c r="A6680" s="5">
        <v>6125074</v>
      </c>
      <c r="B6680" s="4" t="s">
        <v>5685</v>
      </c>
      <c r="C6680" s="6">
        <v>1940</v>
      </c>
    </row>
    <row r="6681" spans="1:3" x14ac:dyDescent="0.25">
      <c r="A6681" s="5">
        <v>6131635</v>
      </c>
      <c r="B6681" s="4" t="s">
        <v>6330</v>
      </c>
      <c r="C6681" s="6">
        <v>1328</v>
      </c>
    </row>
    <row r="6682" spans="1:3" x14ac:dyDescent="0.25">
      <c r="A6682" s="5">
        <v>6132039</v>
      </c>
      <c r="B6682" s="4" t="s">
        <v>6369</v>
      </c>
      <c r="C6682" s="6">
        <v>535</v>
      </c>
    </row>
    <row r="6683" spans="1:3" x14ac:dyDescent="0.25">
      <c r="A6683" s="5">
        <v>6133235</v>
      </c>
      <c r="B6683" s="4" t="s">
        <v>6488</v>
      </c>
      <c r="C6683" s="6">
        <v>2076</v>
      </c>
    </row>
    <row r="6684" spans="1:3" x14ac:dyDescent="0.25">
      <c r="A6684" s="5">
        <v>6133516</v>
      </c>
      <c r="B6684" s="4" t="s">
        <v>6516</v>
      </c>
      <c r="C6684" s="6">
        <v>3126</v>
      </c>
    </row>
    <row r="6685" spans="1:3" x14ac:dyDescent="0.25">
      <c r="A6685" s="5">
        <v>6133904</v>
      </c>
      <c r="B6685" s="4" t="s">
        <v>6554</v>
      </c>
      <c r="C6685" s="6">
        <v>2034</v>
      </c>
    </row>
    <row r="6686" spans="1:3" x14ac:dyDescent="0.25">
      <c r="A6686" s="5">
        <v>6136204</v>
      </c>
      <c r="B6686" s="4" t="s">
        <v>6783</v>
      </c>
      <c r="C6686" s="6">
        <v>2338</v>
      </c>
    </row>
    <row r="6687" spans="1:3" x14ac:dyDescent="0.25">
      <c r="A6687" s="5">
        <v>6138499</v>
      </c>
      <c r="B6687" s="4" t="s">
        <v>7011</v>
      </c>
      <c r="C6687" s="6">
        <v>1407</v>
      </c>
    </row>
    <row r="6688" spans="1:3" x14ac:dyDescent="0.25">
      <c r="A6688" s="5">
        <v>6138507</v>
      </c>
      <c r="B6688" s="4" t="s">
        <v>7012</v>
      </c>
      <c r="C6688" s="6">
        <v>1750</v>
      </c>
    </row>
    <row r="6689" spans="1:3" x14ac:dyDescent="0.25">
      <c r="A6689" s="5">
        <v>6138978</v>
      </c>
      <c r="B6689" s="4" t="s">
        <v>7059</v>
      </c>
      <c r="C6689" s="6">
        <v>4801</v>
      </c>
    </row>
    <row r="6690" spans="1:3" x14ac:dyDescent="0.25">
      <c r="A6690" s="5">
        <v>6140172</v>
      </c>
      <c r="B6690" s="4" t="s">
        <v>7176</v>
      </c>
      <c r="C6690" s="6">
        <v>1208</v>
      </c>
    </row>
    <row r="6691" spans="1:3" x14ac:dyDescent="0.25">
      <c r="A6691" s="5">
        <v>6140180</v>
      </c>
      <c r="B6691" s="4" t="s">
        <v>7176</v>
      </c>
      <c r="C6691" s="6">
        <v>2408</v>
      </c>
    </row>
    <row r="6692" spans="1:3" x14ac:dyDescent="0.25">
      <c r="A6692" s="5">
        <v>6148837</v>
      </c>
      <c r="B6692" s="4" t="s">
        <v>8002</v>
      </c>
      <c r="C6692" s="6">
        <v>1656</v>
      </c>
    </row>
    <row r="6693" spans="1:3" x14ac:dyDescent="0.25">
      <c r="A6693" s="5">
        <v>6143887</v>
      </c>
      <c r="B6693" s="4" t="s">
        <v>7540</v>
      </c>
      <c r="C6693" s="6">
        <v>609</v>
      </c>
    </row>
    <row r="6694" spans="1:3" x14ac:dyDescent="0.25">
      <c r="A6694" s="5">
        <v>6186647</v>
      </c>
      <c r="B6694" s="4" t="s">
        <v>10781</v>
      </c>
      <c r="C6694" s="6">
        <v>525</v>
      </c>
    </row>
    <row r="6695" spans="1:3" x14ac:dyDescent="0.25">
      <c r="A6695" s="5">
        <v>6144729</v>
      </c>
      <c r="B6695" s="4" t="s">
        <v>7614</v>
      </c>
      <c r="C6695" s="6">
        <v>1964</v>
      </c>
    </row>
    <row r="6696" spans="1:3" x14ac:dyDescent="0.25">
      <c r="A6696" s="5">
        <v>6145627</v>
      </c>
      <c r="B6696" s="4" t="s">
        <v>7687</v>
      </c>
      <c r="C6696" s="6">
        <v>508</v>
      </c>
    </row>
    <row r="6697" spans="1:3" x14ac:dyDescent="0.25">
      <c r="A6697" s="5">
        <v>6177547</v>
      </c>
      <c r="B6697" s="4" t="s">
        <v>10684</v>
      </c>
      <c r="C6697" s="6">
        <v>420</v>
      </c>
    </row>
    <row r="6698" spans="1:3" x14ac:dyDescent="0.25">
      <c r="A6698" s="5">
        <v>6146963</v>
      </c>
      <c r="B6698" s="4" t="s">
        <v>7817</v>
      </c>
      <c r="C6698" s="6">
        <v>532</v>
      </c>
    </row>
    <row r="6699" spans="1:3" x14ac:dyDescent="0.25">
      <c r="A6699" s="5">
        <v>6148118</v>
      </c>
      <c r="B6699" s="4" t="s">
        <v>7930</v>
      </c>
      <c r="C6699" s="6">
        <v>2972</v>
      </c>
    </row>
    <row r="6700" spans="1:3" x14ac:dyDescent="0.25">
      <c r="A6700" s="5">
        <v>6148993</v>
      </c>
      <c r="B6700" s="4" t="s">
        <v>8017</v>
      </c>
      <c r="C6700" s="6">
        <v>977</v>
      </c>
    </row>
    <row r="6701" spans="1:3" x14ac:dyDescent="0.25">
      <c r="A6701" s="5">
        <v>6150361</v>
      </c>
      <c r="B6701" s="4" t="s">
        <v>8149</v>
      </c>
      <c r="C6701" s="6">
        <v>893</v>
      </c>
    </row>
    <row r="6702" spans="1:3" x14ac:dyDescent="0.25">
      <c r="A6702" s="5">
        <v>6150379</v>
      </c>
      <c r="B6702" s="4" t="s">
        <v>8150</v>
      </c>
      <c r="C6702" s="6">
        <v>1015</v>
      </c>
    </row>
    <row r="6703" spans="1:3" x14ac:dyDescent="0.25">
      <c r="A6703" s="5">
        <v>6152029</v>
      </c>
      <c r="B6703" s="4" t="s">
        <v>8312</v>
      </c>
      <c r="C6703" s="6">
        <v>4900</v>
      </c>
    </row>
    <row r="6704" spans="1:3" x14ac:dyDescent="0.25">
      <c r="A6704" s="5">
        <v>6155352</v>
      </c>
      <c r="B6704" s="4" t="s">
        <v>8638</v>
      </c>
      <c r="C6704" s="6">
        <v>517</v>
      </c>
    </row>
    <row r="6705" spans="1:3" x14ac:dyDescent="0.25">
      <c r="A6705" s="5">
        <v>6155428</v>
      </c>
      <c r="B6705" s="4" t="s">
        <v>8645</v>
      </c>
      <c r="C6705" s="6">
        <v>431</v>
      </c>
    </row>
    <row r="6706" spans="1:3" x14ac:dyDescent="0.25">
      <c r="A6706" s="5">
        <v>6159511</v>
      </c>
      <c r="B6706" s="4" t="s">
        <v>8994</v>
      </c>
      <c r="C6706" s="6">
        <v>1029</v>
      </c>
    </row>
    <row r="6707" spans="1:3" x14ac:dyDescent="0.25">
      <c r="A6707" s="5">
        <v>6135651</v>
      </c>
      <c r="B6707" s="4" t="s">
        <v>6729</v>
      </c>
      <c r="C6707" s="6">
        <v>1684</v>
      </c>
    </row>
    <row r="6708" spans="1:3" x14ac:dyDescent="0.25">
      <c r="A6708" s="5">
        <v>6164990</v>
      </c>
      <c r="B6708" s="4" t="s">
        <v>9513</v>
      </c>
      <c r="C6708" s="6">
        <v>993</v>
      </c>
    </row>
    <row r="6709" spans="1:3" x14ac:dyDescent="0.25">
      <c r="A6709" s="5">
        <v>6165104</v>
      </c>
      <c r="B6709" s="4" t="s">
        <v>9524</v>
      </c>
      <c r="C6709" s="6">
        <v>683</v>
      </c>
    </row>
    <row r="6710" spans="1:3" x14ac:dyDescent="0.25">
      <c r="A6710" s="5">
        <v>6165252</v>
      </c>
      <c r="B6710" s="4" t="s">
        <v>9539</v>
      </c>
      <c r="C6710" s="6">
        <v>993</v>
      </c>
    </row>
    <row r="6711" spans="1:3" x14ac:dyDescent="0.25">
      <c r="A6711" s="5">
        <v>6165260</v>
      </c>
      <c r="B6711" s="4" t="s">
        <v>9540</v>
      </c>
      <c r="C6711" s="6">
        <v>1045</v>
      </c>
    </row>
    <row r="6712" spans="1:3" x14ac:dyDescent="0.25">
      <c r="A6712" s="5">
        <v>6165443</v>
      </c>
      <c r="B6712" s="4" t="s">
        <v>9558</v>
      </c>
      <c r="C6712" s="6">
        <v>689</v>
      </c>
    </row>
    <row r="6713" spans="1:3" x14ac:dyDescent="0.25">
      <c r="A6713" s="5">
        <v>6170757</v>
      </c>
      <c r="B6713" s="4" t="s">
        <v>10008</v>
      </c>
      <c r="C6713" s="6">
        <v>1575</v>
      </c>
    </row>
    <row r="6714" spans="1:3" x14ac:dyDescent="0.25">
      <c r="A6714" s="5">
        <v>6168801</v>
      </c>
      <c r="B6714" s="4" t="s">
        <v>9834</v>
      </c>
      <c r="C6714" s="6">
        <v>609</v>
      </c>
    </row>
    <row r="6715" spans="1:3" x14ac:dyDescent="0.25">
      <c r="A6715" s="5">
        <v>6169213</v>
      </c>
      <c r="B6715" s="4" t="s">
        <v>9873</v>
      </c>
      <c r="C6715" s="6">
        <v>1421</v>
      </c>
    </row>
    <row r="6716" spans="1:3" x14ac:dyDescent="0.25">
      <c r="A6716" s="5">
        <v>6169221</v>
      </c>
      <c r="B6716" s="4" t="s">
        <v>9874</v>
      </c>
      <c r="C6716" s="6">
        <v>4512</v>
      </c>
    </row>
    <row r="6717" spans="1:3" x14ac:dyDescent="0.25">
      <c r="A6717" s="5">
        <v>6169833</v>
      </c>
      <c r="B6717" s="4" t="s">
        <v>9934</v>
      </c>
      <c r="C6717" s="6">
        <v>1421</v>
      </c>
    </row>
    <row r="6718" spans="1:3" x14ac:dyDescent="0.25">
      <c r="A6718" s="5">
        <v>6169890</v>
      </c>
      <c r="B6718" s="4" t="s">
        <v>9940</v>
      </c>
      <c r="C6718" s="6">
        <v>1421</v>
      </c>
    </row>
    <row r="6719" spans="1:3" x14ac:dyDescent="0.25">
      <c r="A6719" s="5">
        <v>6170401</v>
      </c>
      <c r="B6719" s="4" t="s">
        <v>9973</v>
      </c>
      <c r="C6719" s="6">
        <v>557</v>
      </c>
    </row>
    <row r="6720" spans="1:3" x14ac:dyDescent="0.25">
      <c r="A6720" s="5">
        <v>6170724</v>
      </c>
      <c r="B6720" s="4" t="s">
        <v>10005</v>
      </c>
      <c r="C6720" s="6">
        <v>1446</v>
      </c>
    </row>
    <row r="6721" spans="1:3" x14ac:dyDescent="0.25">
      <c r="A6721" s="5">
        <v>6170997</v>
      </c>
      <c r="B6721" s="4" t="s">
        <v>10032</v>
      </c>
      <c r="C6721" s="6">
        <v>403</v>
      </c>
    </row>
    <row r="6722" spans="1:3" x14ac:dyDescent="0.25">
      <c r="A6722" s="5">
        <v>6171250</v>
      </c>
      <c r="B6722" s="4" t="s">
        <v>10058</v>
      </c>
      <c r="C6722" s="6">
        <v>557</v>
      </c>
    </row>
    <row r="6723" spans="1:3" x14ac:dyDescent="0.25">
      <c r="A6723" s="5">
        <v>6171326</v>
      </c>
      <c r="B6723" s="4" t="s">
        <v>10065</v>
      </c>
      <c r="C6723" s="6">
        <v>602</v>
      </c>
    </row>
    <row r="6724" spans="1:3" x14ac:dyDescent="0.25">
      <c r="A6724" s="5">
        <v>6171425</v>
      </c>
      <c r="B6724" s="4" t="s">
        <v>10075</v>
      </c>
      <c r="C6724" s="6">
        <v>1446</v>
      </c>
    </row>
    <row r="6725" spans="1:3" x14ac:dyDescent="0.25">
      <c r="A6725" s="5">
        <v>6171888</v>
      </c>
      <c r="B6725" s="4" t="s">
        <v>10121</v>
      </c>
      <c r="C6725" s="6">
        <v>431</v>
      </c>
    </row>
    <row r="6726" spans="1:3" x14ac:dyDescent="0.25">
      <c r="A6726" s="5">
        <v>6176366</v>
      </c>
      <c r="B6726" s="4" t="s">
        <v>10568</v>
      </c>
      <c r="C6726" s="6">
        <v>1453</v>
      </c>
    </row>
    <row r="6727" spans="1:3" x14ac:dyDescent="0.25">
      <c r="A6727" s="5">
        <v>6176531</v>
      </c>
      <c r="B6727" s="4" t="s">
        <v>10584</v>
      </c>
      <c r="C6727" s="6">
        <v>2972</v>
      </c>
    </row>
    <row r="6728" spans="1:3" x14ac:dyDescent="0.25">
      <c r="A6728" s="5">
        <v>6176572</v>
      </c>
      <c r="B6728" s="4" t="s">
        <v>10588</v>
      </c>
      <c r="C6728" s="6">
        <v>1124</v>
      </c>
    </row>
    <row r="6729" spans="1:3" x14ac:dyDescent="0.25">
      <c r="A6729" s="5">
        <v>6177182</v>
      </c>
      <c r="B6729" s="4" t="s">
        <v>10648</v>
      </c>
      <c r="C6729" s="6">
        <v>445</v>
      </c>
    </row>
    <row r="6730" spans="1:3" x14ac:dyDescent="0.25">
      <c r="A6730" s="5">
        <v>6177380</v>
      </c>
      <c r="B6730" s="4" t="s">
        <v>10668</v>
      </c>
      <c r="C6730" s="6">
        <v>1446</v>
      </c>
    </row>
    <row r="6731" spans="1:3" x14ac:dyDescent="0.25">
      <c r="A6731" s="5">
        <v>6177703</v>
      </c>
      <c r="B6731" s="4" t="s">
        <v>10700</v>
      </c>
      <c r="C6731" s="6">
        <v>1099</v>
      </c>
    </row>
    <row r="6732" spans="1:3" x14ac:dyDescent="0.25">
      <c r="A6732" s="5">
        <v>6176960</v>
      </c>
      <c r="B6732" s="4" t="s">
        <v>10627</v>
      </c>
      <c r="C6732" s="6">
        <v>240</v>
      </c>
    </row>
    <row r="6733" spans="1:3" x14ac:dyDescent="0.25">
      <c r="A6733" s="5">
        <v>5152079</v>
      </c>
      <c r="B6733" s="4" t="s">
        <v>2306</v>
      </c>
      <c r="C6733" s="6">
        <v>1057</v>
      </c>
    </row>
    <row r="6734" spans="1:3" x14ac:dyDescent="0.25">
      <c r="A6734" s="5">
        <v>6175715</v>
      </c>
      <c r="B6734" s="4" t="s">
        <v>10504</v>
      </c>
      <c r="C6734" s="6">
        <v>1050</v>
      </c>
    </row>
    <row r="6735" spans="1:3" x14ac:dyDescent="0.25">
      <c r="A6735" s="5">
        <v>6175723</v>
      </c>
      <c r="B6735" s="4" t="s">
        <v>10505</v>
      </c>
      <c r="C6735" s="6">
        <v>805</v>
      </c>
    </row>
    <row r="6736" spans="1:3" x14ac:dyDescent="0.25">
      <c r="A6736" s="5">
        <v>6151898</v>
      </c>
      <c r="B6736" s="4" t="s">
        <v>8299</v>
      </c>
      <c r="C6736" s="6">
        <v>357</v>
      </c>
    </row>
    <row r="6737" spans="1:3" x14ac:dyDescent="0.25">
      <c r="A6737" s="5">
        <v>5145214</v>
      </c>
      <c r="B6737" s="4" t="s">
        <v>2080</v>
      </c>
      <c r="C6737" s="6">
        <v>653</v>
      </c>
    </row>
    <row r="6738" spans="1:3" x14ac:dyDescent="0.25">
      <c r="A6738" s="5">
        <v>5198106</v>
      </c>
      <c r="B6738" s="4" t="s">
        <v>3268</v>
      </c>
      <c r="C6738" s="6">
        <v>700</v>
      </c>
    </row>
    <row r="6739" spans="1:3" x14ac:dyDescent="0.25">
      <c r="A6739" s="5">
        <v>5141510</v>
      </c>
      <c r="B6739" s="4" t="s">
        <v>1960</v>
      </c>
      <c r="C6739" s="6">
        <v>1067</v>
      </c>
    </row>
    <row r="6740" spans="1:3" x14ac:dyDescent="0.25">
      <c r="A6740" s="5">
        <v>5198189</v>
      </c>
      <c r="B6740" s="4" t="s">
        <v>3271</v>
      </c>
      <c r="C6740" s="6">
        <v>765</v>
      </c>
    </row>
    <row r="6741" spans="1:3" x14ac:dyDescent="0.25">
      <c r="A6741" s="5">
        <v>6143929</v>
      </c>
      <c r="B6741" s="4" t="s">
        <v>7544</v>
      </c>
      <c r="C6741" s="6">
        <v>1278</v>
      </c>
    </row>
    <row r="6742" spans="1:3" x14ac:dyDescent="0.25">
      <c r="A6742" s="5">
        <v>6111157</v>
      </c>
      <c r="B6742" s="4" t="s">
        <v>4356</v>
      </c>
      <c r="C6742" s="6">
        <v>653</v>
      </c>
    </row>
    <row r="6743" spans="1:3" x14ac:dyDescent="0.25">
      <c r="A6743" s="5">
        <v>5138508</v>
      </c>
      <c r="B6743" s="4" t="s">
        <v>1830</v>
      </c>
      <c r="C6743" s="6">
        <v>693</v>
      </c>
    </row>
    <row r="6744" spans="1:3" x14ac:dyDescent="0.25">
      <c r="A6744" s="5">
        <v>5139753</v>
      </c>
      <c r="B6744" s="4" t="s">
        <v>1885</v>
      </c>
      <c r="C6744" s="6">
        <v>279</v>
      </c>
    </row>
    <row r="6745" spans="1:3" x14ac:dyDescent="0.25">
      <c r="A6745" s="5">
        <v>6100432</v>
      </c>
      <c r="B6745" s="4" t="s">
        <v>3414</v>
      </c>
      <c r="C6745" s="6">
        <v>506</v>
      </c>
    </row>
    <row r="6746" spans="1:3" x14ac:dyDescent="0.25">
      <c r="A6746" s="5">
        <v>6177000</v>
      </c>
      <c r="B6746" s="4" t="s">
        <v>10630</v>
      </c>
      <c r="C6746" s="6">
        <v>285</v>
      </c>
    </row>
    <row r="6747" spans="1:3" x14ac:dyDescent="0.25">
      <c r="A6747" s="5">
        <v>6105324</v>
      </c>
      <c r="B6747" s="4" t="s">
        <v>3837</v>
      </c>
      <c r="C6747" s="6">
        <v>574</v>
      </c>
    </row>
    <row r="6748" spans="1:3" x14ac:dyDescent="0.25">
      <c r="A6748" s="5">
        <v>5136551</v>
      </c>
      <c r="B6748" s="4" t="s">
        <v>1747</v>
      </c>
      <c r="C6748" s="6">
        <v>606</v>
      </c>
    </row>
    <row r="6749" spans="1:3" x14ac:dyDescent="0.25">
      <c r="A6749" s="5">
        <v>6154108</v>
      </c>
      <c r="B6749" s="4" t="s">
        <v>8517</v>
      </c>
      <c r="C6749" s="6">
        <v>616</v>
      </c>
    </row>
    <row r="6750" spans="1:3" x14ac:dyDescent="0.25">
      <c r="A6750" s="5">
        <v>6160618</v>
      </c>
      <c r="B6750" s="4" t="s">
        <v>9092</v>
      </c>
      <c r="C6750" s="6">
        <v>977</v>
      </c>
    </row>
    <row r="6751" spans="1:3" x14ac:dyDescent="0.25">
      <c r="A6751" s="5">
        <v>6158240</v>
      </c>
      <c r="B6751" s="4" t="s">
        <v>8920</v>
      </c>
      <c r="C6751" s="6">
        <v>1033</v>
      </c>
    </row>
    <row r="6752" spans="1:3" x14ac:dyDescent="0.25">
      <c r="A6752" s="5">
        <v>5111406</v>
      </c>
      <c r="B6752" s="4" t="s">
        <v>1012</v>
      </c>
      <c r="C6752" s="6">
        <v>284</v>
      </c>
    </row>
    <row r="6753" spans="1:3" x14ac:dyDescent="0.25">
      <c r="A6753" s="5">
        <v>5118377</v>
      </c>
      <c r="B6753" s="4" t="s">
        <v>1247</v>
      </c>
      <c r="C6753" s="6">
        <v>2313</v>
      </c>
    </row>
    <row r="6754" spans="1:3" x14ac:dyDescent="0.25">
      <c r="A6754" s="5">
        <v>5198676</v>
      </c>
      <c r="B6754" s="4" t="s">
        <v>3294</v>
      </c>
      <c r="C6754" s="6">
        <v>391</v>
      </c>
    </row>
    <row r="6755" spans="1:3" x14ac:dyDescent="0.25">
      <c r="A6755" s="5">
        <v>5117692</v>
      </c>
      <c r="B6755" s="4" t="s">
        <v>1210</v>
      </c>
      <c r="C6755" s="6">
        <v>490</v>
      </c>
    </row>
    <row r="6756" spans="1:3" x14ac:dyDescent="0.25">
      <c r="A6756" s="5">
        <v>5127352</v>
      </c>
      <c r="B6756" s="4" t="s">
        <v>1437</v>
      </c>
      <c r="C6756" s="6">
        <v>490</v>
      </c>
    </row>
    <row r="6757" spans="1:3" x14ac:dyDescent="0.25">
      <c r="A6757" s="5">
        <v>5175997</v>
      </c>
      <c r="B6757" s="4" t="s">
        <v>2637</v>
      </c>
      <c r="C6757" s="6">
        <v>490</v>
      </c>
    </row>
    <row r="6758" spans="1:3" x14ac:dyDescent="0.25">
      <c r="A6758" s="5">
        <v>5195292</v>
      </c>
      <c r="B6758" s="4" t="s">
        <v>3165</v>
      </c>
      <c r="C6758" s="6">
        <v>490</v>
      </c>
    </row>
    <row r="6759" spans="1:3" x14ac:dyDescent="0.25">
      <c r="A6759" s="5">
        <v>6117485</v>
      </c>
      <c r="B6759" s="4" t="s">
        <v>4943</v>
      </c>
      <c r="C6759" s="6">
        <v>2993</v>
      </c>
    </row>
    <row r="6760" spans="1:3" x14ac:dyDescent="0.25">
      <c r="A6760" s="5">
        <v>6108864</v>
      </c>
      <c r="B6760" s="4" t="s">
        <v>4145</v>
      </c>
      <c r="C6760" s="6">
        <v>490</v>
      </c>
    </row>
    <row r="6761" spans="1:3" x14ac:dyDescent="0.25">
      <c r="A6761" s="5">
        <v>5196654</v>
      </c>
      <c r="B6761" s="4" t="s">
        <v>3218</v>
      </c>
      <c r="C6761" s="6">
        <v>425</v>
      </c>
    </row>
    <row r="6762" spans="1:3" x14ac:dyDescent="0.25">
      <c r="A6762" s="5">
        <v>5141528</v>
      </c>
      <c r="B6762" s="4" t="s">
        <v>1961</v>
      </c>
      <c r="C6762" s="6">
        <v>2381</v>
      </c>
    </row>
    <row r="6763" spans="1:3" x14ac:dyDescent="0.25">
      <c r="A6763" s="5">
        <v>5111836</v>
      </c>
      <c r="B6763" s="4" t="s">
        <v>1030</v>
      </c>
      <c r="C6763" s="6">
        <v>816</v>
      </c>
    </row>
    <row r="6764" spans="1:3" x14ac:dyDescent="0.25">
      <c r="A6764" s="5">
        <v>5111851</v>
      </c>
      <c r="B6764" s="4" t="s">
        <v>1031</v>
      </c>
      <c r="C6764" s="6">
        <v>2725</v>
      </c>
    </row>
    <row r="6765" spans="1:3" x14ac:dyDescent="0.25">
      <c r="A6765" s="5">
        <v>5118419</v>
      </c>
      <c r="B6765" s="4" t="s">
        <v>1250</v>
      </c>
      <c r="C6765" s="6">
        <v>1295</v>
      </c>
    </row>
    <row r="6766" spans="1:3" x14ac:dyDescent="0.25">
      <c r="A6766" s="5">
        <v>5154505</v>
      </c>
      <c r="B6766" s="4" t="s">
        <v>2341</v>
      </c>
      <c r="C6766" s="6">
        <v>2397</v>
      </c>
    </row>
    <row r="6767" spans="1:3" x14ac:dyDescent="0.25">
      <c r="A6767" s="5">
        <v>5152160</v>
      </c>
      <c r="B6767" s="4" t="s">
        <v>2311</v>
      </c>
      <c r="C6767" s="6">
        <v>2429</v>
      </c>
    </row>
    <row r="6768" spans="1:3" x14ac:dyDescent="0.25">
      <c r="A6768" s="5">
        <v>5127394</v>
      </c>
      <c r="B6768" s="4" t="s">
        <v>1438</v>
      </c>
      <c r="C6768" s="6">
        <v>490</v>
      </c>
    </row>
    <row r="6769" spans="1:3" x14ac:dyDescent="0.25">
      <c r="A6769" s="5">
        <v>5172374</v>
      </c>
      <c r="B6769" s="4" t="s">
        <v>2577</v>
      </c>
      <c r="C6769" s="6">
        <v>490</v>
      </c>
    </row>
    <row r="6770" spans="1:3" x14ac:dyDescent="0.25">
      <c r="A6770" s="5">
        <v>5135769</v>
      </c>
      <c r="B6770" s="4" t="s">
        <v>1716</v>
      </c>
      <c r="C6770" s="6">
        <v>685</v>
      </c>
    </row>
    <row r="6771" spans="1:3" x14ac:dyDescent="0.25">
      <c r="A6771" s="5">
        <v>6140123</v>
      </c>
      <c r="B6771" s="4" t="s">
        <v>7171</v>
      </c>
      <c r="C6771" s="6">
        <v>1047</v>
      </c>
    </row>
    <row r="6772" spans="1:3" x14ac:dyDescent="0.25">
      <c r="A6772" s="5">
        <v>5180963</v>
      </c>
      <c r="B6772" s="4" t="s">
        <v>2743</v>
      </c>
      <c r="C6772" s="6">
        <v>403</v>
      </c>
    </row>
    <row r="6773" spans="1:3" x14ac:dyDescent="0.25">
      <c r="A6773" s="5">
        <v>5116710</v>
      </c>
      <c r="B6773" s="4" t="s">
        <v>1182</v>
      </c>
      <c r="C6773" s="6">
        <v>674</v>
      </c>
    </row>
    <row r="6774" spans="1:3" x14ac:dyDescent="0.25">
      <c r="A6774" s="5">
        <v>5116801</v>
      </c>
      <c r="B6774" s="4" t="s">
        <v>1188</v>
      </c>
      <c r="C6774" s="6">
        <v>1301</v>
      </c>
    </row>
    <row r="6775" spans="1:3" x14ac:dyDescent="0.25">
      <c r="A6775" s="5">
        <v>5144712</v>
      </c>
      <c r="B6775" s="4" t="s">
        <v>2056</v>
      </c>
      <c r="C6775" s="6">
        <v>628</v>
      </c>
    </row>
    <row r="6776" spans="1:3" x14ac:dyDescent="0.25">
      <c r="A6776" s="5">
        <v>5142930</v>
      </c>
      <c r="B6776" s="4" t="s">
        <v>2014</v>
      </c>
      <c r="C6776" s="6">
        <v>948</v>
      </c>
    </row>
    <row r="6777" spans="1:3" x14ac:dyDescent="0.25">
      <c r="A6777" s="5">
        <v>6171516</v>
      </c>
      <c r="B6777" s="4" t="s">
        <v>10084</v>
      </c>
      <c r="C6777" s="6">
        <v>721</v>
      </c>
    </row>
    <row r="6778" spans="1:3" x14ac:dyDescent="0.25">
      <c r="A6778" s="5">
        <v>5116462</v>
      </c>
      <c r="B6778" s="4" t="s">
        <v>1174</v>
      </c>
      <c r="C6778" s="6">
        <v>656</v>
      </c>
    </row>
    <row r="6779" spans="1:3" x14ac:dyDescent="0.25">
      <c r="A6779" s="5">
        <v>5183553</v>
      </c>
      <c r="B6779" s="4" t="s">
        <v>2821</v>
      </c>
      <c r="C6779" s="6">
        <v>447</v>
      </c>
    </row>
    <row r="6780" spans="1:3" x14ac:dyDescent="0.25">
      <c r="A6780" s="5">
        <v>6145486</v>
      </c>
      <c r="B6780" s="4" t="s">
        <v>7673</v>
      </c>
      <c r="C6780" s="6">
        <v>1152</v>
      </c>
    </row>
    <row r="6781" spans="1:3" x14ac:dyDescent="0.25">
      <c r="A6781" s="5">
        <v>6120950</v>
      </c>
      <c r="B6781" s="4" t="s">
        <v>5285</v>
      </c>
      <c r="C6781" s="6">
        <v>447</v>
      </c>
    </row>
    <row r="6782" spans="1:3" x14ac:dyDescent="0.25">
      <c r="A6782" s="5">
        <v>6115554</v>
      </c>
      <c r="B6782" s="4" t="s">
        <v>4768</v>
      </c>
      <c r="C6782" s="6">
        <v>447</v>
      </c>
    </row>
    <row r="6783" spans="1:3" x14ac:dyDescent="0.25">
      <c r="A6783" s="5">
        <v>6125827</v>
      </c>
      <c r="B6783" s="4" t="s">
        <v>5760</v>
      </c>
      <c r="C6783" s="6">
        <v>633</v>
      </c>
    </row>
    <row r="6784" spans="1:3" x14ac:dyDescent="0.25">
      <c r="A6784" s="5">
        <v>5146212</v>
      </c>
      <c r="B6784" s="4" t="s">
        <v>2117</v>
      </c>
      <c r="C6784" s="6">
        <v>366</v>
      </c>
    </row>
    <row r="6785" spans="1:3" x14ac:dyDescent="0.25">
      <c r="A6785" s="5">
        <v>5176987</v>
      </c>
      <c r="B6785" s="4" t="s">
        <v>2659</v>
      </c>
      <c r="C6785" s="6">
        <v>705</v>
      </c>
    </row>
    <row r="6786" spans="1:3" x14ac:dyDescent="0.25">
      <c r="A6786" s="5">
        <v>5156740</v>
      </c>
      <c r="B6786" s="4" t="s">
        <v>2361</v>
      </c>
      <c r="C6786" s="6">
        <v>680</v>
      </c>
    </row>
    <row r="6787" spans="1:3" x14ac:dyDescent="0.25">
      <c r="A6787" s="5">
        <v>6135867</v>
      </c>
      <c r="B6787" s="4" t="s">
        <v>6749</v>
      </c>
      <c r="C6787" s="6">
        <v>397</v>
      </c>
    </row>
    <row r="6788" spans="1:3" x14ac:dyDescent="0.25">
      <c r="A6788" s="5">
        <v>5184874</v>
      </c>
      <c r="B6788" s="4" t="s">
        <v>2867</v>
      </c>
      <c r="C6788" s="6">
        <v>391</v>
      </c>
    </row>
    <row r="6789" spans="1:3" x14ac:dyDescent="0.25">
      <c r="A6789" s="5">
        <v>5124458</v>
      </c>
      <c r="B6789" s="4" t="s">
        <v>1369</v>
      </c>
      <c r="C6789" s="6">
        <v>490</v>
      </c>
    </row>
    <row r="6790" spans="1:3" x14ac:dyDescent="0.25">
      <c r="A6790" s="5">
        <v>5142831</v>
      </c>
      <c r="B6790" s="4" t="s">
        <v>2013</v>
      </c>
      <c r="C6790" s="6">
        <v>425</v>
      </c>
    </row>
    <row r="6791" spans="1:3" x14ac:dyDescent="0.25">
      <c r="A6791" s="5">
        <v>5181011</v>
      </c>
      <c r="B6791" s="4" t="s">
        <v>2745</v>
      </c>
      <c r="C6791" s="6">
        <v>613</v>
      </c>
    </row>
    <row r="6792" spans="1:3" x14ac:dyDescent="0.25">
      <c r="A6792" s="5">
        <v>5133897</v>
      </c>
      <c r="B6792" s="4" t="s">
        <v>1654</v>
      </c>
      <c r="C6792" s="6">
        <v>403</v>
      </c>
    </row>
    <row r="6793" spans="1:3" x14ac:dyDescent="0.25">
      <c r="A6793" s="5">
        <v>5191408</v>
      </c>
      <c r="B6793" s="4" t="s">
        <v>3060</v>
      </c>
      <c r="C6793" s="6">
        <v>816</v>
      </c>
    </row>
    <row r="6794" spans="1:3" x14ac:dyDescent="0.25">
      <c r="A6794" s="5">
        <v>5145230</v>
      </c>
      <c r="B6794" s="4" t="s">
        <v>2082</v>
      </c>
      <c r="C6794" s="6">
        <v>1263</v>
      </c>
    </row>
    <row r="6795" spans="1:3" x14ac:dyDescent="0.25">
      <c r="A6795" s="5">
        <v>5143508</v>
      </c>
      <c r="B6795" s="4" t="s">
        <v>2038</v>
      </c>
      <c r="C6795" s="6">
        <v>490</v>
      </c>
    </row>
    <row r="6796" spans="1:3" x14ac:dyDescent="0.25">
      <c r="A6796" s="5">
        <v>6107023</v>
      </c>
      <c r="B6796" s="4" t="s">
        <v>3987</v>
      </c>
      <c r="C6796" s="6">
        <v>2435</v>
      </c>
    </row>
    <row r="6797" spans="1:3" x14ac:dyDescent="0.25">
      <c r="A6797" s="5">
        <v>5149273</v>
      </c>
      <c r="B6797" s="4" t="s">
        <v>2243</v>
      </c>
      <c r="C6797" s="6">
        <v>546</v>
      </c>
    </row>
    <row r="6798" spans="1:3" x14ac:dyDescent="0.25">
      <c r="A6798" s="5">
        <v>5159785</v>
      </c>
      <c r="B6798" s="4" t="s">
        <v>2422</v>
      </c>
      <c r="C6798" s="6">
        <v>1538</v>
      </c>
    </row>
    <row r="6799" spans="1:3" x14ac:dyDescent="0.25">
      <c r="A6799" s="5">
        <v>5152319</v>
      </c>
      <c r="B6799" s="4" t="s">
        <v>2317</v>
      </c>
      <c r="C6799" s="6">
        <v>519</v>
      </c>
    </row>
    <row r="6800" spans="1:3" x14ac:dyDescent="0.25">
      <c r="A6800" s="5">
        <v>5141445</v>
      </c>
      <c r="B6800" s="4" t="s">
        <v>1956</v>
      </c>
      <c r="C6800" s="6">
        <v>366</v>
      </c>
    </row>
    <row r="6801" spans="1:3" x14ac:dyDescent="0.25">
      <c r="A6801" s="5">
        <v>6112940</v>
      </c>
      <c r="B6801" s="4" t="s">
        <v>4533</v>
      </c>
      <c r="C6801" s="6">
        <v>1721</v>
      </c>
    </row>
    <row r="6802" spans="1:3" x14ac:dyDescent="0.25">
      <c r="A6802" s="5">
        <v>5177118</v>
      </c>
      <c r="B6802" s="4" t="s">
        <v>2665</v>
      </c>
      <c r="C6802" s="6">
        <v>656</v>
      </c>
    </row>
    <row r="6803" spans="1:3" x14ac:dyDescent="0.25">
      <c r="A6803" s="5">
        <v>5138037</v>
      </c>
      <c r="B6803" s="4" t="s">
        <v>1819</v>
      </c>
      <c r="C6803" s="6">
        <v>1024</v>
      </c>
    </row>
    <row r="6804" spans="1:3" x14ac:dyDescent="0.25">
      <c r="A6804" s="5">
        <v>6117022</v>
      </c>
      <c r="B6804" s="4" t="s">
        <v>4898</v>
      </c>
      <c r="C6804" s="6">
        <v>506</v>
      </c>
    </row>
    <row r="6805" spans="1:3" x14ac:dyDescent="0.25">
      <c r="A6805" s="5">
        <v>6109383</v>
      </c>
      <c r="B6805" s="4" t="s">
        <v>4188</v>
      </c>
      <c r="C6805" s="6">
        <v>591</v>
      </c>
    </row>
    <row r="6806" spans="1:3" x14ac:dyDescent="0.25">
      <c r="A6806" s="5">
        <v>6125702</v>
      </c>
      <c r="B6806" s="4" t="s">
        <v>5748</v>
      </c>
      <c r="C6806" s="6">
        <v>419</v>
      </c>
    </row>
    <row r="6807" spans="1:3" x14ac:dyDescent="0.25">
      <c r="A6807" s="5">
        <v>5100300</v>
      </c>
      <c r="B6807" s="4" t="s">
        <v>601</v>
      </c>
      <c r="C6807" s="6">
        <v>1024</v>
      </c>
    </row>
    <row r="6808" spans="1:3" x14ac:dyDescent="0.25">
      <c r="A6808" s="5">
        <v>6138168</v>
      </c>
      <c r="B6808" s="4" t="s">
        <v>6978</v>
      </c>
      <c r="C6808" s="6">
        <v>721</v>
      </c>
    </row>
    <row r="6809" spans="1:3" x14ac:dyDescent="0.25">
      <c r="A6809" s="5">
        <v>6100655</v>
      </c>
      <c r="B6809" s="4" t="s">
        <v>3433</v>
      </c>
      <c r="C6809" s="6">
        <v>1050</v>
      </c>
    </row>
    <row r="6810" spans="1:3" x14ac:dyDescent="0.25">
      <c r="A6810" s="5">
        <v>6145148</v>
      </c>
      <c r="B6810" s="4" t="s">
        <v>7640</v>
      </c>
      <c r="C6810" s="6">
        <v>560</v>
      </c>
    </row>
    <row r="6811" spans="1:3" x14ac:dyDescent="0.25">
      <c r="A6811" s="5">
        <v>6137525</v>
      </c>
      <c r="B6811" s="4" t="s">
        <v>6914</v>
      </c>
      <c r="C6811" s="6">
        <v>532</v>
      </c>
    </row>
    <row r="6812" spans="1:3" x14ac:dyDescent="0.25">
      <c r="A6812" s="5">
        <v>6142806</v>
      </c>
      <c r="B6812" s="4" t="s">
        <v>7434</v>
      </c>
      <c r="C6812" s="6">
        <v>591</v>
      </c>
    </row>
    <row r="6813" spans="1:3" x14ac:dyDescent="0.25">
      <c r="A6813" s="5">
        <v>6102958</v>
      </c>
      <c r="B6813" s="4" t="s">
        <v>3649</v>
      </c>
      <c r="C6813" s="6">
        <v>1339</v>
      </c>
    </row>
    <row r="6814" spans="1:3" x14ac:dyDescent="0.25">
      <c r="A6814" s="5">
        <v>6103964</v>
      </c>
      <c r="B6814" s="4" t="s">
        <v>3732</v>
      </c>
      <c r="C6814" s="6">
        <v>546</v>
      </c>
    </row>
    <row r="6815" spans="1:3" x14ac:dyDescent="0.25">
      <c r="A6815" s="5">
        <v>6104095</v>
      </c>
      <c r="B6815" s="4" t="s">
        <v>3740</v>
      </c>
      <c r="C6815" s="6">
        <v>668</v>
      </c>
    </row>
    <row r="6816" spans="1:3" x14ac:dyDescent="0.25">
      <c r="A6816" s="5">
        <v>6104103</v>
      </c>
      <c r="B6816" s="4" t="s">
        <v>3741</v>
      </c>
      <c r="C6816" s="6">
        <v>1197</v>
      </c>
    </row>
    <row r="6817" spans="1:3" x14ac:dyDescent="0.25">
      <c r="A6817" s="5">
        <v>6104111</v>
      </c>
      <c r="B6817" s="4" t="s">
        <v>3742</v>
      </c>
      <c r="C6817" s="6">
        <v>1572</v>
      </c>
    </row>
    <row r="6818" spans="1:3" x14ac:dyDescent="0.25">
      <c r="A6818" s="5">
        <v>5147152</v>
      </c>
      <c r="B6818" s="4" t="s">
        <v>2146</v>
      </c>
      <c r="C6818" s="6">
        <v>535</v>
      </c>
    </row>
    <row r="6819" spans="1:3" x14ac:dyDescent="0.25">
      <c r="A6819" s="5">
        <v>6154926</v>
      </c>
      <c r="B6819" s="4" t="s">
        <v>8595</v>
      </c>
      <c r="C6819" s="6">
        <v>1036</v>
      </c>
    </row>
    <row r="6820" spans="1:3" x14ac:dyDescent="0.25">
      <c r="A6820" s="5">
        <v>6105092</v>
      </c>
      <c r="B6820" s="4" t="s">
        <v>3816</v>
      </c>
      <c r="C6820" s="6">
        <v>1050</v>
      </c>
    </row>
    <row r="6821" spans="1:3" x14ac:dyDescent="0.25">
      <c r="A6821" s="5">
        <v>6105241</v>
      </c>
      <c r="B6821" s="4" t="s">
        <v>3829</v>
      </c>
      <c r="C6821" s="6">
        <v>628</v>
      </c>
    </row>
    <row r="6822" spans="1:3" x14ac:dyDescent="0.25">
      <c r="A6822" s="5">
        <v>6105514</v>
      </c>
      <c r="B6822" s="4" t="s">
        <v>3855</v>
      </c>
      <c r="C6822" s="6">
        <v>788</v>
      </c>
    </row>
    <row r="6823" spans="1:3" x14ac:dyDescent="0.25">
      <c r="A6823" s="5">
        <v>6114656</v>
      </c>
      <c r="B6823" s="4" t="s">
        <v>4684</v>
      </c>
      <c r="C6823" s="6">
        <v>665</v>
      </c>
    </row>
    <row r="6824" spans="1:3" x14ac:dyDescent="0.25">
      <c r="A6824" s="5">
        <v>6107098</v>
      </c>
      <c r="B6824" s="4" t="s">
        <v>3993</v>
      </c>
      <c r="C6824" s="6">
        <v>470</v>
      </c>
    </row>
    <row r="6825" spans="1:3" x14ac:dyDescent="0.25">
      <c r="A6825" s="5">
        <v>6107346</v>
      </c>
      <c r="B6825" s="4" t="s">
        <v>4012</v>
      </c>
      <c r="C6825" s="6">
        <v>1329</v>
      </c>
    </row>
    <row r="6826" spans="1:3" x14ac:dyDescent="0.25">
      <c r="A6826" s="5">
        <v>6107395</v>
      </c>
      <c r="B6826" s="4" t="s">
        <v>4017</v>
      </c>
      <c r="C6826" s="6">
        <v>396</v>
      </c>
    </row>
    <row r="6827" spans="1:3" x14ac:dyDescent="0.25">
      <c r="A6827" s="5">
        <v>6107403</v>
      </c>
      <c r="B6827" s="4" t="s">
        <v>4018</v>
      </c>
      <c r="C6827" s="6">
        <v>396</v>
      </c>
    </row>
    <row r="6828" spans="1:3" x14ac:dyDescent="0.25">
      <c r="A6828" s="5">
        <v>6123418</v>
      </c>
      <c r="B6828" s="4" t="s">
        <v>5526</v>
      </c>
      <c r="C6828" s="6">
        <v>590</v>
      </c>
    </row>
    <row r="6829" spans="1:3" x14ac:dyDescent="0.25">
      <c r="A6829" s="5">
        <v>6118707</v>
      </c>
      <c r="B6829" s="4" t="s">
        <v>5063</v>
      </c>
      <c r="C6829" s="6">
        <v>672</v>
      </c>
    </row>
    <row r="6830" spans="1:3" x14ac:dyDescent="0.25">
      <c r="A6830" s="5">
        <v>6149678</v>
      </c>
      <c r="B6830" s="4" t="s">
        <v>8081</v>
      </c>
      <c r="C6830" s="6">
        <v>315</v>
      </c>
    </row>
    <row r="6831" spans="1:3" x14ac:dyDescent="0.25">
      <c r="A6831" s="5">
        <v>6150197</v>
      </c>
      <c r="B6831" s="4" t="s">
        <v>8132</v>
      </c>
      <c r="C6831" s="6">
        <v>315</v>
      </c>
    </row>
    <row r="6832" spans="1:3" x14ac:dyDescent="0.25">
      <c r="A6832" s="5">
        <v>6111744</v>
      </c>
      <c r="B6832" s="4" t="s">
        <v>4415</v>
      </c>
      <c r="C6832" s="6">
        <v>396</v>
      </c>
    </row>
    <row r="6833" spans="1:3" x14ac:dyDescent="0.25">
      <c r="A6833" s="5">
        <v>6111793</v>
      </c>
      <c r="B6833" s="4" t="s">
        <v>4420</v>
      </c>
      <c r="C6833" s="6">
        <v>886</v>
      </c>
    </row>
    <row r="6834" spans="1:3" x14ac:dyDescent="0.25">
      <c r="A6834" s="5">
        <v>6112189</v>
      </c>
      <c r="B6834" s="4" t="s">
        <v>4458</v>
      </c>
      <c r="C6834" s="6">
        <v>490</v>
      </c>
    </row>
    <row r="6835" spans="1:3" x14ac:dyDescent="0.25">
      <c r="A6835" s="5">
        <v>6112197</v>
      </c>
      <c r="B6835" s="4" t="s">
        <v>4459</v>
      </c>
      <c r="C6835" s="6">
        <v>490</v>
      </c>
    </row>
    <row r="6836" spans="1:3" x14ac:dyDescent="0.25">
      <c r="A6836" s="5">
        <v>6112205</v>
      </c>
      <c r="B6836" s="4" t="s">
        <v>4460</v>
      </c>
      <c r="C6836" s="6">
        <v>718</v>
      </c>
    </row>
    <row r="6837" spans="1:3" x14ac:dyDescent="0.25">
      <c r="A6837" s="5">
        <v>6139083</v>
      </c>
      <c r="B6837" s="4" t="s">
        <v>7069</v>
      </c>
      <c r="C6837" s="6">
        <v>384</v>
      </c>
    </row>
    <row r="6838" spans="1:3" x14ac:dyDescent="0.25">
      <c r="A6838" s="5">
        <v>6177448</v>
      </c>
      <c r="B6838" s="4" t="s">
        <v>10674</v>
      </c>
      <c r="C6838" s="6">
        <v>420</v>
      </c>
    </row>
    <row r="6839" spans="1:3" x14ac:dyDescent="0.25">
      <c r="A6839" s="5">
        <v>6114607</v>
      </c>
      <c r="B6839" s="4" t="s">
        <v>4679</v>
      </c>
      <c r="C6839" s="6">
        <v>665</v>
      </c>
    </row>
    <row r="6840" spans="1:3" x14ac:dyDescent="0.25">
      <c r="A6840" s="5">
        <v>6153092</v>
      </c>
      <c r="B6840" s="4" t="s">
        <v>8419</v>
      </c>
      <c r="C6840" s="6">
        <v>615</v>
      </c>
    </row>
    <row r="6841" spans="1:3" x14ac:dyDescent="0.25">
      <c r="A6841" s="5">
        <v>6125314</v>
      </c>
      <c r="B6841" s="4" t="s">
        <v>5709</v>
      </c>
      <c r="C6841" s="6">
        <v>298</v>
      </c>
    </row>
    <row r="6842" spans="1:3" x14ac:dyDescent="0.25">
      <c r="A6842" s="5">
        <v>6117535</v>
      </c>
      <c r="B6842" s="4" t="s">
        <v>4948</v>
      </c>
      <c r="C6842" s="6">
        <v>1690</v>
      </c>
    </row>
    <row r="6843" spans="1:3" x14ac:dyDescent="0.25">
      <c r="A6843" s="5">
        <v>6120935</v>
      </c>
      <c r="B6843" s="4" t="s">
        <v>5284</v>
      </c>
      <c r="C6843" s="6">
        <v>837</v>
      </c>
    </row>
    <row r="6844" spans="1:3" x14ac:dyDescent="0.25">
      <c r="A6844" s="5">
        <v>6135321</v>
      </c>
      <c r="B6844" s="4" t="s">
        <v>6696</v>
      </c>
      <c r="C6844" s="6">
        <v>828</v>
      </c>
    </row>
    <row r="6845" spans="1:3" x14ac:dyDescent="0.25">
      <c r="A6845" s="5">
        <v>6123269</v>
      </c>
      <c r="B6845" s="4" t="s">
        <v>5511</v>
      </c>
      <c r="C6845" s="6">
        <v>849</v>
      </c>
    </row>
    <row r="6846" spans="1:3" x14ac:dyDescent="0.25">
      <c r="A6846" s="5">
        <v>6138374</v>
      </c>
      <c r="B6846" s="4" t="s">
        <v>6999</v>
      </c>
      <c r="C6846" s="6">
        <v>837</v>
      </c>
    </row>
    <row r="6847" spans="1:3" x14ac:dyDescent="0.25">
      <c r="A6847" s="5">
        <v>6126908</v>
      </c>
      <c r="B6847" s="4" t="s">
        <v>5866</v>
      </c>
      <c r="C6847" s="6">
        <v>809</v>
      </c>
    </row>
    <row r="6848" spans="1:3" x14ac:dyDescent="0.25">
      <c r="A6848" s="5">
        <v>6121370</v>
      </c>
      <c r="B6848" s="4" t="s">
        <v>5327</v>
      </c>
      <c r="C6848" s="6">
        <v>721</v>
      </c>
    </row>
    <row r="6849" spans="1:3" x14ac:dyDescent="0.25">
      <c r="A6849" s="5">
        <v>6121453</v>
      </c>
      <c r="B6849" s="4" t="s">
        <v>5335</v>
      </c>
      <c r="C6849" s="6">
        <v>2048</v>
      </c>
    </row>
    <row r="6850" spans="1:3" x14ac:dyDescent="0.25">
      <c r="A6850" s="5">
        <v>6121594</v>
      </c>
      <c r="B6850" s="4" t="s">
        <v>5348</v>
      </c>
      <c r="C6850" s="6">
        <v>535</v>
      </c>
    </row>
    <row r="6851" spans="1:3" x14ac:dyDescent="0.25">
      <c r="A6851" s="5">
        <v>6121768</v>
      </c>
      <c r="B6851" s="4" t="s">
        <v>5364</v>
      </c>
      <c r="C6851" s="6">
        <v>535</v>
      </c>
    </row>
    <row r="6852" spans="1:3" x14ac:dyDescent="0.25">
      <c r="A6852" s="5">
        <v>6121941</v>
      </c>
      <c r="B6852" s="4" t="s">
        <v>5382</v>
      </c>
      <c r="C6852" s="6">
        <v>928</v>
      </c>
    </row>
    <row r="6853" spans="1:3" x14ac:dyDescent="0.25">
      <c r="A6853" s="5">
        <v>6122428</v>
      </c>
      <c r="B6853" s="4" t="s">
        <v>5429</v>
      </c>
      <c r="C6853" s="6">
        <v>629</v>
      </c>
    </row>
    <row r="6854" spans="1:3" x14ac:dyDescent="0.25">
      <c r="A6854" s="5">
        <v>6122436</v>
      </c>
      <c r="B6854" s="4" t="s">
        <v>5430</v>
      </c>
      <c r="C6854" s="6">
        <v>400</v>
      </c>
    </row>
    <row r="6855" spans="1:3" x14ac:dyDescent="0.25">
      <c r="A6855" s="5">
        <v>6122915</v>
      </c>
      <c r="B6855" s="4" t="s">
        <v>5476</v>
      </c>
      <c r="C6855" s="6">
        <v>1974</v>
      </c>
    </row>
    <row r="6856" spans="1:3" x14ac:dyDescent="0.25">
      <c r="A6856" s="5">
        <v>6132187</v>
      </c>
      <c r="B6856" s="4" t="s">
        <v>6384</v>
      </c>
      <c r="C6856" s="6">
        <v>1095</v>
      </c>
    </row>
    <row r="6857" spans="1:3" x14ac:dyDescent="0.25">
      <c r="A6857" s="5">
        <v>6123087</v>
      </c>
      <c r="B6857" s="4" t="s">
        <v>5493</v>
      </c>
      <c r="C6857" s="6">
        <v>718</v>
      </c>
    </row>
    <row r="6858" spans="1:3" x14ac:dyDescent="0.25">
      <c r="A6858" s="5">
        <v>6147557</v>
      </c>
      <c r="B6858" s="4" t="s">
        <v>7874</v>
      </c>
      <c r="C6858" s="6">
        <v>1150</v>
      </c>
    </row>
    <row r="6859" spans="1:3" x14ac:dyDescent="0.25">
      <c r="A6859" s="5">
        <v>6125587</v>
      </c>
      <c r="B6859" s="4" t="s">
        <v>5736</v>
      </c>
      <c r="C6859" s="6">
        <v>1414</v>
      </c>
    </row>
    <row r="6860" spans="1:3" x14ac:dyDescent="0.25">
      <c r="A6860" s="5">
        <v>6126023</v>
      </c>
      <c r="B6860" s="4" t="s">
        <v>5780</v>
      </c>
      <c r="C6860" s="6">
        <v>535</v>
      </c>
    </row>
    <row r="6861" spans="1:3" x14ac:dyDescent="0.25">
      <c r="A6861" s="5">
        <v>6126031</v>
      </c>
      <c r="B6861" s="4" t="s">
        <v>5781</v>
      </c>
      <c r="C6861" s="6">
        <v>535</v>
      </c>
    </row>
    <row r="6862" spans="1:3" x14ac:dyDescent="0.25">
      <c r="A6862" s="5">
        <v>6128888</v>
      </c>
      <c r="B6862" s="4" t="s">
        <v>6059</v>
      </c>
      <c r="C6862" s="6">
        <v>387</v>
      </c>
    </row>
    <row r="6863" spans="1:3" x14ac:dyDescent="0.25">
      <c r="A6863" s="5">
        <v>6130454</v>
      </c>
      <c r="B6863" s="4" t="s">
        <v>6213</v>
      </c>
      <c r="C6863" s="6">
        <v>1204</v>
      </c>
    </row>
    <row r="6864" spans="1:3" x14ac:dyDescent="0.25">
      <c r="A6864" s="5">
        <v>6130967</v>
      </c>
      <c r="B6864" s="4" t="s">
        <v>6263</v>
      </c>
      <c r="C6864" s="6">
        <v>535</v>
      </c>
    </row>
    <row r="6865" spans="1:3" x14ac:dyDescent="0.25">
      <c r="A6865" s="5">
        <v>6147060</v>
      </c>
      <c r="B6865" s="4" t="s">
        <v>7827</v>
      </c>
      <c r="C6865" s="6">
        <v>1750</v>
      </c>
    </row>
    <row r="6866" spans="1:3" x14ac:dyDescent="0.25">
      <c r="A6866" s="5">
        <v>6134274</v>
      </c>
      <c r="B6866" s="4" t="s">
        <v>6590</v>
      </c>
      <c r="C6866" s="6">
        <v>490</v>
      </c>
    </row>
    <row r="6867" spans="1:3" x14ac:dyDescent="0.25">
      <c r="A6867" s="5">
        <v>6135966</v>
      </c>
      <c r="B6867" s="4" t="s">
        <v>6759</v>
      </c>
      <c r="C6867" s="6">
        <v>606</v>
      </c>
    </row>
    <row r="6868" spans="1:3" x14ac:dyDescent="0.25">
      <c r="A6868" s="5">
        <v>6136659</v>
      </c>
      <c r="B6868" s="4" t="s">
        <v>6828</v>
      </c>
      <c r="C6868" s="6">
        <v>1313</v>
      </c>
    </row>
    <row r="6869" spans="1:3" x14ac:dyDescent="0.25">
      <c r="A6869" s="5">
        <v>6137053</v>
      </c>
      <c r="B6869" s="4" t="s">
        <v>6868</v>
      </c>
      <c r="C6869" s="6">
        <v>525</v>
      </c>
    </row>
    <row r="6870" spans="1:3" x14ac:dyDescent="0.25">
      <c r="A6870" s="5">
        <v>6137061</v>
      </c>
      <c r="B6870" s="4" t="s">
        <v>6869</v>
      </c>
      <c r="C6870" s="6">
        <v>585</v>
      </c>
    </row>
    <row r="6871" spans="1:3" x14ac:dyDescent="0.25">
      <c r="A6871" s="5">
        <v>6145171</v>
      </c>
      <c r="B6871" s="4" t="s">
        <v>7643</v>
      </c>
      <c r="C6871" s="6">
        <v>609</v>
      </c>
    </row>
    <row r="6872" spans="1:3" x14ac:dyDescent="0.25">
      <c r="A6872" s="5">
        <v>6146773</v>
      </c>
      <c r="B6872" s="4" t="s">
        <v>7798</v>
      </c>
      <c r="C6872" s="6">
        <v>1550</v>
      </c>
    </row>
    <row r="6873" spans="1:3" x14ac:dyDescent="0.25">
      <c r="A6873" s="5">
        <v>6139299</v>
      </c>
      <c r="B6873" s="4" t="s">
        <v>7090</v>
      </c>
      <c r="C6873" s="6">
        <v>490</v>
      </c>
    </row>
    <row r="6874" spans="1:3" x14ac:dyDescent="0.25">
      <c r="A6874" s="5">
        <v>6139315</v>
      </c>
      <c r="B6874" s="4" t="s">
        <v>7092</v>
      </c>
      <c r="C6874" s="6">
        <v>566</v>
      </c>
    </row>
    <row r="6875" spans="1:3" x14ac:dyDescent="0.25">
      <c r="A6875" s="5">
        <v>6139323</v>
      </c>
      <c r="B6875" s="4" t="s">
        <v>7093</v>
      </c>
      <c r="C6875" s="6">
        <v>501</v>
      </c>
    </row>
    <row r="6876" spans="1:3" x14ac:dyDescent="0.25">
      <c r="A6876" s="5">
        <v>6139646</v>
      </c>
      <c r="B6876" s="4" t="s">
        <v>7125</v>
      </c>
      <c r="C6876" s="6">
        <v>564</v>
      </c>
    </row>
    <row r="6877" spans="1:3" x14ac:dyDescent="0.25">
      <c r="A6877" s="5">
        <v>6139794</v>
      </c>
      <c r="B6877" s="4" t="s">
        <v>7139</v>
      </c>
      <c r="C6877" s="6">
        <v>291</v>
      </c>
    </row>
    <row r="6878" spans="1:3" x14ac:dyDescent="0.25">
      <c r="A6878" s="5">
        <v>6139802</v>
      </c>
      <c r="B6878" s="4" t="s">
        <v>7140</v>
      </c>
      <c r="C6878" s="6">
        <v>238</v>
      </c>
    </row>
    <row r="6879" spans="1:3" x14ac:dyDescent="0.25">
      <c r="A6879" s="5">
        <v>6139810</v>
      </c>
      <c r="B6879" s="4" t="s">
        <v>7141</v>
      </c>
      <c r="C6879" s="6">
        <v>238</v>
      </c>
    </row>
    <row r="6880" spans="1:3" x14ac:dyDescent="0.25">
      <c r="A6880" s="5">
        <v>6165609</v>
      </c>
      <c r="B6880" s="4" t="s">
        <v>9572</v>
      </c>
      <c r="C6880" s="6">
        <v>4429</v>
      </c>
    </row>
    <row r="6881" spans="1:3" x14ac:dyDescent="0.25">
      <c r="A6881" s="5">
        <v>6140818</v>
      </c>
      <c r="B6881" s="4" t="s">
        <v>7237</v>
      </c>
      <c r="C6881" s="6">
        <v>460</v>
      </c>
    </row>
    <row r="6882" spans="1:3" x14ac:dyDescent="0.25">
      <c r="A6882" s="5">
        <v>6140826</v>
      </c>
      <c r="B6882" s="4" t="s">
        <v>7238</v>
      </c>
      <c r="C6882" s="6">
        <v>460</v>
      </c>
    </row>
    <row r="6883" spans="1:3" x14ac:dyDescent="0.25">
      <c r="A6883" s="5">
        <v>6173819</v>
      </c>
      <c r="B6883" s="4" t="s">
        <v>10313</v>
      </c>
      <c r="C6883" s="6">
        <v>683</v>
      </c>
    </row>
    <row r="6884" spans="1:3" x14ac:dyDescent="0.25">
      <c r="A6884" s="5">
        <v>6142145</v>
      </c>
      <c r="B6884" s="4" t="s">
        <v>7368</v>
      </c>
      <c r="C6884" s="6">
        <v>478</v>
      </c>
    </row>
    <row r="6885" spans="1:3" x14ac:dyDescent="0.25">
      <c r="A6885" s="5">
        <v>6142533</v>
      </c>
      <c r="B6885" s="4" t="s">
        <v>7407</v>
      </c>
      <c r="C6885" s="6">
        <v>490</v>
      </c>
    </row>
    <row r="6886" spans="1:3" x14ac:dyDescent="0.25">
      <c r="A6886" s="5">
        <v>6142988</v>
      </c>
      <c r="B6886" s="4" t="s">
        <v>7451</v>
      </c>
      <c r="C6886" s="6">
        <v>628</v>
      </c>
    </row>
    <row r="6887" spans="1:3" x14ac:dyDescent="0.25">
      <c r="A6887" s="5">
        <v>6143861</v>
      </c>
      <c r="B6887" s="4" t="s">
        <v>7538</v>
      </c>
      <c r="C6887" s="6">
        <v>482</v>
      </c>
    </row>
    <row r="6888" spans="1:3" x14ac:dyDescent="0.25">
      <c r="A6888" s="5">
        <v>6144752</v>
      </c>
      <c r="B6888" s="4" t="s">
        <v>7616</v>
      </c>
      <c r="C6888" s="6">
        <v>582</v>
      </c>
    </row>
    <row r="6889" spans="1:3" x14ac:dyDescent="0.25">
      <c r="A6889" s="5">
        <v>6145650</v>
      </c>
      <c r="B6889" s="4" t="s">
        <v>7690</v>
      </c>
      <c r="C6889" s="6">
        <v>490</v>
      </c>
    </row>
    <row r="6890" spans="1:3" x14ac:dyDescent="0.25">
      <c r="A6890" s="5">
        <v>6146542</v>
      </c>
      <c r="B6890" s="4" t="s">
        <v>7775</v>
      </c>
      <c r="C6890" s="6">
        <v>259</v>
      </c>
    </row>
    <row r="6891" spans="1:3" x14ac:dyDescent="0.25">
      <c r="A6891" s="5">
        <v>6146567</v>
      </c>
      <c r="B6891" s="4" t="s">
        <v>7777</v>
      </c>
      <c r="C6891" s="6">
        <v>195</v>
      </c>
    </row>
    <row r="6892" spans="1:3" x14ac:dyDescent="0.25">
      <c r="A6892" s="5">
        <v>6147383</v>
      </c>
      <c r="B6892" s="4" t="s">
        <v>7857</v>
      </c>
      <c r="C6892" s="6">
        <v>490</v>
      </c>
    </row>
    <row r="6893" spans="1:3" x14ac:dyDescent="0.25">
      <c r="A6893" s="5">
        <v>6149041</v>
      </c>
      <c r="B6893" s="4" t="s">
        <v>8021</v>
      </c>
      <c r="C6893" s="6">
        <v>2618</v>
      </c>
    </row>
    <row r="6894" spans="1:3" x14ac:dyDescent="0.25">
      <c r="A6894" s="5">
        <v>6150809</v>
      </c>
      <c r="B6894" s="4" t="s">
        <v>8192</v>
      </c>
      <c r="C6894" s="6">
        <v>414</v>
      </c>
    </row>
    <row r="6895" spans="1:3" x14ac:dyDescent="0.25">
      <c r="A6895" s="5">
        <v>6151112</v>
      </c>
      <c r="B6895" s="4" t="s">
        <v>8222</v>
      </c>
      <c r="C6895" s="6">
        <v>1292</v>
      </c>
    </row>
    <row r="6896" spans="1:3" x14ac:dyDescent="0.25">
      <c r="A6896" s="5">
        <v>6151252</v>
      </c>
      <c r="B6896" s="4" t="s">
        <v>8236</v>
      </c>
      <c r="C6896" s="6">
        <v>2874</v>
      </c>
    </row>
    <row r="6897" spans="1:3" x14ac:dyDescent="0.25">
      <c r="A6897" s="5">
        <v>6151963</v>
      </c>
      <c r="B6897" s="4" t="s">
        <v>8306</v>
      </c>
      <c r="C6897" s="6">
        <v>588</v>
      </c>
    </row>
    <row r="6898" spans="1:3" x14ac:dyDescent="0.25">
      <c r="A6898" s="5">
        <v>6152417</v>
      </c>
      <c r="B6898" s="4" t="s">
        <v>8351</v>
      </c>
      <c r="C6898" s="6">
        <v>238</v>
      </c>
    </row>
    <row r="6899" spans="1:3" x14ac:dyDescent="0.25">
      <c r="A6899" s="5">
        <v>6152953</v>
      </c>
      <c r="B6899" s="4" t="s">
        <v>8405</v>
      </c>
      <c r="C6899" s="6">
        <v>498</v>
      </c>
    </row>
    <row r="6900" spans="1:3" x14ac:dyDescent="0.25">
      <c r="A6900" s="5">
        <v>6152961</v>
      </c>
      <c r="B6900" s="4" t="s">
        <v>8406</v>
      </c>
      <c r="C6900" s="6">
        <v>498</v>
      </c>
    </row>
    <row r="6901" spans="1:3" x14ac:dyDescent="0.25">
      <c r="A6901" s="5">
        <v>6153027</v>
      </c>
      <c r="B6901" s="4" t="s">
        <v>8412</v>
      </c>
      <c r="C6901" s="6">
        <v>498</v>
      </c>
    </row>
    <row r="6902" spans="1:3" x14ac:dyDescent="0.25">
      <c r="A6902" s="5">
        <v>5174636</v>
      </c>
      <c r="B6902" s="4" t="s">
        <v>2605</v>
      </c>
      <c r="C6902" s="6">
        <v>366</v>
      </c>
    </row>
    <row r="6903" spans="1:3" x14ac:dyDescent="0.25">
      <c r="A6903" s="5">
        <v>6162135</v>
      </c>
      <c r="B6903" s="4" t="s">
        <v>9244</v>
      </c>
      <c r="C6903" s="6">
        <v>1922</v>
      </c>
    </row>
    <row r="6904" spans="1:3" x14ac:dyDescent="0.25">
      <c r="A6904" s="5">
        <v>6162333</v>
      </c>
      <c r="B6904" s="4" t="s">
        <v>9264</v>
      </c>
      <c r="C6904" s="6">
        <v>2016</v>
      </c>
    </row>
    <row r="6905" spans="1:3" x14ac:dyDescent="0.25">
      <c r="A6905" s="5">
        <v>6165005</v>
      </c>
      <c r="B6905" s="4" t="s">
        <v>9514</v>
      </c>
      <c r="C6905" s="6">
        <v>772</v>
      </c>
    </row>
    <row r="6906" spans="1:3" x14ac:dyDescent="0.25">
      <c r="A6906" s="5">
        <v>5102231</v>
      </c>
      <c r="B6906" s="4" t="s">
        <v>739</v>
      </c>
      <c r="C6906" s="6">
        <v>373</v>
      </c>
    </row>
    <row r="6907" spans="1:3" x14ac:dyDescent="0.25">
      <c r="A6907" s="5">
        <v>6170716</v>
      </c>
      <c r="B6907" s="4" t="s">
        <v>10004</v>
      </c>
      <c r="C6907" s="6">
        <v>1446</v>
      </c>
    </row>
    <row r="6908" spans="1:3" x14ac:dyDescent="0.25">
      <c r="A6908" s="5">
        <v>6170971</v>
      </c>
      <c r="B6908" s="4" t="s">
        <v>10030</v>
      </c>
      <c r="C6908" s="6">
        <v>1225</v>
      </c>
    </row>
    <row r="6909" spans="1:3" x14ac:dyDescent="0.25">
      <c r="A6909" s="5">
        <v>6175830</v>
      </c>
      <c r="B6909" s="4" t="s">
        <v>10516</v>
      </c>
      <c r="C6909" s="6">
        <v>875</v>
      </c>
    </row>
    <row r="6910" spans="1:3" x14ac:dyDescent="0.25">
      <c r="A6910" s="5">
        <v>6173645</v>
      </c>
      <c r="B6910" s="4" t="s">
        <v>10296</v>
      </c>
      <c r="C6910" s="6">
        <v>606</v>
      </c>
    </row>
    <row r="6911" spans="1:3" x14ac:dyDescent="0.25">
      <c r="A6911" s="5">
        <v>6174270</v>
      </c>
      <c r="B6911" s="4" t="s">
        <v>10359</v>
      </c>
      <c r="C6911" s="6">
        <v>1243</v>
      </c>
    </row>
    <row r="6912" spans="1:3" x14ac:dyDescent="0.25">
      <c r="A6912" s="5">
        <v>6178230</v>
      </c>
      <c r="B6912" s="4" t="s">
        <v>10753</v>
      </c>
      <c r="C6912" s="6">
        <v>1971</v>
      </c>
    </row>
    <row r="6913" spans="1:3" x14ac:dyDescent="0.25">
      <c r="A6913" s="5">
        <v>6178370</v>
      </c>
      <c r="B6913" s="4" t="s">
        <v>10767</v>
      </c>
      <c r="C6913" s="6">
        <v>354</v>
      </c>
    </row>
    <row r="6914" spans="1:3" x14ac:dyDescent="0.25">
      <c r="A6914" s="5">
        <v>6178388</v>
      </c>
      <c r="B6914" s="4" t="s">
        <v>10768</v>
      </c>
      <c r="C6914" s="6">
        <v>784</v>
      </c>
    </row>
    <row r="6915" spans="1:3" x14ac:dyDescent="0.25">
      <c r="A6915" s="5">
        <v>6178396</v>
      </c>
      <c r="B6915" s="4" t="s">
        <v>10769</v>
      </c>
      <c r="C6915" s="6">
        <v>375</v>
      </c>
    </row>
    <row r="6916" spans="1:3" x14ac:dyDescent="0.25">
      <c r="A6916" s="5">
        <v>5191580</v>
      </c>
      <c r="B6916" s="4" t="s">
        <v>3067</v>
      </c>
      <c r="C6916" s="6">
        <v>1021</v>
      </c>
    </row>
    <row r="6917" spans="1:3" x14ac:dyDescent="0.25">
      <c r="A6917" s="5">
        <v>5147178</v>
      </c>
      <c r="B6917" s="4" t="s">
        <v>2148</v>
      </c>
      <c r="C6917" s="6">
        <v>656</v>
      </c>
    </row>
    <row r="6918" spans="1:3" x14ac:dyDescent="0.25">
      <c r="A6918" s="5">
        <v>5138045</v>
      </c>
      <c r="B6918" s="4" t="s">
        <v>1820</v>
      </c>
      <c r="C6918" s="6">
        <v>1024</v>
      </c>
    </row>
    <row r="6919" spans="1:3" x14ac:dyDescent="0.25">
      <c r="A6919" s="5">
        <v>5192158</v>
      </c>
      <c r="B6919" s="4" t="s">
        <v>3088</v>
      </c>
      <c r="C6919" s="6">
        <v>490</v>
      </c>
    </row>
    <row r="6920" spans="1:3" x14ac:dyDescent="0.25">
      <c r="A6920" s="5">
        <v>5138466</v>
      </c>
      <c r="B6920" s="4" t="s">
        <v>1828</v>
      </c>
      <c r="C6920" s="6">
        <v>425</v>
      </c>
    </row>
    <row r="6921" spans="1:3" x14ac:dyDescent="0.25">
      <c r="A6921" s="5">
        <v>6128482</v>
      </c>
      <c r="B6921" s="4" t="s">
        <v>6019</v>
      </c>
      <c r="C6921" s="6">
        <v>1148</v>
      </c>
    </row>
    <row r="6922" spans="1:3" x14ac:dyDescent="0.25">
      <c r="A6922" s="5">
        <v>6128433</v>
      </c>
      <c r="B6922" s="4" t="s">
        <v>6014</v>
      </c>
      <c r="C6922" s="6">
        <v>1820</v>
      </c>
    </row>
    <row r="6923" spans="1:3" x14ac:dyDescent="0.25">
      <c r="A6923" s="5">
        <v>5135751</v>
      </c>
      <c r="B6923" s="4" t="s">
        <v>1715</v>
      </c>
      <c r="C6923" s="6">
        <v>685</v>
      </c>
    </row>
    <row r="6924" spans="1:3" x14ac:dyDescent="0.25">
      <c r="A6924" s="5">
        <v>5171889</v>
      </c>
      <c r="B6924" s="4" t="s">
        <v>2558</v>
      </c>
      <c r="C6924" s="6">
        <v>366</v>
      </c>
    </row>
    <row r="6925" spans="1:3" x14ac:dyDescent="0.25">
      <c r="A6925" s="5">
        <v>5195516</v>
      </c>
      <c r="B6925" s="4" t="s">
        <v>3169</v>
      </c>
      <c r="C6925" s="6">
        <v>1068</v>
      </c>
    </row>
    <row r="6926" spans="1:3" x14ac:dyDescent="0.25">
      <c r="A6926" s="5">
        <v>5102447</v>
      </c>
      <c r="B6926" s="4" t="s">
        <v>748</v>
      </c>
      <c r="C6926" s="6">
        <v>320</v>
      </c>
    </row>
    <row r="6927" spans="1:3" x14ac:dyDescent="0.25">
      <c r="A6927" s="5">
        <v>6150221</v>
      </c>
      <c r="B6927" s="4" t="s">
        <v>8135</v>
      </c>
      <c r="C6927" s="6">
        <v>315</v>
      </c>
    </row>
    <row r="6928" spans="1:3" x14ac:dyDescent="0.25">
      <c r="A6928" s="5">
        <v>5179569</v>
      </c>
      <c r="B6928" s="4" t="s">
        <v>2701</v>
      </c>
      <c r="C6928" s="6">
        <v>656</v>
      </c>
    </row>
    <row r="6929" spans="1:3" x14ac:dyDescent="0.25">
      <c r="A6929" s="5">
        <v>6119986</v>
      </c>
      <c r="B6929" s="4" t="s">
        <v>5190</v>
      </c>
      <c r="C6929" s="6">
        <v>864</v>
      </c>
    </row>
    <row r="6930" spans="1:3" x14ac:dyDescent="0.25">
      <c r="A6930" s="5">
        <v>5199393</v>
      </c>
      <c r="B6930" s="4" t="s">
        <v>3322</v>
      </c>
      <c r="C6930" s="6">
        <v>366</v>
      </c>
    </row>
    <row r="6931" spans="1:3" x14ac:dyDescent="0.25">
      <c r="A6931" s="5">
        <v>5195078</v>
      </c>
      <c r="B6931" s="4" t="s">
        <v>3154</v>
      </c>
      <c r="C6931" s="6">
        <v>273</v>
      </c>
    </row>
    <row r="6932" spans="1:3" x14ac:dyDescent="0.25">
      <c r="A6932" s="5">
        <v>5197579</v>
      </c>
      <c r="B6932" s="4" t="s">
        <v>3251</v>
      </c>
      <c r="C6932" s="6">
        <v>490</v>
      </c>
    </row>
    <row r="6933" spans="1:3" x14ac:dyDescent="0.25">
      <c r="A6933" s="5">
        <v>5197587</v>
      </c>
      <c r="B6933" s="4" t="s">
        <v>3252</v>
      </c>
      <c r="C6933" s="6">
        <v>490</v>
      </c>
    </row>
    <row r="6934" spans="1:3" x14ac:dyDescent="0.25">
      <c r="A6934" s="5">
        <v>6154744</v>
      </c>
      <c r="B6934" s="4" t="s">
        <v>8577</v>
      </c>
      <c r="C6934" s="6">
        <v>535</v>
      </c>
    </row>
    <row r="6935" spans="1:3" x14ac:dyDescent="0.25">
      <c r="A6935" s="5">
        <v>5198411</v>
      </c>
      <c r="B6935" s="4" t="s">
        <v>3279</v>
      </c>
      <c r="C6935" s="6">
        <v>406</v>
      </c>
    </row>
    <row r="6936" spans="1:3" x14ac:dyDescent="0.25">
      <c r="A6936" s="5">
        <v>5198429</v>
      </c>
      <c r="B6936" s="4" t="s">
        <v>3280</v>
      </c>
      <c r="C6936" s="6">
        <v>406</v>
      </c>
    </row>
    <row r="6937" spans="1:3" x14ac:dyDescent="0.25">
      <c r="A6937" s="5">
        <v>6153076</v>
      </c>
      <c r="B6937" s="4" t="s">
        <v>8417</v>
      </c>
      <c r="C6937" s="6">
        <v>535</v>
      </c>
    </row>
    <row r="6938" spans="1:3" x14ac:dyDescent="0.25">
      <c r="A6938" s="5">
        <v>5197306</v>
      </c>
      <c r="B6938" s="4" t="s">
        <v>3243</v>
      </c>
      <c r="C6938" s="6">
        <v>651</v>
      </c>
    </row>
    <row r="6939" spans="1:3" x14ac:dyDescent="0.25">
      <c r="A6939" s="5">
        <v>5195235</v>
      </c>
      <c r="B6939" s="4" t="s">
        <v>3161</v>
      </c>
      <c r="C6939" s="6">
        <v>606</v>
      </c>
    </row>
    <row r="6940" spans="1:3" x14ac:dyDescent="0.25">
      <c r="A6940" s="5">
        <v>5111794</v>
      </c>
      <c r="B6940" s="4" t="s">
        <v>1028</v>
      </c>
      <c r="C6940" s="6">
        <v>490</v>
      </c>
    </row>
    <row r="6941" spans="1:3" x14ac:dyDescent="0.25">
      <c r="A6941" s="5">
        <v>5115894</v>
      </c>
      <c r="B6941" s="4" t="s">
        <v>1150</v>
      </c>
      <c r="C6941" s="6">
        <v>490</v>
      </c>
    </row>
    <row r="6942" spans="1:3" x14ac:dyDescent="0.25">
      <c r="A6942" s="5">
        <v>5125646</v>
      </c>
      <c r="B6942" s="4" t="s">
        <v>1386</v>
      </c>
      <c r="C6942" s="6">
        <v>656</v>
      </c>
    </row>
    <row r="6943" spans="1:3" x14ac:dyDescent="0.25">
      <c r="A6943" s="5">
        <v>6172456</v>
      </c>
      <c r="B6943" s="4" t="s">
        <v>10177</v>
      </c>
      <c r="C6943" s="6">
        <v>543</v>
      </c>
    </row>
    <row r="6944" spans="1:3" x14ac:dyDescent="0.25">
      <c r="A6944" s="5">
        <v>5101761</v>
      </c>
      <c r="B6944" s="4" t="s">
        <v>725</v>
      </c>
      <c r="C6944" s="6">
        <v>593</v>
      </c>
    </row>
    <row r="6945" spans="1:3" x14ac:dyDescent="0.25">
      <c r="A6945" s="5">
        <v>5136726</v>
      </c>
      <c r="B6945" s="4" t="s">
        <v>1763</v>
      </c>
      <c r="C6945" s="6">
        <v>566</v>
      </c>
    </row>
    <row r="6946" spans="1:3" x14ac:dyDescent="0.25">
      <c r="A6946" s="5">
        <v>6112833</v>
      </c>
      <c r="B6946" s="4" t="s">
        <v>4522</v>
      </c>
      <c r="C6946" s="6">
        <v>656</v>
      </c>
    </row>
    <row r="6947" spans="1:3" x14ac:dyDescent="0.25">
      <c r="A6947" s="5">
        <v>5125901</v>
      </c>
      <c r="B6947" s="4" t="s">
        <v>1398</v>
      </c>
      <c r="C6947" s="6">
        <v>302</v>
      </c>
    </row>
    <row r="6948" spans="1:3" x14ac:dyDescent="0.25">
      <c r="A6948" s="5">
        <v>6104863</v>
      </c>
      <c r="B6948" s="4" t="s">
        <v>3801</v>
      </c>
      <c r="C6948" s="6">
        <v>506</v>
      </c>
    </row>
    <row r="6949" spans="1:3" x14ac:dyDescent="0.25">
      <c r="A6949" s="5">
        <v>5102454</v>
      </c>
      <c r="B6949" s="4" t="s">
        <v>749</v>
      </c>
      <c r="C6949" s="6">
        <v>606</v>
      </c>
    </row>
    <row r="6950" spans="1:3" x14ac:dyDescent="0.25">
      <c r="A6950" s="5">
        <v>6177091</v>
      </c>
      <c r="B6950" s="4" t="s">
        <v>10639</v>
      </c>
      <c r="C6950" s="6">
        <v>658</v>
      </c>
    </row>
    <row r="6951" spans="1:3" x14ac:dyDescent="0.25">
      <c r="A6951" s="5">
        <v>6133698</v>
      </c>
      <c r="B6951" s="4" t="s">
        <v>6534</v>
      </c>
      <c r="C6951" s="6">
        <v>350</v>
      </c>
    </row>
    <row r="6952" spans="1:3" x14ac:dyDescent="0.25">
      <c r="A6952" s="5">
        <v>6127666</v>
      </c>
      <c r="B6952" s="4" t="s">
        <v>5941</v>
      </c>
      <c r="C6952" s="6">
        <v>298</v>
      </c>
    </row>
    <row r="6953" spans="1:3" x14ac:dyDescent="0.25">
      <c r="A6953" s="5">
        <v>6127674</v>
      </c>
      <c r="B6953" s="4" t="s">
        <v>5942</v>
      </c>
      <c r="C6953" s="6">
        <v>333</v>
      </c>
    </row>
    <row r="6954" spans="1:3" x14ac:dyDescent="0.25">
      <c r="A6954" s="5">
        <v>5137575</v>
      </c>
      <c r="B6954" s="4" t="s">
        <v>1795</v>
      </c>
      <c r="C6954" s="6">
        <v>1104</v>
      </c>
    </row>
    <row r="6955" spans="1:3" x14ac:dyDescent="0.25">
      <c r="A6955" s="5">
        <v>5137740</v>
      </c>
      <c r="B6955" s="4" t="s">
        <v>1805</v>
      </c>
      <c r="C6955" s="6">
        <v>506</v>
      </c>
    </row>
    <row r="6956" spans="1:3" x14ac:dyDescent="0.25">
      <c r="A6956" s="5">
        <v>6139117</v>
      </c>
      <c r="B6956" s="4" t="s">
        <v>7072</v>
      </c>
      <c r="C6956" s="6">
        <v>356</v>
      </c>
    </row>
    <row r="6957" spans="1:3" x14ac:dyDescent="0.25">
      <c r="A6957" s="5">
        <v>6115562</v>
      </c>
      <c r="B6957" s="4" t="s">
        <v>4769</v>
      </c>
      <c r="C6957" s="6">
        <v>816</v>
      </c>
    </row>
    <row r="6958" spans="1:3" x14ac:dyDescent="0.25">
      <c r="A6958" s="5">
        <v>5105184</v>
      </c>
      <c r="B6958" s="4" t="s">
        <v>813</v>
      </c>
      <c r="C6958" s="6">
        <v>403</v>
      </c>
    </row>
    <row r="6959" spans="1:3" x14ac:dyDescent="0.25">
      <c r="A6959" s="5">
        <v>5136064</v>
      </c>
      <c r="B6959" s="4" t="s">
        <v>1729</v>
      </c>
      <c r="C6959" s="6">
        <v>643</v>
      </c>
    </row>
    <row r="6960" spans="1:3" x14ac:dyDescent="0.25">
      <c r="A6960" s="5">
        <v>5136569</v>
      </c>
      <c r="B6960" s="4" t="s">
        <v>1748</v>
      </c>
      <c r="C6960" s="6">
        <v>606</v>
      </c>
    </row>
    <row r="6961" spans="1:3" x14ac:dyDescent="0.25">
      <c r="A6961" s="5">
        <v>5187208</v>
      </c>
      <c r="B6961" s="4" t="s">
        <v>2923</v>
      </c>
      <c r="C6961" s="6">
        <v>447</v>
      </c>
    </row>
    <row r="6962" spans="1:3" x14ac:dyDescent="0.25">
      <c r="A6962" s="5">
        <v>5118427</v>
      </c>
      <c r="B6962" s="4" t="s">
        <v>1251</v>
      </c>
      <c r="C6962" s="6">
        <v>806</v>
      </c>
    </row>
    <row r="6963" spans="1:3" x14ac:dyDescent="0.25">
      <c r="A6963" s="5">
        <v>6103881</v>
      </c>
      <c r="B6963" s="4" t="s">
        <v>3725</v>
      </c>
      <c r="C6963" s="6">
        <v>1150</v>
      </c>
    </row>
    <row r="6964" spans="1:3" x14ac:dyDescent="0.25">
      <c r="A6964" s="5">
        <v>5124128</v>
      </c>
      <c r="B6964" s="4" t="s">
        <v>1363</v>
      </c>
      <c r="C6964" s="6">
        <v>1411</v>
      </c>
    </row>
    <row r="6965" spans="1:3" x14ac:dyDescent="0.25">
      <c r="A6965" s="5">
        <v>5111802</v>
      </c>
      <c r="B6965" s="4" t="s">
        <v>1029</v>
      </c>
      <c r="C6965" s="6">
        <v>3131</v>
      </c>
    </row>
    <row r="6966" spans="1:3" x14ac:dyDescent="0.25">
      <c r="A6966" s="5">
        <v>5151907</v>
      </c>
      <c r="B6966" s="4" t="s">
        <v>2298</v>
      </c>
      <c r="C6966" s="6">
        <v>406</v>
      </c>
    </row>
    <row r="6967" spans="1:3" x14ac:dyDescent="0.25">
      <c r="A6967" s="5">
        <v>5123799</v>
      </c>
      <c r="B6967" s="4" t="s">
        <v>1354</v>
      </c>
      <c r="C6967" s="6">
        <v>1918</v>
      </c>
    </row>
    <row r="6968" spans="1:3" x14ac:dyDescent="0.25">
      <c r="A6968" s="5">
        <v>5113154</v>
      </c>
      <c r="B6968" s="4" t="s">
        <v>1074</v>
      </c>
      <c r="C6968" s="6">
        <v>495</v>
      </c>
    </row>
    <row r="6969" spans="1:3" x14ac:dyDescent="0.25">
      <c r="A6969" s="5">
        <v>5118385</v>
      </c>
      <c r="B6969" s="4" t="s">
        <v>1248</v>
      </c>
      <c r="C6969" s="6">
        <v>926</v>
      </c>
    </row>
    <row r="6970" spans="1:3" x14ac:dyDescent="0.25">
      <c r="A6970" s="5">
        <v>6157556</v>
      </c>
      <c r="B6970" s="4" t="s">
        <v>8853</v>
      </c>
      <c r="C6970" s="6">
        <v>460</v>
      </c>
    </row>
    <row r="6971" spans="1:3" x14ac:dyDescent="0.25">
      <c r="A6971" s="5">
        <v>6155550</v>
      </c>
      <c r="B6971" s="4" t="s">
        <v>8658</v>
      </c>
      <c r="C6971" s="6">
        <v>1033</v>
      </c>
    </row>
    <row r="6972" spans="1:3" x14ac:dyDescent="0.25">
      <c r="A6972" s="5">
        <v>6157549</v>
      </c>
      <c r="B6972" s="4" t="s">
        <v>8852</v>
      </c>
      <c r="C6972" s="6">
        <v>460</v>
      </c>
    </row>
    <row r="6973" spans="1:3" x14ac:dyDescent="0.25">
      <c r="A6973" s="5">
        <v>6157622</v>
      </c>
      <c r="B6973" s="4" t="s">
        <v>8860</v>
      </c>
      <c r="C6973" s="6">
        <v>460</v>
      </c>
    </row>
    <row r="6974" spans="1:3" x14ac:dyDescent="0.25">
      <c r="A6974" s="5">
        <v>6155543</v>
      </c>
      <c r="B6974" s="4" t="s">
        <v>8657</v>
      </c>
      <c r="C6974" s="6">
        <v>620</v>
      </c>
    </row>
    <row r="6975" spans="1:3" x14ac:dyDescent="0.25">
      <c r="A6975" s="5">
        <v>6157507</v>
      </c>
      <c r="B6975" s="4" t="s">
        <v>8848</v>
      </c>
      <c r="C6975" s="6">
        <v>700</v>
      </c>
    </row>
    <row r="6976" spans="1:3" x14ac:dyDescent="0.25">
      <c r="A6976" s="5">
        <v>6161913</v>
      </c>
      <c r="B6976" s="4" t="s">
        <v>9222</v>
      </c>
      <c r="C6976" s="6">
        <v>460</v>
      </c>
    </row>
    <row r="6977" spans="1:3" x14ac:dyDescent="0.25">
      <c r="A6977" s="5">
        <v>6118459</v>
      </c>
      <c r="B6977" s="4" t="s">
        <v>5039</v>
      </c>
      <c r="C6977" s="6">
        <v>602</v>
      </c>
    </row>
    <row r="6978" spans="1:3" x14ac:dyDescent="0.25">
      <c r="A6978" s="5">
        <v>6154082</v>
      </c>
      <c r="B6978" s="4" t="s">
        <v>8515</v>
      </c>
      <c r="C6978" s="6">
        <v>1631</v>
      </c>
    </row>
    <row r="6979" spans="1:3" x14ac:dyDescent="0.25">
      <c r="A6979" s="5">
        <v>6119085</v>
      </c>
      <c r="B6979" s="4" t="s">
        <v>5101</v>
      </c>
      <c r="C6979" s="6">
        <v>602</v>
      </c>
    </row>
    <row r="6980" spans="1:3" x14ac:dyDescent="0.25">
      <c r="A6980" s="5">
        <v>6159735</v>
      </c>
      <c r="B6980" s="4" t="s">
        <v>9016</v>
      </c>
      <c r="C6980" s="6">
        <v>833</v>
      </c>
    </row>
    <row r="6981" spans="1:3" x14ac:dyDescent="0.25">
      <c r="A6981" s="5">
        <v>5199179</v>
      </c>
      <c r="B6981" s="4" t="s">
        <v>3316</v>
      </c>
      <c r="C6981" s="6">
        <v>425</v>
      </c>
    </row>
    <row r="6982" spans="1:3" x14ac:dyDescent="0.25">
      <c r="A6982" s="5">
        <v>5101274</v>
      </c>
      <c r="B6982" s="4" t="s">
        <v>679</v>
      </c>
      <c r="C6982" s="6">
        <v>470</v>
      </c>
    </row>
    <row r="6983" spans="1:3" x14ac:dyDescent="0.25">
      <c r="A6983" s="5">
        <v>5138805</v>
      </c>
      <c r="B6983" s="4" t="s">
        <v>1842</v>
      </c>
      <c r="C6983" s="6">
        <v>739</v>
      </c>
    </row>
    <row r="6984" spans="1:3" x14ac:dyDescent="0.25">
      <c r="A6984" s="5">
        <v>6142251</v>
      </c>
      <c r="B6984" s="4" t="s">
        <v>7379</v>
      </c>
      <c r="C6984" s="6">
        <v>2772</v>
      </c>
    </row>
    <row r="6985" spans="1:3" x14ac:dyDescent="0.25">
      <c r="A6985" s="5">
        <v>6141584</v>
      </c>
      <c r="B6985" s="4" t="s">
        <v>7314</v>
      </c>
      <c r="C6985" s="6">
        <v>122</v>
      </c>
    </row>
    <row r="6986" spans="1:3" x14ac:dyDescent="0.25">
      <c r="A6986" s="5">
        <v>6120919</v>
      </c>
      <c r="B6986" s="4" t="s">
        <v>5282</v>
      </c>
      <c r="C6986" s="6">
        <v>501</v>
      </c>
    </row>
    <row r="6987" spans="1:3" x14ac:dyDescent="0.25">
      <c r="A6987" s="5">
        <v>6133425</v>
      </c>
      <c r="B6987" s="4" t="s">
        <v>6507</v>
      </c>
      <c r="C6987" s="6">
        <v>620</v>
      </c>
    </row>
    <row r="6988" spans="1:3" x14ac:dyDescent="0.25">
      <c r="A6988" s="5">
        <v>6125264</v>
      </c>
      <c r="B6988" s="4" t="s">
        <v>5704</v>
      </c>
      <c r="C6988" s="6">
        <v>689</v>
      </c>
    </row>
    <row r="6989" spans="1:3" x14ac:dyDescent="0.25">
      <c r="A6989" s="5">
        <v>6138671</v>
      </c>
      <c r="B6989" s="4" t="s">
        <v>7029</v>
      </c>
      <c r="C6989" s="6">
        <v>462</v>
      </c>
    </row>
    <row r="6990" spans="1:3" x14ac:dyDescent="0.25">
      <c r="A6990" s="5">
        <v>6141899</v>
      </c>
      <c r="B6990" s="4" t="s">
        <v>7344</v>
      </c>
      <c r="C6990" s="6">
        <v>938</v>
      </c>
    </row>
    <row r="6991" spans="1:3" x14ac:dyDescent="0.25">
      <c r="A6991" s="5">
        <v>6151096</v>
      </c>
      <c r="B6991" s="4" t="s">
        <v>8220</v>
      </c>
      <c r="C6991" s="6">
        <v>2006</v>
      </c>
    </row>
    <row r="6992" spans="1:3" x14ac:dyDescent="0.25">
      <c r="A6992" s="5">
        <v>6157796</v>
      </c>
      <c r="B6992" s="4" t="s">
        <v>8876</v>
      </c>
      <c r="C6992" s="6">
        <v>1465</v>
      </c>
    </row>
    <row r="6993" spans="1:3" x14ac:dyDescent="0.25">
      <c r="A6993" s="5">
        <v>6167357</v>
      </c>
      <c r="B6993" s="4" t="s">
        <v>9700</v>
      </c>
      <c r="C6993" s="6">
        <v>1974</v>
      </c>
    </row>
    <row r="6994" spans="1:3" x14ac:dyDescent="0.25">
      <c r="A6994" s="5">
        <v>6170377</v>
      </c>
      <c r="B6994" s="4" t="s">
        <v>9970</v>
      </c>
      <c r="C6994" s="6">
        <v>2081</v>
      </c>
    </row>
    <row r="6995" spans="1:3" x14ac:dyDescent="0.25">
      <c r="A6995" s="5">
        <v>6109680</v>
      </c>
      <c r="B6995" s="4" t="s">
        <v>4215</v>
      </c>
      <c r="C6995" s="6">
        <v>3632</v>
      </c>
    </row>
    <row r="6996" spans="1:3" x14ac:dyDescent="0.25">
      <c r="A6996" s="5">
        <v>6140107</v>
      </c>
      <c r="B6996" s="4" t="s">
        <v>7169</v>
      </c>
      <c r="C6996" s="6">
        <v>693</v>
      </c>
    </row>
    <row r="6997" spans="1:3" x14ac:dyDescent="0.25">
      <c r="A6997" s="5">
        <v>6173603</v>
      </c>
      <c r="B6997" s="4" t="s">
        <v>10292</v>
      </c>
      <c r="C6997" s="6">
        <v>700</v>
      </c>
    </row>
    <row r="6998" spans="1:3" x14ac:dyDescent="0.25">
      <c r="A6998" s="5">
        <v>6155535</v>
      </c>
      <c r="B6998" s="4" t="s">
        <v>8656</v>
      </c>
      <c r="C6998" s="6">
        <v>1033</v>
      </c>
    </row>
    <row r="6999" spans="1:3" x14ac:dyDescent="0.25">
      <c r="A6999" s="5">
        <v>5143086</v>
      </c>
      <c r="B6999" s="4" t="s">
        <v>2024</v>
      </c>
      <c r="C6999" s="6">
        <v>2034</v>
      </c>
    </row>
    <row r="7000" spans="1:3" x14ac:dyDescent="0.25">
      <c r="A7000" s="5">
        <v>6144851</v>
      </c>
      <c r="B7000" s="4" t="s">
        <v>7626</v>
      </c>
      <c r="C7000" s="6">
        <v>336</v>
      </c>
    </row>
    <row r="7001" spans="1:3" x14ac:dyDescent="0.25">
      <c r="A7001" s="5">
        <v>6165716</v>
      </c>
      <c r="B7001" s="4" t="s">
        <v>9583</v>
      </c>
      <c r="C7001" s="6">
        <v>373</v>
      </c>
    </row>
    <row r="7002" spans="1:3" x14ac:dyDescent="0.25">
      <c r="A7002" s="5">
        <v>6140776</v>
      </c>
      <c r="B7002" s="4" t="s">
        <v>7233</v>
      </c>
      <c r="C7002" s="6">
        <v>1856</v>
      </c>
    </row>
    <row r="7003" spans="1:3" x14ac:dyDescent="0.25">
      <c r="A7003" s="5">
        <v>6176564</v>
      </c>
      <c r="B7003" s="4" t="s">
        <v>10587</v>
      </c>
      <c r="C7003" s="6">
        <v>1074</v>
      </c>
    </row>
    <row r="7004" spans="1:3" x14ac:dyDescent="0.25">
      <c r="A7004" s="5">
        <v>6157630</v>
      </c>
      <c r="B7004" s="4" t="s">
        <v>8861</v>
      </c>
      <c r="C7004" s="6">
        <v>1517</v>
      </c>
    </row>
    <row r="7005" spans="1:3" x14ac:dyDescent="0.25">
      <c r="A7005" s="5">
        <v>6103931</v>
      </c>
      <c r="B7005" s="4" t="s">
        <v>3730</v>
      </c>
      <c r="C7005" s="6">
        <v>869</v>
      </c>
    </row>
    <row r="7006" spans="1:3" x14ac:dyDescent="0.25">
      <c r="A7006" s="5">
        <v>6198220</v>
      </c>
      <c r="B7006" s="4" t="s">
        <v>10784</v>
      </c>
      <c r="C7006" s="6">
        <v>4900</v>
      </c>
    </row>
    <row r="7007" spans="1:3" x14ac:dyDescent="0.25">
      <c r="A7007" s="5">
        <v>6130629</v>
      </c>
      <c r="B7007" s="4" t="s">
        <v>6230</v>
      </c>
      <c r="C7007" s="6">
        <v>301</v>
      </c>
    </row>
    <row r="7008" spans="1:3" x14ac:dyDescent="0.25">
      <c r="A7008" s="5">
        <v>6170088</v>
      </c>
      <c r="B7008" s="4" t="s">
        <v>9941</v>
      </c>
      <c r="C7008" s="6">
        <v>1110</v>
      </c>
    </row>
    <row r="7009" spans="1:3" x14ac:dyDescent="0.25">
      <c r="A7009" s="5">
        <v>6143150</v>
      </c>
      <c r="B7009" s="4" t="s">
        <v>7468</v>
      </c>
      <c r="C7009" s="6">
        <v>610</v>
      </c>
    </row>
    <row r="7010" spans="1:3" x14ac:dyDescent="0.25">
      <c r="A7010" s="5">
        <v>6114037</v>
      </c>
      <c r="B7010" s="4" t="s">
        <v>4633</v>
      </c>
      <c r="C7010" s="6">
        <v>886</v>
      </c>
    </row>
    <row r="7011" spans="1:3" x14ac:dyDescent="0.25">
      <c r="A7011" s="5">
        <v>6114284</v>
      </c>
      <c r="B7011" s="4" t="s">
        <v>4649</v>
      </c>
      <c r="C7011" s="6">
        <v>886</v>
      </c>
    </row>
    <row r="7012" spans="1:3" x14ac:dyDescent="0.25">
      <c r="A7012" s="5">
        <v>6117287</v>
      </c>
      <c r="B7012" s="4" t="s">
        <v>4923</v>
      </c>
      <c r="C7012" s="6">
        <v>627</v>
      </c>
    </row>
    <row r="7013" spans="1:3" x14ac:dyDescent="0.25">
      <c r="A7013" s="5">
        <v>6120257</v>
      </c>
      <c r="B7013" s="4" t="s">
        <v>5217</v>
      </c>
      <c r="C7013" s="6">
        <v>627</v>
      </c>
    </row>
    <row r="7014" spans="1:3" x14ac:dyDescent="0.25">
      <c r="A7014" s="5">
        <v>6128052</v>
      </c>
      <c r="B7014" s="4" t="s">
        <v>5978</v>
      </c>
      <c r="C7014" s="6">
        <v>627</v>
      </c>
    </row>
    <row r="7015" spans="1:3" x14ac:dyDescent="0.25">
      <c r="A7015" s="5">
        <v>6134613</v>
      </c>
      <c r="B7015" s="4" t="s">
        <v>6625</v>
      </c>
      <c r="C7015" s="6">
        <v>627</v>
      </c>
    </row>
    <row r="7016" spans="1:3" x14ac:dyDescent="0.25">
      <c r="A7016" s="5">
        <v>6121545</v>
      </c>
      <c r="B7016" s="4" t="s">
        <v>5343</v>
      </c>
      <c r="C7016" s="6">
        <v>296</v>
      </c>
    </row>
    <row r="7017" spans="1:3" x14ac:dyDescent="0.25">
      <c r="A7017" s="5">
        <v>6178115</v>
      </c>
      <c r="B7017" s="4" t="s">
        <v>10741</v>
      </c>
      <c r="C7017" s="6">
        <v>1638</v>
      </c>
    </row>
    <row r="7018" spans="1:3" x14ac:dyDescent="0.25">
      <c r="A7018" s="5">
        <v>6104574</v>
      </c>
      <c r="B7018" s="4" t="s">
        <v>3775</v>
      </c>
      <c r="C7018" s="6">
        <v>1953</v>
      </c>
    </row>
    <row r="7019" spans="1:3" x14ac:dyDescent="0.25">
      <c r="A7019" s="5">
        <v>6175517</v>
      </c>
      <c r="B7019" s="4" t="s">
        <v>10484</v>
      </c>
      <c r="C7019" s="6">
        <v>700</v>
      </c>
    </row>
    <row r="7020" spans="1:3" x14ac:dyDescent="0.25">
      <c r="A7020" s="5">
        <v>6139067</v>
      </c>
      <c r="B7020" s="4" t="s">
        <v>7067</v>
      </c>
      <c r="C7020" s="6">
        <v>1096</v>
      </c>
    </row>
    <row r="7021" spans="1:3" x14ac:dyDescent="0.25">
      <c r="A7021" s="5">
        <v>6136899</v>
      </c>
      <c r="B7021" s="4" t="s">
        <v>6852</v>
      </c>
      <c r="C7021" s="6">
        <v>2006</v>
      </c>
    </row>
    <row r="7022" spans="1:3" x14ac:dyDescent="0.25">
      <c r="A7022" s="5">
        <v>6154090</v>
      </c>
      <c r="B7022" s="4" t="s">
        <v>8516</v>
      </c>
      <c r="C7022" s="6">
        <v>2142</v>
      </c>
    </row>
    <row r="7023" spans="1:3" x14ac:dyDescent="0.25">
      <c r="A7023" s="5">
        <v>5142393</v>
      </c>
      <c r="B7023" s="4" t="s">
        <v>1991</v>
      </c>
      <c r="C7023" s="6">
        <v>2242</v>
      </c>
    </row>
    <row r="7024" spans="1:3" x14ac:dyDescent="0.25">
      <c r="A7024" s="5">
        <v>6146468</v>
      </c>
      <c r="B7024" s="4" t="s">
        <v>7767</v>
      </c>
      <c r="C7024" s="6">
        <v>426</v>
      </c>
    </row>
    <row r="7025" spans="1:3" x14ac:dyDescent="0.25">
      <c r="A7025" s="5">
        <v>5181391</v>
      </c>
      <c r="B7025" s="4" t="s">
        <v>2757</v>
      </c>
      <c r="C7025" s="6">
        <v>1561</v>
      </c>
    </row>
    <row r="7026" spans="1:3" x14ac:dyDescent="0.25">
      <c r="A7026" s="5">
        <v>6153357</v>
      </c>
      <c r="B7026" s="4" t="s">
        <v>8445</v>
      </c>
      <c r="C7026" s="6">
        <v>1531</v>
      </c>
    </row>
    <row r="7027" spans="1:3" x14ac:dyDescent="0.25">
      <c r="A7027" s="5">
        <v>6153241</v>
      </c>
      <c r="B7027" s="4" t="s">
        <v>8434</v>
      </c>
      <c r="C7027" s="6">
        <v>1531</v>
      </c>
    </row>
    <row r="7028" spans="1:3" x14ac:dyDescent="0.25">
      <c r="A7028" s="5">
        <v>6110852</v>
      </c>
      <c r="B7028" s="4" t="s">
        <v>4326</v>
      </c>
      <c r="C7028" s="6">
        <v>366</v>
      </c>
    </row>
    <row r="7029" spans="1:3" x14ac:dyDescent="0.25">
      <c r="A7029" s="5">
        <v>6109995</v>
      </c>
      <c r="B7029" s="4" t="s">
        <v>4244</v>
      </c>
      <c r="C7029" s="6">
        <v>152</v>
      </c>
    </row>
    <row r="7030" spans="1:3" x14ac:dyDescent="0.25">
      <c r="A7030" s="5">
        <v>6169676</v>
      </c>
      <c r="B7030" s="4" t="s">
        <v>9918</v>
      </c>
      <c r="C7030" s="6">
        <v>140</v>
      </c>
    </row>
    <row r="7031" spans="1:3" x14ac:dyDescent="0.25">
      <c r="A7031" s="5">
        <v>5148747</v>
      </c>
      <c r="B7031" s="4" t="s">
        <v>2207</v>
      </c>
      <c r="C7031" s="6">
        <v>1323</v>
      </c>
    </row>
    <row r="7032" spans="1:3" x14ac:dyDescent="0.25">
      <c r="A7032" s="5">
        <v>5160361</v>
      </c>
      <c r="B7032" s="4" t="s">
        <v>2429</v>
      </c>
      <c r="C7032" s="6">
        <v>187</v>
      </c>
    </row>
    <row r="7033" spans="1:3" x14ac:dyDescent="0.25">
      <c r="A7033" s="5">
        <v>6171532</v>
      </c>
      <c r="B7033" s="4" t="s">
        <v>10086</v>
      </c>
      <c r="C7033" s="6">
        <v>4811</v>
      </c>
    </row>
    <row r="7034" spans="1:3" x14ac:dyDescent="0.25">
      <c r="A7034" s="5">
        <v>5148671</v>
      </c>
      <c r="B7034" s="4" t="s">
        <v>2204</v>
      </c>
      <c r="C7034" s="6">
        <v>700</v>
      </c>
    </row>
    <row r="7035" spans="1:3" x14ac:dyDescent="0.25">
      <c r="A7035" s="5">
        <v>5129804</v>
      </c>
      <c r="B7035" s="4" t="s">
        <v>1513</v>
      </c>
      <c r="C7035" s="6">
        <v>1254</v>
      </c>
    </row>
    <row r="7036" spans="1:3" x14ac:dyDescent="0.25">
      <c r="A7036" s="5">
        <v>5129796</v>
      </c>
      <c r="B7036" s="4" t="s">
        <v>1512</v>
      </c>
      <c r="C7036" s="6">
        <v>1194</v>
      </c>
    </row>
    <row r="7037" spans="1:3" x14ac:dyDescent="0.25">
      <c r="A7037" s="5">
        <v>6100994</v>
      </c>
      <c r="B7037" s="4" t="s">
        <v>3465</v>
      </c>
      <c r="C7037" s="6">
        <v>140</v>
      </c>
    </row>
    <row r="7038" spans="1:3" x14ac:dyDescent="0.25">
      <c r="A7038" s="5">
        <v>5150305</v>
      </c>
      <c r="B7038" s="4" t="s">
        <v>2288</v>
      </c>
      <c r="C7038" s="6">
        <v>987</v>
      </c>
    </row>
    <row r="7039" spans="1:3" x14ac:dyDescent="0.25">
      <c r="A7039" s="5">
        <v>6151559</v>
      </c>
      <c r="B7039" s="4" t="s">
        <v>8266</v>
      </c>
      <c r="C7039" s="6">
        <v>123</v>
      </c>
    </row>
    <row r="7040" spans="1:3" x14ac:dyDescent="0.25">
      <c r="A7040" s="5">
        <v>6114433</v>
      </c>
      <c r="B7040" s="4" t="s">
        <v>4663</v>
      </c>
      <c r="C7040" s="6">
        <v>608</v>
      </c>
    </row>
    <row r="7041" spans="1:3" x14ac:dyDescent="0.25">
      <c r="A7041" s="5">
        <v>6106231</v>
      </c>
      <c r="B7041" s="4" t="s">
        <v>3920</v>
      </c>
      <c r="C7041" s="6">
        <v>693</v>
      </c>
    </row>
    <row r="7042" spans="1:3" x14ac:dyDescent="0.25">
      <c r="A7042" s="5">
        <v>5182167</v>
      </c>
      <c r="B7042" s="4" t="s">
        <v>2781</v>
      </c>
      <c r="C7042" s="6">
        <v>3675</v>
      </c>
    </row>
    <row r="7043" spans="1:3" x14ac:dyDescent="0.25">
      <c r="A7043" s="5">
        <v>5182175</v>
      </c>
      <c r="B7043" s="4" t="s">
        <v>2782</v>
      </c>
      <c r="C7043" s="6">
        <v>3675</v>
      </c>
    </row>
    <row r="7044" spans="1:3" x14ac:dyDescent="0.25">
      <c r="A7044" s="5">
        <v>6113427</v>
      </c>
      <c r="B7044" s="4" t="s">
        <v>4577</v>
      </c>
      <c r="C7044" s="6">
        <v>1089</v>
      </c>
    </row>
    <row r="7045" spans="1:3" x14ac:dyDescent="0.25">
      <c r="A7045" s="5">
        <v>6118673</v>
      </c>
      <c r="B7045" s="4" t="s">
        <v>5060</v>
      </c>
      <c r="C7045" s="6">
        <v>3780</v>
      </c>
    </row>
    <row r="7046" spans="1:3" x14ac:dyDescent="0.25">
      <c r="A7046" s="5">
        <v>6117725</v>
      </c>
      <c r="B7046" s="4" t="s">
        <v>4967</v>
      </c>
      <c r="C7046" s="6">
        <v>3434</v>
      </c>
    </row>
    <row r="7047" spans="1:3" x14ac:dyDescent="0.25">
      <c r="A7047" s="5">
        <v>6119689</v>
      </c>
      <c r="B7047" s="4" t="s">
        <v>5161</v>
      </c>
      <c r="C7047" s="6">
        <v>1138</v>
      </c>
    </row>
    <row r="7048" spans="1:3" x14ac:dyDescent="0.25">
      <c r="A7048" s="5">
        <v>6115646</v>
      </c>
      <c r="B7048" s="4" t="s">
        <v>4771</v>
      </c>
      <c r="C7048" s="6">
        <v>1138</v>
      </c>
    </row>
    <row r="7049" spans="1:3" x14ac:dyDescent="0.25">
      <c r="A7049" s="5">
        <v>6113286</v>
      </c>
      <c r="B7049" s="4" t="s">
        <v>4567</v>
      </c>
      <c r="C7049" s="6">
        <v>1138</v>
      </c>
    </row>
    <row r="7050" spans="1:3" x14ac:dyDescent="0.25">
      <c r="A7050" s="5">
        <v>6113641</v>
      </c>
      <c r="B7050" s="4" t="s">
        <v>4599</v>
      </c>
      <c r="C7050" s="6">
        <v>1138</v>
      </c>
    </row>
    <row r="7051" spans="1:3" x14ac:dyDescent="0.25">
      <c r="A7051" s="5">
        <v>6169353</v>
      </c>
      <c r="B7051" s="4" t="s">
        <v>9887</v>
      </c>
      <c r="C7051" s="6">
        <v>1138</v>
      </c>
    </row>
    <row r="7052" spans="1:3" x14ac:dyDescent="0.25">
      <c r="A7052" s="5">
        <v>5116512</v>
      </c>
      <c r="B7052" s="4" t="s">
        <v>1175</v>
      </c>
      <c r="C7052" s="6">
        <v>410</v>
      </c>
    </row>
    <row r="7053" spans="1:3" x14ac:dyDescent="0.25">
      <c r="A7053" s="5">
        <v>5149026</v>
      </c>
      <c r="B7053" s="4" t="s">
        <v>2222</v>
      </c>
      <c r="C7053" s="6">
        <v>805</v>
      </c>
    </row>
    <row r="7054" spans="1:3" x14ac:dyDescent="0.25">
      <c r="A7054" s="5">
        <v>5117734</v>
      </c>
      <c r="B7054" s="4" t="s">
        <v>1212</v>
      </c>
      <c r="C7054" s="6">
        <v>1740</v>
      </c>
    </row>
    <row r="7055" spans="1:3" x14ac:dyDescent="0.25">
      <c r="A7055" s="5">
        <v>5954417</v>
      </c>
      <c r="B7055" s="4" t="s">
        <v>1212</v>
      </c>
      <c r="C7055" s="6">
        <v>1740</v>
      </c>
    </row>
    <row r="7056" spans="1:3" x14ac:dyDescent="0.25">
      <c r="A7056" s="5">
        <v>6131445</v>
      </c>
      <c r="B7056" s="4" t="s">
        <v>6311</v>
      </c>
      <c r="C7056" s="6">
        <v>1617</v>
      </c>
    </row>
    <row r="7057" spans="1:3" x14ac:dyDescent="0.25">
      <c r="A7057" s="5">
        <v>5180187</v>
      </c>
      <c r="B7057" s="4" t="s">
        <v>2719</v>
      </c>
      <c r="C7057" s="6">
        <v>465</v>
      </c>
    </row>
    <row r="7058" spans="1:3" x14ac:dyDescent="0.25">
      <c r="A7058" s="5">
        <v>6118822</v>
      </c>
      <c r="B7058" s="4" t="s">
        <v>5075</v>
      </c>
      <c r="C7058" s="6">
        <v>1925</v>
      </c>
    </row>
    <row r="7059" spans="1:3" x14ac:dyDescent="0.25">
      <c r="A7059" s="5">
        <v>6121800</v>
      </c>
      <c r="B7059" s="4" t="s">
        <v>5368</v>
      </c>
      <c r="C7059" s="6">
        <v>361</v>
      </c>
    </row>
    <row r="7060" spans="1:3" x14ac:dyDescent="0.25">
      <c r="A7060" s="5">
        <v>6121818</v>
      </c>
      <c r="B7060" s="4" t="s">
        <v>5369</v>
      </c>
      <c r="C7060" s="6">
        <v>361</v>
      </c>
    </row>
    <row r="7061" spans="1:3" x14ac:dyDescent="0.25">
      <c r="A7061" s="5">
        <v>6130157</v>
      </c>
      <c r="B7061" s="4" t="s">
        <v>6184</v>
      </c>
      <c r="C7061" s="6">
        <v>3238</v>
      </c>
    </row>
    <row r="7062" spans="1:3" x14ac:dyDescent="0.25">
      <c r="A7062" s="5">
        <v>6147375</v>
      </c>
      <c r="B7062" s="4" t="s">
        <v>7856</v>
      </c>
      <c r="C7062" s="6">
        <v>2208</v>
      </c>
    </row>
    <row r="7063" spans="1:3" x14ac:dyDescent="0.25">
      <c r="A7063" s="5">
        <v>6133631</v>
      </c>
      <c r="B7063" s="4" t="s">
        <v>6528</v>
      </c>
      <c r="C7063" s="6">
        <v>438</v>
      </c>
    </row>
    <row r="7064" spans="1:3" x14ac:dyDescent="0.25">
      <c r="A7064" s="5">
        <v>6134977</v>
      </c>
      <c r="B7064" s="4" t="s">
        <v>6661</v>
      </c>
      <c r="C7064" s="6">
        <v>2314</v>
      </c>
    </row>
    <row r="7065" spans="1:3" x14ac:dyDescent="0.25">
      <c r="A7065" s="5">
        <v>6165013</v>
      </c>
      <c r="B7065" s="4" t="s">
        <v>9515</v>
      </c>
      <c r="C7065" s="6">
        <v>2576</v>
      </c>
    </row>
    <row r="7066" spans="1:3" x14ac:dyDescent="0.25">
      <c r="A7066" s="5">
        <v>6168645</v>
      </c>
      <c r="B7066" s="4" t="s">
        <v>9818</v>
      </c>
      <c r="C7066" s="6">
        <v>5228</v>
      </c>
    </row>
    <row r="7067" spans="1:3" x14ac:dyDescent="0.25">
      <c r="A7067" s="5">
        <v>6174072</v>
      </c>
      <c r="B7067" s="4" t="s">
        <v>10339</v>
      </c>
      <c r="C7067" s="6">
        <v>3261</v>
      </c>
    </row>
    <row r="7068" spans="1:3" x14ac:dyDescent="0.25">
      <c r="A7068" s="5">
        <v>6160014</v>
      </c>
      <c r="B7068" s="4" t="s">
        <v>9044</v>
      </c>
      <c r="C7068" s="6">
        <v>1885</v>
      </c>
    </row>
    <row r="7069" spans="1:3" x14ac:dyDescent="0.25">
      <c r="A7069" s="5">
        <v>6118509</v>
      </c>
      <c r="B7069" s="4" t="s">
        <v>5044</v>
      </c>
      <c r="C7069" s="6">
        <v>1825</v>
      </c>
    </row>
    <row r="7070" spans="1:3" x14ac:dyDescent="0.25">
      <c r="A7070" s="5">
        <v>6153126</v>
      </c>
      <c r="B7070" s="4" t="s">
        <v>8422</v>
      </c>
      <c r="C7070" s="6">
        <v>1225</v>
      </c>
    </row>
    <row r="7071" spans="1:3" x14ac:dyDescent="0.25">
      <c r="A7071" s="5">
        <v>6151211</v>
      </c>
      <c r="B7071" s="4" t="s">
        <v>8232</v>
      </c>
      <c r="C7071" s="6">
        <v>1594</v>
      </c>
    </row>
    <row r="7072" spans="1:3" x14ac:dyDescent="0.25">
      <c r="A7072" s="5">
        <v>6160584</v>
      </c>
      <c r="B7072" s="4" t="s">
        <v>9089</v>
      </c>
      <c r="C7072" s="6">
        <v>941</v>
      </c>
    </row>
    <row r="7073" spans="1:3" x14ac:dyDescent="0.25">
      <c r="A7073" s="5">
        <v>6158497</v>
      </c>
      <c r="B7073" s="4" t="s">
        <v>8945</v>
      </c>
      <c r="C7073" s="6">
        <v>810</v>
      </c>
    </row>
    <row r="7074" spans="1:3" x14ac:dyDescent="0.25">
      <c r="A7074" s="5">
        <v>6118889</v>
      </c>
      <c r="B7074" s="4" t="s">
        <v>5081</v>
      </c>
      <c r="C7074" s="6">
        <v>574</v>
      </c>
    </row>
    <row r="7075" spans="1:3" x14ac:dyDescent="0.25">
      <c r="A7075" s="5">
        <v>6154801</v>
      </c>
      <c r="B7075" s="4" t="s">
        <v>8583</v>
      </c>
      <c r="C7075" s="6">
        <v>820</v>
      </c>
    </row>
    <row r="7076" spans="1:3" x14ac:dyDescent="0.25">
      <c r="A7076" s="5">
        <v>6133508</v>
      </c>
      <c r="B7076" s="4" t="s">
        <v>6515</v>
      </c>
      <c r="C7076" s="6">
        <v>270</v>
      </c>
    </row>
    <row r="7077" spans="1:3" x14ac:dyDescent="0.25">
      <c r="A7077" s="5">
        <v>6147268</v>
      </c>
      <c r="B7077" s="4" t="s">
        <v>7845</v>
      </c>
      <c r="C7077" s="6">
        <v>357</v>
      </c>
    </row>
    <row r="7078" spans="1:3" x14ac:dyDescent="0.25">
      <c r="A7078" s="5">
        <v>6176515</v>
      </c>
      <c r="B7078" s="4" t="s">
        <v>10582</v>
      </c>
      <c r="C7078" s="6">
        <v>439</v>
      </c>
    </row>
    <row r="7079" spans="1:3" x14ac:dyDescent="0.25">
      <c r="A7079" s="5">
        <v>6117634</v>
      </c>
      <c r="B7079" s="4" t="s">
        <v>4958</v>
      </c>
      <c r="C7079" s="6">
        <v>3144</v>
      </c>
    </row>
    <row r="7080" spans="1:3" x14ac:dyDescent="0.25">
      <c r="A7080" s="5">
        <v>6150684</v>
      </c>
      <c r="B7080" s="4" t="s">
        <v>8180</v>
      </c>
      <c r="C7080" s="6">
        <v>1348</v>
      </c>
    </row>
    <row r="7081" spans="1:3" x14ac:dyDescent="0.25">
      <c r="A7081" s="5">
        <v>5192968</v>
      </c>
      <c r="B7081" s="4" t="s">
        <v>3111</v>
      </c>
      <c r="C7081" s="6">
        <v>1435</v>
      </c>
    </row>
    <row r="7082" spans="1:3" x14ac:dyDescent="0.25">
      <c r="A7082" s="5">
        <v>5137500</v>
      </c>
      <c r="B7082" s="4" t="s">
        <v>1792</v>
      </c>
      <c r="C7082" s="6">
        <v>2625</v>
      </c>
    </row>
    <row r="7083" spans="1:3" x14ac:dyDescent="0.25">
      <c r="A7083" s="5">
        <v>6147516</v>
      </c>
      <c r="B7083" s="4" t="s">
        <v>7870</v>
      </c>
      <c r="C7083" s="6">
        <v>145</v>
      </c>
    </row>
    <row r="7084" spans="1:3" x14ac:dyDescent="0.25">
      <c r="A7084" s="5">
        <v>6117980</v>
      </c>
      <c r="B7084" s="4" t="s">
        <v>4993</v>
      </c>
      <c r="C7084" s="6">
        <v>1792</v>
      </c>
    </row>
    <row r="7085" spans="1:3" x14ac:dyDescent="0.25">
      <c r="A7085" s="5">
        <v>6131072</v>
      </c>
      <c r="B7085" s="4" t="s">
        <v>6274</v>
      </c>
      <c r="C7085" s="6">
        <v>231</v>
      </c>
    </row>
    <row r="7086" spans="1:3" x14ac:dyDescent="0.25">
      <c r="A7086" s="5">
        <v>6172548</v>
      </c>
      <c r="B7086" s="4" t="s">
        <v>10186</v>
      </c>
      <c r="C7086" s="6">
        <v>4734</v>
      </c>
    </row>
    <row r="7087" spans="1:3" x14ac:dyDescent="0.25">
      <c r="A7087" s="5">
        <v>6134811</v>
      </c>
      <c r="B7087" s="4" t="s">
        <v>6645</v>
      </c>
      <c r="C7087" s="6">
        <v>11716</v>
      </c>
    </row>
    <row r="7088" spans="1:3" x14ac:dyDescent="0.25">
      <c r="A7088" s="5">
        <v>6174932</v>
      </c>
      <c r="B7088" s="4" t="s">
        <v>10426</v>
      </c>
      <c r="C7088" s="6">
        <v>886</v>
      </c>
    </row>
    <row r="7089" spans="1:3" x14ac:dyDescent="0.25">
      <c r="A7089" s="5">
        <v>5195912</v>
      </c>
      <c r="B7089" s="4" t="s">
        <v>3185</v>
      </c>
      <c r="C7089" s="6">
        <v>110</v>
      </c>
    </row>
    <row r="7090" spans="1:3" x14ac:dyDescent="0.25">
      <c r="A7090" s="5">
        <v>6173595</v>
      </c>
      <c r="B7090" s="4" t="s">
        <v>10291</v>
      </c>
      <c r="C7090" s="6">
        <v>700</v>
      </c>
    </row>
    <row r="7091" spans="1:3" x14ac:dyDescent="0.25">
      <c r="A7091" s="5">
        <v>6132989</v>
      </c>
      <c r="B7091" s="4" t="s">
        <v>6463</v>
      </c>
      <c r="C7091" s="6">
        <v>1659</v>
      </c>
    </row>
    <row r="7092" spans="1:3" x14ac:dyDescent="0.25">
      <c r="A7092" s="5">
        <v>5136858</v>
      </c>
      <c r="B7092" s="4" t="s">
        <v>1773</v>
      </c>
      <c r="C7092" s="6">
        <v>46</v>
      </c>
    </row>
    <row r="7093" spans="1:3" x14ac:dyDescent="0.25">
      <c r="A7093" s="5">
        <v>5117460</v>
      </c>
      <c r="B7093" s="4" t="s">
        <v>1208</v>
      </c>
      <c r="C7093" s="6">
        <v>477</v>
      </c>
    </row>
    <row r="7094" spans="1:3" x14ac:dyDescent="0.25">
      <c r="A7094" s="5">
        <v>6145304</v>
      </c>
      <c r="B7094" s="4" t="s">
        <v>7656</v>
      </c>
      <c r="C7094" s="6">
        <v>511</v>
      </c>
    </row>
    <row r="7095" spans="1:3" x14ac:dyDescent="0.25">
      <c r="A7095" s="5">
        <v>6139869</v>
      </c>
      <c r="B7095" s="4" t="s">
        <v>7146</v>
      </c>
      <c r="C7095" s="6">
        <v>189</v>
      </c>
    </row>
    <row r="7096" spans="1:3" x14ac:dyDescent="0.25">
      <c r="A7096" s="5">
        <v>6132120</v>
      </c>
      <c r="B7096" s="4" t="s">
        <v>6378</v>
      </c>
      <c r="C7096" s="6">
        <v>298</v>
      </c>
    </row>
    <row r="7097" spans="1:3" x14ac:dyDescent="0.25">
      <c r="A7097" s="5">
        <v>6115141</v>
      </c>
      <c r="B7097" s="4" t="s">
        <v>4733</v>
      </c>
      <c r="C7097" s="6">
        <v>306</v>
      </c>
    </row>
    <row r="7098" spans="1:3" x14ac:dyDescent="0.25">
      <c r="A7098" s="5">
        <v>5913488</v>
      </c>
      <c r="B7098" s="4" t="s">
        <v>12861</v>
      </c>
      <c r="C7098" s="6">
        <v>56</v>
      </c>
    </row>
    <row r="7099" spans="1:3" x14ac:dyDescent="0.25">
      <c r="A7099" s="5">
        <v>6168918</v>
      </c>
      <c r="B7099" s="4" t="s">
        <v>9845</v>
      </c>
      <c r="C7099" s="6">
        <v>1774</v>
      </c>
    </row>
    <row r="7100" spans="1:3" x14ac:dyDescent="0.25">
      <c r="A7100" s="5">
        <v>5190913</v>
      </c>
      <c r="B7100" s="4" t="s">
        <v>3039</v>
      </c>
      <c r="C7100" s="6">
        <v>2879</v>
      </c>
    </row>
    <row r="7101" spans="1:3" x14ac:dyDescent="0.25">
      <c r="A7101" s="5">
        <v>5129705</v>
      </c>
      <c r="B7101" s="4" t="s">
        <v>1509</v>
      </c>
      <c r="C7101" s="6">
        <v>4061</v>
      </c>
    </row>
    <row r="7102" spans="1:3" x14ac:dyDescent="0.25">
      <c r="A7102" s="5">
        <v>6168926</v>
      </c>
      <c r="B7102" s="4" t="s">
        <v>2</v>
      </c>
      <c r="C7102" s="6">
        <v>3302</v>
      </c>
    </row>
    <row r="7103" spans="1:3" x14ac:dyDescent="0.25">
      <c r="A7103" s="5">
        <v>6106868</v>
      </c>
      <c r="B7103" s="4" t="s">
        <v>3974</v>
      </c>
      <c r="C7103" s="6">
        <v>835</v>
      </c>
    </row>
    <row r="7104" spans="1:3" x14ac:dyDescent="0.25">
      <c r="A7104" s="5">
        <v>6117105</v>
      </c>
      <c r="B7104" s="4" t="s">
        <v>4906</v>
      </c>
      <c r="C7104" s="6">
        <v>606</v>
      </c>
    </row>
    <row r="7105" spans="1:3" x14ac:dyDescent="0.25">
      <c r="A7105" s="5">
        <v>6110183</v>
      </c>
      <c r="B7105" s="4" t="s">
        <v>4263</v>
      </c>
      <c r="C7105" s="6">
        <v>153</v>
      </c>
    </row>
    <row r="7106" spans="1:3" x14ac:dyDescent="0.25">
      <c r="A7106" s="5">
        <v>6112601</v>
      </c>
      <c r="B7106" s="4" t="s">
        <v>4499</v>
      </c>
      <c r="C7106" s="6">
        <v>291</v>
      </c>
    </row>
    <row r="7107" spans="1:3" x14ac:dyDescent="0.25">
      <c r="A7107" s="5">
        <v>6161376</v>
      </c>
      <c r="B7107" s="4" t="s">
        <v>9168</v>
      </c>
      <c r="C7107" s="6">
        <v>998</v>
      </c>
    </row>
    <row r="7108" spans="1:3" x14ac:dyDescent="0.25">
      <c r="A7108" s="5">
        <v>6109888</v>
      </c>
      <c r="B7108" s="4" t="s">
        <v>4234</v>
      </c>
      <c r="C7108" s="6">
        <v>1537</v>
      </c>
    </row>
    <row r="7109" spans="1:3" x14ac:dyDescent="0.25">
      <c r="A7109" s="5">
        <v>6156269</v>
      </c>
      <c r="B7109" s="4" t="s">
        <v>8727</v>
      </c>
      <c r="C7109" s="6">
        <v>1400</v>
      </c>
    </row>
    <row r="7110" spans="1:3" x14ac:dyDescent="0.25">
      <c r="A7110" s="5">
        <v>6129308</v>
      </c>
      <c r="B7110" s="4" t="s">
        <v>6101</v>
      </c>
      <c r="C7110" s="6">
        <v>3203</v>
      </c>
    </row>
    <row r="7111" spans="1:3" x14ac:dyDescent="0.25">
      <c r="A7111" s="5">
        <v>6108344</v>
      </c>
      <c r="B7111" s="4" t="s">
        <v>4105</v>
      </c>
      <c r="C7111" s="6">
        <v>2552</v>
      </c>
    </row>
    <row r="7112" spans="1:3" x14ac:dyDescent="0.25">
      <c r="A7112" s="5">
        <v>6117675</v>
      </c>
      <c r="B7112" s="4" t="s">
        <v>4962</v>
      </c>
      <c r="C7112" s="6">
        <v>175</v>
      </c>
    </row>
    <row r="7113" spans="1:3" x14ac:dyDescent="0.25">
      <c r="A7113" s="5">
        <v>5147673</v>
      </c>
      <c r="B7113" s="4" t="s">
        <v>2164</v>
      </c>
      <c r="C7113" s="6">
        <v>232</v>
      </c>
    </row>
    <row r="7114" spans="1:3" x14ac:dyDescent="0.25">
      <c r="A7114" s="5">
        <v>6158570</v>
      </c>
      <c r="B7114" s="4" t="s">
        <v>8952</v>
      </c>
      <c r="C7114" s="6">
        <v>2491</v>
      </c>
    </row>
    <row r="7115" spans="1:3" x14ac:dyDescent="0.25">
      <c r="A7115" s="5">
        <v>6130694</v>
      </c>
      <c r="B7115" s="4" t="s">
        <v>6237</v>
      </c>
      <c r="C7115" s="6">
        <v>661</v>
      </c>
    </row>
    <row r="7116" spans="1:3" x14ac:dyDescent="0.25">
      <c r="A7116" s="5">
        <v>5565528</v>
      </c>
      <c r="B7116" s="4" t="s">
        <v>13582</v>
      </c>
      <c r="C7116" s="6">
        <v>0</v>
      </c>
    </row>
    <row r="7117" spans="1:3" x14ac:dyDescent="0.25">
      <c r="A7117" s="5">
        <v>6142582</v>
      </c>
      <c r="B7117" s="4" t="s">
        <v>7412</v>
      </c>
      <c r="C7117" s="6">
        <v>321</v>
      </c>
    </row>
    <row r="7118" spans="1:3" x14ac:dyDescent="0.25">
      <c r="A7118" s="5">
        <v>6145940</v>
      </c>
      <c r="B7118" s="4" t="s">
        <v>7719</v>
      </c>
      <c r="C7118" s="6">
        <v>78</v>
      </c>
    </row>
    <row r="7119" spans="1:3" x14ac:dyDescent="0.25">
      <c r="A7119" s="5">
        <v>6110654</v>
      </c>
      <c r="B7119" s="4" t="s">
        <v>4306</v>
      </c>
      <c r="C7119" s="6">
        <v>321</v>
      </c>
    </row>
    <row r="7120" spans="1:3" x14ac:dyDescent="0.25">
      <c r="A7120" s="5">
        <v>6151641</v>
      </c>
      <c r="B7120" s="4" t="s">
        <v>8275</v>
      </c>
      <c r="C7120" s="6">
        <v>2083</v>
      </c>
    </row>
    <row r="7121" spans="1:3" x14ac:dyDescent="0.25">
      <c r="A7121" s="5">
        <v>5131834</v>
      </c>
      <c r="B7121" s="4" t="s">
        <v>1595</v>
      </c>
      <c r="C7121" s="6">
        <v>189</v>
      </c>
    </row>
    <row r="7122" spans="1:3" x14ac:dyDescent="0.25">
      <c r="A7122" s="5">
        <v>5131826</v>
      </c>
      <c r="B7122" s="4" t="s">
        <v>1594</v>
      </c>
      <c r="C7122" s="6">
        <v>112</v>
      </c>
    </row>
    <row r="7123" spans="1:3" x14ac:dyDescent="0.25">
      <c r="A7123" s="5">
        <v>6127740</v>
      </c>
      <c r="B7123" s="4" t="s">
        <v>5948</v>
      </c>
      <c r="C7123" s="6">
        <v>2625</v>
      </c>
    </row>
    <row r="7124" spans="1:3" x14ac:dyDescent="0.25">
      <c r="A7124" s="5">
        <v>6127625</v>
      </c>
      <c r="B7124" s="4" t="s">
        <v>5937</v>
      </c>
      <c r="C7124" s="6">
        <v>2625</v>
      </c>
    </row>
    <row r="7125" spans="1:3" x14ac:dyDescent="0.25">
      <c r="A7125" s="5">
        <v>6199350</v>
      </c>
      <c r="B7125" s="4" t="s">
        <v>10796</v>
      </c>
      <c r="C7125" s="6">
        <v>2625</v>
      </c>
    </row>
    <row r="7126" spans="1:3" x14ac:dyDescent="0.25">
      <c r="A7126" s="5">
        <v>6121321</v>
      </c>
      <c r="B7126" s="4" t="s">
        <v>5322</v>
      </c>
      <c r="C7126" s="6">
        <v>1365</v>
      </c>
    </row>
    <row r="7127" spans="1:3" x14ac:dyDescent="0.25">
      <c r="A7127" s="5">
        <v>6170369</v>
      </c>
      <c r="B7127" s="4" t="s">
        <v>9969</v>
      </c>
      <c r="C7127" s="6">
        <v>1278</v>
      </c>
    </row>
    <row r="7128" spans="1:3" x14ac:dyDescent="0.25">
      <c r="A7128" s="5">
        <v>6147037</v>
      </c>
      <c r="B7128" s="4" t="s">
        <v>7824</v>
      </c>
      <c r="C7128" s="6">
        <v>388</v>
      </c>
    </row>
    <row r="7129" spans="1:3" x14ac:dyDescent="0.25">
      <c r="A7129" s="5">
        <v>6143002</v>
      </c>
      <c r="B7129" s="4" t="s">
        <v>7453</v>
      </c>
      <c r="C7129" s="6">
        <v>712</v>
      </c>
    </row>
    <row r="7130" spans="1:3" x14ac:dyDescent="0.25">
      <c r="A7130" s="5">
        <v>6123350</v>
      </c>
      <c r="B7130" s="4" t="s">
        <v>5520</v>
      </c>
      <c r="C7130" s="6">
        <v>776</v>
      </c>
    </row>
    <row r="7131" spans="1:3" x14ac:dyDescent="0.25">
      <c r="A7131" s="5">
        <v>6123368</v>
      </c>
      <c r="B7131" s="4" t="s">
        <v>5521</v>
      </c>
      <c r="C7131" s="6">
        <v>687</v>
      </c>
    </row>
    <row r="7132" spans="1:3" x14ac:dyDescent="0.25">
      <c r="A7132" s="5">
        <v>6173124</v>
      </c>
      <c r="B7132" s="4" t="s">
        <v>10244</v>
      </c>
      <c r="C7132" s="6">
        <v>810</v>
      </c>
    </row>
    <row r="7133" spans="1:3" x14ac:dyDescent="0.25">
      <c r="A7133" s="5">
        <v>6175699</v>
      </c>
      <c r="B7133" s="4" t="s">
        <v>10502</v>
      </c>
      <c r="C7133" s="6">
        <v>1063</v>
      </c>
    </row>
    <row r="7134" spans="1:3" x14ac:dyDescent="0.25">
      <c r="A7134" s="5">
        <v>5188214</v>
      </c>
      <c r="B7134" s="4" t="s">
        <v>2947</v>
      </c>
      <c r="C7134" s="6">
        <v>441</v>
      </c>
    </row>
    <row r="7135" spans="1:3" x14ac:dyDescent="0.25">
      <c r="A7135" s="5">
        <v>6115760</v>
      </c>
      <c r="B7135" s="4" t="s">
        <v>4783</v>
      </c>
      <c r="C7135" s="6">
        <v>543</v>
      </c>
    </row>
    <row r="7136" spans="1:3" x14ac:dyDescent="0.25">
      <c r="A7136" s="5">
        <v>6162184</v>
      </c>
      <c r="B7136" s="4" t="s">
        <v>9249</v>
      </c>
      <c r="C7136" s="6">
        <v>516</v>
      </c>
    </row>
    <row r="7137" spans="1:3" x14ac:dyDescent="0.25">
      <c r="A7137" s="5">
        <v>5912670</v>
      </c>
      <c r="B7137" s="4" t="s">
        <v>12790</v>
      </c>
      <c r="C7137" s="6">
        <v>126</v>
      </c>
    </row>
    <row r="7138" spans="1:3" x14ac:dyDescent="0.25">
      <c r="A7138" s="5">
        <v>6149868</v>
      </c>
      <c r="B7138" s="4" t="s">
        <v>8100</v>
      </c>
      <c r="C7138" s="6">
        <v>566</v>
      </c>
    </row>
    <row r="7139" spans="1:3" x14ac:dyDescent="0.25">
      <c r="A7139" s="5">
        <v>5160783</v>
      </c>
      <c r="B7139" s="4" t="s">
        <v>2434</v>
      </c>
      <c r="C7139" s="6">
        <v>693</v>
      </c>
    </row>
    <row r="7140" spans="1:3" x14ac:dyDescent="0.25">
      <c r="A7140" s="5">
        <v>6158547</v>
      </c>
      <c r="B7140" s="4" t="s">
        <v>8950</v>
      </c>
      <c r="C7140" s="6">
        <v>1315</v>
      </c>
    </row>
    <row r="7141" spans="1:3" x14ac:dyDescent="0.25">
      <c r="A7141" s="5">
        <v>5180674</v>
      </c>
      <c r="B7141" s="4" t="s">
        <v>2735</v>
      </c>
      <c r="C7141" s="6">
        <v>133</v>
      </c>
    </row>
    <row r="7142" spans="1:3" x14ac:dyDescent="0.25">
      <c r="A7142" s="5">
        <v>6170328</v>
      </c>
      <c r="B7142" s="4" t="s">
        <v>9965</v>
      </c>
      <c r="C7142" s="6">
        <v>569</v>
      </c>
    </row>
    <row r="7143" spans="1:3" x14ac:dyDescent="0.25">
      <c r="A7143" s="5">
        <v>6173728</v>
      </c>
      <c r="B7143" s="4" t="s">
        <v>10304</v>
      </c>
      <c r="C7143" s="6">
        <v>971</v>
      </c>
    </row>
    <row r="7144" spans="1:3" x14ac:dyDescent="0.25">
      <c r="A7144" s="5">
        <v>6110878</v>
      </c>
      <c r="B7144" s="4" t="s">
        <v>4328</v>
      </c>
      <c r="C7144" s="6">
        <v>531</v>
      </c>
    </row>
    <row r="7145" spans="1:3" x14ac:dyDescent="0.25">
      <c r="A7145" s="5">
        <v>5912621</v>
      </c>
      <c r="B7145" s="4" t="s">
        <v>12789</v>
      </c>
      <c r="C7145" s="6">
        <v>1093</v>
      </c>
    </row>
    <row r="7146" spans="1:3" x14ac:dyDescent="0.25">
      <c r="A7146" s="5">
        <v>6143879</v>
      </c>
      <c r="B7146" s="4" t="s">
        <v>7539</v>
      </c>
      <c r="C7146" s="6">
        <v>1383</v>
      </c>
    </row>
    <row r="7147" spans="1:3" x14ac:dyDescent="0.25">
      <c r="A7147" s="5">
        <v>6164156</v>
      </c>
      <c r="B7147" s="4" t="s">
        <v>9431</v>
      </c>
      <c r="C7147" s="6">
        <v>3590</v>
      </c>
    </row>
    <row r="7148" spans="1:3" x14ac:dyDescent="0.25">
      <c r="A7148" s="5">
        <v>6165450</v>
      </c>
      <c r="B7148" s="4" t="s">
        <v>9559</v>
      </c>
      <c r="C7148" s="6">
        <v>1411</v>
      </c>
    </row>
    <row r="7149" spans="1:3" x14ac:dyDescent="0.25">
      <c r="A7149" s="5">
        <v>6160733</v>
      </c>
      <c r="B7149" s="4" t="s">
        <v>9104</v>
      </c>
      <c r="C7149" s="6">
        <v>2087</v>
      </c>
    </row>
    <row r="7150" spans="1:3" x14ac:dyDescent="0.25">
      <c r="A7150" s="5">
        <v>6156244</v>
      </c>
      <c r="B7150" s="4" t="s">
        <v>8725</v>
      </c>
      <c r="C7150" s="6">
        <v>2800</v>
      </c>
    </row>
    <row r="7151" spans="1:3" x14ac:dyDescent="0.25">
      <c r="A7151" s="5">
        <v>6152359</v>
      </c>
      <c r="B7151" s="4" t="s">
        <v>8345</v>
      </c>
      <c r="C7151" s="6">
        <v>67</v>
      </c>
    </row>
    <row r="7152" spans="1:3" x14ac:dyDescent="0.25">
      <c r="A7152" s="5">
        <v>6143580</v>
      </c>
      <c r="B7152" s="4" t="s">
        <v>7510</v>
      </c>
      <c r="C7152" s="6">
        <v>507</v>
      </c>
    </row>
    <row r="7153" spans="1:3" x14ac:dyDescent="0.25">
      <c r="A7153" s="5">
        <v>6143598</v>
      </c>
      <c r="B7153" s="4" t="s">
        <v>7511</v>
      </c>
      <c r="C7153" s="6">
        <v>106</v>
      </c>
    </row>
    <row r="7154" spans="1:3" x14ac:dyDescent="0.25">
      <c r="A7154" s="5">
        <v>6143606</v>
      </c>
      <c r="B7154" s="4" t="s">
        <v>7512</v>
      </c>
      <c r="C7154" s="6">
        <v>593</v>
      </c>
    </row>
    <row r="7155" spans="1:3" x14ac:dyDescent="0.25">
      <c r="A7155" s="5">
        <v>5180245</v>
      </c>
      <c r="B7155" s="4" t="s">
        <v>2720</v>
      </c>
      <c r="C7155" s="6">
        <v>158</v>
      </c>
    </row>
    <row r="7156" spans="1:3" x14ac:dyDescent="0.25">
      <c r="A7156" s="5">
        <v>5180310</v>
      </c>
      <c r="B7156" s="4" t="s">
        <v>2726</v>
      </c>
      <c r="C7156" s="6">
        <v>595</v>
      </c>
    </row>
    <row r="7157" spans="1:3" x14ac:dyDescent="0.25">
      <c r="A7157" s="5">
        <v>6153712</v>
      </c>
      <c r="B7157" s="4" t="s">
        <v>8479</v>
      </c>
      <c r="C7157" s="6">
        <v>1181</v>
      </c>
    </row>
    <row r="7158" spans="1:3" x14ac:dyDescent="0.25">
      <c r="A7158" s="5">
        <v>6129233</v>
      </c>
      <c r="B7158" s="4" t="s">
        <v>6094</v>
      </c>
      <c r="C7158" s="6">
        <v>553</v>
      </c>
    </row>
    <row r="7159" spans="1:3" x14ac:dyDescent="0.25">
      <c r="A7159" s="5">
        <v>6143721</v>
      </c>
      <c r="B7159" s="4" t="s">
        <v>7524</v>
      </c>
      <c r="C7159" s="6">
        <v>1107</v>
      </c>
    </row>
    <row r="7160" spans="1:3" x14ac:dyDescent="0.25">
      <c r="A7160" s="5">
        <v>6139257</v>
      </c>
      <c r="B7160" s="4" t="s">
        <v>7086</v>
      </c>
      <c r="C7160" s="6">
        <v>700</v>
      </c>
    </row>
    <row r="7161" spans="1:3" x14ac:dyDescent="0.25">
      <c r="A7161" s="5">
        <v>6170351</v>
      </c>
      <c r="B7161" s="4" t="s">
        <v>9968</v>
      </c>
      <c r="C7161" s="6">
        <v>768</v>
      </c>
    </row>
    <row r="7162" spans="1:3" x14ac:dyDescent="0.25">
      <c r="A7162" s="5">
        <v>6143648</v>
      </c>
      <c r="B7162" s="4" t="s">
        <v>7516</v>
      </c>
      <c r="C7162" s="6">
        <v>517</v>
      </c>
    </row>
    <row r="7163" spans="1:3" x14ac:dyDescent="0.25">
      <c r="A7163" s="5">
        <v>5131073</v>
      </c>
      <c r="B7163" s="4" t="s">
        <v>1563</v>
      </c>
      <c r="C7163" s="6">
        <v>129</v>
      </c>
    </row>
    <row r="7164" spans="1:3" x14ac:dyDescent="0.25">
      <c r="A7164" s="5">
        <v>5110457</v>
      </c>
      <c r="B7164" s="4" t="s">
        <v>981</v>
      </c>
      <c r="C7164" s="6">
        <v>90</v>
      </c>
    </row>
    <row r="7165" spans="1:3" x14ac:dyDescent="0.25">
      <c r="A7165" s="5">
        <v>6123376</v>
      </c>
      <c r="B7165" s="4" t="s">
        <v>5522</v>
      </c>
      <c r="C7165" s="6">
        <v>1750</v>
      </c>
    </row>
    <row r="7166" spans="1:3" x14ac:dyDescent="0.25">
      <c r="A7166" s="5">
        <v>6105167</v>
      </c>
      <c r="B7166" s="4" t="s">
        <v>3822</v>
      </c>
      <c r="C7166" s="6">
        <v>783</v>
      </c>
    </row>
    <row r="7167" spans="1:3" x14ac:dyDescent="0.25">
      <c r="A7167" s="5">
        <v>5118526</v>
      </c>
      <c r="B7167" s="4" t="s">
        <v>1261</v>
      </c>
      <c r="C7167" s="6">
        <v>222</v>
      </c>
    </row>
    <row r="7168" spans="1:3" x14ac:dyDescent="0.25">
      <c r="A7168" s="5">
        <v>5118542</v>
      </c>
      <c r="B7168" s="4" t="s">
        <v>1263</v>
      </c>
      <c r="C7168" s="6">
        <v>231</v>
      </c>
    </row>
    <row r="7169" spans="1:3" x14ac:dyDescent="0.25">
      <c r="A7169" s="5">
        <v>5118583</v>
      </c>
      <c r="B7169" s="4" t="s">
        <v>1267</v>
      </c>
      <c r="C7169" s="6">
        <v>221</v>
      </c>
    </row>
    <row r="7170" spans="1:3" x14ac:dyDescent="0.25">
      <c r="A7170" s="5">
        <v>6148126</v>
      </c>
      <c r="B7170" s="4" t="s">
        <v>7931</v>
      </c>
      <c r="C7170" s="6">
        <v>978</v>
      </c>
    </row>
    <row r="7171" spans="1:3" x14ac:dyDescent="0.25">
      <c r="A7171" s="5">
        <v>6148134</v>
      </c>
      <c r="B7171" s="4" t="s">
        <v>7932</v>
      </c>
      <c r="C7171" s="6">
        <v>972</v>
      </c>
    </row>
    <row r="7172" spans="1:3" x14ac:dyDescent="0.25">
      <c r="A7172" s="5">
        <v>6125835</v>
      </c>
      <c r="B7172" s="4" t="s">
        <v>5761</v>
      </c>
      <c r="C7172" s="6">
        <v>115</v>
      </c>
    </row>
    <row r="7173" spans="1:3" x14ac:dyDescent="0.25">
      <c r="A7173" s="5">
        <v>6126387</v>
      </c>
      <c r="B7173" s="4" t="s">
        <v>5816</v>
      </c>
      <c r="C7173" s="6">
        <v>63</v>
      </c>
    </row>
    <row r="7174" spans="1:3" x14ac:dyDescent="0.25">
      <c r="A7174" s="5">
        <v>5184031</v>
      </c>
      <c r="B7174" s="4" t="s">
        <v>2845</v>
      </c>
      <c r="C7174" s="6">
        <v>1260</v>
      </c>
    </row>
    <row r="7175" spans="1:3" x14ac:dyDescent="0.25">
      <c r="A7175" s="5">
        <v>6169288</v>
      </c>
      <c r="B7175" s="4" t="s">
        <v>9880</v>
      </c>
      <c r="C7175" s="6">
        <v>1257</v>
      </c>
    </row>
    <row r="7176" spans="1:3" x14ac:dyDescent="0.25">
      <c r="A7176" s="5">
        <v>6148894</v>
      </c>
      <c r="B7176" s="4" t="s">
        <v>8008</v>
      </c>
      <c r="C7176" s="6">
        <v>1517</v>
      </c>
    </row>
    <row r="7177" spans="1:3" x14ac:dyDescent="0.25">
      <c r="A7177" s="5">
        <v>5153952</v>
      </c>
      <c r="B7177" s="4" t="s">
        <v>2335</v>
      </c>
      <c r="C7177" s="6">
        <v>954</v>
      </c>
    </row>
    <row r="7178" spans="1:3" x14ac:dyDescent="0.25">
      <c r="A7178" s="5">
        <v>5114061</v>
      </c>
      <c r="B7178" s="4" t="s">
        <v>1103</v>
      </c>
      <c r="C7178" s="6">
        <v>791</v>
      </c>
    </row>
    <row r="7179" spans="1:3" x14ac:dyDescent="0.25">
      <c r="A7179" s="5">
        <v>6148167</v>
      </c>
      <c r="B7179" s="4" t="s">
        <v>7935</v>
      </c>
      <c r="C7179" s="6">
        <v>1107</v>
      </c>
    </row>
    <row r="7180" spans="1:3" x14ac:dyDescent="0.25">
      <c r="A7180" s="5">
        <v>6136444</v>
      </c>
      <c r="B7180" s="4" t="s">
        <v>6807</v>
      </c>
      <c r="C7180" s="6">
        <v>2225</v>
      </c>
    </row>
    <row r="7181" spans="1:3" x14ac:dyDescent="0.25">
      <c r="A7181" s="5">
        <v>5149331</v>
      </c>
      <c r="B7181" s="4" t="s">
        <v>2246</v>
      </c>
      <c r="C7181" s="6">
        <v>1553</v>
      </c>
    </row>
    <row r="7182" spans="1:3" x14ac:dyDescent="0.25">
      <c r="A7182" s="5">
        <v>5173471</v>
      </c>
      <c r="B7182" s="4" t="s">
        <v>2587</v>
      </c>
      <c r="C7182" s="6">
        <v>150</v>
      </c>
    </row>
    <row r="7183" spans="1:3" x14ac:dyDescent="0.25">
      <c r="A7183" s="5">
        <v>5176763</v>
      </c>
      <c r="B7183" s="4" t="s">
        <v>2652</v>
      </c>
      <c r="C7183" s="6">
        <v>620</v>
      </c>
    </row>
    <row r="7184" spans="1:3" x14ac:dyDescent="0.25">
      <c r="A7184" s="5">
        <v>5176946</v>
      </c>
      <c r="B7184" s="4" t="s">
        <v>2658</v>
      </c>
      <c r="C7184" s="6">
        <v>2177</v>
      </c>
    </row>
    <row r="7185" spans="1:3" x14ac:dyDescent="0.25">
      <c r="A7185" s="5">
        <v>6100630</v>
      </c>
      <c r="B7185" s="4" t="s">
        <v>3431</v>
      </c>
      <c r="C7185" s="6">
        <v>1701</v>
      </c>
    </row>
    <row r="7186" spans="1:3" x14ac:dyDescent="0.25">
      <c r="A7186" s="5">
        <v>6126403</v>
      </c>
      <c r="B7186" s="4" t="s">
        <v>5818</v>
      </c>
      <c r="C7186" s="6">
        <v>683</v>
      </c>
    </row>
    <row r="7187" spans="1:3" x14ac:dyDescent="0.25">
      <c r="A7187" s="5">
        <v>6103873</v>
      </c>
      <c r="B7187" s="4" t="s">
        <v>3724</v>
      </c>
      <c r="C7187" s="6">
        <v>1701</v>
      </c>
    </row>
    <row r="7188" spans="1:3" x14ac:dyDescent="0.25">
      <c r="A7188" s="5">
        <v>6111983</v>
      </c>
      <c r="B7188" s="4" t="s">
        <v>4438</v>
      </c>
      <c r="C7188" s="6">
        <v>2268</v>
      </c>
    </row>
    <row r="7189" spans="1:3" x14ac:dyDescent="0.25">
      <c r="A7189" s="5">
        <v>6113583</v>
      </c>
      <c r="B7189" s="4" t="s">
        <v>4593</v>
      </c>
      <c r="C7189" s="6">
        <v>1742</v>
      </c>
    </row>
    <row r="7190" spans="1:3" x14ac:dyDescent="0.25">
      <c r="A7190" s="5">
        <v>6114540</v>
      </c>
      <c r="B7190" s="4" t="s">
        <v>4673</v>
      </c>
      <c r="C7190" s="6">
        <v>1009</v>
      </c>
    </row>
    <row r="7191" spans="1:3" x14ac:dyDescent="0.25">
      <c r="A7191" s="5">
        <v>6169775</v>
      </c>
      <c r="B7191" s="4" t="s">
        <v>9928</v>
      </c>
      <c r="C7191" s="6">
        <v>2685</v>
      </c>
    </row>
    <row r="7192" spans="1:3" x14ac:dyDescent="0.25">
      <c r="A7192" s="5">
        <v>6127054</v>
      </c>
      <c r="B7192" s="4" t="s">
        <v>5881</v>
      </c>
      <c r="C7192" s="6">
        <v>2175</v>
      </c>
    </row>
    <row r="7193" spans="1:3" x14ac:dyDescent="0.25">
      <c r="A7193" s="5">
        <v>6128755</v>
      </c>
      <c r="B7193" s="4" t="s">
        <v>6046</v>
      </c>
      <c r="C7193" s="6">
        <v>1421</v>
      </c>
    </row>
    <row r="7194" spans="1:3" x14ac:dyDescent="0.25">
      <c r="A7194" s="5">
        <v>6129274</v>
      </c>
      <c r="B7194" s="4" t="s">
        <v>6098</v>
      </c>
      <c r="C7194" s="6">
        <v>1107</v>
      </c>
    </row>
    <row r="7195" spans="1:3" x14ac:dyDescent="0.25">
      <c r="A7195" s="5">
        <v>6129282</v>
      </c>
      <c r="B7195" s="4" t="s">
        <v>6099</v>
      </c>
      <c r="C7195" s="6">
        <v>1107</v>
      </c>
    </row>
    <row r="7196" spans="1:3" x14ac:dyDescent="0.25">
      <c r="A7196" s="5">
        <v>6132955</v>
      </c>
      <c r="B7196" s="4" t="s">
        <v>6460</v>
      </c>
      <c r="C7196" s="6">
        <v>2195</v>
      </c>
    </row>
    <row r="7197" spans="1:3" x14ac:dyDescent="0.25">
      <c r="A7197" s="5">
        <v>6149991</v>
      </c>
      <c r="B7197" s="4" t="s">
        <v>8113</v>
      </c>
      <c r="C7197" s="6">
        <v>3686</v>
      </c>
    </row>
    <row r="7198" spans="1:3" x14ac:dyDescent="0.25">
      <c r="A7198" s="5">
        <v>6134324</v>
      </c>
      <c r="B7198" s="4" t="s">
        <v>6595</v>
      </c>
      <c r="C7198" s="6">
        <v>1561</v>
      </c>
    </row>
    <row r="7199" spans="1:3" x14ac:dyDescent="0.25">
      <c r="A7199" s="5">
        <v>6134332</v>
      </c>
      <c r="B7199" s="4" t="s">
        <v>6596</v>
      </c>
      <c r="C7199" s="6">
        <v>1348</v>
      </c>
    </row>
    <row r="7200" spans="1:3" x14ac:dyDescent="0.25">
      <c r="A7200" s="5">
        <v>6150759</v>
      </c>
      <c r="B7200" s="4" t="s">
        <v>8187</v>
      </c>
      <c r="C7200" s="6">
        <v>1107</v>
      </c>
    </row>
    <row r="7201" spans="1:3" x14ac:dyDescent="0.25">
      <c r="A7201" s="5">
        <v>6135164</v>
      </c>
      <c r="B7201" s="4" t="s">
        <v>6680</v>
      </c>
      <c r="C7201" s="6">
        <v>2387</v>
      </c>
    </row>
    <row r="7202" spans="1:3" x14ac:dyDescent="0.25">
      <c r="A7202" s="5">
        <v>6135768</v>
      </c>
      <c r="B7202" s="4" t="s">
        <v>6739</v>
      </c>
      <c r="C7202" s="6">
        <v>718</v>
      </c>
    </row>
    <row r="7203" spans="1:3" x14ac:dyDescent="0.25">
      <c r="A7203" s="5">
        <v>6137673</v>
      </c>
      <c r="B7203" s="4" t="s">
        <v>6929</v>
      </c>
      <c r="C7203" s="6">
        <v>1925</v>
      </c>
    </row>
    <row r="7204" spans="1:3" x14ac:dyDescent="0.25">
      <c r="A7204" s="5">
        <v>6141063</v>
      </c>
      <c r="B7204" s="4" t="s">
        <v>7262</v>
      </c>
      <c r="C7204" s="6">
        <v>2085</v>
      </c>
    </row>
    <row r="7205" spans="1:3" x14ac:dyDescent="0.25">
      <c r="A7205" s="5">
        <v>6146518</v>
      </c>
      <c r="B7205" s="4" t="s">
        <v>7772</v>
      </c>
      <c r="C7205" s="6">
        <v>2085</v>
      </c>
    </row>
    <row r="7206" spans="1:3" x14ac:dyDescent="0.25">
      <c r="A7206" s="5">
        <v>6146534</v>
      </c>
      <c r="B7206" s="4" t="s">
        <v>7774</v>
      </c>
      <c r="C7206" s="6">
        <v>2085</v>
      </c>
    </row>
    <row r="7207" spans="1:3" x14ac:dyDescent="0.25">
      <c r="A7207" s="5">
        <v>6148159</v>
      </c>
      <c r="B7207" s="4" t="s">
        <v>7934</v>
      </c>
      <c r="C7207" s="6">
        <v>1107</v>
      </c>
    </row>
    <row r="7208" spans="1:3" x14ac:dyDescent="0.25">
      <c r="A7208" s="5">
        <v>6149215</v>
      </c>
      <c r="B7208" s="4" t="s">
        <v>8036</v>
      </c>
      <c r="C7208" s="6">
        <v>1925</v>
      </c>
    </row>
    <row r="7209" spans="1:3" x14ac:dyDescent="0.25">
      <c r="A7209" s="5">
        <v>6150742</v>
      </c>
      <c r="B7209" s="4" t="s">
        <v>8186</v>
      </c>
      <c r="C7209" s="6">
        <v>1107</v>
      </c>
    </row>
    <row r="7210" spans="1:3" x14ac:dyDescent="0.25">
      <c r="A7210" s="5">
        <v>6129225</v>
      </c>
      <c r="B7210" s="4" t="s">
        <v>6093</v>
      </c>
      <c r="C7210" s="6">
        <v>683</v>
      </c>
    </row>
    <row r="7211" spans="1:3" x14ac:dyDescent="0.25">
      <c r="A7211" s="5">
        <v>6165823</v>
      </c>
      <c r="B7211" s="4" t="s">
        <v>9593</v>
      </c>
      <c r="C7211" s="6">
        <v>2200</v>
      </c>
    </row>
    <row r="7212" spans="1:3" x14ac:dyDescent="0.25">
      <c r="A7212" s="5">
        <v>6167142</v>
      </c>
      <c r="B7212" s="4" t="s">
        <v>9685</v>
      </c>
      <c r="C7212" s="6">
        <v>1107</v>
      </c>
    </row>
    <row r="7213" spans="1:3" x14ac:dyDescent="0.25">
      <c r="A7213" s="5">
        <v>6175814</v>
      </c>
      <c r="B7213" s="4" t="s">
        <v>10514</v>
      </c>
      <c r="C7213" s="6">
        <v>455</v>
      </c>
    </row>
    <row r="7214" spans="1:3" x14ac:dyDescent="0.25">
      <c r="A7214" s="5">
        <v>6175848</v>
      </c>
      <c r="B7214" s="4" t="s">
        <v>10517</v>
      </c>
      <c r="C7214" s="6">
        <v>455</v>
      </c>
    </row>
    <row r="7215" spans="1:3" x14ac:dyDescent="0.25">
      <c r="A7215" s="5">
        <v>6173736</v>
      </c>
      <c r="B7215" s="4" t="s">
        <v>10305</v>
      </c>
      <c r="C7215" s="6">
        <v>2085</v>
      </c>
    </row>
    <row r="7216" spans="1:3" x14ac:dyDescent="0.25">
      <c r="A7216" s="5">
        <v>6173744</v>
      </c>
      <c r="B7216" s="4" t="s">
        <v>10306</v>
      </c>
      <c r="C7216" s="6">
        <v>2085</v>
      </c>
    </row>
    <row r="7217" spans="1:3" x14ac:dyDescent="0.25">
      <c r="A7217" s="5">
        <v>6175079</v>
      </c>
      <c r="B7217" s="4" t="s">
        <v>10440</v>
      </c>
      <c r="C7217" s="6">
        <v>2085</v>
      </c>
    </row>
    <row r="7218" spans="1:3" x14ac:dyDescent="0.25">
      <c r="A7218" s="5">
        <v>5197330</v>
      </c>
      <c r="B7218" s="4" t="s">
        <v>3245</v>
      </c>
      <c r="C7218" s="6">
        <v>1009</v>
      </c>
    </row>
    <row r="7219" spans="1:3" x14ac:dyDescent="0.25">
      <c r="A7219" s="5">
        <v>5136429</v>
      </c>
      <c r="B7219" s="4" t="s">
        <v>1739</v>
      </c>
      <c r="C7219" s="6">
        <v>6409</v>
      </c>
    </row>
    <row r="7220" spans="1:3" x14ac:dyDescent="0.25">
      <c r="A7220" s="5">
        <v>5140215</v>
      </c>
      <c r="B7220" s="4" t="s">
        <v>1910</v>
      </c>
      <c r="C7220" s="6">
        <v>1925</v>
      </c>
    </row>
    <row r="7221" spans="1:3" x14ac:dyDescent="0.25">
      <c r="A7221" s="5">
        <v>6114458</v>
      </c>
      <c r="B7221" s="4" t="s">
        <v>4664</v>
      </c>
      <c r="C7221" s="6">
        <v>2265</v>
      </c>
    </row>
    <row r="7222" spans="1:3" x14ac:dyDescent="0.25">
      <c r="A7222" s="5">
        <v>5141163</v>
      </c>
      <c r="B7222" s="4" t="s">
        <v>1941</v>
      </c>
      <c r="C7222" s="6">
        <v>1009</v>
      </c>
    </row>
    <row r="7223" spans="1:3" x14ac:dyDescent="0.25">
      <c r="A7223" s="5">
        <v>5113097</v>
      </c>
      <c r="B7223" s="4" t="s">
        <v>1071</v>
      </c>
      <c r="C7223" s="6">
        <v>630</v>
      </c>
    </row>
    <row r="7224" spans="1:3" x14ac:dyDescent="0.25">
      <c r="A7224" s="5">
        <v>6157879</v>
      </c>
      <c r="B7224" s="4" t="s">
        <v>8884</v>
      </c>
      <c r="C7224" s="6">
        <v>1925</v>
      </c>
    </row>
    <row r="7225" spans="1:3" x14ac:dyDescent="0.25">
      <c r="A7225" s="5">
        <v>6157929</v>
      </c>
      <c r="B7225" s="4" t="s">
        <v>8889</v>
      </c>
      <c r="C7225" s="6">
        <v>1925</v>
      </c>
    </row>
    <row r="7226" spans="1:3" x14ac:dyDescent="0.25">
      <c r="A7226" s="5">
        <v>5100805</v>
      </c>
      <c r="B7226" s="4" t="s">
        <v>637</v>
      </c>
      <c r="C7226" s="6">
        <v>1061</v>
      </c>
    </row>
    <row r="7227" spans="1:3" x14ac:dyDescent="0.25">
      <c r="A7227" s="5">
        <v>6110605</v>
      </c>
      <c r="B7227" s="4" t="s">
        <v>4303</v>
      </c>
      <c r="C7227" s="6">
        <v>6848</v>
      </c>
    </row>
    <row r="7228" spans="1:3" x14ac:dyDescent="0.25">
      <c r="A7228" s="5">
        <v>6134951</v>
      </c>
      <c r="B7228" s="4" t="s">
        <v>6659</v>
      </c>
      <c r="C7228" s="6">
        <v>2223</v>
      </c>
    </row>
    <row r="7229" spans="1:3" x14ac:dyDescent="0.25">
      <c r="A7229" s="5">
        <v>6134969</v>
      </c>
      <c r="B7229" s="4" t="s">
        <v>6660</v>
      </c>
      <c r="C7229" s="6">
        <v>1692</v>
      </c>
    </row>
    <row r="7230" spans="1:3" x14ac:dyDescent="0.25">
      <c r="A7230" s="5">
        <v>6106876</v>
      </c>
      <c r="B7230" s="4" t="s">
        <v>3975</v>
      </c>
      <c r="C7230" s="6">
        <v>587</v>
      </c>
    </row>
    <row r="7231" spans="1:3" x14ac:dyDescent="0.25">
      <c r="A7231" s="5">
        <v>6102933</v>
      </c>
      <c r="B7231" s="4" t="s">
        <v>3647</v>
      </c>
      <c r="C7231" s="6">
        <v>91</v>
      </c>
    </row>
    <row r="7232" spans="1:3" x14ac:dyDescent="0.25">
      <c r="A7232" s="5">
        <v>5188511</v>
      </c>
      <c r="B7232" s="4" t="s">
        <v>2952</v>
      </c>
      <c r="C7232" s="6">
        <v>1663</v>
      </c>
    </row>
    <row r="7233" spans="1:3" x14ac:dyDescent="0.25">
      <c r="A7233" s="5">
        <v>6133649</v>
      </c>
      <c r="B7233" s="4" t="s">
        <v>6529</v>
      </c>
      <c r="C7233" s="6">
        <v>1446</v>
      </c>
    </row>
    <row r="7234" spans="1:3" x14ac:dyDescent="0.25">
      <c r="A7234" s="5">
        <v>6134985</v>
      </c>
      <c r="B7234" s="4" t="s">
        <v>6662</v>
      </c>
      <c r="C7234" s="6">
        <v>681</v>
      </c>
    </row>
    <row r="7235" spans="1:3" x14ac:dyDescent="0.25">
      <c r="A7235" s="5">
        <v>6158059</v>
      </c>
      <c r="B7235" s="4" t="s">
        <v>8902</v>
      </c>
      <c r="C7235" s="6">
        <v>701</v>
      </c>
    </row>
    <row r="7236" spans="1:3" x14ac:dyDescent="0.25">
      <c r="A7236" s="5">
        <v>6173306</v>
      </c>
      <c r="B7236" s="4" t="s">
        <v>10262</v>
      </c>
      <c r="C7236" s="6">
        <v>1130</v>
      </c>
    </row>
    <row r="7237" spans="1:3" x14ac:dyDescent="0.25">
      <c r="A7237" s="5">
        <v>6173587</v>
      </c>
      <c r="B7237" s="4" t="s">
        <v>10290</v>
      </c>
      <c r="C7237" s="6">
        <v>1274</v>
      </c>
    </row>
    <row r="7238" spans="1:3" x14ac:dyDescent="0.25">
      <c r="A7238" s="5">
        <v>6153738</v>
      </c>
      <c r="B7238" s="4" t="s">
        <v>8481</v>
      </c>
      <c r="C7238" s="6">
        <v>124</v>
      </c>
    </row>
    <row r="7239" spans="1:3" x14ac:dyDescent="0.25">
      <c r="A7239" s="5">
        <v>6121289</v>
      </c>
      <c r="B7239" s="4" t="s">
        <v>5318</v>
      </c>
      <c r="C7239" s="6">
        <v>124</v>
      </c>
    </row>
    <row r="7240" spans="1:3" x14ac:dyDescent="0.25">
      <c r="A7240" s="5">
        <v>6134415</v>
      </c>
      <c r="B7240" s="4" t="s">
        <v>6604</v>
      </c>
      <c r="C7240" s="6">
        <v>1446</v>
      </c>
    </row>
    <row r="7241" spans="1:3" x14ac:dyDescent="0.25">
      <c r="A7241" s="5">
        <v>6128573</v>
      </c>
      <c r="B7241" s="4" t="s">
        <v>6028</v>
      </c>
      <c r="C7241" s="6">
        <v>2675</v>
      </c>
    </row>
    <row r="7242" spans="1:3" x14ac:dyDescent="0.25">
      <c r="A7242" s="5">
        <v>6128243</v>
      </c>
      <c r="B7242" s="4" t="s">
        <v>5995</v>
      </c>
      <c r="C7242" s="6">
        <v>2328</v>
      </c>
    </row>
    <row r="7243" spans="1:3" x14ac:dyDescent="0.25">
      <c r="A7243" s="5">
        <v>5144076</v>
      </c>
      <c r="B7243" s="4" t="s">
        <v>2051</v>
      </c>
      <c r="C7243" s="6">
        <v>954</v>
      </c>
    </row>
    <row r="7244" spans="1:3" x14ac:dyDescent="0.25">
      <c r="A7244" s="5">
        <v>6173017</v>
      </c>
      <c r="B7244" s="4" t="s">
        <v>10233</v>
      </c>
      <c r="C7244" s="6">
        <v>3735</v>
      </c>
    </row>
    <row r="7245" spans="1:3" x14ac:dyDescent="0.25">
      <c r="A7245" s="5">
        <v>6173538</v>
      </c>
      <c r="B7245" s="4" t="s">
        <v>10285</v>
      </c>
      <c r="C7245" s="6">
        <v>3735</v>
      </c>
    </row>
    <row r="7246" spans="1:3" x14ac:dyDescent="0.25">
      <c r="A7246" s="5">
        <v>5111364</v>
      </c>
      <c r="B7246" s="4" t="s">
        <v>1011</v>
      </c>
      <c r="C7246" s="6">
        <v>249</v>
      </c>
    </row>
    <row r="7247" spans="1:3" x14ac:dyDescent="0.25">
      <c r="A7247" s="5">
        <v>5188404</v>
      </c>
      <c r="B7247" s="4" t="s">
        <v>2949</v>
      </c>
      <c r="C7247" s="6">
        <v>364</v>
      </c>
    </row>
    <row r="7248" spans="1:3" x14ac:dyDescent="0.25">
      <c r="A7248" s="5">
        <v>6160592</v>
      </c>
      <c r="B7248" s="4" t="s">
        <v>9090</v>
      </c>
      <c r="C7248" s="6">
        <v>404</v>
      </c>
    </row>
    <row r="7249" spans="1:3" x14ac:dyDescent="0.25">
      <c r="A7249" s="5">
        <v>6160576</v>
      </c>
      <c r="B7249" s="4" t="s">
        <v>9088</v>
      </c>
      <c r="C7249" s="6">
        <v>404</v>
      </c>
    </row>
    <row r="7250" spans="1:3" x14ac:dyDescent="0.25">
      <c r="A7250" s="5">
        <v>5181813</v>
      </c>
      <c r="B7250" s="4" t="s">
        <v>2770</v>
      </c>
      <c r="C7250" s="6">
        <v>367</v>
      </c>
    </row>
    <row r="7251" spans="1:3" x14ac:dyDescent="0.25">
      <c r="A7251" s="5">
        <v>5195193</v>
      </c>
      <c r="B7251" s="4" t="s">
        <v>3157</v>
      </c>
      <c r="C7251" s="6">
        <v>461</v>
      </c>
    </row>
    <row r="7252" spans="1:3" x14ac:dyDescent="0.25">
      <c r="A7252" s="5">
        <v>6100762</v>
      </c>
      <c r="B7252" s="4" t="s">
        <v>3443</v>
      </c>
      <c r="C7252" s="6">
        <v>371</v>
      </c>
    </row>
    <row r="7253" spans="1:3" x14ac:dyDescent="0.25">
      <c r="A7253" s="5">
        <v>5131172</v>
      </c>
      <c r="B7253" s="4" t="s">
        <v>1567</v>
      </c>
      <c r="C7253" s="6">
        <v>1008</v>
      </c>
    </row>
    <row r="7254" spans="1:3" x14ac:dyDescent="0.25">
      <c r="A7254" s="5">
        <v>5177902</v>
      </c>
      <c r="B7254" s="4" t="s">
        <v>2685</v>
      </c>
      <c r="C7254" s="6">
        <v>174</v>
      </c>
    </row>
    <row r="7255" spans="1:3" x14ac:dyDescent="0.25">
      <c r="A7255" s="5">
        <v>5180039</v>
      </c>
      <c r="B7255" s="4" t="s">
        <v>2713</v>
      </c>
      <c r="C7255" s="6">
        <v>627</v>
      </c>
    </row>
    <row r="7256" spans="1:3" x14ac:dyDescent="0.25">
      <c r="A7256" s="5">
        <v>5180120</v>
      </c>
      <c r="B7256" s="4" t="s">
        <v>2717</v>
      </c>
      <c r="C7256" s="6">
        <v>578</v>
      </c>
    </row>
    <row r="7257" spans="1:3" x14ac:dyDescent="0.25">
      <c r="A7257" s="5">
        <v>6164743</v>
      </c>
      <c r="B7257" s="4" t="s">
        <v>9488</v>
      </c>
      <c r="C7257" s="6">
        <v>133</v>
      </c>
    </row>
    <row r="7258" spans="1:3" x14ac:dyDescent="0.25">
      <c r="A7258" s="5">
        <v>5162318</v>
      </c>
      <c r="B7258" s="4" t="s">
        <v>2438</v>
      </c>
      <c r="C7258" s="6">
        <v>168</v>
      </c>
    </row>
    <row r="7259" spans="1:3" x14ac:dyDescent="0.25">
      <c r="A7259" s="5">
        <v>6158562</v>
      </c>
      <c r="B7259" s="4" t="s">
        <v>8951</v>
      </c>
      <c r="C7259" s="6">
        <v>1244</v>
      </c>
    </row>
    <row r="7260" spans="1:3" x14ac:dyDescent="0.25">
      <c r="A7260" s="5">
        <v>6112684</v>
      </c>
      <c r="B7260" s="4" t="s">
        <v>4507</v>
      </c>
      <c r="C7260" s="6">
        <v>1506</v>
      </c>
    </row>
    <row r="7261" spans="1:3" x14ac:dyDescent="0.25">
      <c r="A7261" s="5">
        <v>6110746</v>
      </c>
      <c r="B7261" s="4" t="s">
        <v>4315</v>
      </c>
      <c r="C7261" s="6">
        <v>1956</v>
      </c>
    </row>
    <row r="7262" spans="1:3" x14ac:dyDescent="0.25">
      <c r="A7262" s="5">
        <v>6127245</v>
      </c>
      <c r="B7262" s="4" t="s">
        <v>5900</v>
      </c>
      <c r="C7262" s="6">
        <v>993</v>
      </c>
    </row>
    <row r="7263" spans="1:3" x14ac:dyDescent="0.25">
      <c r="A7263" s="5">
        <v>6102057</v>
      </c>
      <c r="B7263" s="4" t="s">
        <v>3566</v>
      </c>
      <c r="C7263" s="6">
        <v>922</v>
      </c>
    </row>
    <row r="7264" spans="1:3" x14ac:dyDescent="0.25">
      <c r="A7264" s="5">
        <v>6125470</v>
      </c>
      <c r="B7264" s="4" t="s">
        <v>5725</v>
      </c>
      <c r="C7264" s="6">
        <v>1719</v>
      </c>
    </row>
    <row r="7265" spans="1:3" x14ac:dyDescent="0.25">
      <c r="A7265" s="5">
        <v>6102420</v>
      </c>
      <c r="B7265" s="4" t="s">
        <v>3602</v>
      </c>
      <c r="C7265" s="6">
        <v>876</v>
      </c>
    </row>
    <row r="7266" spans="1:3" x14ac:dyDescent="0.25">
      <c r="A7266" s="5">
        <v>6108195</v>
      </c>
      <c r="B7266" s="4" t="s">
        <v>4092</v>
      </c>
      <c r="C7266" s="6">
        <v>2728</v>
      </c>
    </row>
    <row r="7267" spans="1:3" x14ac:dyDescent="0.25">
      <c r="A7267" s="5">
        <v>6117733</v>
      </c>
      <c r="B7267" s="4" t="s">
        <v>4968</v>
      </c>
      <c r="C7267" s="6">
        <v>3290</v>
      </c>
    </row>
    <row r="7268" spans="1:3" x14ac:dyDescent="0.25">
      <c r="A7268" s="5">
        <v>6140040</v>
      </c>
      <c r="B7268" s="4" t="s">
        <v>7164</v>
      </c>
      <c r="C7268" s="6">
        <v>2187</v>
      </c>
    </row>
    <row r="7269" spans="1:3" x14ac:dyDescent="0.25">
      <c r="A7269" s="5">
        <v>6123384</v>
      </c>
      <c r="B7269" s="4" t="s">
        <v>5523</v>
      </c>
      <c r="C7269" s="6">
        <v>3483</v>
      </c>
    </row>
    <row r="7270" spans="1:3" x14ac:dyDescent="0.25">
      <c r="A7270" s="5">
        <v>6128557</v>
      </c>
      <c r="B7270" s="4" t="s">
        <v>6026</v>
      </c>
      <c r="C7270" s="6">
        <v>934</v>
      </c>
    </row>
    <row r="7271" spans="1:3" x14ac:dyDescent="0.25">
      <c r="A7271" s="5">
        <v>6125736</v>
      </c>
      <c r="B7271" s="4" t="s">
        <v>5751</v>
      </c>
      <c r="C7271" s="6">
        <v>1244</v>
      </c>
    </row>
    <row r="7272" spans="1:3" x14ac:dyDescent="0.25">
      <c r="A7272" s="5">
        <v>6172258</v>
      </c>
      <c r="B7272" s="4" t="s">
        <v>10157</v>
      </c>
      <c r="C7272" s="6">
        <v>812</v>
      </c>
    </row>
    <row r="7273" spans="1:3" x14ac:dyDescent="0.25">
      <c r="A7273" s="5">
        <v>6131221</v>
      </c>
      <c r="B7273" s="4" t="s">
        <v>6289</v>
      </c>
      <c r="C7273" s="6">
        <v>978</v>
      </c>
    </row>
    <row r="7274" spans="1:3" x14ac:dyDescent="0.25">
      <c r="A7274" s="5">
        <v>6133417</v>
      </c>
      <c r="B7274" s="4" t="s">
        <v>6506</v>
      </c>
      <c r="C7274" s="6">
        <v>1334</v>
      </c>
    </row>
    <row r="7275" spans="1:3" x14ac:dyDescent="0.25">
      <c r="A7275" s="5">
        <v>6173801</v>
      </c>
      <c r="B7275" s="4" t="s">
        <v>10312</v>
      </c>
      <c r="C7275" s="6">
        <v>1979</v>
      </c>
    </row>
    <row r="7276" spans="1:3" x14ac:dyDescent="0.25">
      <c r="A7276" s="5">
        <v>6149751</v>
      </c>
      <c r="B7276" s="4" t="s">
        <v>8089</v>
      </c>
      <c r="C7276" s="6">
        <v>3611</v>
      </c>
    </row>
    <row r="7277" spans="1:3" x14ac:dyDescent="0.25">
      <c r="A7277" s="5">
        <v>6149769</v>
      </c>
      <c r="B7277" s="4" t="s">
        <v>8090</v>
      </c>
      <c r="C7277" s="6">
        <v>2166</v>
      </c>
    </row>
    <row r="7278" spans="1:3" x14ac:dyDescent="0.25">
      <c r="A7278" s="5">
        <v>6149785</v>
      </c>
      <c r="B7278" s="4" t="s">
        <v>8092</v>
      </c>
      <c r="C7278" s="6">
        <v>886</v>
      </c>
    </row>
    <row r="7279" spans="1:3" x14ac:dyDescent="0.25">
      <c r="A7279" s="5">
        <v>6165096</v>
      </c>
      <c r="B7279" s="4" t="s">
        <v>9523</v>
      </c>
      <c r="C7279" s="6">
        <v>1721</v>
      </c>
    </row>
    <row r="7280" spans="1:3" x14ac:dyDescent="0.25">
      <c r="A7280" s="5">
        <v>6170583</v>
      </c>
      <c r="B7280" s="4" t="s">
        <v>9991</v>
      </c>
      <c r="C7280" s="6">
        <v>1128</v>
      </c>
    </row>
    <row r="7281" spans="1:3" x14ac:dyDescent="0.25">
      <c r="A7281" s="5">
        <v>6173959</v>
      </c>
      <c r="B7281" s="4" t="s">
        <v>10327</v>
      </c>
      <c r="C7281" s="6">
        <v>3575</v>
      </c>
    </row>
    <row r="7282" spans="1:3" x14ac:dyDescent="0.25">
      <c r="A7282" s="5">
        <v>6173967</v>
      </c>
      <c r="B7282" s="4" t="s">
        <v>10328</v>
      </c>
      <c r="C7282" s="6">
        <v>1769</v>
      </c>
    </row>
    <row r="7283" spans="1:3" x14ac:dyDescent="0.25">
      <c r="A7283" s="5">
        <v>6170500</v>
      </c>
      <c r="B7283" s="4" t="s">
        <v>9983</v>
      </c>
      <c r="C7283" s="6">
        <v>315</v>
      </c>
    </row>
    <row r="7284" spans="1:3" x14ac:dyDescent="0.25">
      <c r="A7284" s="5">
        <v>6158232</v>
      </c>
      <c r="B7284" s="4" t="s">
        <v>8919</v>
      </c>
      <c r="C7284" s="6">
        <v>2627</v>
      </c>
    </row>
    <row r="7285" spans="1:3" x14ac:dyDescent="0.25">
      <c r="A7285" s="5">
        <v>6157499</v>
      </c>
      <c r="B7285" s="4" t="s">
        <v>8847</v>
      </c>
      <c r="C7285" s="6">
        <v>1956</v>
      </c>
    </row>
    <row r="7286" spans="1:3" x14ac:dyDescent="0.25">
      <c r="A7286" s="5">
        <v>5158886</v>
      </c>
      <c r="B7286" s="4" t="s">
        <v>2386</v>
      </c>
      <c r="C7286" s="6">
        <v>1805</v>
      </c>
    </row>
    <row r="7287" spans="1:3" x14ac:dyDescent="0.25">
      <c r="A7287" s="5">
        <v>6156590</v>
      </c>
      <c r="B7287" s="4" t="s">
        <v>8759</v>
      </c>
      <c r="C7287" s="6">
        <v>2187</v>
      </c>
    </row>
    <row r="7288" spans="1:3" x14ac:dyDescent="0.25">
      <c r="A7288" s="5">
        <v>6144422</v>
      </c>
      <c r="B7288" s="4" t="s">
        <v>7590</v>
      </c>
      <c r="C7288" s="6">
        <v>1815</v>
      </c>
    </row>
    <row r="7289" spans="1:3" x14ac:dyDescent="0.25">
      <c r="A7289" s="5">
        <v>6153142</v>
      </c>
      <c r="B7289" s="4" t="s">
        <v>8424</v>
      </c>
      <c r="C7289" s="6">
        <v>1225</v>
      </c>
    </row>
    <row r="7290" spans="1:3" x14ac:dyDescent="0.25">
      <c r="A7290" s="5">
        <v>5113824</v>
      </c>
      <c r="B7290" s="4" t="s">
        <v>1093</v>
      </c>
      <c r="C7290" s="6">
        <v>1900</v>
      </c>
    </row>
    <row r="7291" spans="1:3" x14ac:dyDescent="0.25">
      <c r="A7291" s="5">
        <v>5129713</v>
      </c>
      <c r="B7291" s="4" t="s">
        <v>1510</v>
      </c>
      <c r="C7291" s="6">
        <v>1790</v>
      </c>
    </row>
    <row r="7292" spans="1:3" x14ac:dyDescent="0.25">
      <c r="A7292" s="5">
        <v>6158109</v>
      </c>
      <c r="B7292" s="4" t="s">
        <v>8907</v>
      </c>
      <c r="C7292" s="6">
        <v>331</v>
      </c>
    </row>
    <row r="7293" spans="1:3" x14ac:dyDescent="0.25">
      <c r="A7293" s="5">
        <v>6174973</v>
      </c>
      <c r="B7293" s="4" t="s">
        <v>10430</v>
      </c>
      <c r="C7293" s="6">
        <v>3535</v>
      </c>
    </row>
    <row r="7294" spans="1:3" x14ac:dyDescent="0.25">
      <c r="A7294" s="5">
        <v>5117346</v>
      </c>
      <c r="B7294" s="4" t="s">
        <v>1201</v>
      </c>
      <c r="C7294" s="6">
        <v>215</v>
      </c>
    </row>
    <row r="7295" spans="1:3" x14ac:dyDescent="0.25">
      <c r="A7295" s="5">
        <v>5112065</v>
      </c>
      <c r="B7295" s="4" t="s">
        <v>1037</v>
      </c>
      <c r="C7295" s="6">
        <v>1628</v>
      </c>
    </row>
    <row r="7296" spans="1:3" x14ac:dyDescent="0.25">
      <c r="A7296" s="5">
        <v>5131180</v>
      </c>
      <c r="B7296" s="4" t="s">
        <v>1568</v>
      </c>
      <c r="C7296" s="6">
        <v>1518</v>
      </c>
    </row>
    <row r="7297" spans="1:3" x14ac:dyDescent="0.25">
      <c r="A7297" s="5">
        <v>6131155</v>
      </c>
      <c r="B7297" s="4" t="s">
        <v>6282</v>
      </c>
      <c r="C7297" s="6">
        <v>1611</v>
      </c>
    </row>
    <row r="7298" spans="1:3" x14ac:dyDescent="0.25">
      <c r="A7298" s="5">
        <v>5954375</v>
      </c>
      <c r="B7298" s="4" t="s">
        <v>13333</v>
      </c>
      <c r="C7298" s="6">
        <v>1059</v>
      </c>
    </row>
    <row r="7299" spans="1:3" x14ac:dyDescent="0.25">
      <c r="A7299" s="5">
        <v>5125836</v>
      </c>
      <c r="B7299" s="4" t="s">
        <v>1395</v>
      </c>
      <c r="C7299" s="6">
        <v>1731</v>
      </c>
    </row>
    <row r="7300" spans="1:3" x14ac:dyDescent="0.25">
      <c r="A7300" s="5">
        <v>6145791</v>
      </c>
      <c r="B7300" s="4" t="s">
        <v>7704</v>
      </c>
      <c r="C7300" s="6">
        <v>1723</v>
      </c>
    </row>
    <row r="7301" spans="1:3" x14ac:dyDescent="0.25">
      <c r="A7301" s="5">
        <v>6172928</v>
      </c>
      <c r="B7301" s="4" t="s">
        <v>10224</v>
      </c>
      <c r="C7301" s="6">
        <v>248</v>
      </c>
    </row>
    <row r="7302" spans="1:3" x14ac:dyDescent="0.25">
      <c r="A7302" s="5">
        <v>5114012</v>
      </c>
      <c r="B7302" s="4" t="s">
        <v>1101</v>
      </c>
      <c r="C7302" s="6">
        <v>1589</v>
      </c>
    </row>
    <row r="7303" spans="1:3" x14ac:dyDescent="0.25">
      <c r="A7303" s="5">
        <v>6139786</v>
      </c>
      <c r="B7303" s="4" t="s">
        <v>7138</v>
      </c>
      <c r="C7303" s="6">
        <v>361</v>
      </c>
    </row>
    <row r="7304" spans="1:3" x14ac:dyDescent="0.25">
      <c r="A7304" s="5">
        <v>6157986</v>
      </c>
      <c r="B7304" s="4" t="s">
        <v>8895</v>
      </c>
      <c r="C7304" s="6">
        <v>1540</v>
      </c>
    </row>
    <row r="7305" spans="1:3" x14ac:dyDescent="0.25">
      <c r="A7305" s="5">
        <v>5132790</v>
      </c>
      <c r="B7305" s="4" t="s">
        <v>1620</v>
      </c>
      <c r="C7305" s="6">
        <v>77</v>
      </c>
    </row>
    <row r="7306" spans="1:3" x14ac:dyDescent="0.25">
      <c r="A7306" s="5">
        <v>5908892</v>
      </c>
      <c r="B7306" s="4" t="s">
        <v>12486</v>
      </c>
      <c r="C7306" s="6">
        <v>98</v>
      </c>
    </row>
    <row r="7307" spans="1:3" x14ac:dyDescent="0.25">
      <c r="A7307" s="5">
        <v>6134928</v>
      </c>
      <c r="B7307" s="4" t="s">
        <v>6656</v>
      </c>
      <c r="C7307" s="6">
        <v>124</v>
      </c>
    </row>
    <row r="7308" spans="1:3" x14ac:dyDescent="0.25">
      <c r="A7308" s="5">
        <v>6137814</v>
      </c>
      <c r="B7308" s="4" t="s">
        <v>6943</v>
      </c>
      <c r="C7308" s="6">
        <v>1305</v>
      </c>
    </row>
    <row r="7309" spans="1:3" x14ac:dyDescent="0.25">
      <c r="A7309" s="5">
        <v>6137822</v>
      </c>
      <c r="B7309" s="4" t="s">
        <v>6944</v>
      </c>
      <c r="C7309" s="6">
        <v>1305</v>
      </c>
    </row>
    <row r="7310" spans="1:3" x14ac:dyDescent="0.25">
      <c r="A7310" s="5">
        <v>6141634</v>
      </c>
      <c r="B7310" s="4" t="s">
        <v>7319</v>
      </c>
      <c r="C7310" s="6">
        <v>1305</v>
      </c>
    </row>
    <row r="7311" spans="1:3" x14ac:dyDescent="0.25">
      <c r="A7311" s="5">
        <v>6160741</v>
      </c>
      <c r="B7311" s="4" t="s">
        <v>9105</v>
      </c>
      <c r="C7311" s="6">
        <v>1305</v>
      </c>
    </row>
    <row r="7312" spans="1:3" x14ac:dyDescent="0.25">
      <c r="A7312" s="5">
        <v>6134829</v>
      </c>
      <c r="B7312" s="4" t="s">
        <v>6646</v>
      </c>
      <c r="C7312" s="6">
        <v>5629</v>
      </c>
    </row>
    <row r="7313" spans="1:3" x14ac:dyDescent="0.25">
      <c r="A7313" s="5">
        <v>6150767</v>
      </c>
      <c r="B7313" s="4" t="s">
        <v>8188</v>
      </c>
      <c r="C7313" s="6">
        <v>1014</v>
      </c>
    </row>
    <row r="7314" spans="1:3" x14ac:dyDescent="0.25">
      <c r="A7314" s="5">
        <v>6105415</v>
      </c>
      <c r="B7314" s="4" t="s">
        <v>3845</v>
      </c>
      <c r="C7314" s="6">
        <v>731</v>
      </c>
    </row>
    <row r="7315" spans="1:3" x14ac:dyDescent="0.25">
      <c r="A7315" s="5">
        <v>6148571</v>
      </c>
      <c r="B7315" s="4" t="s">
        <v>7976</v>
      </c>
      <c r="C7315" s="6">
        <v>3360</v>
      </c>
    </row>
    <row r="7316" spans="1:3" x14ac:dyDescent="0.25">
      <c r="A7316" s="5">
        <v>6149629</v>
      </c>
      <c r="B7316" s="4" t="s">
        <v>8076</v>
      </c>
      <c r="C7316" s="6">
        <v>1344</v>
      </c>
    </row>
    <row r="7317" spans="1:3" x14ac:dyDescent="0.25">
      <c r="A7317" s="5">
        <v>6112742</v>
      </c>
      <c r="B7317" s="4" t="s">
        <v>4513</v>
      </c>
      <c r="C7317" s="6">
        <v>1761</v>
      </c>
    </row>
    <row r="7318" spans="1:3" x14ac:dyDescent="0.25">
      <c r="A7318" s="5">
        <v>6103923</v>
      </c>
      <c r="B7318" s="4" t="s">
        <v>3729</v>
      </c>
      <c r="C7318" s="6">
        <v>1445</v>
      </c>
    </row>
    <row r="7319" spans="1:3" x14ac:dyDescent="0.25">
      <c r="A7319" s="5">
        <v>6131015</v>
      </c>
      <c r="B7319" s="4" t="s">
        <v>6268</v>
      </c>
      <c r="C7319" s="6">
        <v>745</v>
      </c>
    </row>
    <row r="7320" spans="1:3" x14ac:dyDescent="0.25">
      <c r="A7320" s="5">
        <v>5175245</v>
      </c>
      <c r="B7320" s="4" t="s">
        <v>2616</v>
      </c>
      <c r="C7320" s="6">
        <v>782</v>
      </c>
    </row>
    <row r="7321" spans="1:3" x14ac:dyDescent="0.25">
      <c r="A7321" s="5">
        <v>6137764</v>
      </c>
      <c r="B7321" s="4" t="s">
        <v>6938</v>
      </c>
      <c r="C7321" s="6">
        <v>364</v>
      </c>
    </row>
    <row r="7322" spans="1:3" x14ac:dyDescent="0.25">
      <c r="A7322" s="5">
        <v>6137772</v>
      </c>
      <c r="B7322" s="4" t="s">
        <v>6939</v>
      </c>
      <c r="C7322" s="6">
        <v>189</v>
      </c>
    </row>
    <row r="7323" spans="1:3" x14ac:dyDescent="0.25">
      <c r="A7323" s="5">
        <v>6143556</v>
      </c>
      <c r="B7323" s="4" t="s">
        <v>7507</v>
      </c>
      <c r="C7323" s="6">
        <v>579</v>
      </c>
    </row>
    <row r="7324" spans="1:3" x14ac:dyDescent="0.25">
      <c r="A7324" s="5">
        <v>6139281</v>
      </c>
      <c r="B7324" s="4" t="s">
        <v>7089</v>
      </c>
      <c r="C7324" s="6">
        <v>714</v>
      </c>
    </row>
    <row r="7325" spans="1:3" x14ac:dyDescent="0.25">
      <c r="A7325" s="5">
        <v>5139225</v>
      </c>
      <c r="B7325" s="4" t="s">
        <v>1857</v>
      </c>
      <c r="C7325" s="6">
        <v>41</v>
      </c>
    </row>
    <row r="7326" spans="1:3" x14ac:dyDescent="0.25">
      <c r="A7326" s="5">
        <v>5146089</v>
      </c>
      <c r="B7326" s="4" t="s">
        <v>2107</v>
      </c>
      <c r="C7326" s="6">
        <v>1159</v>
      </c>
    </row>
    <row r="7327" spans="1:3" x14ac:dyDescent="0.25">
      <c r="A7327" s="5">
        <v>5137583</v>
      </c>
      <c r="B7327" s="4" t="s">
        <v>1796</v>
      </c>
      <c r="C7327" s="6">
        <v>1067</v>
      </c>
    </row>
    <row r="7328" spans="1:3" x14ac:dyDescent="0.25">
      <c r="A7328" s="5">
        <v>6160600</v>
      </c>
      <c r="B7328" s="4" t="s">
        <v>9091</v>
      </c>
      <c r="C7328" s="6">
        <v>766</v>
      </c>
    </row>
    <row r="7329" spans="1:3" x14ac:dyDescent="0.25">
      <c r="A7329" s="5">
        <v>6169320</v>
      </c>
      <c r="B7329" s="4" t="s">
        <v>9884</v>
      </c>
      <c r="C7329" s="6">
        <v>236</v>
      </c>
    </row>
    <row r="7330" spans="1:3" x14ac:dyDescent="0.25">
      <c r="A7330" s="5">
        <v>6138010</v>
      </c>
      <c r="B7330" s="4" t="s">
        <v>6963</v>
      </c>
      <c r="C7330" s="6">
        <v>231</v>
      </c>
    </row>
    <row r="7331" spans="1:3" x14ac:dyDescent="0.25">
      <c r="A7331" s="5">
        <v>5148457</v>
      </c>
      <c r="B7331" s="4" t="s">
        <v>2192</v>
      </c>
      <c r="C7331" s="6">
        <v>253</v>
      </c>
    </row>
    <row r="7332" spans="1:3" x14ac:dyDescent="0.25">
      <c r="A7332" s="5">
        <v>5148465</v>
      </c>
      <c r="B7332" s="4" t="s">
        <v>2193</v>
      </c>
      <c r="C7332" s="6">
        <v>223</v>
      </c>
    </row>
    <row r="7333" spans="1:3" x14ac:dyDescent="0.25">
      <c r="A7333" s="5">
        <v>5110523</v>
      </c>
      <c r="B7333" s="4" t="s">
        <v>984</v>
      </c>
      <c r="C7333" s="6">
        <v>235</v>
      </c>
    </row>
    <row r="7334" spans="1:3" x14ac:dyDescent="0.25">
      <c r="A7334" s="5">
        <v>5166327</v>
      </c>
      <c r="B7334" s="4" t="s">
        <v>2469</v>
      </c>
      <c r="C7334" s="6">
        <v>182</v>
      </c>
    </row>
    <row r="7335" spans="1:3" x14ac:dyDescent="0.25">
      <c r="A7335" s="5">
        <v>5188883</v>
      </c>
      <c r="B7335" s="4" t="s">
        <v>2966</v>
      </c>
      <c r="C7335" s="6">
        <v>146</v>
      </c>
    </row>
    <row r="7336" spans="1:3" x14ac:dyDescent="0.25">
      <c r="A7336" s="5">
        <v>5114350</v>
      </c>
      <c r="B7336" s="4" t="s">
        <v>1114</v>
      </c>
      <c r="C7336" s="6">
        <v>266</v>
      </c>
    </row>
    <row r="7337" spans="1:3" x14ac:dyDescent="0.25">
      <c r="A7337" s="5">
        <v>5138896</v>
      </c>
      <c r="B7337" s="4" t="s">
        <v>1844</v>
      </c>
      <c r="C7337" s="6">
        <v>365</v>
      </c>
    </row>
    <row r="7338" spans="1:3" x14ac:dyDescent="0.25">
      <c r="A7338" s="5">
        <v>6149660</v>
      </c>
      <c r="B7338" s="4" t="s">
        <v>8080</v>
      </c>
      <c r="C7338" s="6">
        <v>1154</v>
      </c>
    </row>
    <row r="7339" spans="1:3" x14ac:dyDescent="0.25">
      <c r="A7339" s="5">
        <v>6141733</v>
      </c>
      <c r="B7339" s="4" t="s">
        <v>7328</v>
      </c>
      <c r="C7339" s="6">
        <v>216</v>
      </c>
    </row>
    <row r="7340" spans="1:3" x14ac:dyDescent="0.25">
      <c r="A7340" s="5">
        <v>5184023</v>
      </c>
      <c r="B7340" s="4" t="s">
        <v>2844</v>
      </c>
      <c r="C7340" s="6">
        <v>490</v>
      </c>
    </row>
    <row r="7341" spans="1:3" x14ac:dyDescent="0.25">
      <c r="A7341" s="5">
        <v>5159975</v>
      </c>
      <c r="B7341" s="4" t="s">
        <v>2424</v>
      </c>
      <c r="C7341" s="6">
        <v>175</v>
      </c>
    </row>
    <row r="7342" spans="1:3" x14ac:dyDescent="0.25">
      <c r="A7342" s="5">
        <v>6174478</v>
      </c>
      <c r="B7342" s="4" t="s">
        <v>10379</v>
      </c>
      <c r="C7342" s="6">
        <v>686</v>
      </c>
    </row>
    <row r="7343" spans="1:3" x14ac:dyDescent="0.25">
      <c r="A7343" s="5">
        <v>6113120</v>
      </c>
      <c r="B7343" s="4" t="s">
        <v>4551</v>
      </c>
      <c r="C7343" s="6">
        <v>368</v>
      </c>
    </row>
    <row r="7344" spans="1:3" x14ac:dyDescent="0.25">
      <c r="A7344" s="5">
        <v>6161350</v>
      </c>
      <c r="B7344" s="4" t="s">
        <v>9166</v>
      </c>
      <c r="C7344" s="6">
        <v>490</v>
      </c>
    </row>
    <row r="7345" spans="1:3" x14ac:dyDescent="0.25">
      <c r="A7345" s="5">
        <v>6125637</v>
      </c>
      <c r="B7345" s="4" t="s">
        <v>5741</v>
      </c>
      <c r="C7345" s="6">
        <v>1733</v>
      </c>
    </row>
    <row r="7346" spans="1:3" x14ac:dyDescent="0.25">
      <c r="A7346" s="5">
        <v>6143184</v>
      </c>
      <c r="B7346" s="4" t="s">
        <v>7471</v>
      </c>
      <c r="C7346" s="6">
        <v>467</v>
      </c>
    </row>
    <row r="7347" spans="1:3" x14ac:dyDescent="0.25">
      <c r="A7347" s="5">
        <v>6153456</v>
      </c>
      <c r="B7347" s="4" t="s">
        <v>8455</v>
      </c>
      <c r="C7347" s="6">
        <v>467</v>
      </c>
    </row>
    <row r="7348" spans="1:3" x14ac:dyDescent="0.25">
      <c r="A7348" s="5">
        <v>6129118</v>
      </c>
      <c r="B7348" s="4" t="s">
        <v>6082</v>
      </c>
      <c r="C7348" s="6">
        <v>683</v>
      </c>
    </row>
    <row r="7349" spans="1:3" x14ac:dyDescent="0.25">
      <c r="A7349" s="5">
        <v>6142939</v>
      </c>
      <c r="B7349" s="4" t="s">
        <v>7446</v>
      </c>
      <c r="C7349" s="6">
        <v>467</v>
      </c>
    </row>
    <row r="7350" spans="1:3" x14ac:dyDescent="0.25">
      <c r="A7350" s="5">
        <v>6143994</v>
      </c>
      <c r="B7350" s="4" t="s">
        <v>7551</v>
      </c>
      <c r="C7350" s="6">
        <v>467</v>
      </c>
    </row>
    <row r="7351" spans="1:3" x14ac:dyDescent="0.25">
      <c r="A7351" s="5">
        <v>6145932</v>
      </c>
      <c r="B7351" s="4" t="s">
        <v>7718</v>
      </c>
      <c r="C7351" s="6">
        <v>158</v>
      </c>
    </row>
    <row r="7352" spans="1:3" x14ac:dyDescent="0.25">
      <c r="A7352" s="5">
        <v>5145859</v>
      </c>
      <c r="B7352" s="4" t="s">
        <v>2098</v>
      </c>
      <c r="C7352" s="6">
        <v>595</v>
      </c>
    </row>
    <row r="7353" spans="1:3" x14ac:dyDescent="0.25">
      <c r="A7353" s="5">
        <v>6148738</v>
      </c>
      <c r="B7353" s="4" t="s">
        <v>7992</v>
      </c>
      <c r="C7353" s="6">
        <v>467</v>
      </c>
    </row>
    <row r="7354" spans="1:3" x14ac:dyDescent="0.25">
      <c r="A7354" s="5">
        <v>5191325</v>
      </c>
      <c r="B7354" s="4" t="s">
        <v>3057</v>
      </c>
      <c r="C7354" s="6">
        <v>490</v>
      </c>
    </row>
    <row r="7355" spans="1:3" x14ac:dyDescent="0.25">
      <c r="A7355" s="5">
        <v>6112858</v>
      </c>
      <c r="B7355" s="4" t="s">
        <v>4524</v>
      </c>
      <c r="C7355" s="6">
        <v>88</v>
      </c>
    </row>
    <row r="7356" spans="1:3" x14ac:dyDescent="0.25">
      <c r="A7356" s="5">
        <v>6132146</v>
      </c>
      <c r="B7356" s="4" t="s">
        <v>6380</v>
      </c>
      <c r="C7356" s="6">
        <v>210</v>
      </c>
    </row>
    <row r="7357" spans="1:3" x14ac:dyDescent="0.25">
      <c r="A7357" s="5">
        <v>6103295</v>
      </c>
      <c r="B7357" s="4" t="s">
        <v>3679</v>
      </c>
      <c r="C7357" s="6">
        <v>560</v>
      </c>
    </row>
    <row r="7358" spans="1:3" x14ac:dyDescent="0.25">
      <c r="A7358" s="5">
        <v>5141585</v>
      </c>
      <c r="B7358" s="4" t="s">
        <v>1964</v>
      </c>
      <c r="C7358" s="6">
        <v>1294</v>
      </c>
    </row>
    <row r="7359" spans="1:3" x14ac:dyDescent="0.25">
      <c r="A7359" s="5">
        <v>6154827</v>
      </c>
      <c r="B7359" s="4" t="s">
        <v>8585</v>
      </c>
      <c r="C7359" s="6">
        <v>1129</v>
      </c>
    </row>
    <row r="7360" spans="1:3" x14ac:dyDescent="0.25">
      <c r="A7360" s="5">
        <v>6136337</v>
      </c>
      <c r="B7360" s="4" t="s">
        <v>6796</v>
      </c>
      <c r="C7360" s="6">
        <v>2627</v>
      </c>
    </row>
    <row r="7361" spans="1:3" x14ac:dyDescent="0.25">
      <c r="A7361" s="5">
        <v>6125140</v>
      </c>
      <c r="B7361" s="4" t="s">
        <v>5692</v>
      </c>
      <c r="C7361" s="6">
        <v>629</v>
      </c>
    </row>
    <row r="7362" spans="1:3" x14ac:dyDescent="0.25">
      <c r="A7362" s="5">
        <v>6124069</v>
      </c>
      <c r="B7362" s="4" t="s">
        <v>5590</v>
      </c>
      <c r="C7362" s="6">
        <v>1565</v>
      </c>
    </row>
    <row r="7363" spans="1:3" x14ac:dyDescent="0.25">
      <c r="A7363" s="5">
        <v>6159834</v>
      </c>
      <c r="B7363" s="4" t="s">
        <v>9026</v>
      </c>
      <c r="C7363" s="6">
        <v>1540</v>
      </c>
    </row>
    <row r="7364" spans="1:3" x14ac:dyDescent="0.25">
      <c r="A7364" s="5">
        <v>6166532</v>
      </c>
      <c r="B7364" s="4" t="s">
        <v>9637</v>
      </c>
      <c r="C7364" s="6">
        <v>2125</v>
      </c>
    </row>
    <row r="7365" spans="1:3" x14ac:dyDescent="0.25">
      <c r="A7365" s="5">
        <v>5125737</v>
      </c>
      <c r="B7365" s="4" t="s">
        <v>1390</v>
      </c>
      <c r="C7365" s="6">
        <v>364</v>
      </c>
    </row>
    <row r="7366" spans="1:3" x14ac:dyDescent="0.25">
      <c r="A7366" s="5">
        <v>6135198</v>
      </c>
      <c r="B7366" s="4" t="s">
        <v>6683</v>
      </c>
      <c r="C7366" s="6">
        <v>6333</v>
      </c>
    </row>
    <row r="7367" spans="1:3" x14ac:dyDescent="0.25">
      <c r="A7367" s="5">
        <v>6135289</v>
      </c>
      <c r="B7367" s="4" t="s">
        <v>6692</v>
      </c>
      <c r="C7367" s="6">
        <v>10260</v>
      </c>
    </row>
    <row r="7368" spans="1:3" x14ac:dyDescent="0.25">
      <c r="A7368" s="5">
        <v>6129431</v>
      </c>
      <c r="B7368" s="4" t="s">
        <v>6114</v>
      </c>
      <c r="C7368" s="6">
        <v>3780</v>
      </c>
    </row>
    <row r="7369" spans="1:3" x14ac:dyDescent="0.25">
      <c r="A7369" s="5">
        <v>6129407</v>
      </c>
      <c r="B7369" s="4" t="s">
        <v>6111</v>
      </c>
      <c r="C7369" s="6">
        <v>3780</v>
      </c>
    </row>
    <row r="7370" spans="1:3" x14ac:dyDescent="0.25">
      <c r="A7370" s="5">
        <v>5157243</v>
      </c>
      <c r="B7370" s="4" t="s">
        <v>2365</v>
      </c>
      <c r="C7370" s="6">
        <v>175</v>
      </c>
    </row>
    <row r="7371" spans="1:3" x14ac:dyDescent="0.25">
      <c r="A7371" s="5">
        <v>6158182</v>
      </c>
      <c r="B7371" s="4" t="s">
        <v>8914</v>
      </c>
      <c r="C7371" s="6">
        <v>1274</v>
      </c>
    </row>
    <row r="7372" spans="1:3" x14ac:dyDescent="0.25">
      <c r="A7372" s="5">
        <v>6137855</v>
      </c>
      <c r="B7372" s="4" t="s">
        <v>6947</v>
      </c>
      <c r="C7372" s="6">
        <v>231</v>
      </c>
    </row>
    <row r="7373" spans="1:3" x14ac:dyDescent="0.25">
      <c r="A7373" s="5">
        <v>6137848</v>
      </c>
      <c r="B7373" s="4" t="s">
        <v>6946</v>
      </c>
      <c r="C7373" s="6">
        <v>231</v>
      </c>
    </row>
    <row r="7374" spans="1:3" x14ac:dyDescent="0.25">
      <c r="A7374" s="5">
        <v>5110879</v>
      </c>
      <c r="B7374" s="4" t="s">
        <v>992</v>
      </c>
      <c r="C7374" s="6">
        <v>386</v>
      </c>
    </row>
    <row r="7375" spans="1:3" x14ac:dyDescent="0.25">
      <c r="A7375" s="5">
        <v>6124473</v>
      </c>
      <c r="B7375" s="4" t="s">
        <v>5630</v>
      </c>
      <c r="C7375" s="6">
        <v>712</v>
      </c>
    </row>
    <row r="7376" spans="1:3" x14ac:dyDescent="0.25">
      <c r="A7376" s="5">
        <v>5187257</v>
      </c>
      <c r="B7376" s="4" t="s">
        <v>2926</v>
      </c>
      <c r="C7376" s="6">
        <v>74</v>
      </c>
    </row>
    <row r="7377" spans="1:3" x14ac:dyDescent="0.25">
      <c r="A7377" s="5">
        <v>5184379</v>
      </c>
      <c r="B7377" s="4" t="s">
        <v>2856</v>
      </c>
      <c r="C7377" s="6">
        <v>109</v>
      </c>
    </row>
    <row r="7378" spans="1:3" x14ac:dyDescent="0.25">
      <c r="A7378" s="5">
        <v>5184387</v>
      </c>
      <c r="B7378" s="4" t="s">
        <v>2857</v>
      </c>
      <c r="C7378" s="6">
        <v>109</v>
      </c>
    </row>
    <row r="7379" spans="1:3" x14ac:dyDescent="0.25">
      <c r="A7379" s="5">
        <v>5187240</v>
      </c>
      <c r="B7379" s="4" t="s">
        <v>2925</v>
      </c>
      <c r="C7379" s="6">
        <v>109</v>
      </c>
    </row>
    <row r="7380" spans="1:3" x14ac:dyDescent="0.25">
      <c r="A7380" s="5">
        <v>6178255</v>
      </c>
      <c r="B7380" s="4" t="s">
        <v>10755</v>
      </c>
      <c r="C7380" s="6">
        <v>364</v>
      </c>
    </row>
    <row r="7381" spans="1:3" x14ac:dyDescent="0.25">
      <c r="A7381" s="5">
        <v>6178263</v>
      </c>
      <c r="B7381" s="4" t="s">
        <v>10756</v>
      </c>
      <c r="C7381" s="6">
        <v>760</v>
      </c>
    </row>
    <row r="7382" spans="1:3" x14ac:dyDescent="0.25">
      <c r="A7382" s="5">
        <v>5176789</v>
      </c>
      <c r="B7382" s="4" t="s">
        <v>2653</v>
      </c>
      <c r="C7382" s="6">
        <v>60</v>
      </c>
    </row>
    <row r="7383" spans="1:3" x14ac:dyDescent="0.25">
      <c r="A7383" s="5">
        <v>5176805</v>
      </c>
      <c r="B7383" s="4" t="s">
        <v>2654</v>
      </c>
      <c r="C7383" s="6">
        <v>60</v>
      </c>
    </row>
    <row r="7384" spans="1:3" x14ac:dyDescent="0.25">
      <c r="A7384" s="5">
        <v>5187422</v>
      </c>
      <c r="B7384" s="4" t="s">
        <v>2930</v>
      </c>
      <c r="C7384" s="6">
        <v>98</v>
      </c>
    </row>
    <row r="7385" spans="1:3" x14ac:dyDescent="0.25">
      <c r="A7385" s="5">
        <v>5136460</v>
      </c>
      <c r="B7385" s="4" t="s">
        <v>1740</v>
      </c>
      <c r="C7385" s="6">
        <v>60</v>
      </c>
    </row>
    <row r="7386" spans="1:3" x14ac:dyDescent="0.25">
      <c r="A7386" s="5">
        <v>5148242</v>
      </c>
      <c r="B7386" s="4" t="s">
        <v>2184</v>
      </c>
      <c r="C7386" s="6">
        <v>1400</v>
      </c>
    </row>
    <row r="7387" spans="1:3" x14ac:dyDescent="0.25">
      <c r="A7387" s="5">
        <v>5114152</v>
      </c>
      <c r="B7387" s="4" t="s">
        <v>1107</v>
      </c>
      <c r="C7387" s="6">
        <v>969</v>
      </c>
    </row>
    <row r="7388" spans="1:3" x14ac:dyDescent="0.25">
      <c r="A7388" s="5">
        <v>6169270</v>
      </c>
      <c r="B7388" s="4" t="s">
        <v>9879</v>
      </c>
      <c r="C7388" s="6">
        <v>1733</v>
      </c>
    </row>
    <row r="7389" spans="1:3" x14ac:dyDescent="0.25">
      <c r="A7389" s="5">
        <v>6149926</v>
      </c>
      <c r="B7389" s="4" t="s">
        <v>8106</v>
      </c>
      <c r="C7389" s="6">
        <v>1733</v>
      </c>
    </row>
    <row r="7390" spans="1:3" x14ac:dyDescent="0.25">
      <c r="A7390" s="5">
        <v>6113617</v>
      </c>
      <c r="B7390" s="4" t="s">
        <v>4596</v>
      </c>
      <c r="C7390" s="6">
        <v>2025</v>
      </c>
    </row>
    <row r="7391" spans="1:3" x14ac:dyDescent="0.25">
      <c r="A7391" s="5">
        <v>6129779</v>
      </c>
      <c r="B7391" s="4" t="s">
        <v>6148</v>
      </c>
      <c r="C7391" s="6">
        <v>999</v>
      </c>
    </row>
    <row r="7392" spans="1:3" x14ac:dyDescent="0.25">
      <c r="A7392" s="5">
        <v>6130397</v>
      </c>
      <c r="B7392" s="4" t="s">
        <v>6207</v>
      </c>
      <c r="C7392" s="6">
        <v>273</v>
      </c>
    </row>
    <row r="7393" spans="1:3" x14ac:dyDescent="0.25">
      <c r="A7393" s="5">
        <v>5162789</v>
      </c>
      <c r="B7393" s="4" t="s">
        <v>2442</v>
      </c>
      <c r="C7393" s="6">
        <v>88</v>
      </c>
    </row>
    <row r="7394" spans="1:3" x14ac:dyDescent="0.25">
      <c r="A7394" s="5">
        <v>6171755</v>
      </c>
      <c r="B7394" s="4" t="s">
        <v>10108</v>
      </c>
      <c r="C7394" s="6">
        <v>1831</v>
      </c>
    </row>
    <row r="7395" spans="1:3" x14ac:dyDescent="0.25">
      <c r="A7395" s="5">
        <v>6171599</v>
      </c>
      <c r="B7395" s="4" t="s">
        <v>10092</v>
      </c>
      <c r="C7395" s="6">
        <v>2794</v>
      </c>
    </row>
    <row r="7396" spans="1:3" x14ac:dyDescent="0.25">
      <c r="A7396" s="5">
        <v>6116941</v>
      </c>
      <c r="B7396" s="4" t="s">
        <v>4890</v>
      </c>
      <c r="C7396" s="6">
        <v>914</v>
      </c>
    </row>
    <row r="7397" spans="1:3" x14ac:dyDescent="0.25">
      <c r="A7397" s="5">
        <v>6172845</v>
      </c>
      <c r="B7397" s="4" t="s">
        <v>10216</v>
      </c>
      <c r="C7397" s="6">
        <v>248</v>
      </c>
    </row>
    <row r="7398" spans="1:3" x14ac:dyDescent="0.25">
      <c r="A7398" s="5">
        <v>6109540</v>
      </c>
      <c r="B7398" s="4" t="s">
        <v>4202</v>
      </c>
      <c r="C7398" s="6">
        <v>105</v>
      </c>
    </row>
    <row r="7399" spans="1:3" x14ac:dyDescent="0.25">
      <c r="A7399" s="5">
        <v>6129399</v>
      </c>
      <c r="B7399" s="4" t="s">
        <v>6110</v>
      </c>
      <c r="C7399" s="6">
        <v>1540</v>
      </c>
    </row>
    <row r="7400" spans="1:3" x14ac:dyDescent="0.25">
      <c r="A7400" s="5">
        <v>6133243</v>
      </c>
      <c r="B7400" s="4" t="s">
        <v>6489</v>
      </c>
      <c r="C7400" s="6">
        <v>1098</v>
      </c>
    </row>
    <row r="7401" spans="1:3" x14ac:dyDescent="0.25">
      <c r="A7401" s="5">
        <v>6135735</v>
      </c>
      <c r="B7401" s="4" t="s">
        <v>6736</v>
      </c>
      <c r="C7401" s="6">
        <v>2570</v>
      </c>
    </row>
    <row r="7402" spans="1:3" x14ac:dyDescent="0.25">
      <c r="A7402" s="5">
        <v>6139166</v>
      </c>
      <c r="B7402" s="4" t="s">
        <v>7077</v>
      </c>
      <c r="C7402" s="6">
        <v>2936</v>
      </c>
    </row>
    <row r="7403" spans="1:3" x14ac:dyDescent="0.25">
      <c r="A7403" s="5">
        <v>6139174</v>
      </c>
      <c r="B7403" s="4" t="s">
        <v>7078</v>
      </c>
      <c r="C7403" s="6">
        <v>1174</v>
      </c>
    </row>
    <row r="7404" spans="1:3" x14ac:dyDescent="0.25">
      <c r="A7404" s="5">
        <v>6169254</v>
      </c>
      <c r="B7404" s="4" t="s">
        <v>9877</v>
      </c>
      <c r="C7404" s="6">
        <v>1281</v>
      </c>
    </row>
    <row r="7405" spans="1:3" x14ac:dyDescent="0.25">
      <c r="A7405" s="5">
        <v>6177950</v>
      </c>
      <c r="B7405" s="4" t="s">
        <v>10725</v>
      </c>
      <c r="C7405" s="6">
        <v>293</v>
      </c>
    </row>
    <row r="7406" spans="1:3" x14ac:dyDescent="0.25">
      <c r="A7406" s="5">
        <v>6123319</v>
      </c>
      <c r="B7406" s="4" t="s">
        <v>5516</v>
      </c>
      <c r="C7406" s="6">
        <v>1463</v>
      </c>
    </row>
    <row r="7407" spans="1:3" x14ac:dyDescent="0.25">
      <c r="A7407" s="5">
        <v>6165476</v>
      </c>
      <c r="B7407" s="4" t="s">
        <v>9561</v>
      </c>
      <c r="C7407" s="6">
        <v>13999</v>
      </c>
    </row>
    <row r="7408" spans="1:3" x14ac:dyDescent="0.25">
      <c r="A7408" s="5">
        <v>5196563</v>
      </c>
      <c r="B7408" s="4" t="s">
        <v>3212</v>
      </c>
      <c r="C7408" s="6">
        <v>342</v>
      </c>
    </row>
    <row r="7409" spans="1:3" x14ac:dyDescent="0.25">
      <c r="A7409" s="5">
        <v>9467564</v>
      </c>
      <c r="B7409" s="4" t="s">
        <v>16820</v>
      </c>
      <c r="C7409" s="6">
        <v>1</v>
      </c>
    </row>
    <row r="7410" spans="1:3" x14ac:dyDescent="0.25">
      <c r="A7410" s="5">
        <v>9449240</v>
      </c>
      <c r="B7410" s="4" t="s">
        <v>16342</v>
      </c>
      <c r="C7410" s="6">
        <v>1</v>
      </c>
    </row>
    <row r="7411" spans="1:3" x14ac:dyDescent="0.25">
      <c r="A7411" s="5">
        <v>9467556</v>
      </c>
      <c r="B7411" s="4" t="s">
        <v>16819</v>
      </c>
      <c r="C7411" s="6">
        <v>0</v>
      </c>
    </row>
    <row r="7412" spans="1:3" x14ac:dyDescent="0.25">
      <c r="A7412" s="5">
        <v>9453648</v>
      </c>
      <c r="B7412" s="4" t="s">
        <v>16442</v>
      </c>
      <c r="C7412" s="6">
        <v>1</v>
      </c>
    </row>
    <row r="7413" spans="1:3" x14ac:dyDescent="0.25">
      <c r="A7413" s="5">
        <v>9459280</v>
      </c>
      <c r="B7413" s="4" t="s">
        <v>16621</v>
      </c>
      <c r="C7413" s="6">
        <v>1</v>
      </c>
    </row>
    <row r="7414" spans="1:3" x14ac:dyDescent="0.25">
      <c r="A7414" s="5">
        <v>9449257</v>
      </c>
      <c r="B7414" s="4" t="s">
        <v>14131</v>
      </c>
      <c r="C7414" s="6">
        <v>1</v>
      </c>
    </row>
    <row r="7415" spans="1:3" x14ac:dyDescent="0.25">
      <c r="A7415" s="5">
        <v>9456534</v>
      </c>
      <c r="B7415" s="4" t="s">
        <v>16527</v>
      </c>
      <c r="C7415" s="6">
        <v>1</v>
      </c>
    </row>
    <row r="7416" spans="1:3" x14ac:dyDescent="0.25">
      <c r="A7416" s="5">
        <v>9453655</v>
      </c>
      <c r="B7416" s="4" t="s">
        <v>16443</v>
      </c>
      <c r="C7416" s="6">
        <v>1</v>
      </c>
    </row>
    <row r="7417" spans="1:3" x14ac:dyDescent="0.25">
      <c r="A7417" s="5">
        <v>9457532</v>
      </c>
      <c r="B7417" s="4" t="s">
        <v>16554</v>
      </c>
      <c r="C7417" s="6">
        <v>1</v>
      </c>
    </row>
    <row r="7418" spans="1:3" x14ac:dyDescent="0.25">
      <c r="A7418" s="5">
        <v>9449224</v>
      </c>
      <c r="B7418" s="4" t="s">
        <v>16340</v>
      </c>
      <c r="C7418" s="6">
        <v>1</v>
      </c>
    </row>
    <row r="7419" spans="1:3" x14ac:dyDescent="0.25">
      <c r="A7419" s="5">
        <v>9455106</v>
      </c>
      <c r="B7419" s="4" t="s">
        <v>16507</v>
      </c>
      <c r="C7419" s="6">
        <v>0</v>
      </c>
    </row>
    <row r="7420" spans="1:3" x14ac:dyDescent="0.25">
      <c r="A7420" s="5">
        <v>9451063</v>
      </c>
      <c r="B7420" s="4" t="s">
        <v>16381</v>
      </c>
      <c r="C7420" s="6">
        <v>0</v>
      </c>
    </row>
    <row r="7421" spans="1:3" x14ac:dyDescent="0.25">
      <c r="A7421" s="5">
        <v>9455098</v>
      </c>
      <c r="B7421" s="4" t="s">
        <v>16506</v>
      </c>
      <c r="C7421" s="6">
        <v>0</v>
      </c>
    </row>
    <row r="7422" spans="1:3" x14ac:dyDescent="0.25">
      <c r="A7422" s="5">
        <v>9467572</v>
      </c>
      <c r="B7422" s="4" t="s">
        <v>16821</v>
      </c>
      <c r="C7422" s="6">
        <v>1</v>
      </c>
    </row>
    <row r="7423" spans="1:3" x14ac:dyDescent="0.25">
      <c r="A7423" s="5">
        <v>9453671</v>
      </c>
      <c r="B7423" s="4" t="s">
        <v>16444</v>
      </c>
      <c r="C7423" s="6">
        <v>0</v>
      </c>
    </row>
    <row r="7424" spans="1:3" x14ac:dyDescent="0.25">
      <c r="A7424" s="5">
        <v>9455080</v>
      </c>
      <c r="B7424" s="4" t="s">
        <v>16505</v>
      </c>
      <c r="C7424" s="6">
        <v>1</v>
      </c>
    </row>
    <row r="7425" spans="1:3" x14ac:dyDescent="0.25">
      <c r="A7425" s="5">
        <v>9449232</v>
      </c>
      <c r="B7425" s="4" t="s">
        <v>16341</v>
      </c>
      <c r="C7425" s="6">
        <v>1</v>
      </c>
    </row>
    <row r="7426" spans="1:3" x14ac:dyDescent="0.25">
      <c r="A7426" s="5">
        <v>9449216</v>
      </c>
      <c r="B7426" s="4" t="s">
        <v>16339</v>
      </c>
      <c r="C7426" s="6">
        <v>1</v>
      </c>
    </row>
    <row r="7427" spans="1:3" x14ac:dyDescent="0.25">
      <c r="A7427" s="5">
        <v>9445693</v>
      </c>
      <c r="B7427" s="4" t="s">
        <v>16224</v>
      </c>
      <c r="C7427" s="6">
        <v>310</v>
      </c>
    </row>
    <row r="7428" spans="1:3" x14ac:dyDescent="0.25">
      <c r="A7428" s="5">
        <v>9457631</v>
      </c>
      <c r="B7428" s="4" t="s">
        <v>16561</v>
      </c>
      <c r="C7428" s="6">
        <v>165</v>
      </c>
    </row>
    <row r="7429" spans="1:3" x14ac:dyDescent="0.25">
      <c r="A7429" s="5">
        <v>9457649</v>
      </c>
      <c r="B7429" s="4" t="s">
        <v>16562</v>
      </c>
      <c r="C7429" s="6">
        <v>104</v>
      </c>
    </row>
    <row r="7430" spans="1:3" x14ac:dyDescent="0.25">
      <c r="A7430" s="5">
        <v>9454331</v>
      </c>
      <c r="B7430" s="4" t="s">
        <v>16493</v>
      </c>
      <c r="C7430" s="6">
        <v>130</v>
      </c>
    </row>
    <row r="7431" spans="1:3" x14ac:dyDescent="0.25">
      <c r="A7431" s="5">
        <v>9453630</v>
      </c>
      <c r="B7431" s="4" t="s">
        <v>16441</v>
      </c>
      <c r="C7431" s="6">
        <v>1</v>
      </c>
    </row>
    <row r="7432" spans="1:3" x14ac:dyDescent="0.25">
      <c r="A7432" s="5">
        <v>9455072</v>
      </c>
      <c r="B7432" s="4" t="s">
        <v>16504</v>
      </c>
      <c r="C7432" s="6">
        <v>1</v>
      </c>
    </row>
    <row r="7433" spans="1:3" x14ac:dyDescent="0.25">
      <c r="A7433" s="5">
        <v>6681613</v>
      </c>
      <c r="B7433" s="4" t="s">
        <v>11658</v>
      </c>
      <c r="C7433" s="6">
        <v>10.16</v>
      </c>
    </row>
    <row r="7434" spans="1:3" x14ac:dyDescent="0.25">
      <c r="A7434" s="5">
        <v>6688741</v>
      </c>
      <c r="B7434" s="4" t="s">
        <v>11658</v>
      </c>
      <c r="C7434" s="6">
        <v>10.16</v>
      </c>
    </row>
    <row r="7435" spans="1:3" x14ac:dyDescent="0.25">
      <c r="A7435" s="5">
        <v>5618509</v>
      </c>
      <c r="B7435" s="4" t="s">
        <v>13802</v>
      </c>
      <c r="C7435" s="6">
        <v>4993</v>
      </c>
    </row>
    <row r="7436" spans="1:3" x14ac:dyDescent="0.25">
      <c r="A7436" s="5">
        <v>5618491</v>
      </c>
      <c r="B7436" s="4" t="s">
        <v>13801</v>
      </c>
      <c r="C7436" s="6">
        <v>3381</v>
      </c>
    </row>
    <row r="7437" spans="1:3" x14ac:dyDescent="0.25">
      <c r="A7437" s="5">
        <v>9403536</v>
      </c>
      <c r="B7437" s="4" t="s">
        <v>14305</v>
      </c>
      <c r="C7437" s="6">
        <v>3692</v>
      </c>
    </row>
    <row r="7438" spans="1:3" x14ac:dyDescent="0.25">
      <c r="A7438" s="5">
        <v>5967955</v>
      </c>
      <c r="B7438" s="4" t="s">
        <v>13045</v>
      </c>
      <c r="C7438" s="6">
        <v>152</v>
      </c>
    </row>
    <row r="7439" spans="1:3" x14ac:dyDescent="0.25">
      <c r="A7439" s="5">
        <v>5903687</v>
      </c>
      <c r="B7439" s="4" t="s">
        <v>12052</v>
      </c>
      <c r="C7439" s="6">
        <v>335</v>
      </c>
    </row>
    <row r="7440" spans="1:3" x14ac:dyDescent="0.25">
      <c r="A7440" s="5">
        <v>8006116</v>
      </c>
      <c r="B7440" s="4" t="s">
        <v>12052</v>
      </c>
      <c r="C7440" s="6">
        <v>335</v>
      </c>
    </row>
    <row r="7441" spans="1:3" x14ac:dyDescent="0.25">
      <c r="A7441" s="5">
        <v>5968136</v>
      </c>
      <c r="B7441" s="4" t="s">
        <v>111</v>
      </c>
      <c r="C7441" s="6">
        <v>352</v>
      </c>
    </row>
    <row r="7442" spans="1:3" x14ac:dyDescent="0.25">
      <c r="A7442" s="5">
        <v>8006124</v>
      </c>
      <c r="B7442" s="4" t="s">
        <v>111</v>
      </c>
      <c r="C7442" s="6">
        <v>352</v>
      </c>
    </row>
    <row r="7443" spans="1:3" x14ac:dyDescent="0.25">
      <c r="A7443" s="5">
        <v>8802142</v>
      </c>
      <c r="B7443" s="4" t="s">
        <v>111</v>
      </c>
      <c r="C7443" s="6">
        <v>352</v>
      </c>
    </row>
    <row r="7444" spans="1:3" x14ac:dyDescent="0.25">
      <c r="A7444" s="5">
        <v>5967948</v>
      </c>
      <c r="B7444" s="4" t="s">
        <v>13044</v>
      </c>
      <c r="C7444" s="6">
        <v>117</v>
      </c>
    </row>
    <row r="7445" spans="1:3" x14ac:dyDescent="0.25">
      <c r="A7445" s="5">
        <v>5201413</v>
      </c>
      <c r="B7445" s="4" t="s">
        <v>16872</v>
      </c>
      <c r="C7445" s="6">
        <v>0</v>
      </c>
    </row>
    <row r="7446" spans="1:3" x14ac:dyDescent="0.25">
      <c r="A7446" s="5">
        <v>8802753</v>
      </c>
      <c r="B7446" s="4" t="s">
        <v>117</v>
      </c>
      <c r="C7446" s="6">
        <v>1875</v>
      </c>
    </row>
    <row r="7447" spans="1:3" x14ac:dyDescent="0.25">
      <c r="A7447" s="5">
        <v>6172654</v>
      </c>
      <c r="B7447" s="4" t="s">
        <v>10197</v>
      </c>
      <c r="C7447" s="6">
        <v>3500</v>
      </c>
    </row>
    <row r="7448" spans="1:3" x14ac:dyDescent="0.25">
      <c r="A7448" s="5">
        <v>5809363</v>
      </c>
      <c r="B7448" s="4" t="s">
        <v>13848</v>
      </c>
      <c r="C7448" s="6">
        <v>1506</v>
      </c>
    </row>
    <row r="7449" spans="1:3" x14ac:dyDescent="0.25">
      <c r="A7449" s="5">
        <v>5902432</v>
      </c>
      <c r="B7449" s="4" t="s">
        <v>12000</v>
      </c>
      <c r="C7449" s="6">
        <v>21700</v>
      </c>
    </row>
    <row r="7450" spans="1:3" x14ac:dyDescent="0.25">
      <c r="A7450" s="5">
        <v>5902242</v>
      </c>
      <c r="B7450" s="4" t="s">
        <v>11989</v>
      </c>
      <c r="C7450" s="6">
        <v>782</v>
      </c>
    </row>
    <row r="7451" spans="1:3" x14ac:dyDescent="0.25">
      <c r="A7451" s="5">
        <v>5902234</v>
      </c>
      <c r="B7451" s="4" t="s">
        <v>11988</v>
      </c>
      <c r="C7451" s="6">
        <v>4562</v>
      </c>
    </row>
    <row r="7452" spans="1:3" x14ac:dyDescent="0.25">
      <c r="A7452" s="5">
        <v>7901382</v>
      </c>
      <c r="B7452" s="4" t="s">
        <v>11988</v>
      </c>
      <c r="C7452" s="6">
        <v>4562</v>
      </c>
    </row>
    <row r="7453" spans="1:3" x14ac:dyDescent="0.25">
      <c r="A7453" s="5">
        <v>5902424</v>
      </c>
      <c r="B7453" s="4" t="s">
        <v>11999</v>
      </c>
      <c r="C7453" s="6">
        <v>21700</v>
      </c>
    </row>
    <row r="7454" spans="1:3" x14ac:dyDescent="0.25">
      <c r="A7454" s="5">
        <v>6670103</v>
      </c>
      <c r="B7454" s="4" t="s">
        <v>11496</v>
      </c>
      <c r="C7454" s="6">
        <v>14.88</v>
      </c>
    </row>
    <row r="7455" spans="1:3" x14ac:dyDescent="0.25">
      <c r="A7455" s="5">
        <v>5905468</v>
      </c>
      <c r="B7455" s="4" t="s">
        <v>12177</v>
      </c>
      <c r="C7455" s="6">
        <v>414</v>
      </c>
    </row>
    <row r="7456" spans="1:3" x14ac:dyDescent="0.25">
      <c r="A7456" s="5">
        <v>5903588</v>
      </c>
      <c r="B7456" s="4" t="s">
        <v>12048</v>
      </c>
      <c r="C7456" s="6">
        <v>6728</v>
      </c>
    </row>
    <row r="7457" spans="1:3" x14ac:dyDescent="0.25">
      <c r="A7457" s="5">
        <v>5967682</v>
      </c>
      <c r="B7457" s="4" t="s">
        <v>12048</v>
      </c>
      <c r="C7457" s="6">
        <v>6728</v>
      </c>
    </row>
    <row r="7458" spans="1:3" x14ac:dyDescent="0.25">
      <c r="A7458" s="5">
        <v>5551171</v>
      </c>
      <c r="B7458" s="4" t="s">
        <v>12054</v>
      </c>
      <c r="C7458" s="6">
        <v>17996</v>
      </c>
    </row>
    <row r="7459" spans="1:3" x14ac:dyDescent="0.25">
      <c r="A7459" s="5">
        <v>5903703</v>
      </c>
      <c r="B7459" s="4" t="s">
        <v>12054</v>
      </c>
      <c r="C7459" s="6">
        <v>17996</v>
      </c>
    </row>
    <row r="7460" spans="1:3" x14ac:dyDescent="0.25">
      <c r="A7460" s="5">
        <v>5550991</v>
      </c>
      <c r="B7460" s="4" t="s">
        <v>12061</v>
      </c>
      <c r="C7460" s="6">
        <v>2551</v>
      </c>
    </row>
    <row r="7461" spans="1:3" x14ac:dyDescent="0.25">
      <c r="A7461" s="5">
        <v>5551189</v>
      </c>
      <c r="B7461" s="4" t="s">
        <v>12061</v>
      </c>
      <c r="C7461" s="6">
        <v>36372</v>
      </c>
    </row>
    <row r="7462" spans="1:3" x14ac:dyDescent="0.25">
      <c r="A7462" s="5">
        <v>5903778</v>
      </c>
      <c r="B7462" s="4" t="s">
        <v>12061</v>
      </c>
      <c r="C7462" s="6">
        <v>2551</v>
      </c>
    </row>
    <row r="7463" spans="1:3" x14ac:dyDescent="0.25">
      <c r="A7463" s="5">
        <v>5903786</v>
      </c>
      <c r="B7463" s="4" t="s">
        <v>12061</v>
      </c>
      <c r="C7463" s="6">
        <v>36372</v>
      </c>
    </row>
    <row r="7464" spans="1:3" x14ac:dyDescent="0.25">
      <c r="A7464" s="5">
        <v>5905476</v>
      </c>
      <c r="B7464" s="4" t="s">
        <v>12178</v>
      </c>
      <c r="C7464" s="6">
        <v>577</v>
      </c>
    </row>
    <row r="7465" spans="1:3" x14ac:dyDescent="0.25">
      <c r="A7465" s="5">
        <v>5564075</v>
      </c>
      <c r="B7465" s="4" t="s">
        <v>3580</v>
      </c>
      <c r="C7465" s="6">
        <v>711</v>
      </c>
    </row>
    <row r="7466" spans="1:3" x14ac:dyDescent="0.25">
      <c r="A7466" s="5">
        <v>5564588</v>
      </c>
      <c r="B7466" s="4" t="s">
        <v>3580</v>
      </c>
      <c r="C7466" s="6">
        <v>711</v>
      </c>
    </row>
    <row r="7467" spans="1:3" x14ac:dyDescent="0.25">
      <c r="A7467" s="5">
        <v>5564596</v>
      </c>
      <c r="B7467" s="4" t="s">
        <v>3580</v>
      </c>
      <c r="C7467" s="6">
        <v>711</v>
      </c>
    </row>
    <row r="7468" spans="1:3" x14ac:dyDescent="0.25">
      <c r="A7468" s="5">
        <v>5564612</v>
      </c>
      <c r="B7468" s="4" t="s">
        <v>3580</v>
      </c>
      <c r="C7468" s="6">
        <v>711</v>
      </c>
    </row>
    <row r="7469" spans="1:3" x14ac:dyDescent="0.25">
      <c r="A7469" s="5">
        <v>5564638</v>
      </c>
      <c r="B7469" s="4" t="s">
        <v>3580</v>
      </c>
      <c r="C7469" s="6">
        <v>711</v>
      </c>
    </row>
    <row r="7470" spans="1:3" x14ac:dyDescent="0.25">
      <c r="A7470" s="5">
        <v>5564653</v>
      </c>
      <c r="B7470" s="4" t="s">
        <v>3580</v>
      </c>
      <c r="C7470" s="6">
        <v>711</v>
      </c>
    </row>
    <row r="7471" spans="1:3" x14ac:dyDescent="0.25">
      <c r="A7471" s="5">
        <v>5903125</v>
      </c>
      <c r="B7471" s="4" t="s">
        <v>3580</v>
      </c>
      <c r="C7471" s="6">
        <v>711</v>
      </c>
    </row>
    <row r="7472" spans="1:3" x14ac:dyDescent="0.25">
      <c r="A7472" s="5">
        <v>6102206</v>
      </c>
      <c r="B7472" s="4" t="s">
        <v>3580</v>
      </c>
      <c r="C7472" s="6">
        <v>201</v>
      </c>
    </row>
    <row r="7473" spans="1:3" x14ac:dyDescent="0.25">
      <c r="A7473" s="5">
        <v>6151328</v>
      </c>
      <c r="B7473" s="4" t="s">
        <v>8243</v>
      </c>
      <c r="C7473" s="6">
        <v>182</v>
      </c>
    </row>
    <row r="7474" spans="1:3" x14ac:dyDescent="0.25">
      <c r="A7474" s="5">
        <v>6151336</v>
      </c>
      <c r="B7474" s="4" t="s">
        <v>8244</v>
      </c>
      <c r="C7474" s="6">
        <v>182</v>
      </c>
    </row>
    <row r="7475" spans="1:3" x14ac:dyDescent="0.25">
      <c r="A7475" s="5">
        <v>5102975</v>
      </c>
      <c r="B7475" s="4" t="s">
        <v>773</v>
      </c>
      <c r="C7475" s="6">
        <v>700</v>
      </c>
    </row>
    <row r="7476" spans="1:3" x14ac:dyDescent="0.25">
      <c r="A7476" s="5">
        <v>5101522</v>
      </c>
      <c r="B7476" s="4" t="s">
        <v>703</v>
      </c>
      <c r="C7476" s="6">
        <v>700</v>
      </c>
    </row>
    <row r="7477" spans="1:3" x14ac:dyDescent="0.25">
      <c r="A7477" s="5">
        <v>6101869</v>
      </c>
      <c r="B7477" s="4" t="s">
        <v>3548</v>
      </c>
      <c r="C7477" s="6">
        <v>700</v>
      </c>
    </row>
    <row r="7478" spans="1:3" x14ac:dyDescent="0.25">
      <c r="A7478" s="5">
        <v>6114722</v>
      </c>
      <c r="B7478" s="4" t="s">
        <v>4691</v>
      </c>
      <c r="C7478" s="6">
        <v>875</v>
      </c>
    </row>
    <row r="7479" spans="1:3" x14ac:dyDescent="0.25">
      <c r="A7479" s="5">
        <v>6174684</v>
      </c>
      <c r="B7479" s="4" t="s">
        <v>10401</v>
      </c>
      <c r="C7479" s="6">
        <v>240</v>
      </c>
    </row>
    <row r="7480" spans="1:3" x14ac:dyDescent="0.25">
      <c r="A7480" s="5">
        <v>6170765</v>
      </c>
      <c r="B7480" s="4" t="s">
        <v>10009</v>
      </c>
      <c r="C7480" s="6">
        <v>1225</v>
      </c>
    </row>
    <row r="7481" spans="1:3" x14ac:dyDescent="0.25">
      <c r="A7481" s="5">
        <v>6174569</v>
      </c>
      <c r="B7481" s="4" t="s">
        <v>10388</v>
      </c>
      <c r="C7481" s="6">
        <v>140</v>
      </c>
    </row>
    <row r="7482" spans="1:3" x14ac:dyDescent="0.25">
      <c r="A7482" s="5">
        <v>5164199</v>
      </c>
      <c r="B7482" s="4" t="s">
        <v>2450</v>
      </c>
      <c r="C7482" s="6">
        <v>210</v>
      </c>
    </row>
    <row r="7483" spans="1:3" x14ac:dyDescent="0.25">
      <c r="A7483" s="5">
        <v>5133327</v>
      </c>
      <c r="B7483" s="4" t="s">
        <v>1635</v>
      </c>
      <c r="C7483" s="6">
        <v>238</v>
      </c>
    </row>
    <row r="7484" spans="1:3" x14ac:dyDescent="0.25">
      <c r="A7484" s="5">
        <v>5129168</v>
      </c>
      <c r="B7484" s="4" t="s">
        <v>1493</v>
      </c>
      <c r="C7484" s="6">
        <v>210</v>
      </c>
    </row>
    <row r="7485" spans="1:3" x14ac:dyDescent="0.25">
      <c r="A7485" s="5">
        <v>6151344</v>
      </c>
      <c r="B7485" s="4" t="s">
        <v>8245</v>
      </c>
      <c r="C7485" s="6">
        <v>1838</v>
      </c>
    </row>
    <row r="7486" spans="1:3" x14ac:dyDescent="0.25">
      <c r="A7486" s="5">
        <v>5063094</v>
      </c>
      <c r="B7486" s="4" t="s">
        <v>3486</v>
      </c>
      <c r="C7486" s="6">
        <v>118</v>
      </c>
    </row>
    <row r="7487" spans="1:3" x14ac:dyDescent="0.25">
      <c r="A7487" s="5">
        <v>5564067</v>
      </c>
      <c r="B7487" s="4" t="s">
        <v>3486</v>
      </c>
      <c r="C7487" s="6">
        <v>1139</v>
      </c>
    </row>
    <row r="7488" spans="1:3" x14ac:dyDescent="0.25">
      <c r="A7488" s="5">
        <v>5564448</v>
      </c>
      <c r="B7488" s="4" t="s">
        <v>3486</v>
      </c>
      <c r="C7488" s="6">
        <v>1139</v>
      </c>
    </row>
    <row r="7489" spans="1:3" x14ac:dyDescent="0.25">
      <c r="A7489" s="5">
        <v>5564513</v>
      </c>
      <c r="B7489" s="4" t="s">
        <v>3486</v>
      </c>
      <c r="C7489" s="6">
        <v>1139</v>
      </c>
    </row>
    <row r="7490" spans="1:3" x14ac:dyDescent="0.25">
      <c r="A7490" s="5">
        <v>5564539</v>
      </c>
      <c r="B7490" s="4" t="s">
        <v>3486</v>
      </c>
      <c r="C7490" s="6">
        <v>1139</v>
      </c>
    </row>
    <row r="7491" spans="1:3" x14ac:dyDescent="0.25">
      <c r="A7491" s="5">
        <v>5564547</v>
      </c>
      <c r="B7491" s="4" t="s">
        <v>3486</v>
      </c>
      <c r="C7491" s="6">
        <v>1139</v>
      </c>
    </row>
    <row r="7492" spans="1:3" x14ac:dyDescent="0.25">
      <c r="A7492" s="5">
        <v>5564554</v>
      </c>
      <c r="B7492" s="4" t="s">
        <v>3486</v>
      </c>
      <c r="C7492" s="6">
        <v>1139</v>
      </c>
    </row>
    <row r="7493" spans="1:3" x14ac:dyDescent="0.25">
      <c r="A7493" s="5">
        <v>5564570</v>
      </c>
      <c r="B7493" s="4" t="s">
        <v>3486</v>
      </c>
      <c r="C7493" s="6">
        <v>1139</v>
      </c>
    </row>
    <row r="7494" spans="1:3" x14ac:dyDescent="0.25">
      <c r="A7494" s="5">
        <v>5564695</v>
      </c>
      <c r="B7494" s="4" t="s">
        <v>3486</v>
      </c>
      <c r="C7494" s="6">
        <v>1139</v>
      </c>
    </row>
    <row r="7495" spans="1:3" x14ac:dyDescent="0.25">
      <c r="A7495" s="5">
        <v>5902838</v>
      </c>
      <c r="B7495" s="4" t="s">
        <v>3486</v>
      </c>
      <c r="C7495" s="6">
        <v>711</v>
      </c>
    </row>
    <row r="7496" spans="1:3" x14ac:dyDescent="0.25">
      <c r="A7496" s="5">
        <v>5903364</v>
      </c>
      <c r="B7496" s="4" t="s">
        <v>3486</v>
      </c>
      <c r="C7496" s="6">
        <v>259</v>
      </c>
    </row>
    <row r="7497" spans="1:3" x14ac:dyDescent="0.25">
      <c r="A7497" s="5">
        <v>5904230</v>
      </c>
      <c r="B7497" s="4" t="s">
        <v>3486</v>
      </c>
      <c r="C7497" s="6">
        <v>258</v>
      </c>
    </row>
    <row r="7498" spans="1:3" x14ac:dyDescent="0.25">
      <c r="A7498" s="5">
        <v>5964937</v>
      </c>
      <c r="B7498" s="4" t="s">
        <v>3486</v>
      </c>
      <c r="C7498" s="6">
        <v>2419</v>
      </c>
    </row>
    <row r="7499" spans="1:3" x14ac:dyDescent="0.25">
      <c r="A7499" s="5">
        <v>6101208</v>
      </c>
      <c r="B7499" s="4" t="s">
        <v>3486</v>
      </c>
      <c r="C7499" s="6">
        <v>123</v>
      </c>
    </row>
    <row r="7500" spans="1:3" x14ac:dyDescent="0.25">
      <c r="A7500" s="5">
        <v>5074893</v>
      </c>
      <c r="B7500" s="4" t="s">
        <v>11192</v>
      </c>
      <c r="C7500" s="6">
        <v>149</v>
      </c>
    </row>
    <row r="7501" spans="1:3" x14ac:dyDescent="0.25">
      <c r="A7501" s="5">
        <v>5908546</v>
      </c>
      <c r="B7501" s="4" t="s">
        <v>12452</v>
      </c>
      <c r="C7501" s="6">
        <v>182</v>
      </c>
    </row>
    <row r="7502" spans="1:3" x14ac:dyDescent="0.25">
      <c r="A7502" s="5">
        <v>5908553</v>
      </c>
      <c r="B7502" s="4" t="s">
        <v>12453</v>
      </c>
      <c r="C7502" s="6">
        <v>182</v>
      </c>
    </row>
    <row r="7503" spans="1:3" x14ac:dyDescent="0.25">
      <c r="A7503" s="5">
        <v>5908561</v>
      </c>
      <c r="B7503" s="4" t="s">
        <v>12454</v>
      </c>
      <c r="C7503" s="6">
        <v>182</v>
      </c>
    </row>
    <row r="7504" spans="1:3" x14ac:dyDescent="0.25">
      <c r="A7504" s="5">
        <v>5908173</v>
      </c>
      <c r="B7504" s="4" t="s">
        <v>12432</v>
      </c>
      <c r="C7504" s="6">
        <v>228</v>
      </c>
    </row>
    <row r="7505" spans="1:3" x14ac:dyDescent="0.25">
      <c r="A7505" s="5">
        <v>5952742</v>
      </c>
      <c r="B7505" s="4" t="s">
        <v>9302</v>
      </c>
      <c r="C7505" s="6">
        <v>241</v>
      </c>
    </row>
    <row r="7506" spans="1:3" x14ac:dyDescent="0.25">
      <c r="A7506" s="5">
        <v>6162713</v>
      </c>
      <c r="B7506" s="4" t="s">
        <v>9302</v>
      </c>
      <c r="C7506" s="6">
        <v>241</v>
      </c>
    </row>
    <row r="7507" spans="1:3" x14ac:dyDescent="0.25">
      <c r="A7507" s="5">
        <v>5952502</v>
      </c>
      <c r="B7507" s="4" t="s">
        <v>13179</v>
      </c>
      <c r="C7507" s="6">
        <v>38</v>
      </c>
    </row>
    <row r="7508" spans="1:3" x14ac:dyDescent="0.25">
      <c r="A7508" s="5">
        <v>5952510</v>
      </c>
      <c r="B7508" s="4" t="s">
        <v>13180</v>
      </c>
      <c r="C7508" s="6">
        <v>38</v>
      </c>
    </row>
    <row r="7509" spans="1:3" x14ac:dyDescent="0.25">
      <c r="A7509" s="5">
        <v>6128854</v>
      </c>
      <c r="B7509" s="4" t="s">
        <v>6056</v>
      </c>
      <c r="C7509" s="6">
        <v>141</v>
      </c>
    </row>
    <row r="7510" spans="1:3" x14ac:dyDescent="0.25">
      <c r="A7510" s="5">
        <v>6102479</v>
      </c>
      <c r="B7510" s="4" t="s">
        <v>3607</v>
      </c>
      <c r="C7510" s="6">
        <v>40</v>
      </c>
    </row>
    <row r="7511" spans="1:3" x14ac:dyDescent="0.25">
      <c r="A7511" s="5">
        <v>5907787</v>
      </c>
      <c r="B7511" s="4" t="s">
        <v>12395</v>
      </c>
      <c r="C7511" s="6">
        <v>64</v>
      </c>
    </row>
    <row r="7512" spans="1:3" x14ac:dyDescent="0.25">
      <c r="A7512" s="5">
        <v>5908686</v>
      </c>
      <c r="B7512" s="4" t="s">
        <v>12466</v>
      </c>
      <c r="C7512" s="6">
        <v>403</v>
      </c>
    </row>
    <row r="7513" spans="1:3" x14ac:dyDescent="0.25">
      <c r="A7513" s="5">
        <v>6199715</v>
      </c>
      <c r="B7513" s="4" t="s">
        <v>10821</v>
      </c>
      <c r="C7513" s="6">
        <v>74</v>
      </c>
    </row>
    <row r="7514" spans="1:3" x14ac:dyDescent="0.25">
      <c r="A7514" s="5">
        <v>5952759</v>
      </c>
      <c r="B7514" s="4" t="s">
        <v>6619</v>
      </c>
      <c r="C7514" s="6">
        <v>253</v>
      </c>
    </row>
    <row r="7515" spans="1:3" x14ac:dyDescent="0.25">
      <c r="A7515" s="5">
        <v>6134555</v>
      </c>
      <c r="B7515" s="4" t="s">
        <v>6619</v>
      </c>
      <c r="C7515" s="6">
        <v>253</v>
      </c>
    </row>
    <row r="7516" spans="1:3" x14ac:dyDescent="0.25">
      <c r="A7516" s="5">
        <v>5952619</v>
      </c>
      <c r="B7516" s="4" t="s">
        <v>7868</v>
      </c>
      <c r="C7516" s="6">
        <v>151</v>
      </c>
    </row>
    <row r="7517" spans="1:3" x14ac:dyDescent="0.25">
      <c r="A7517" s="5">
        <v>6147490</v>
      </c>
      <c r="B7517" s="4" t="s">
        <v>7868</v>
      </c>
      <c r="C7517" s="6">
        <v>151</v>
      </c>
    </row>
    <row r="7518" spans="1:3" x14ac:dyDescent="0.25">
      <c r="A7518" s="5">
        <v>5952627</v>
      </c>
      <c r="B7518" s="4" t="s">
        <v>13187</v>
      </c>
      <c r="C7518" s="6">
        <v>151</v>
      </c>
    </row>
    <row r="7519" spans="1:3" x14ac:dyDescent="0.25">
      <c r="A7519" s="5">
        <v>5189121</v>
      </c>
      <c r="B7519" s="4" t="s">
        <v>2976</v>
      </c>
      <c r="C7519" s="6">
        <v>253</v>
      </c>
    </row>
    <row r="7520" spans="1:3" x14ac:dyDescent="0.25">
      <c r="A7520" s="5">
        <v>5952767</v>
      </c>
      <c r="B7520" s="4" t="s">
        <v>2976</v>
      </c>
      <c r="C7520" s="6">
        <v>253</v>
      </c>
    </row>
    <row r="7521" spans="1:3" x14ac:dyDescent="0.25">
      <c r="A7521" s="5">
        <v>5908207</v>
      </c>
      <c r="B7521" s="4" t="s">
        <v>4293</v>
      </c>
      <c r="C7521" s="6">
        <v>179</v>
      </c>
    </row>
    <row r="7522" spans="1:3" x14ac:dyDescent="0.25">
      <c r="A7522" s="5">
        <v>6110498</v>
      </c>
      <c r="B7522" s="4" t="s">
        <v>4293</v>
      </c>
      <c r="C7522" s="6">
        <v>179</v>
      </c>
    </row>
    <row r="7523" spans="1:3" x14ac:dyDescent="0.25">
      <c r="A7523" s="5">
        <v>5907811</v>
      </c>
      <c r="B7523" s="4" t="s">
        <v>12398</v>
      </c>
      <c r="C7523" s="6">
        <v>46</v>
      </c>
    </row>
    <row r="7524" spans="1:3" x14ac:dyDescent="0.25">
      <c r="A7524" s="5">
        <v>5908215</v>
      </c>
      <c r="B7524" s="4" t="s">
        <v>12434</v>
      </c>
      <c r="C7524" s="6">
        <v>1850</v>
      </c>
    </row>
    <row r="7525" spans="1:3" x14ac:dyDescent="0.25">
      <c r="A7525" s="5">
        <v>5952841</v>
      </c>
      <c r="B7525" s="4" t="s">
        <v>12434</v>
      </c>
      <c r="C7525" s="6">
        <v>1850</v>
      </c>
    </row>
    <row r="7526" spans="1:3" x14ac:dyDescent="0.25">
      <c r="A7526" s="5">
        <v>6126411</v>
      </c>
      <c r="B7526" s="4" t="s">
        <v>5819</v>
      </c>
      <c r="C7526" s="6">
        <v>356</v>
      </c>
    </row>
    <row r="7527" spans="1:3" x14ac:dyDescent="0.25">
      <c r="A7527" s="5">
        <v>5134119</v>
      </c>
      <c r="B7527" s="4" t="s">
        <v>1662</v>
      </c>
      <c r="C7527" s="6">
        <v>298</v>
      </c>
    </row>
    <row r="7528" spans="1:3" x14ac:dyDescent="0.25">
      <c r="A7528" s="5">
        <v>6102461</v>
      </c>
      <c r="B7528" s="4" t="s">
        <v>3606</v>
      </c>
      <c r="C7528" s="6">
        <v>40</v>
      </c>
    </row>
    <row r="7529" spans="1:3" x14ac:dyDescent="0.25">
      <c r="A7529" s="5">
        <v>5908223</v>
      </c>
      <c r="B7529" s="4" t="s">
        <v>12435</v>
      </c>
      <c r="C7529" s="6">
        <v>337</v>
      </c>
    </row>
    <row r="7530" spans="1:3" x14ac:dyDescent="0.25">
      <c r="A7530" s="5">
        <v>5908231</v>
      </c>
      <c r="B7530" s="4" t="s">
        <v>3586</v>
      </c>
      <c r="C7530" s="6">
        <v>179</v>
      </c>
    </row>
    <row r="7531" spans="1:3" x14ac:dyDescent="0.25">
      <c r="A7531" s="5">
        <v>5952668</v>
      </c>
      <c r="B7531" s="4" t="s">
        <v>3586</v>
      </c>
      <c r="C7531" s="6">
        <v>179</v>
      </c>
    </row>
    <row r="7532" spans="1:3" x14ac:dyDescent="0.25">
      <c r="A7532" s="5">
        <v>6102263</v>
      </c>
      <c r="B7532" s="4" t="s">
        <v>3586</v>
      </c>
      <c r="C7532" s="6">
        <v>179</v>
      </c>
    </row>
    <row r="7533" spans="1:3" x14ac:dyDescent="0.25">
      <c r="A7533" s="5">
        <v>5952676</v>
      </c>
      <c r="B7533" s="4" t="s">
        <v>6538</v>
      </c>
      <c r="C7533" s="6">
        <v>179</v>
      </c>
    </row>
    <row r="7534" spans="1:3" x14ac:dyDescent="0.25">
      <c r="A7534" s="5">
        <v>6133730</v>
      </c>
      <c r="B7534" s="4" t="s">
        <v>6538</v>
      </c>
      <c r="C7534" s="6">
        <v>179</v>
      </c>
    </row>
    <row r="7535" spans="1:3" x14ac:dyDescent="0.25">
      <c r="A7535" s="5">
        <v>6104616</v>
      </c>
      <c r="B7535" s="4" t="s">
        <v>3778</v>
      </c>
      <c r="C7535" s="6">
        <v>107</v>
      </c>
    </row>
    <row r="7536" spans="1:3" x14ac:dyDescent="0.25">
      <c r="A7536" s="5">
        <v>5908249</v>
      </c>
      <c r="B7536" s="4" t="s">
        <v>4137</v>
      </c>
      <c r="C7536" s="6">
        <v>412</v>
      </c>
    </row>
    <row r="7537" spans="1:3" x14ac:dyDescent="0.25">
      <c r="A7537" s="5">
        <v>6108724</v>
      </c>
      <c r="B7537" s="4" t="s">
        <v>4137</v>
      </c>
      <c r="C7537" s="6">
        <v>412</v>
      </c>
    </row>
    <row r="7538" spans="1:3" x14ac:dyDescent="0.25">
      <c r="A7538" s="5">
        <v>5908256</v>
      </c>
      <c r="B7538" s="4" t="s">
        <v>4135</v>
      </c>
      <c r="C7538" s="6">
        <v>496</v>
      </c>
    </row>
    <row r="7539" spans="1:3" x14ac:dyDescent="0.25">
      <c r="A7539" s="5">
        <v>6108690</v>
      </c>
      <c r="B7539" s="4" t="s">
        <v>4135</v>
      </c>
      <c r="C7539" s="6">
        <v>496</v>
      </c>
    </row>
    <row r="7540" spans="1:3" x14ac:dyDescent="0.25">
      <c r="A7540" s="5">
        <v>6102743</v>
      </c>
      <c r="B7540" s="4" t="s">
        <v>3631</v>
      </c>
      <c r="C7540" s="6">
        <v>173</v>
      </c>
    </row>
    <row r="7541" spans="1:3" x14ac:dyDescent="0.25">
      <c r="A7541" s="5">
        <v>5904644</v>
      </c>
      <c r="B7541" s="4" t="s">
        <v>12114</v>
      </c>
      <c r="C7541" s="6">
        <v>94</v>
      </c>
    </row>
    <row r="7542" spans="1:3" x14ac:dyDescent="0.25">
      <c r="A7542" s="5">
        <v>5952577</v>
      </c>
      <c r="B7542" s="4" t="s">
        <v>12114</v>
      </c>
      <c r="C7542" s="6">
        <v>94</v>
      </c>
    </row>
    <row r="7543" spans="1:3" x14ac:dyDescent="0.25">
      <c r="A7543" s="5">
        <v>5952726</v>
      </c>
      <c r="B7543" s="4" t="s">
        <v>3681</v>
      </c>
      <c r="C7543" s="6">
        <v>228</v>
      </c>
    </row>
    <row r="7544" spans="1:3" x14ac:dyDescent="0.25">
      <c r="A7544" s="5">
        <v>6103311</v>
      </c>
      <c r="B7544" s="4" t="s">
        <v>3681</v>
      </c>
      <c r="C7544" s="6">
        <v>228</v>
      </c>
    </row>
    <row r="7545" spans="1:3" x14ac:dyDescent="0.25">
      <c r="A7545" s="5">
        <v>5908264</v>
      </c>
      <c r="B7545" s="4" t="s">
        <v>12436</v>
      </c>
      <c r="C7545" s="6">
        <v>264</v>
      </c>
    </row>
    <row r="7546" spans="1:3" x14ac:dyDescent="0.25">
      <c r="A7546" s="5">
        <v>5952700</v>
      </c>
      <c r="B7546" s="4" t="s">
        <v>13189</v>
      </c>
      <c r="C7546" s="6">
        <v>205</v>
      </c>
    </row>
    <row r="7547" spans="1:3" x14ac:dyDescent="0.25">
      <c r="A7547" s="5">
        <v>6103469</v>
      </c>
      <c r="B7547" s="4" t="s">
        <v>3691</v>
      </c>
      <c r="C7547" s="6">
        <v>105</v>
      </c>
    </row>
    <row r="7548" spans="1:3" x14ac:dyDescent="0.25">
      <c r="A7548" s="5">
        <v>5952593</v>
      </c>
      <c r="B7548" s="4" t="s">
        <v>13185</v>
      </c>
      <c r="C7548" s="6">
        <v>149</v>
      </c>
    </row>
    <row r="7549" spans="1:3" x14ac:dyDescent="0.25">
      <c r="A7549" s="5">
        <v>6104855</v>
      </c>
      <c r="B7549" s="4" t="s">
        <v>3800</v>
      </c>
      <c r="C7549" s="6">
        <v>228</v>
      </c>
    </row>
    <row r="7550" spans="1:3" x14ac:dyDescent="0.25">
      <c r="A7550" s="5">
        <v>5910195</v>
      </c>
      <c r="B7550" s="4" t="s">
        <v>12591</v>
      </c>
      <c r="C7550" s="6">
        <v>54</v>
      </c>
    </row>
    <row r="7551" spans="1:3" x14ac:dyDescent="0.25">
      <c r="A7551" s="5">
        <v>5908272</v>
      </c>
      <c r="B7551" s="4" t="s">
        <v>7315</v>
      </c>
      <c r="C7551" s="6">
        <v>264</v>
      </c>
    </row>
    <row r="7552" spans="1:3" x14ac:dyDescent="0.25">
      <c r="A7552" s="5">
        <v>5952783</v>
      </c>
      <c r="B7552" s="4" t="s">
        <v>7315</v>
      </c>
      <c r="C7552" s="6">
        <v>264</v>
      </c>
    </row>
    <row r="7553" spans="1:3" x14ac:dyDescent="0.25">
      <c r="A7553" s="5">
        <v>6141592</v>
      </c>
      <c r="B7553" s="4" t="s">
        <v>7315</v>
      </c>
      <c r="C7553" s="6">
        <v>264</v>
      </c>
    </row>
    <row r="7554" spans="1:3" x14ac:dyDescent="0.25">
      <c r="A7554" s="5">
        <v>6102727</v>
      </c>
      <c r="B7554" s="4" t="s">
        <v>3629</v>
      </c>
      <c r="C7554" s="6">
        <v>210</v>
      </c>
    </row>
    <row r="7555" spans="1:3" x14ac:dyDescent="0.25">
      <c r="A7555" s="5">
        <v>6102701</v>
      </c>
      <c r="B7555" s="4" t="s">
        <v>3627</v>
      </c>
      <c r="C7555" s="6">
        <v>210</v>
      </c>
    </row>
    <row r="7556" spans="1:3" x14ac:dyDescent="0.25">
      <c r="A7556" s="5">
        <v>5907860</v>
      </c>
      <c r="B7556" s="4" t="s">
        <v>12403</v>
      </c>
      <c r="C7556" s="6">
        <v>91</v>
      </c>
    </row>
    <row r="7557" spans="1:3" x14ac:dyDescent="0.25">
      <c r="A7557" s="5">
        <v>5199807</v>
      </c>
      <c r="B7557" s="4" t="s">
        <v>3356</v>
      </c>
      <c r="C7557" s="6">
        <v>525</v>
      </c>
    </row>
    <row r="7558" spans="1:3" x14ac:dyDescent="0.25">
      <c r="A7558" s="5">
        <v>6100168</v>
      </c>
      <c r="B7558" s="4" t="s">
        <v>3389</v>
      </c>
      <c r="C7558" s="6">
        <v>1173</v>
      </c>
    </row>
    <row r="7559" spans="1:3" x14ac:dyDescent="0.25">
      <c r="A7559" s="5">
        <v>6110431</v>
      </c>
      <c r="B7559" s="4" t="s">
        <v>4287</v>
      </c>
      <c r="C7559" s="6">
        <v>101</v>
      </c>
    </row>
    <row r="7560" spans="1:3" x14ac:dyDescent="0.25">
      <c r="A7560" s="5">
        <v>6162002</v>
      </c>
      <c r="B7560" s="4" t="s">
        <v>9231</v>
      </c>
      <c r="C7560" s="6">
        <v>2783</v>
      </c>
    </row>
    <row r="7561" spans="1:3" x14ac:dyDescent="0.25">
      <c r="A7561" s="5">
        <v>5952809</v>
      </c>
      <c r="B7561" s="4" t="s">
        <v>13191</v>
      </c>
      <c r="C7561" s="6">
        <v>528</v>
      </c>
    </row>
    <row r="7562" spans="1:3" x14ac:dyDescent="0.25">
      <c r="A7562" s="5">
        <v>6126601</v>
      </c>
      <c r="B7562" s="4" t="s">
        <v>5838</v>
      </c>
      <c r="C7562" s="6">
        <v>6069</v>
      </c>
    </row>
    <row r="7563" spans="1:3" x14ac:dyDescent="0.25">
      <c r="A7563" s="5">
        <v>5952825</v>
      </c>
      <c r="B7563" s="4" t="s">
        <v>13193</v>
      </c>
      <c r="C7563" s="6">
        <v>787</v>
      </c>
    </row>
    <row r="7564" spans="1:3" x14ac:dyDescent="0.25">
      <c r="A7564" s="5">
        <v>5952817</v>
      </c>
      <c r="B7564" s="4" t="s">
        <v>13192</v>
      </c>
      <c r="C7564" s="6">
        <v>683</v>
      </c>
    </row>
    <row r="7565" spans="1:3" x14ac:dyDescent="0.25">
      <c r="A7565" s="5">
        <v>6128607</v>
      </c>
      <c r="B7565" s="4" t="s">
        <v>6031</v>
      </c>
      <c r="C7565" s="6">
        <v>127</v>
      </c>
    </row>
    <row r="7566" spans="1:3" x14ac:dyDescent="0.25">
      <c r="A7566" s="5">
        <v>5952734</v>
      </c>
      <c r="B7566" s="4" t="s">
        <v>6057</v>
      </c>
      <c r="C7566" s="6">
        <v>228</v>
      </c>
    </row>
    <row r="7567" spans="1:3" x14ac:dyDescent="0.25">
      <c r="A7567" s="5">
        <v>6128862</v>
      </c>
      <c r="B7567" s="4" t="s">
        <v>6057</v>
      </c>
      <c r="C7567" s="6">
        <v>228</v>
      </c>
    </row>
    <row r="7568" spans="1:3" x14ac:dyDescent="0.25">
      <c r="A7568" s="5">
        <v>6131569</v>
      </c>
      <c r="B7568" s="4" t="s">
        <v>6323</v>
      </c>
      <c r="C7568" s="6">
        <v>438</v>
      </c>
    </row>
    <row r="7569" spans="1:3" x14ac:dyDescent="0.25">
      <c r="A7569" s="5">
        <v>5952858</v>
      </c>
      <c r="B7569" s="4" t="s">
        <v>6617</v>
      </c>
      <c r="C7569" s="6">
        <v>2013</v>
      </c>
    </row>
    <row r="7570" spans="1:3" x14ac:dyDescent="0.25">
      <c r="A7570" s="5">
        <v>6134530</v>
      </c>
      <c r="B7570" s="4" t="s">
        <v>6617</v>
      </c>
      <c r="C7570" s="6">
        <v>2013</v>
      </c>
    </row>
    <row r="7571" spans="1:3" x14ac:dyDescent="0.25">
      <c r="A7571" s="5">
        <v>6134434</v>
      </c>
      <c r="B7571" s="4" t="s">
        <v>6607</v>
      </c>
      <c r="C7571" s="6">
        <v>2013</v>
      </c>
    </row>
    <row r="7572" spans="1:3" x14ac:dyDescent="0.25">
      <c r="A7572" s="5">
        <v>6138002</v>
      </c>
      <c r="B7572" s="4" t="s">
        <v>6962</v>
      </c>
      <c r="C7572" s="6">
        <v>455</v>
      </c>
    </row>
    <row r="7573" spans="1:3" x14ac:dyDescent="0.25">
      <c r="A7573" s="5">
        <v>6138275</v>
      </c>
      <c r="B7573" s="4" t="s">
        <v>6989</v>
      </c>
      <c r="C7573" s="6">
        <v>1283</v>
      </c>
    </row>
    <row r="7574" spans="1:3" x14ac:dyDescent="0.25">
      <c r="A7574" s="5">
        <v>6138283</v>
      </c>
      <c r="B7574" s="4" t="s">
        <v>6990</v>
      </c>
      <c r="C7574" s="6">
        <v>1283</v>
      </c>
    </row>
    <row r="7575" spans="1:3" x14ac:dyDescent="0.25">
      <c r="A7575" s="5">
        <v>6145569</v>
      </c>
      <c r="B7575" s="4" t="s">
        <v>7681</v>
      </c>
      <c r="C7575" s="6">
        <v>315</v>
      </c>
    </row>
    <row r="7576" spans="1:3" x14ac:dyDescent="0.25">
      <c r="A7576" s="5">
        <v>5911235</v>
      </c>
      <c r="B7576" s="4" t="s">
        <v>8971</v>
      </c>
      <c r="C7576" s="6">
        <v>2013</v>
      </c>
    </row>
    <row r="7577" spans="1:3" x14ac:dyDescent="0.25">
      <c r="A7577" s="5">
        <v>5952866</v>
      </c>
      <c r="B7577" s="4" t="s">
        <v>8971</v>
      </c>
      <c r="C7577" s="6">
        <v>2013</v>
      </c>
    </row>
    <row r="7578" spans="1:3" x14ac:dyDescent="0.25">
      <c r="A7578" s="5">
        <v>6158760</v>
      </c>
      <c r="B7578" s="4" t="s">
        <v>8971</v>
      </c>
      <c r="C7578" s="6">
        <v>2013</v>
      </c>
    </row>
    <row r="7579" spans="1:3" x14ac:dyDescent="0.25">
      <c r="A7579" s="5">
        <v>6142418</v>
      </c>
      <c r="B7579" s="4" t="s">
        <v>7395</v>
      </c>
      <c r="C7579" s="6">
        <v>315</v>
      </c>
    </row>
    <row r="7580" spans="1:3" x14ac:dyDescent="0.25">
      <c r="A7580" s="5">
        <v>6146799</v>
      </c>
      <c r="B7580" s="4" t="s">
        <v>7800</v>
      </c>
      <c r="C7580" s="6">
        <v>1222</v>
      </c>
    </row>
    <row r="7581" spans="1:3" x14ac:dyDescent="0.25">
      <c r="A7581" s="5">
        <v>6143440</v>
      </c>
      <c r="B7581" s="4" t="s">
        <v>7497</v>
      </c>
      <c r="C7581" s="6">
        <v>315</v>
      </c>
    </row>
    <row r="7582" spans="1:3" x14ac:dyDescent="0.25">
      <c r="A7582" s="5">
        <v>5069455</v>
      </c>
      <c r="B7582" s="4" t="s">
        <v>11113</v>
      </c>
      <c r="C7582" s="6">
        <v>525</v>
      </c>
    </row>
    <row r="7583" spans="1:3" x14ac:dyDescent="0.25">
      <c r="A7583" s="5">
        <v>6147011</v>
      </c>
      <c r="B7583" s="4" t="s">
        <v>7822</v>
      </c>
      <c r="C7583" s="6">
        <v>2013</v>
      </c>
    </row>
    <row r="7584" spans="1:3" x14ac:dyDescent="0.25">
      <c r="A7584" s="5">
        <v>6101927</v>
      </c>
      <c r="B7584" s="4" t="s">
        <v>3554</v>
      </c>
      <c r="C7584" s="6">
        <v>178</v>
      </c>
    </row>
    <row r="7585" spans="1:3" x14ac:dyDescent="0.25">
      <c r="A7585" s="5">
        <v>6172605</v>
      </c>
      <c r="B7585" s="4" t="s">
        <v>10192</v>
      </c>
      <c r="C7585" s="6">
        <v>2013</v>
      </c>
    </row>
    <row r="7586" spans="1:3" x14ac:dyDescent="0.25">
      <c r="A7586" s="5">
        <v>5145933</v>
      </c>
      <c r="B7586" s="4" t="s">
        <v>2101</v>
      </c>
      <c r="C7586" s="6">
        <v>253</v>
      </c>
    </row>
    <row r="7587" spans="1:3" x14ac:dyDescent="0.25">
      <c r="A7587" s="5">
        <v>5952775</v>
      </c>
      <c r="B7587" s="4" t="s">
        <v>2101</v>
      </c>
      <c r="C7587" s="6">
        <v>253</v>
      </c>
    </row>
    <row r="7588" spans="1:3" x14ac:dyDescent="0.25">
      <c r="A7588" s="5">
        <v>6156004</v>
      </c>
      <c r="B7588" s="4" t="s">
        <v>8701</v>
      </c>
      <c r="C7588" s="6">
        <v>356</v>
      </c>
    </row>
    <row r="7589" spans="1:3" x14ac:dyDescent="0.25">
      <c r="A7589" s="5">
        <v>5908348</v>
      </c>
      <c r="B7589" s="4" t="s">
        <v>3625</v>
      </c>
      <c r="C7589" s="6">
        <v>179</v>
      </c>
    </row>
    <row r="7590" spans="1:3" x14ac:dyDescent="0.25">
      <c r="A7590" s="5">
        <v>5952650</v>
      </c>
      <c r="B7590" s="4" t="s">
        <v>3625</v>
      </c>
      <c r="C7590" s="6">
        <v>179</v>
      </c>
    </row>
    <row r="7591" spans="1:3" x14ac:dyDescent="0.25">
      <c r="A7591" s="5">
        <v>6102685</v>
      </c>
      <c r="B7591" s="4" t="s">
        <v>3625</v>
      </c>
      <c r="C7591" s="6">
        <v>179</v>
      </c>
    </row>
    <row r="7592" spans="1:3" x14ac:dyDescent="0.25">
      <c r="A7592" s="5">
        <v>5952635</v>
      </c>
      <c r="B7592" s="4" t="s">
        <v>3773</v>
      </c>
      <c r="C7592" s="6">
        <v>157</v>
      </c>
    </row>
    <row r="7593" spans="1:3" x14ac:dyDescent="0.25">
      <c r="A7593" s="5">
        <v>6104558</v>
      </c>
      <c r="B7593" s="4" t="s">
        <v>3773</v>
      </c>
      <c r="C7593" s="6">
        <v>157</v>
      </c>
    </row>
    <row r="7594" spans="1:3" x14ac:dyDescent="0.25">
      <c r="A7594" s="5">
        <v>5132592</v>
      </c>
      <c r="B7594" s="4" t="s">
        <v>1615</v>
      </c>
      <c r="C7594" s="6">
        <v>165</v>
      </c>
    </row>
    <row r="7595" spans="1:3" x14ac:dyDescent="0.25">
      <c r="A7595" s="5">
        <v>5188834</v>
      </c>
      <c r="B7595" s="4" t="s">
        <v>2963</v>
      </c>
      <c r="C7595" s="6">
        <v>180</v>
      </c>
    </row>
    <row r="7596" spans="1:3" x14ac:dyDescent="0.25">
      <c r="A7596" s="5">
        <v>6168512</v>
      </c>
      <c r="B7596" s="4" t="s">
        <v>9805</v>
      </c>
      <c r="C7596" s="6">
        <v>184</v>
      </c>
    </row>
    <row r="7597" spans="1:3" x14ac:dyDescent="0.25">
      <c r="A7597" s="5">
        <v>5908355</v>
      </c>
      <c r="B7597" s="4" t="s">
        <v>7759</v>
      </c>
      <c r="C7597" s="6">
        <v>179</v>
      </c>
    </row>
    <row r="7598" spans="1:3" x14ac:dyDescent="0.25">
      <c r="A7598" s="5">
        <v>5952684</v>
      </c>
      <c r="B7598" s="4" t="s">
        <v>7759</v>
      </c>
      <c r="C7598" s="6">
        <v>179</v>
      </c>
    </row>
    <row r="7599" spans="1:3" x14ac:dyDescent="0.25">
      <c r="A7599" s="5">
        <v>6146385</v>
      </c>
      <c r="B7599" s="4" t="s">
        <v>7759</v>
      </c>
      <c r="C7599" s="6">
        <v>179</v>
      </c>
    </row>
    <row r="7600" spans="1:3" x14ac:dyDescent="0.25">
      <c r="A7600" s="5">
        <v>6133433</v>
      </c>
      <c r="B7600" s="4" t="s">
        <v>6508</v>
      </c>
      <c r="C7600" s="6">
        <v>179</v>
      </c>
    </row>
    <row r="7601" spans="1:3" x14ac:dyDescent="0.25">
      <c r="A7601" s="5">
        <v>6143572</v>
      </c>
      <c r="B7601" s="4" t="s">
        <v>7509</v>
      </c>
      <c r="C7601" s="6">
        <v>410</v>
      </c>
    </row>
    <row r="7602" spans="1:3" x14ac:dyDescent="0.25">
      <c r="A7602" s="5">
        <v>5908363</v>
      </c>
      <c r="B7602" s="4" t="s">
        <v>12440</v>
      </c>
      <c r="C7602" s="6">
        <v>157</v>
      </c>
    </row>
    <row r="7603" spans="1:3" x14ac:dyDescent="0.25">
      <c r="A7603" s="5">
        <v>5952833</v>
      </c>
      <c r="B7603" s="4" t="s">
        <v>13194</v>
      </c>
      <c r="C7603" s="6">
        <v>858</v>
      </c>
    </row>
    <row r="7604" spans="1:3" x14ac:dyDescent="0.25">
      <c r="A7604" s="5">
        <v>6149744</v>
      </c>
      <c r="B7604" s="4" t="s">
        <v>8088</v>
      </c>
      <c r="C7604" s="6">
        <v>228</v>
      </c>
    </row>
    <row r="7605" spans="1:3" x14ac:dyDescent="0.25">
      <c r="A7605" s="5">
        <v>5908371</v>
      </c>
      <c r="B7605" s="4" t="s">
        <v>12441</v>
      </c>
      <c r="C7605" s="6">
        <v>179</v>
      </c>
    </row>
    <row r="7606" spans="1:3" x14ac:dyDescent="0.25">
      <c r="A7606" s="5">
        <v>6110449</v>
      </c>
      <c r="B7606" s="4" t="s">
        <v>4288</v>
      </c>
      <c r="C7606" s="6">
        <v>101</v>
      </c>
    </row>
    <row r="7607" spans="1:3" x14ac:dyDescent="0.25">
      <c r="A7607" s="5">
        <v>5110721</v>
      </c>
      <c r="B7607" s="4" t="s">
        <v>987</v>
      </c>
      <c r="C7607" s="6">
        <v>340</v>
      </c>
    </row>
    <row r="7608" spans="1:3" x14ac:dyDescent="0.25">
      <c r="A7608" s="5">
        <v>6122386</v>
      </c>
      <c r="B7608" s="4" t="s">
        <v>5425</v>
      </c>
      <c r="C7608" s="6">
        <v>40</v>
      </c>
    </row>
    <row r="7609" spans="1:3" x14ac:dyDescent="0.25">
      <c r="A7609" s="5">
        <v>5163092</v>
      </c>
      <c r="B7609" s="4" t="s">
        <v>2446</v>
      </c>
      <c r="C7609" s="6">
        <v>424</v>
      </c>
    </row>
    <row r="7610" spans="1:3" x14ac:dyDescent="0.25">
      <c r="A7610" s="5">
        <v>5908397</v>
      </c>
      <c r="B7610" s="4" t="s">
        <v>5999</v>
      </c>
      <c r="C7610" s="6">
        <v>179</v>
      </c>
    </row>
    <row r="7611" spans="1:3" x14ac:dyDescent="0.25">
      <c r="A7611" s="5">
        <v>6128284</v>
      </c>
      <c r="B7611" s="4" t="s">
        <v>5999</v>
      </c>
      <c r="C7611" s="6">
        <v>179</v>
      </c>
    </row>
    <row r="7612" spans="1:3" x14ac:dyDescent="0.25">
      <c r="A7612" s="5">
        <v>6112502</v>
      </c>
      <c r="B7612" s="4" t="s">
        <v>4490</v>
      </c>
      <c r="C7612" s="6">
        <v>40</v>
      </c>
    </row>
    <row r="7613" spans="1:3" x14ac:dyDescent="0.25">
      <c r="A7613" s="5">
        <v>6133839</v>
      </c>
      <c r="B7613" s="4" t="s">
        <v>6548</v>
      </c>
      <c r="C7613" s="6">
        <v>210</v>
      </c>
    </row>
    <row r="7614" spans="1:3" x14ac:dyDescent="0.25">
      <c r="A7614" s="5">
        <v>5952601</v>
      </c>
      <c r="B7614" s="4" t="s">
        <v>13186</v>
      </c>
      <c r="C7614" s="6">
        <v>151</v>
      </c>
    </row>
    <row r="7615" spans="1:3" x14ac:dyDescent="0.25">
      <c r="A7615" s="5">
        <v>5907456</v>
      </c>
      <c r="B7615" s="4" t="s">
        <v>12363</v>
      </c>
      <c r="C7615" s="6">
        <v>81</v>
      </c>
    </row>
    <row r="7616" spans="1:3" x14ac:dyDescent="0.25">
      <c r="A7616" s="5">
        <v>5952551</v>
      </c>
      <c r="B7616" s="4" t="s">
        <v>12363</v>
      </c>
      <c r="C7616" s="6">
        <v>81</v>
      </c>
    </row>
    <row r="7617" spans="1:3" x14ac:dyDescent="0.25">
      <c r="A7617" s="5">
        <v>5952692</v>
      </c>
      <c r="B7617" s="4" t="s">
        <v>13188</v>
      </c>
      <c r="C7617" s="6">
        <v>179</v>
      </c>
    </row>
    <row r="7618" spans="1:3" x14ac:dyDescent="0.25">
      <c r="A7618" s="5">
        <v>5952528</v>
      </c>
      <c r="B7618" s="4" t="s">
        <v>13181</v>
      </c>
      <c r="C7618" s="6">
        <v>38</v>
      </c>
    </row>
    <row r="7619" spans="1:3" x14ac:dyDescent="0.25">
      <c r="A7619" s="5">
        <v>5908421</v>
      </c>
      <c r="B7619" s="4" t="s">
        <v>8477</v>
      </c>
      <c r="C7619" s="6">
        <v>157</v>
      </c>
    </row>
    <row r="7620" spans="1:3" x14ac:dyDescent="0.25">
      <c r="A7620" s="5">
        <v>5952643</v>
      </c>
      <c r="B7620" s="4" t="s">
        <v>8477</v>
      </c>
      <c r="C7620" s="6">
        <v>157</v>
      </c>
    </row>
    <row r="7621" spans="1:3" x14ac:dyDescent="0.25">
      <c r="A7621" s="5">
        <v>6153696</v>
      </c>
      <c r="B7621" s="4" t="s">
        <v>8477</v>
      </c>
      <c r="C7621" s="6">
        <v>157</v>
      </c>
    </row>
    <row r="7622" spans="1:3" x14ac:dyDescent="0.25">
      <c r="A7622" s="5">
        <v>5952718</v>
      </c>
      <c r="B7622" s="4" t="s">
        <v>9683</v>
      </c>
      <c r="C7622" s="6">
        <v>205</v>
      </c>
    </row>
    <row r="7623" spans="1:3" x14ac:dyDescent="0.25">
      <c r="A7623" s="5">
        <v>6167126</v>
      </c>
      <c r="B7623" s="4" t="s">
        <v>9683</v>
      </c>
      <c r="C7623" s="6">
        <v>205</v>
      </c>
    </row>
    <row r="7624" spans="1:3" x14ac:dyDescent="0.25">
      <c r="A7624" s="5">
        <v>5952536</v>
      </c>
      <c r="B7624" s="4" t="s">
        <v>13182</v>
      </c>
      <c r="C7624" s="6">
        <v>38</v>
      </c>
    </row>
    <row r="7625" spans="1:3" x14ac:dyDescent="0.25">
      <c r="A7625" s="5">
        <v>5908124</v>
      </c>
      <c r="B7625" s="4" t="s">
        <v>12428</v>
      </c>
      <c r="C7625" s="6">
        <v>46</v>
      </c>
    </row>
    <row r="7626" spans="1:3" x14ac:dyDescent="0.25">
      <c r="A7626" s="5">
        <v>5102884</v>
      </c>
      <c r="B7626" s="4" t="s">
        <v>768</v>
      </c>
      <c r="C7626" s="6">
        <v>189</v>
      </c>
    </row>
    <row r="7627" spans="1:3" x14ac:dyDescent="0.25">
      <c r="A7627" s="5">
        <v>5187372</v>
      </c>
      <c r="B7627" s="4" t="s">
        <v>2928</v>
      </c>
      <c r="C7627" s="6">
        <v>210</v>
      </c>
    </row>
    <row r="7628" spans="1:3" x14ac:dyDescent="0.25">
      <c r="A7628" s="5">
        <v>5952585</v>
      </c>
      <c r="B7628" s="4" t="s">
        <v>3578</v>
      </c>
      <c r="C7628" s="6">
        <v>101</v>
      </c>
    </row>
    <row r="7629" spans="1:3" x14ac:dyDescent="0.25">
      <c r="A7629" s="5">
        <v>6102172</v>
      </c>
      <c r="B7629" s="4" t="s">
        <v>3578</v>
      </c>
      <c r="C7629" s="6">
        <v>101</v>
      </c>
    </row>
    <row r="7630" spans="1:3" x14ac:dyDescent="0.25">
      <c r="A7630" s="5">
        <v>5952569</v>
      </c>
      <c r="B7630" s="4" t="s">
        <v>13184</v>
      </c>
      <c r="C7630" s="6">
        <v>81</v>
      </c>
    </row>
    <row r="7631" spans="1:3" x14ac:dyDescent="0.25">
      <c r="A7631" s="5">
        <v>5149901</v>
      </c>
      <c r="B7631" s="4" t="s">
        <v>2266</v>
      </c>
      <c r="C7631" s="6">
        <v>178</v>
      </c>
    </row>
    <row r="7632" spans="1:3" x14ac:dyDescent="0.25">
      <c r="A7632" s="5">
        <v>5138359</v>
      </c>
      <c r="B7632" s="4" t="s">
        <v>1824</v>
      </c>
      <c r="C7632" s="6">
        <v>178</v>
      </c>
    </row>
    <row r="7633" spans="1:3" x14ac:dyDescent="0.25">
      <c r="A7633" s="5">
        <v>5908439</v>
      </c>
      <c r="B7633" s="4" t="s">
        <v>3459</v>
      </c>
      <c r="C7633" s="6">
        <v>157</v>
      </c>
    </row>
    <row r="7634" spans="1:3" x14ac:dyDescent="0.25">
      <c r="A7634" s="5">
        <v>6100929</v>
      </c>
      <c r="B7634" s="4" t="s">
        <v>3459</v>
      </c>
      <c r="C7634" s="6">
        <v>157</v>
      </c>
    </row>
    <row r="7635" spans="1:3" x14ac:dyDescent="0.25">
      <c r="A7635" s="5">
        <v>5952791</v>
      </c>
      <c r="B7635" s="4" t="s">
        <v>13190</v>
      </c>
      <c r="C7635" s="6">
        <v>424</v>
      </c>
    </row>
    <row r="7636" spans="1:3" x14ac:dyDescent="0.25">
      <c r="A7636" s="5">
        <v>6139414</v>
      </c>
      <c r="B7636" s="4" t="s">
        <v>7102</v>
      </c>
      <c r="C7636" s="6">
        <v>2013</v>
      </c>
    </row>
    <row r="7637" spans="1:3" x14ac:dyDescent="0.25">
      <c r="A7637" s="5">
        <v>5188792</v>
      </c>
      <c r="B7637" s="4" t="s">
        <v>2961</v>
      </c>
      <c r="C7637" s="6">
        <v>139</v>
      </c>
    </row>
    <row r="7638" spans="1:3" x14ac:dyDescent="0.25">
      <c r="A7638" s="5">
        <v>5183116</v>
      </c>
      <c r="B7638" s="4" t="s">
        <v>2808</v>
      </c>
      <c r="C7638" s="6">
        <v>98</v>
      </c>
    </row>
    <row r="7639" spans="1:3" x14ac:dyDescent="0.25">
      <c r="A7639" s="5">
        <v>5158118</v>
      </c>
      <c r="B7639" s="4" t="s">
        <v>2381</v>
      </c>
      <c r="C7639" s="6">
        <v>149</v>
      </c>
    </row>
    <row r="7640" spans="1:3" x14ac:dyDescent="0.25">
      <c r="A7640" s="5">
        <v>6102438</v>
      </c>
      <c r="B7640" s="4" t="s">
        <v>3603</v>
      </c>
      <c r="C7640" s="6">
        <v>40</v>
      </c>
    </row>
    <row r="7641" spans="1:3" x14ac:dyDescent="0.25">
      <c r="A7641" s="5">
        <v>5560933</v>
      </c>
      <c r="B7641" s="4" t="s">
        <v>12079</v>
      </c>
      <c r="C7641" s="6">
        <v>9795</v>
      </c>
    </row>
    <row r="7642" spans="1:3" x14ac:dyDescent="0.25">
      <c r="A7642" s="5">
        <v>5904073</v>
      </c>
      <c r="B7642" s="4" t="s">
        <v>12079</v>
      </c>
      <c r="C7642" s="6">
        <v>9795</v>
      </c>
    </row>
    <row r="7643" spans="1:3" x14ac:dyDescent="0.25">
      <c r="A7643" s="5">
        <v>5957733</v>
      </c>
      <c r="B7643" s="4" t="s">
        <v>12079</v>
      </c>
      <c r="C7643" s="6">
        <v>9795</v>
      </c>
    </row>
    <row r="7644" spans="1:3" x14ac:dyDescent="0.25">
      <c r="A7644" s="5">
        <v>5189659</v>
      </c>
      <c r="B7644" s="4" t="s">
        <v>2989</v>
      </c>
      <c r="C7644" s="6">
        <v>339</v>
      </c>
    </row>
    <row r="7645" spans="1:3" x14ac:dyDescent="0.25">
      <c r="A7645" s="5">
        <v>8801474</v>
      </c>
      <c r="B7645" s="4" t="s">
        <v>101</v>
      </c>
      <c r="C7645" s="6">
        <v>674</v>
      </c>
    </row>
    <row r="7646" spans="1:3" x14ac:dyDescent="0.25">
      <c r="A7646" s="5">
        <v>9425752</v>
      </c>
      <c r="B7646" s="4" t="s">
        <v>15335</v>
      </c>
      <c r="C7646" s="6">
        <v>10</v>
      </c>
    </row>
    <row r="7647" spans="1:3" x14ac:dyDescent="0.25">
      <c r="A7647" s="5">
        <v>5810288</v>
      </c>
      <c r="B7647" s="4" t="s">
        <v>13882</v>
      </c>
      <c r="C7647" s="6">
        <v>55</v>
      </c>
    </row>
    <row r="7648" spans="1:3" x14ac:dyDescent="0.25">
      <c r="A7648" s="5">
        <v>5810221</v>
      </c>
      <c r="B7648" s="4" t="s">
        <v>13878</v>
      </c>
      <c r="C7648" s="6">
        <v>195</v>
      </c>
    </row>
    <row r="7649" spans="1:3" x14ac:dyDescent="0.25">
      <c r="A7649" s="5">
        <v>6162739</v>
      </c>
      <c r="B7649" s="4" t="s">
        <v>9304</v>
      </c>
      <c r="C7649" s="6">
        <v>438</v>
      </c>
    </row>
    <row r="7650" spans="1:3" x14ac:dyDescent="0.25">
      <c r="A7650" s="5">
        <v>5400433</v>
      </c>
      <c r="B7650" s="4" t="s">
        <v>3372</v>
      </c>
      <c r="C7650" s="6">
        <v>315</v>
      </c>
    </row>
    <row r="7651" spans="1:3" x14ac:dyDescent="0.25">
      <c r="A7651" s="5">
        <v>5135116</v>
      </c>
      <c r="B7651" s="4" t="s">
        <v>1687</v>
      </c>
      <c r="C7651" s="6">
        <v>434</v>
      </c>
    </row>
    <row r="7652" spans="1:3" x14ac:dyDescent="0.25">
      <c r="A7652" s="5">
        <v>6111439</v>
      </c>
      <c r="B7652" s="4" t="s">
        <v>4384</v>
      </c>
      <c r="C7652" s="6">
        <v>315</v>
      </c>
    </row>
    <row r="7653" spans="1:3" x14ac:dyDescent="0.25">
      <c r="A7653" s="5">
        <v>5145529</v>
      </c>
      <c r="B7653" s="4" t="s">
        <v>2089</v>
      </c>
      <c r="C7653" s="6">
        <v>315</v>
      </c>
    </row>
    <row r="7654" spans="1:3" x14ac:dyDescent="0.25">
      <c r="A7654" s="5">
        <v>6128235</v>
      </c>
      <c r="B7654" s="4" t="s">
        <v>5994</v>
      </c>
      <c r="C7654" s="6">
        <v>315</v>
      </c>
    </row>
    <row r="7655" spans="1:3" x14ac:dyDescent="0.25">
      <c r="A7655" s="5">
        <v>6129142</v>
      </c>
      <c r="B7655" s="4" t="s">
        <v>6085</v>
      </c>
      <c r="C7655" s="6">
        <v>315</v>
      </c>
    </row>
    <row r="7656" spans="1:3" x14ac:dyDescent="0.25">
      <c r="A7656" s="5">
        <v>6129134</v>
      </c>
      <c r="B7656" s="4" t="s">
        <v>6084</v>
      </c>
      <c r="C7656" s="6">
        <v>315</v>
      </c>
    </row>
    <row r="7657" spans="1:3" x14ac:dyDescent="0.25">
      <c r="A7657" s="5">
        <v>6120349</v>
      </c>
      <c r="B7657" s="4" t="s">
        <v>5226</v>
      </c>
      <c r="C7657" s="6">
        <v>1733</v>
      </c>
    </row>
    <row r="7658" spans="1:3" x14ac:dyDescent="0.25">
      <c r="A7658" s="5">
        <v>6116198</v>
      </c>
      <c r="B7658" s="4" t="s">
        <v>4824</v>
      </c>
      <c r="C7658" s="6">
        <v>1733</v>
      </c>
    </row>
    <row r="7659" spans="1:3" x14ac:dyDescent="0.25">
      <c r="A7659" s="5">
        <v>6125256</v>
      </c>
      <c r="B7659" s="4" t="s">
        <v>5703</v>
      </c>
      <c r="C7659" s="6">
        <v>1733</v>
      </c>
    </row>
    <row r="7660" spans="1:3" x14ac:dyDescent="0.25">
      <c r="A7660" s="5">
        <v>6175574</v>
      </c>
      <c r="B7660" s="4" t="s">
        <v>10490</v>
      </c>
      <c r="C7660" s="6">
        <v>1733</v>
      </c>
    </row>
    <row r="7661" spans="1:3" x14ac:dyDescent="0.25">
      <c r="A7661" s="5">
        <v>6128870</v>
      </c>
      <c r="B7661" s="4" t="s">
        <v>6058</v>
      </c>
      <c r="C7661" s="6">
        <v>1733</v>
      </c>
    </row>
    <row r="7662" spans="1:3" x14ac:dyDescent="0.25">
      <c r="A7662" s="5">
        <v>5141460</v>
      </c>
      <c r="B7662" s="4" t="s">
        <v>1958</v>
      </c>
      <c r="C7662" s="6">
        <v>403</v>
      </c>
    </row>
    <row r="7663" spans="1:3" x14ac:dyDescent="0.25">
      <c r="A7663" s="5">
        <v>5171319</v>
      </c>
      <c r="B7663" s="4" t="s">
        <v>2538</v>
      </c>
      <c r="C7663" s="6">
        <v>403</v>
      </c>
    </row>
    <row r="7664" spans="1:3" x14ac:dyDescent="0.25">
      <c r="A7664" s="5">
        <v>6170153</v>
      </c>
      <c r="B7664" s="4" t="s">
        <v>9948</v>
      </c>
      <c r="C7664" s="6">
        <v>613</v>
      </c>
    </row>
    <row r="7665" spans="1:3" x14ac:dyDescent="0.25">
      <c r="A7665" s="5">
        <v>6169791</v>
      </c>
      <c r="B7665" s="4" t="s">
        <v>9930</v>
      </c>
      <c r="C7665" s="6">
        <v>508</v>
      </c>
    </row>
    <row r="7666" spans="1:3" x14ac:dyDescent="0.25">
      <c r="A7666" s="5">
        <v>6171763</v>
      </c>
      <c r="B7666" s="4" t="s">
        <v>10109</v>
      </c>
      <c r="C7666" s="6">
        <v>508</v>
      </c>
    </row>
    <row r="7667" spans="1:3" x14ac:dyDescent="0.25">
      <c r="A7667" s="5">
        <v>6167043</v>
      </c>
      <c r="B7667" s="4" t="s">
        <v>9675</v>
      </c>
      <c r="C7667" s="6">
        <v>613</v>
      </c>
    </row>
    <row r="7668" spans="1:3" x14ac:dyDescent="0.25">
      <c r="A7668" s="5">
        <v>6168835</v>
      </c>
      <c r="B7668" s="4" t="s">
        <v>9837</v>
      </c>
      <c r="C7668" s="6">
        <v>473</v>
      </c>
    </row>
    <row r="7669" spans="1:3" x14ac:dyDescent="0.25">
      <c r="A7669" s="5">
        <v>6168843</v>
      </c>
      <c r="B7669" s="4" t="s">
        <v>9838</v>
      </c>
      <c r="C7669" s="6">
        <v>508</v>
      </c>
    </row>
    <row r="7670" spans="1:3" x14ac:dyDescent="0.25">
      <c r="A7670" s="5">
        <v>5108667</v>
      </c>
      <c r="B7670" s="4" t="s">
        <v>895</v>
      </c>
      <c r="C7670" s="6">
        <v>525</v>
      </c>
    </row>
    <row r="7671" spans="1:3" x14ac:dyDescent="0.25">
      <c r="A7671" s="5">
        <v>6169551</v>
      </c>
      <c r="B7671" s="4" t="s">
        <v>9907</v>
      </c>
      <c r="C7671" s="6">
        <v>536</v>
      </c>
    </row>
    <row r="7672" spans="1:3" x14ac:dyDescent="0.25">
      <c r="A7672" s="5">
        <v>6165674</v>
      </c>
      <c r="B7672" s="4" t="s">
        <v>9579</v>
      </c>
      <c r="C7672" s="6">
        <v>613</v>
      </c>
    </row>
    <row r="7673" spans="1:3" x14ac:dyDescent="0.25">
      <c r="A7673" s="5">
        <v>5100524</v>
      </c>
      <c r="B7673" s="4" t="s">
        <v>612</v>
      </c>
      <c r="C7673" s="6">
        <v>403</v>
      </c>
    </row>
    <row r="7674" spans="1:3" x14ac:dyDescent="0.25">
      <c r="A7674" s="5">
        <v>6113880</v>
      </c>
      <c r="B7674" s="4" t="s">
        <v>4620</v>
      </c>
      <c r="C7674" s="6">
        <v>473</v>
      </c>
    </row>
    <row r="7675" spans="1:3" x14ac:dyDescent="0.25">
      <c r="A7675" s="5">
        <v>5100193</v>
      </c>
      <c r="B7675" s="4" t="s">
        <v>591</v>
      </c>
      <c r="C7675" s="6">
        <v>525</v>
      </c>
    </row>
    <row r="7676" spans="1:3" x14ac:dyDescent="0.25">
      <c r="A7676" s="5">
        <v>6176499</v>
      </c>
      <c r="B7676" s="4" t="s">
        <v>10580</v>
      </c>
      <c r="C7676" s="6">
        <v>613</v>
      </c>
    </row>
    <row r="7677" spans="1:3" x14ac:dyDescent="0.25">
      <c r="A7677" s="5">
        <v>6173934</v>
      </c>
      <c r="B7677" s="4" t="s">
        <v>10325</v>
      </c>
      <c r="C7677" s="6">
        <v>525</v>
      </c>
    </row>
    <row r="7678" spans="1:3" x14ac:dyDescent="0.25">
      <c r="A7678" s="5">
        <v>6177554</v>
      </c>
      <c r="B7678" s="4" t="s">
        <v>10685</v>
      </c>
      <c r="C7678" s="6">
        <v>525</v>
      </c>
    </row>
    <row r="7679" spans="1:3" x14ac:dyDescent="0.25">
      <c r="A7679" s="5">
        <v>6116149</v>
      </c>
      <c r="B7679" s="4" t="s">
        <v>4819</v>
      </c>
      <c r="C7679" s="6">
        <v>536</v>
      </c>
    </row>
    <row r="7680" spans="1:3" x14ac:dyDescent="0.25">
      <c r="A7680" s="5">
        <v>6108815</v>
      </c>
      <c r="B7680" s="4" t="s">
        <v>4140</v>
      </c>
      <c r="C7680" s="6">
        <v>403</v>
      </c>
    </row>
    <row r="7681" spans="1:3" x14ac:dyDescent="0.25">
      <c r="A7681" s="5">
        <v>5189279</v>
      </c>
      <c r="B7681" s="4" t="s">
        <v>2981</v>
      </c>
      <c r="C7681" s="6">
        <v>525</v>
      </c>
    </row>
    <row r="7682" spans="1:3" x14ac:dyDescent="0.25">
      <c r="A7682" s="5">
        <v>5189287</v>
      </c>
      <c r="B7682" s="4" t="s">
        <v>2982</v>
      </c>
      <c r="C7682" s="6">
        <v>525</v>
      </c>
    </row>
    <row r="7683" spans="1:3" x14ac:dyDescent="0.25">
      <c r="A7683" s="5">
        <v>5188552</v>
      </c>
      <c r="B7683" s="4" t="s">
        <v>2954</v>
      </c>
      <c r="C7683" s="6">
        <v>434</v>
      </c>
    </row>
    <row r="7684" spans="1:3" x14ac:dyDescent="0.25">
      <c r="A7684" s="5">
        <v>5109731</v>
      </c>
      <c r="B7684" s="4" t="s">
        <v>951</v>
      </c>
      <c r="C7684" s="6">
        <v>536</v>
      </c>
    </row>
    <row r="7685" spans="1:3" x14ac:dyDescent="0.25">
      <c r="A7685" s="5">
        <v>5189337</v>
      </c>
      <c r="B7685" s="4" t="s">
        <v>2983</v>
      </c>
      <c r="C7685" s="6">
        <v>525</v>
      </c>
    </row>
    <row r="7686" spans="1:3" x14ac:dyDescent="0.25">
      <c r="A7686" s="5">
        <v>5130919</v>
      </c>
      <c r="B7686" s="4" t="s">
        <v>1557</v>
      </c>
      <c r="C7686" s="6">
        <v>434</v>
      </c>
    </row>
    <row r="7687" spans="1:3" x14ac:dyDescent="0.25">
      <c r="A7687" s="5">
        <v>5188578</v>
      </c>
      <c r="B7687" s="4" t="s">
        <v>2955</v>
      </c>
      <c r="C7687" s="6">
        <v>525</v>
      </c>
    </row>
    <row r="7688" spans="1:3" x14ac:dyDescent="0.25">
      <c r="A7688" s="5">
        <v>5109749</v>
      </c>
      <c r="B7688" s="4" t="s">
        <v>952</v>
      </c>
      <c r="C7688" s="6">
        <v>522</v>
      </c>
    </row>
    <row r="7689" spans="1:3" x14ac:dyDescent="0.25">
      <c r="A7689" s="5">
        <v>6108633</v>
      </c>
      <c r="B7689" s="4" t="s">
        <v>4129</v>
      </c>
      <c r="C7689" s="6">
        <v>525</v>
      </c>
    </row>
    <row r="7690" spans="1:3" x14ac:dyDescent="0.25">
      <c r="A7690" s="5">
        <v>5108808</v>
      </c>
      <c r="B7690" s="4" t="s">
        <v>904</v>
      </c>
      <c r="C7690" s="6">
        <v>525</v>
      </c>
    </row>
    <row r="7691" spans="1:3" x14ac:dyDescent="0.25">
      <c r="A7691" s="5">
        <v>6120695</v>
      </c>
      <c r="B7691" s="4" t="s">
        <v>5261</v>
      </c>
      <c r="C7691" s="6">
        <v>525</v>
      </c>
    </row>
    <row r="7692" spans="1:3" x14ac:dyDescent="0.25">
      <c r="A7692" s="5">
        <v>6127211</v>
      </c>
      <c r="B7692" s="4" t="s">
        <v>5897</v>
      </c>
      <c r="C7692" s="6">
        <v>536</v>
      </c>
    </row>
    <row r="7693" spans="1:3" x14ac:dyDescent="0.25">
      <c r="A7693" s="5">
        <v>5187075</v>
      </c>
      <c r="B7693" s="4" t="s">
        <v>2921</v>
      </c>
      <c r="C7693" s="6">
        <v>522</v>
      </c>
    </row>
    <row r="7694" spans="1:3" x14ac:dyDescent="0.25">
      <c r="A7694" s="5">
        <v>6113377</v>
      </c>
      <c r="B7694" s="4" t="s">
        <v>4573</v>
      </c>
      <c r="C7694" s="6">
        <v>403</v>
      </c>
    </row>
    <row r="7695" spans="1:3" x14ac:dyDescent="0.25">
      <c r="A7695" s="5">
        <v>5108691</v>
      </c>
      <c r="B7695" s="4" t="s">
        <v>896</v>
      </c>
      <c r="C7695" s="6">
        <v>525</v>
      </c>
    </row>
    <row r="7696" spans="1:3" x14ac:dyDescent="0.25">
      <c r="A7696" s="5">
        <v>5181755</v>
      </c>
      <c r="B7696" s="4" t="s">
        <v>2767</v>
      </c>
      <c r="C7696" s="6">
        <v>525</v>
      </c>
    </row>
    <row r="7697" spans="1:3" x14ac:dyDescent="0.25">
      <c r="A7697" s="5">
        <v>5108709</v>
      </c>
      <c r="B7697" s="4" t="s">
        <v>897</v>
      </c>
      <c r="C7697" s="6">
        <v>525</v>
      </c>
    </row>
    <row r="7698" spans="1:3" x14ac:dyDescent="0.25">
      <c r="A7698" s="5">
        <v>5109632</v>
      </c>
      <c r="B7698" s="4" t="s">
        <v>943</v>
      </c>
      <c r="C7698" s="6">
        <v>434</v>
      </c>
    </row>
    <row r="7699" spans="1:3" x14ac:dyDescent="0.25">
      <c r="A7699" s="5">
        <v>5181243</v>
      </c>
      <c r="B7699" s="4" t="s">
        <v>2752</v>
      </c>
      <c r="C7699" s="6">
        <v>525</v>
      </c>
    </row>
    <row r="7700" spans="1:3" x14ac:dyDescent="0.25">
      <c r="A7700" s="5">
        <v>5125034</v>
      </c>
      <c r="B7700" s="4" t="s">
        <v>1376</v>
      </c>
      <c r="C7700" s="6">
        <v>536</v>
      </c>
    </row>
    <row r="7701" spans="1:3" x14ac:dyDescent="0.25">
      <c r="A7701" s="5">
        <v>5199476</v>
      </c>
      <c r="B7701" s="4" t="s">
        <v>3329</v>
      </c>
      <c r="C7701" s="6">
        <v>403</v>
      </c>
    </row>
    <row r="7702" spans="1:3" x14ac:dyDescent="0.25">
      <c r="A7702" s="5">
        <v>5194089</v>
      </c>
      <c r="B7702" s="4" t="s">
        <v>3121</v>
      </c>
      <c r="C7702" s="6">
        <v>525</v>
      </c>
    </row>
    <row r="7703" spans="1:3" x14ac:dyDescent="0.25">
      <c r="A7703" s="5">
        <v>5109640</v>
      </c>
      <c r="B7703" s="4" t="s">
        <v>944</v>
      </c>
      <c r="C7703" s="6">
        <v>522</v>
      </c>
    </row>
    <row r="7704" spans="1:3" x14ac:dyDescent="0.25">
      <c r="A7704" s="5">
        <v>5104385</v>
      </c>
      <c r="B7704" s="4" t="s">
        <v>800</v>
      </c>
      <c r="C7704" s="6">
        <v>315</v>
      </c>
    </row>
    <row r="7705" spans="1:3" x14ac:dyDescent="0.25">
      <c r="A7705" s="5">
        <v>5108659</v>
      </c>
      <c r="B7705" s="4" t="s">
        <v>894</v>
      </c>
      <c r="C7705" s="6">
        <v>525</v>
      </c>
    </row>
    <row r="7706" spans="1:3" x14ac:dyDescent="0.25">
      <c r="A7706" s="5">
        <v>5102348</v>
      </c>
      <c r="B7706" s="4" t="s">
        <v>744</v>
      </c>
      <c r="C7706" s="6">
        <v>403</v>
      </c>
    </row>
    <row r="7707" spans="1:3" x14ac:dyDescent="0.25">
      <c r="A7707" s="5">
        <v>5177068</v>
      </c>
      <c r="B7707" s="4" t="s">
        <v>2663</v>
      </c>
      <c r="C7707" s="6">
        <v>403</v>
      </c>
    </row>
    <row r="7708" spans="1:3" x14ac:dyDescent="0.25">
      <c r="A7708" s="5">
        <v>5104161</v>
      </c>
      <c r="B7708" s="4" t="s">
        <v>790</v>
      </c>
      <c r="C7708" s="6">
        <v>315</v>
      </c>
    </row>
    <row r="7709" spans="1:3" x14ac:dyDescent="0.25">
      <c r="A7709" s="5">
        <v>5108790</v>
      </c>
      <c r="B7709" s="4" t="s">
        <v>903</v>
      </c>
      <c r="C7709" s="6">
        <v>525</v>
      </c>
    </row>
    <row r="7710" spans="1:3" x14ac:dyDescent="0.25">
      <c r="A7710" s="5">
        <v>5109665</v>
      </c>
      <c r="B7710" s="4" t="s">
        <v>945</v>
      </c>
      <c r="C7710" s="6">
        <v>522</v>
      </c>
    </row>
    <row r="7711" spans="1:3" x14ac:dyDescent="0.25">
      <c r="A7711" s="5">
        <v>5108717</v>
      </c>
      <c r="B7711" s="4" t="s">
        <v>898</v>
      </c>
      <c r="C7711" s="6">
        <v>525</v>
      </c>
    </row>
    <row r="7712" spans="1:3" x14ac:dyDescent="0.25">
      <c r="A7712" s="5">
        <v>6103790</v>
      </c>
      <c r="B7712" s="4" t="s">
        <v>3717</v>
      </c>
      <c r="C7712" s="6">
        <v>438</v>
      </c>
    </row>
    <row r="7713" spans="1:3" x14ac:dyDescent="0.25">
      <c r="A7713" s="5">
        <v>5154463</v>
      </c>
      <c r="B7713" s="4" t="s">
        <v>2338</v>
      </c>
      <c r="C7713" s="6">
        <v>403</v>
      </c>
    </row>
    <row r="7714" spans="1:3" x14ac:dyDescent="0.25">
      <c r="A7714" s="5">
        <v>5158183</v>
      </c>
      <c r="B7714" s="4" t="s">
        <v>2384</v>
      </c>
      <c r="C7714" s="6">
        <v>403</v>
      </c>
    </row>
    <row r="7715" spans="1:3" x14ac:dyDescent="0.25">
      <c r="A7715" s="5">
        <v>5175773</v>
      </c>
      <c r="B7715" s="4" t="s">
        <v>2631</v>
      </c>
      <c r="C7715" s="6">
        <v>522</v>
      </c>
    </row>
    <row r="7716" spans="1:3" x14ac:dyDescent="0.25">
      <c r="A7716" s="5">
        <v>5112495</v>
      </c>
      <c r="B7716" s="4" t="s">
        <v>1055</v>
      </c>
      <c r="C7716" s="6">
        <v>525</v>
      </c>
    </row>
    <row r="7717" spans="1:3" x14ac:dyDescent="0.25">
      <c r="A7717" s="5">
        <v>5150065</v>
      </c>
      <c r="B7717" s="4" t="s">
        <v>2274</v>
      </c>
      <c r="C7717" s="6">
        <v>403</v>
      </c>
    </row>
    <row r="7718" spans="1:3" x14ac:dyDescent="0.25">
      <c r="A7718" s="5">
        <v>5125943</v>
      </c>
      <c r="B7718" s="4" t="s">
        <v>1401</v>
      </c>
      <c r="C7718" s="6">
        <v>315</v>
      </c>
    </row>
    <row r="7719" spans="1:3" x14ac:dyDescent="0.25">
      <c r="A7719" s="5">
        <v>5109673</v>
      </c>
      <c r="B7719" s="4" t="s">
        <v>946</v>
      </c>
      <c r="C7719" s="6">
        <v>522</v>
      </c>
    </row>
    <row r="7720" spans="1:3" x14ac:dyDescent="0.25">
      <c r="A7720" s="5">
        <v>5158068</v>
      </c>
      <c r="B7720" s="4" t="s">
        <v>2380</v>
      </c>
      <c r="C7720" s="6">
        <v>403</v>
      </c>
    </row>
    <row r="7721" spans="1:3" x14ac:dyDescent="0.25">
      <c r="A7721" s="5">
        <v>5108758</v>
      </c>
      <c r="B7721" s="4" t="s">
        <v>901</v>
      </c>
      <c r="C7721" s="6">
        <v>525</v>
      </c>
    </row>
    <row r="7722" spans="1:3" x14ac:dyDescent="0.25">
      <c r="A7722" s="5">
        <v>5109681</v>
      </c>
      <c r="B7722" s="4" t="s">
        <v>947</v>
      </c>
      <c r="C7722" s="6">
        <v>522</v>
      </c>
    </row>
    <row r="7723" spans="1:3" x14ac:dyDescent="0.25">
      <c r="A7723" s="5">
        <v>5108766</v>
      </c>
      <c r="B7723" s="4" t="s">
        <v>902</v>
      </c>
      <c r="C7723" s="6">
        <v>525</v>
      </c>
    </row>
    <row r="7724" spans="1:3" x14ac:dyDescent="0.25">
      <c r="A7724" s="5">
        <v>5158167</v>
      </c>
      <c r="B7724" s="4" t="s">
        <v>2383</v>
      </c>
      <c r="C7724" s="6">
        <v>403</v>
      </c>
    </row>
    <row r="7725" spans="1:3" x14ac:dyDescent="0.25">
      <c r="A7725" s="5">
        <v>5109699</v>
      </c>
      <c r="B7725" s="4" t="s">
        <v>948</v>
      </c>
      <c r="C7725" s="6">
        <v>522</v>
      </c>
    </row>
    <row r="7726" spans="1:3" x14ac:dyDescent="0.25">
      <c r="A7726" s="5">
        <v>5151980</v>
      </c>
      <c r="B7726" s="4" t="s">
        <v>2304</v>
      </c>
      <c r="C7726" s="6">
        <v>403</v>
      </c>
    </row>
    <row r="7727" spans="1:3" x14ac:dyDescent="0.25">
      <c r="A7727" s="5">
        <v>5131016</v>
      </c>
      <c r="B7727" s="4" t="s">
        <v>1560</v>
      </c>
      <c r="C7727" s="6">
        <v>525</v>
      </c>
    </row>
    <row r="7728" spans="1:3" x14ac:dyDescent="0.25">
      <c r="A7728" s="5">
        <v>5109707</v>
      </c>
      <c r="B7728" s="4" t="s">
        <v>949</v>
      </c>
      <c r="C7728" s="6">
        <v>434</v>
      </c>
    </row>
    <row r="7729" spans="1:3" x14ac:dyDescent="0.25">
      <c r="A7729" s="5">
        <v>5108725</v>
      </c>
      <c r="B7729" s="4" t="s">
        <v>899</v>
      </c>
      <c r="C7729" s="6">
        <v>525</v>
      </c>
    </row>
    <row r="7730" spans="1:3" x14ac:dyDescent="0.25">
      <c r="A7730" s="5">
        <v>5148614</v>
      </c>
      <c r="B7730" s="4" t="s">
        <v>2202</v>
      </c>
      <c r="C7730" s="6">
        <v>403</v>
      </c>
    </row>
    <row r="7731" spans="1:3" x14ac:dyDescent="0.25">
      <c r="A7731" s="5">
        <v>5109715</v>
      </c>
      <c r="B7731" s="4" t="s">
        <v>950</v>
      </c>
      <c r="C7731" s="6">
        <v>434</v>
      </c>
    </row>
    <row r="7732" spans="1:3" x14ac:dyDescent="0.25">
      <c r="A7732" s="5">
        <v>5157847</v>
      </c>
      <c r="B7732" s="4" t="s">
        <v>2374</v>
      </c>
      <c r="C7732" s="6">
        <v>403</v>
      </c>
    </row>
    <row r="7733" spans="1:3" x14ac:dyDescent="0.25">
      <c r="A7733" s="5">
        <v>5124326</v>
      </c>
      <c r="B7733" s="4" t="s">
        <v>1367</v>
      </c>
      <c r="C7733" s="6">
        <v>434</v>
      </c>
    </row>
    <row r="7734" spans="1:3" x14ac:dyDescent="0.25">
      <c r="A7734" s="5">
        <v>5131024</v>
      </c>
      <c r="B7734" s="4" t="s">
        <v>1561</v>
      </c>
      <c r="C7734" s="6">
        <v>525</v>
      </c>
    </row>
    <row r="7735" spans="1:3" x14ac:dyDescent="0.25">
      <c r="A7735" s="5">
        <v>5151998</v>
      </c>
      <c r="B7735" s="4" t="s">
        <v>2305</v>
      </c>
      <c r="C7735" s="6">
        <v>403</v>
      </c>
    </row>
    <row r="7736" spans="1:3" x14ac:dyDescent="0.25">
      <c r="A7736" s="5">
        <v>5198122</v>
      </c>
      <c r="B7736" s="4" t="s">
        <v>3269</v>
      </c>
      <c r="C7736" s="6">
        <v>434</v>
      </c>
    </row>
    <row r="7737" spans="1:3" x14ac:dyDescent="0.25">
      <c r="A7737" s="5">
        <v>5176565</v>
      </c>
      <c r="B7737" s="4" t="s">
        <v>2646</v>
      </c>
      <c r="C7737" s="6">
        <v>522</v>
      </c>
    </row>
    <row r="7738" spans="1:3" x14ac:dyDescent="0.25">
      <c r="A7738" s="5">
        <v>5189394</v>
      </c>
      <c r="B7738" s="4" t="s">
        <v>2985</v>
      </c>
      <c r="C7738" s="6">
        <v>525</v>
      </c>
    </row>
    <row r="7739" spans="1:3" x14ac:dyDescent="0.25">
      <c r="A7739" s="5">
        <v>5131032</v>
      </c>
      <c r="B7739" s="4" t="s">
        <v>1562</v>
      </c>
      <c r="C7739" s="6">
        <v>525</v>
      </c>
    </row>
    <row r="7740" spans="1:3" x14ac:dyDescent="0.25">
      <c r="A7740" s="5">
        <v>5181144</v>
      </c>
      <c r="B7740" s="4" t="s">
        <v>2747</v>
      </c>
      <c r="C7740" s="6">
        <v>1383</v>
      </c>
    </row>
    <row r="7741" spans="1:3" x14ac:dyDescent="0.25">
      <c r="A7741" s="5">
        <v>5140835</v>
      </c>
      <c r="B7741" s="4" t="s">
        <v>1927</v>
      </c>
      <c r="C7741" s="6">
        <v>522</v>
      </c>
    </row>
    <row r="7742" spans="1:3" x14ac:dyDescent="0.25">
      <c r="A7742" s="5">
        <v>5108816</v>
      </c>
      <c r="B7742" s="4" t="s">
        <v>905</v>
      </c>
      <c r="C7742" s="6">
        <v>525</v>
      </c>
    </row>
    <row r="7743" spans="1:3" x14ac:dyDescent="0.25">
      <c r="A7743" s="5">
        <v>6140701</v>
      </c>
      <c r="B7743" s="4" t="s">
        <v>7227</v>
      </c>
      <c r="C7743" s="6">
        <v>434</v>
      </c>
    </row>
    <row r="7744" spans="1:3" x14ac:dyDescent="0.25">
      <c r="A7744" s="5">
        <v>5198080</v>
      </c>
      <c r="B7744" s="4" t="s">
        <v>3267</v>
      </c>
      <c r="C7744" s="6">
        <v>525</v>
      </c>
    </row>
    <row r="7745" spans="1:3" x14ac:dyDescent="0.25">
      <c r="A7745" s="5">
        <v>6113385</v>
      </c>
      <c r="B7745" s="4" t="s">
        <v>4574</v>
      </c>
      <c r="C7745" s="6">
        <v>434</v>
      </c>
    </row>
    <row r="7746" spans="1:3" x14ac:dyDescent="0.25">
      <c r="A7746" s="5">
        <v>5154471</v>
      </c>
      <c r="B7746" s="4" t="s">
        <v>2339</v>
      </c>
      <c r="C7746" s="6">
        <v>403</v>
      </c>
    </row>
    <row r="7747" spans="1:3" x14ac:dyDescent="0.25">
      <c r="A7747" s="5">
        <v>5175971</v>
      </c>
      <c r="B7747" s="4" t="s">
        <v>2636</v>
      </c>
      <c r="C7747" s="6">
        <v>403</v>
      </c>
    </row>
    <row r="7748" spans="1:3" x14ac:dyDescent="0.25">
      <c r="A7748" s="5">
        <v>5108733</v>
      </c>
      <c r="B7748" s="4" t="s">
        <v>900</v>
      </c>
      <c r="C7748" s="6">
        <v>525</v>
      </c>
    </row>
    <row r="7749" spans="1:3" x14ac:dyDescent="0.25">
      <c r="A7749" s="5">
        <v>6137806</v>
      </c>
      <c r="B7749" s="4" t="s">
        <v>6942</v>
      </c>
      <c r="C7749" s="6">
        <v>434</v>
      </c>
    </row>
    <row r="7750" spans="1:3" x14ac:dyDescent="0.25">
      <c r="A7750" s="5">
        <v>5134234</v>
      </c>
      <c r="B7750" s="4" t="s">
        <v>1669</v>
      </c>
      <c r="C7750" s="6">
        <v>403</v>
      </c>
    </row>
    <row r="7751" spans="1:3" x14ac:dyDescent="0.25">
      <c r="A7751" s="5">
        <v>6109672</v>
      </c>
      <c r="B7751" s="4" t="s">
        <v>4214</v>
      </c>
      <c r="C7751" s="6">
        <v>434</v>
      </c>
    </row>
    <row r="7752" spans="1:3" x14ac:dyDescent="0.25">
      <c r="A7752" s="5">
        <v>6101323</v>
      </c>
      <c r="B7752" s="4" t="s">
        <v>3495</v>
      </c>
      <c r="C7752" s="6">
        <v>525</v>
      </c>
    </row>
    <row r="7753" spans="1:3" x14ac:dyDescent="0.25">
      <c r="A7753" s="5">
        <v>6110290</v>
      </c>
      <c r="B7753" s="4" t="s">
        <v>4274</v>
      </c>
      <c r="C7753" s="6">
        <v>525</v>
      </c>
    </row>
    <row r="7754" spans="1:3" x14ac:dyDescent="0.25">
      <c r="A7754" s="5">
        <v>6111850</v>
      </c>
      <c r="B7754" s="4" t="s">
        <v>4426</v>
      </c>
      <c r="C7754" s="6">
        <v>522</v>
      </c>
    </row>
    <row r="7755" spans="1:3" x14ac:dyDescent="0.25">
      <c r="A7755" s="5">
        <v>5150073</v>
      </c>
      <c r="B7755" s="4" t="s">
        <v>2275</v>
      </c>
      <c r="C7755" s="6">
        <v>525</v>
      </c>
    </row>
    <row r="7756" spans="1:3" x14ac:dyDescent="0.25">
      <c r="A7756" s="5">
        <v>6130918</v>
      </c>
      <c r="B7756" s="4" t="s">
        <v>6258</v>
      </c>
      <c r="C7756" s="6">
        <v>434</v>
      </c>
    </row>
    <row r="7757" spans="1:3" x14ac:dyDescent="0.25">
      <c r="A7757" s="5">
        <v>6176069</v>
      </c>
      <c r="B7757" s="4" t="s">
        <v>10539</v>
      </c>
      <c r="C7757" s="6">
        <v>525</v>
      </c>
    </row>
    <row r="7758" spans="1:3" x14ac:dyDescent="0.25">
      <c r="A7758" s="5">
        <v>5199294</v>
      </c>
      <c r="B7758" s="4" t="s">
        <v>3317</v>
      </c>
      <c r="C7758" s="6">
        <v>525</v>
      </c>
    </row>
    <row r="7759" spans="1:3" x14ac:dyDescent="0.25">
      <c r="A7759" s="5">
        <v>5102330</v>
      </c>
      <c r="B7759" s="4" t="s">
        <v>743</v>
      </c>
      <c r="C7759" s="6">
        <v>403</v>
      </c>
    </row>
    <row r="7760" spans="1:3" x14ac:dyDescent="0.25">
      <c r="A7760" s="5">
        <v>5117791</v>
      </c>
      <c r="B7760" s="4" t="s">
        <v>1214</v>
      </c>
      <c r="C7760" s="6">
        <v>536</v>
      </c>
    </row>
    <row r="7761" spans="1:3" x14ac:dyDescent="0.25">
      <c r="A7761" s="5">
        <v>6134431</v>
      </c>
      <c r="B7761" s="4" t="s">
        <v>6606</v>
      </c>
      <c r="C7761" s="6">
        <v>473</v>
      </c>
    </row>
    <row r="7762" spans="1:3" x14ac:dyDescent="0.25">
      <c r="A7762" s="5">
        <v>6128581</v>
      </c>
      <c r="B7762" s="4" t="s">
        <v>6029</v>
      </c>
      <c r="C7762" s="6">
        <v>473</v>
      </c>
    </row>
    <row r="7763" spans="1:3" x14ac:dyDescent="0.25">
      <c r="A7763" s="5">
        <v>6152045</v>
      </c>
      <c r="B7763" s="4" t="s">
        <v>8314</v>
      </c>
      <c r="C7763" s="6">
        <v>525</v>
      </c>
    </row>
    <row r="7764" spans="1:3" x14ac:dyDescent="0.25">
      <c r="A7764" s="5">
        <v>6110795</v>
      </c>
      <c r="B7764" s="4" t="s">
        <v>4320</v>
      </c>
      <c r="C7764" s="6">
        <v>473</v>
      </c>
    </row>
    <row r="7765" spans="1:3" x14ac:dyDescent="0.25">
      <c r="A7765" s="5">
        <v>6145551</v>
      </c>
      <c r="B7765" s="4" t="s">
        <v>7680</v>
      </c>
      <c r="C7765" s="6">
        <v>473</v>
      </c>
    </row>
    <row r="7766" spans="1:3" x14ac:dyDescent="0.25">
      <c r="A7766" s="5">
        <v>6113898</v>
      </c>
      <c r="B7766" s="4" t="s">
        <v>4621</v>
      </c>
      <c r="C7766" s="6">
        <v>473</v>
      </c>
    </row>
    <row r="7767" spans="1:3" x14ac:dyDescent="0.25">
      <c r="A7767" s="5">
        <v>6176077</v>
      </c>
      <c r="B7767" s="4" t="s">
        <v>10540</v>
      </c>
      <c r="C7767" s="6">
        <v>613</v>
      </c>
    </row>
    <row r="7768" spans="1:3" x14ac:dyDescent="0.25">
      <c r="A7768" s="5">
        <v>6124051</v>
      </c>
      <c r="B7768" s="4" t="s">
        <v>5589</v>
      </c>
      <c r="C7768" s="6">
        <v>473</v>
      </c>
    </row>
    <row r="7769" spans="1:3" x14ac:dyDescent="0.25">
      <c r="A7769" s="5">
        <v>6114359</v>
      </c>
      <c r="B7769" s="4" t="s">
        <v>4655</v>
      </c>
      <c r="C7769" s="6">
        <v>473</v>
      </c>
    </row>
    <row r="7770" spans="1:3" x14ac:dyDescent="0.25">
      <c r="A7770" s="5">
        <v>6113179</v>
      </c>
      <c r="B7770" s="4" t="s">
        <v>4556</v>
      </c>
      <c r="C7770" s="6">
        <v>473</v>
      </c>
    </row>
    <row r="7771" spans="1:3" x14ac:dyDescent="0.25">
      <c r="A7771" s="5">
        <v>6119291</v>
      </c>
      <c r="B7771" s="4" t="s">
        <v>5122</v>
      </c>
      <c r="C7771" s="6">
        <v>473</v>
      </c>
    </row>
    <row r="7772" spans="1:3" x14ac:dyDescent="0.25">
      <c r="A7772" s="5">
        <v>6114532</v>
      </c>
      <c r="B7772" s="4" t="s">
        <v>4672</v>
      </c>
      <c r="C7772" s="6">
        <v>473</v>
      </c>
    </row>
    <row r="7773" spans="1:3" x14ac:dyDescent="0.25">
      <c r="A7773" s="5">
        <v>6161855</v>
      </c>
      <c r="B7773" s="4" t="s">
        <v>9216</v>
      </c>
      <c r="C7773" s="6">
        <v>473</v>
      </c>
    </row>
    <row r="7774" spans="1:3" x14ac:dyDescent="0.25">
      <c r="A7774" s="5">
        <v>6110316</v>
      </c>
      <c r="B7774" s="4" t="s">
        <v>4275</v>
      </c>
      <c r="C7774" s="6">
        <v>473</v>
      </c>
    </row>
    <row r="7775" spans="1:3" x14ac:dyDescent="0.25">
      <c r="A7775" s="5">
        <v>6161848</v>
      </c>
      <c r="B7775" s="4" t="s">
        <v>9215</v>
      </c>
      <c r="C7775" s="6">
        <v>473</v>
      </c>
    </row>
    <row r="7776" spans="1:3" x14ac:dyDescent="0.25">
      <c r="A7776" s="5">
        <v>6110324</v>
      </c>
      <c r="B7776" s="4" t="s">
        <v>4276</v>
      </c>
      <c r="C7776" s="6">
        <v>473</v>
      </c>
    </row>
    <row r="7777" spans="1:3" x14ac:dyDescent="0.25">
      <c r="A7777" s="5">
        <v>6109573</v>
      </c>
      <c r="B7777" s="4" t="s">
        <v>4204</v>
      </c>
      <c r="C7777" s="6">
        <v>473</v>
      </c>
    </row>
    <row r="7778" spans="1:3" x14ac:dyDescent="0.25">
      <c r="A7778" s="5">
        <v>6161863</v>
      </c>
      <c r="B7778" s="4" t="s">
        <v>9217</v>
      </c>
      <c r="C7778" s="6">
        <v>473</v>
      </c>
    </row>
    <row r="7779" spans="1:3" x14ac:dyDescent="0.25">
      <c r="A7779" s="5">
        <v>6111454</v>
      </c>
      <c r="B7779" s="4" t="s">
        <v>4386</v>
      </c>
      <c r="C7779" s="6">
        <v>473</v>
      </c>
    </row>
    <row r="7780" spans="1:3" x14ac:dyDescent="0.25">
      <c r="A7780" s="5">
        <v>6161871</v>
      </c>
      <c r="B7780" s="4" t="s">
        <v>9218</v>
      </c>
      <c r="C7780" s="6">
        <v>473</v>
      </c>
    </row>
    <row r="7781" spans="1:3" x14ac:dyDescent="0.25">
      <c r="A7781" s="5">
        <v>6114375</v>
      </c>
      <c r="B7781" s="4" t="s">
        <v>4657</v>
      </c>
      <c r="C7781" s="6">
        <v>473</v>
      </c>
    </row>
    <row r="7782" spans="1:3" x14ac:dyDescent="0.25">
      <c r="A7782" s="5">
        <v>6111447</v>
      </c>
      <c r="B7782" s="4" t="s">
        <v>4385</v>
      </c>
      <c r="C7782" s="6">
        <v>473</v>
      </c>
    </row>
    <row r="7783" spans="1:3" x14ac:dyDescent="0.25">
      <c r="A7783" s="5">
        <v>6161889</v>
      </c>
      <c r="B7783" s="4" t="s">
        <v>9219</v>
      </c>
      <c r="C7783" s="6">
        <v>473</v>
      </c>
    </row>
    <row r="7784" spans="1:3" x14ac:dyDescent="0.25">
      <c r="A7784" s="5">
        <v>6113740</v>
      </c>
      <c r="B7784" s="4" t="s">
        <v>4608</v>
      </c>
      <c r="C7784" s="6">
        <v>473</v>
      </c>
    </row>
    <row r="7785" spans="1:3" x14ac:dyDescent="0.25">
      <c r="A7785" s="5">
        <v>6161897</v>
      </c>
      <c r="B7785" s="4" t="s">
        <v>9220</v>
      </c>
      <c r="C7785" s="6">
        <v>473</v>
      </c>
    </row>
    <row r="7786" spans="1:3" x14ac:dyDescent="0.25">
      <c r="A7786" s="5">
        <v>6146112</v>
      </c>
      <c r="B7786" s="4" t="s">
        <v>7735</v>
      </c>
      <c r="C7786" s="6">
        <v>3325</v>
      </c>
    </row>
    <row r="7787" spans="1:3" x14ac:dyDescent="0.25">
      <c r="A7787" s="5">
        <v>6120141</v>
      </c>
      <c r="B7787" s="4" t="s">
        <v>5206</v>
      </c>
      <c r="C7787" s="6">
        <v>473</v>
      </c>
    </row>
    <row r="7788" spans="1:3" x14ac:dyDescent="0.25">
      <c r="A7788" s="5">
        <v>6161905</v>
      </c>
      <c r="B7788" s="4" t="s">
        <v>9221</v>
      </c>
      <c r="C7788" s="6">
        <v>473</v>
      </c>
    </row>
    <row r="7789" spans="1:3" x14ac:dyDescent="0.25">
      <c r="A7789" s="5">
        <v>6111009</v>
      </c>
      <c r="B7789" s="4" t="s">
        <v>4341</v>
      </c>
      <c r="C7789" s="6">
        <v>473</v>
      </c>
    </row>
    <row r="7790" spans="1:3" x14ac:dyDescent="0.25">
      <c r="A7790" s="5">
        <v>6117410</v>
      </c>
      <c r="B7790" s="4" t="s">
        <v>4936</v>
      </c>
      <c r="C7790" s="6">
        <v>473</v>
      </c>
    </row>
    <row r="7791" spans="1:3" x14ac:dyDescent="0.25">
      <c r="A7791" s="5">
        <v>6114367</v>
      </c>
      <c r="B7791" s="4" t="s">
        <v>4656</v>
      </c>
      <c r="C7791" s="6">
        <v>473</v>
      </c>
    </row>
    <row r="7792" spans="1:3" x14ac:dyDescent="0.25">
      <c r="A7792" s="5">
        <v>6115570</v>
      </c>
      <c r="B7792" s="4" t="s">
        <v>4770</v>
      </c>
      <c r="C7792" s="6">
        <v>473</v>
      </c>
    </row>
    <row r="7793" spans="1:3" x14ac:dyDescent="0.25">
      <c r="A7793" s="5">
        <v>6123491</v>
      </c>
      <c r="B7793" s="4" t="s">
        <v>5533</v>
      </c>
      <c r="C7793" s="6">
        <v>473</v>
      </c>
    </row>
    <row r="7794" spans="1:3" x14ac:dyDescent="0.25">
      <c r="A7794" s="5">
        <v>6114813</v>
      </c>
      <c r="B7794" s="4" t="s">
        <v>4700</v>
      </c>
      <c r="C7794" s="6">
        <v>473</v>
      </c>
    </row>
    <row r="7795" spans="1:3" x14ac:dyDescent="0.25">
      <c r="A7795" s="5">
        <v>6111892</v>
      </c>
      <c r="B7795" s="4" t="s">
        <v>4430</v>
      </c>
      <c r="C7795" s="6">
        <v>1537</v>
      </c>
    </row>
    <row r="7796" spans="1:3" x14ac:dyDescent="0.25">
      <c r="A7796" s="5">
        <v>6176085</v>
      </c>
      <c r="B7796" s="4" t="s">
        <v>10541</v>
      </c>
      <c r="C7796" s="6">
        <v>613</v>
      </c>
    </row>
    <row r="7797" spans="1:3" x14ac:dyDescent="0.25">
      <c r="A7797" s="5">
        <v>5172028</v>
      </c>
      <c r="B7797" s="4" t="s">
        <v>2563</v>
      </c>
      <c r="C7797" s="6">
        <v>403</v>
      </c>
    </row>
    <row r="7798" spans="1:3" x14ac:dyDescent="0.25">
      <c r="A7798" s="5">
        <v>6120802</v>
      </c>
      <c r="B7798" s="4" t="s">
        <v>5272</v>
      </c>
      <c r="C7798" s="6">
        <v>403</v>
      </c>
    </row>
    <row r="7799" spans="1:3" x14ac:dyDescent="0.25">
      <c r="A7799" s="5">
        <v>6161079</v>
      </c>
      <c r="B7799" s="4" t="s">
        <v>9138</v>
      </c>
      <c r="C7799" s="6">
        <v>3133</v>
      </c>
    </row>
    <row r="7800" spans="1:3" x14ac:dyDescent="0.25">
      <c r="A7800" s="5">
        <v>6174031</v>
      </c>
      <c r="B7800" s="4" t="s">
        <v>10335</v>
      </c>
      <c r="C7800" s="6">
        <v>3133</v>
      </c>
    </row>
    <row r="7801" spans="1:3" x14ac:dyDescent="0.25">
      <c r="A7801" s="5">
        <v>9407610</v>
      </c>
      <c r="B7801" s="4" t="s">
        <v>14503</v>
      </c>
      <c r="C7801" s="6">
        <v>4</v>
      </c>
    </row>
    <row r="7802" spans="1:3" x14ac:dyDescent="0.25">
      <c r="A7802" s="5">
        <v>5211198</v>
      </c>
      <c r="B7802" s="4" t="s">
        <v>16927</v>
      </c>
      <c r="C7802" s="6">
        <v>0</v>
      </c>
    </row>
    <row r="7803" spans="1:3" x14ac:dyDescent="0.25">
      <c r="A7803" s="5">
        <v>5310875</v>
      </c>
      <c r="B7803" s="4" t="s">
        <v>16927</v>
      </c>
      <c r="C7803" s="6">
        <v>0</v>
      </c>
    </row>
    <row r="7804" spans="1:3" x14ac:dyDescent="0.25">
      <c r="A7804" s="5">
        <v>5211057</v>
      </c>
      <c r="B7804" s="4" t="s">
        <v>16916</v>
      </c>
      <c r="C7804" s="6">
        <v>0</v>
      </c>
    </row>
    <row r="7805" spans="1:3" x14ac:dyDescent="0.25">
      <c r="A7805" s="5">
        <v>5310883</v>
      </c>
      <c r="B7805" s="4" t="s">
        <v>16916</v>
      </c>
      <c r="C7805" s="6">
        <v>0</v>
      </c>
    </row>
    <row r="7806" spans="1:3" x14ac:dyDescent="0.25">
      <c r="A7806" s="5">
        <v>9407644</v>
      </c>
      <c r="B7806" s="4" t="s">
        <v>14504</v>
      </c>
      <c r="C7806" s="6">
        <v>0</v>
      </c>
    </row>
    <row r="7807" spans="1:3" x14ac:dyDescent="0.25">
      <c r="A7807" s="5">
        <v>9405572</v>
      </c>
      <c r="B7807" s="4" t="s">
        <v>14421</v>
      </c>
      <c r="C7807" s="6">
        <v>3552</v>
      </c>
    </row>
    <row r="7808" spans="1:3" x14ac:dyDescent="0.25">
      <c r="A7808" s="5">
        <v>9461765</v>
      </c>
      <c r="B7808" s="4" t="s">
        <v>16685</v>
      </c>
      <c r="C7808" s="6">
        <v>1225</v>
      </c>
    </row>
    <row r="7809" spans="1:3" x14ac:dyDescent="0.25">
      <c r="A7809" s="5">
        <v>6521827</v>
      </c>
      <c r="B7809" s="4" t="s">
        <v>11357</v>
      </c>
      <c r="C7809" s="6">
        <v>235</v>
      </c>
    </row>
    <row r="7810" spans="1:3" x14ac:dyDescent="0.25">
      <c r="A7810" s="5">
        <v>6521835</v>
      </c>
      <c r="B7810" s="4" t="s">
        <v>11358</v>
      </c>
      <c r="C7810" s="6">
        <v>337</v>
      </c>
    </row>
    <row r="7811" spans="1:3" x14ac:dyDescent="0.25">
      <c r="A7811" s="5">
        <v>6848220</v>
      </c>
      <c r="B7811" s="4" t="s">
        <v>11899</v>
      </c>
      <c r="C7811" s="6">
        <v>45</v>
      </c>
    </row>
    <row r="7812" spans="1:3" x14ac:dyDescent="0.25">
      <c r="A7812" s="5">
        <v>9464355</v>
      </c>
      <c r="B7812" s="4" t="s">
        <v>16749</v>
      </c>
      <c r="C7812" s="6">
        <v>265</v>
      </c>
    </row>
    <row r="7813" spans="1:3" x14ac:dyDescent="0.25">
      <c r="A7813" s="5">
        <v>9463787</v>
      </c>
      <c r="B7813" s="4" t="s">
        <v>16740</v>
      </c>
      <c r="C7813" s="6">
        <v>1598</v>
      </c>
    </row>
    <row r="7814" spans="1:3" x14ac:dyDescent="0.25">
      <c r="A7814" s="5">
        <v>5618525</v>
      </c>
      <c r="B7814" s="4" t="s">
        <v>13804</v>
      </c>
      <c r="C7814" s="6">
        <v>3530</v>
      </c>
    </row>
    <row r="7815" spans="1:3" x14ac:dyDescent="0.25">
      <c r="A7815" s="5">
        <v>5618517</v>
      </c>
      <c r="B7815" s="4" t="s">
        <v>13803</v>
      </c>
      <c r="C7815" s="6">
        <v>2817</v>
      </c>
    </row>
    <row r="7816" spans="1:3" x14ac:dyDescent="0.25">
      <c r="A7816" s="5">
        <v>9453689</v>
      </c>
      <c r="B7816" s="4" t="s">
        <v>16445</v>
      </c>
      <c r="C7816" s="6">
        <v>2</v>
      </c>
    </row>
    <row r="7817" spans="1:3" x14ac:dyDescent="0.25">
      <c r="A7817" s="5">
        <v>9415621</v>
      </c>
      <c r="B7817" s="4" t="s">
        <v>14884</v>
      </c>
      <c r="C7817" s="6">
        <v>3</v>
      </c>
    </row>
    <row r="7818" spans="1:3" x14ac:dyDescent="0.25">
      <c r="A7818" s="5">
        <v>9407651</v>
      </c>
      <c r="B7818" s="4" t="s">
        <v>14505</v>
      </c>
      <c r="C7818" s="6">
        <v>1856</v>
      </c>
    </row>
    <row r="7819" spans="1:3" x14ac:dyDescent="0.25">
      <c r="A7819" s="5">
        <v>9415639</v>
      </c>
      <c r="B7819" s="4" t="s">
        <v>14885</v>
      </c>
      <c r="C7819" s="6">
        <v>3</v>
      </c>
    </row>
    <row r="7820" spans="1:3" x14ac:dyDescent="0.25">
      <c r="A7820" s="5">
        <v>9415647</v>
      </c>
      <c r="B7820" s="4" t="s">
        <v>14886</v>
      </c>
      <c r="C7820" s="6">
        <v>6</v>
      </c>
    </row>
    <row r="7821" spans="1:3" x14ac:dyDescent="0.25">
      <c r="A7821" s="5">
        <v>9401431</v>
      </c>
      <c r="B7821" s="4" t="s">
        <v>14202</v>
      </c>
      <c r="C7821" s="6">
        <v>0</v>
      </c>
    </row>
    <row r="7822" spans="1:3" x14ac:dyDescent="0.25">
      <c r="A7822" s="5">
        <v>9425760</v>
      </c>
      <c r="B7822" s="4" t="s">
        <v>15336</v>
      </c>
      <c r="C7822" s="6">
        <v>1</v>
      </c>
    </row>
    <row r="7823" spans="1:3" x14ac:dyDescent="0.25">
      <c r="A7823" s="5">
        <v>9407669</v>
      </c>
      <c r="B7823" s="4" t="s">
        <v>14506</v>
      </c>
      <c r="C7823" s="6">
        <v>8930</v>
      </c>
    </row>
    <row r="7824" spans="1:3" x14ac:dyDescent="0.25">
      <c r="A7824" s="5">
        <v>9407677</v>
      </c>
      <c r="B7824" s="4" t="s">
        <v>14507</v>
      </c>
      <c r="C7824" s="6">
        <v>10836</v>
      </c>
    </row>
    <row r="7825" spans="1:3" x14ac:dyDescent="0.25">
      <c r="A7825" s="5">
        <v>9415688</v>
      </c>
      <c r="B7825" s="4" t="s">
        <v>14889</v>
      </c>
      <c r="C7825" s="6">
        <v>3</v>
      </c>
    </row>
    <row r="7826" spans="1:3" x14ac:dyDescent="0.25">
      <c r="A7826" s="5">
        <v>9415662</v>
      </c>
      <c r="B7826" s="4" t="s">
        <v>14887</v>
      </c>
      <c r="C7826" s="6">
        <v>4</v>
      </c>
    </row>
    <row r="7827" spans="1:3" x14ac:dyDescent="0.25">
      <c r="A7827" s="5">
        <v>9415670</v>
      </c>
      <c r="B7827" s="4" t="s">
        <v>14888</v>
      </c>
      <c r="C7827" s="6">
        <v>4</v>
      </c>
    </row>
    <row r="7828" spans="1:3" x14ac:dyDescent="0.25">
      <c r="A7828" s="5">
        <v>9415696</v>
      </c>
      <c r="B7828" s="4" t="s">
        <v>14890</v>
      </c>
      <c r="C7828" s="6">
        <v>3</v>
      </c>
    </row>
    <row r="7829" spans="1:3" x14ac:dyDescent="0.25">
      <c r="A7829" s="5">
        <v>9415712</v>
      </c>
      <c r="B7829" s="4" t="s">
        <v>14891</v>
      </c>
      <c r="C7829" s="6">
        <v>0</v>
      </c>
    </row>
    <row r="7830" spans="1:3" x14ac:dyDescent="0.25">
      <c r="A7830" s="5">
        <v>9415738</v>
      </c>
      <c r="B7830" s="4" t="s">
        <v>14893</v>
      </c>
      <c r="C7830" s="6">
        <v>3</v>
      </c>
    </row>
    <row r="7831" spans="1:3" x14ac:dyDescent="0.25">
      <c r="A7831" s="5">
        <v>9415720</v>
      </c>
      <c r="B7831" s="4" t="s">
        <v>14892</v>
      </c>
      <c r="C7831" s="6">
        <v>3</v>
      </c>
    </row>
    <row r="7832" spans="1:3" x14ac:dyDescent="0.25">
      <c r="A7832" s="5">
        <v>9415746</v>
      </c>
      <c r="B7832" s="4" t="s">
        <v>14894</v>
      </c>
      <c r="C7832" s="6">
        <v>3</v>
      </c>
    </row>
    <row r="7833" spans="1:3" x14ac:dyDescent="0.25">
      <c r="A7833" s="5">
        <v>9415753</v>
      </c>
      <c r="B7833" s="4" t="s">
        <v>14895</v>
      </c>
      <c r="C7833" s="6">
        <v>3</v>
      </c>
    </row>
    <row r="7834" spans="1:3" x14ac:dyDescent="0.25">
      <c r="A7834" s="5">
        <v>9415761</v>
      </c>
      <c r="B7834" s="4" t="s">
        <v>14896</v>
      </c>
      <c r="C7834" s="6">
        <v>6</v>
      </c>
    </row>
    <row r="7835" spans="1:3" x14ac:dyDescent="0.25">
      <c r="A7835" s="5">
        <v>9415779</v>
      </c>
      <c r="B7835" s="4" t="s">
        <v>14897</v>
      </c>
      <c r="C7835" s="6">
        <v>3</v>
      </c>
    </row>
    <row r="7836" spans="1:3" x14ac:dyDescent="0.25">
      <c r="A7836" s="5">
        <v>9448879</v>
      </c>
      <c r="B7836" s="4" t="s">
        <v>16332</v>
      </c>
      <c r="C7836" s="6">
        <v>4171</v>
      </c>
    </row>
    <row r="7837" spans="1:3" x14ac:dyDescent="0.25">
      <c r="A7837" s="5">
        <v>5809819</v>
      </c>
      <c r="B7837" s="4" t="s">
        <v>13867</v>
      </c>
      <c r="C7837" s="6">
        <v>581</v>
      </c>
    </row>
    <row r="7838" spans="1:3" x14ac:dyDescent="0.25">
      <c r="A7838" s="5">
        <v>5810015</v>
      </c>
      <c r="B7838" s="4" t="s">
        <v>13872</v>
      </c>
      <c r="C7838" s="6">
        <v>1889</v>
      </c>
    </row>
    <row r="7839" spans="1:3" x14ac:dyDescent="0.25">
      <c r="A7839" s="5">
        <v>5421854</v>
      </c>
      <c r="B7839" s="4" t="s">
        <v>14004</v>
      </c>
      <c r="C7839" s="6">
        <v>46</v>
      </c>
    </row>
    <row r="7840" spans="1:3" x14ac:dyDescent="0.25">
      <c r="A7840" s="5">
        <v>5421847</v>
      </c>
      <c r="B7840" s="4" t="s">
        <v>14003</v>
      </c>
      <c r="C7840" s="6">
        <v>64</v>
      </c>
    </row>
    <row r="7841" spans="1:3" x14ac:dyDescent="0.25">
      <c r="A7841" s="5">
        <v>9415795</v>
      </c>
      <c r="B7841" s="4" t="s">
        <v>14898</v>
      </c>
      <c r="C7841" s="6">
        <v>4</v>
      </c>
    </row>
    <row r="7842" spans="1:3" x14ac:dyDescent="0.25">
      <c r="A7842" s="5">
        <v>9415837</v>
      </c>
      <c r="B7842" s="4" t="s">
        <v>14899</v>
      </c>
      <c r="C7842" s="6">
        <v>28</v>
      </c>
    </row>
    <row r="7843" spans="1:3" x14ac:dyDescent="0.25">
      <c r="A7843" s="5">
        <v>9407701</v>
      </c>
      <c r="B7843" s="4" t="s">
        <v>14508</v>
      </c>
      <c r="C7843" s="6">
        <v>6</v>
      </c>
    </row>
    <row r="7844" spans="1:3" x14ac:dyDescent="0.25">
      <c r="A7844" s="5">
        <v>4001400</v>
      </c>
      <c r="B7844" s="4" t="s">
        <v>92</v>
      </c>
      <c r="C7844" s="6">
        <v>887</v>
      </c>
    </row>
    <row r="7845" spans="1:3" x14ac:dyDescent="0.25">
      <c r="A7845" s="5">
        <v>8801250</v>
      </c>
      <c r="B7845" s="4" t="s">
        <v>92</v>
      </c>
      <c r="C7845" s="6">
        <v>887</v>
      </c>
    </row>
    <row r="7846" spans="1:3" x14ac:dyDescent="0.25">
      <c r="A7846" s="5">
        <v>4001418</v>
      </c>
      <c r="B7846" s="4" t="s">
        <v>201</v>
      </c>
      <c r="C7846" s="6">
        <v>270</v>
      </c>
    </row>
    <row r="7847" spans="1:3" x14ac:dyDescent="0.25">
      <c r="A7847" s="5">
        <v>8890048</v>
      </c>
      <c r="B7847" s="4" t="s">
        <v>201</v>
      </c>
      <c r="C7847" s="6">
        <v>270</v>
      </c>
    </row>
    <row r="7848" spans="1:3" x14ac:dyDescent="0.25">
      <c r="A7848" s="5">
        <v>4001426</v>
      </c>
      <c r="B7848" s="4" t="s">
        <v>193</v>
      </c>
      <c r="C7848" s="6">
        <v>724</v>
      </c>
    </row>
    <row r="7849" spans="1:3" x14ac:dyDescent="0.25">
      <c r="A7849" s="5">
        <v>8841389</v>
      </c>
      <c r="B7849" s="4" t="s">
        <v>193</v>
      </c>
      <c r="C7849" s="6">
        <v>724</v>
      </c>
    </row>
    <row r="7850" spans="1:3" x14ac:dyDescent="0.25">
      <c r="A7850" s="5">
        <v>4001442</v>
      </c>
      <c r="B7850" s="4" t="s">
        <v>195</v>
      </c>
      <c r="C7850" s="6">
        <v>600</v>
      </c>
    </row>
    <row r="7851" spans="1:3" x14ac:dyDescent="0.25">
      <c r="A7851" s="5">
        <v>8841405</v>
      </c>
      <c r="B7851" s="4" t="s">
        <v>195</v>
      </c>
      <c r="C7851" s="6">
        <v>600</v>
      </c>
    </row>
    <row r="7852" spans="1:3" x14ac:dyDescent="0.25">
      <c r="A7852" s="5">
        <v>4001459</v>
      </c>
      <c r="B7852" s="4" t="s">
        <v>196</v>
      </c>
      <c r="C7852" s="6">
        <v>602</v>
      </c>
    </row>
    <row r="7853" spans="1:3" x14ac:dyDescent="0.25">
      <c r="A7853" s="5">
        <v>8841413</v>
      </c>
      <c r="B7853" s="4" t="s">
        <v>196</v>
      </c>
      <c r="C7853" s="6">
        <v>602</v>
      </c>
    </row>
    <row r="7854" spans="1:3" x14ac:dyDescent="0.25">
      <c r="A7854" s="5">
        <v>4001434</v>
      </c>
      <c r="B7854" s="4" t="s">
        <v>194</v>
      </c>
      <c r="C7854" s="6">
        <v>292</v>
      </c>
    </row>
    <row r="7855" spans="1:3" x14ac:dyDescent="0.25">
      <c r="A7855" s="5">
        <v>8841397</v>
      </c>
      <c r="B7855" s="4" t="s">
        <v>194</v>
      </c>
      <c r="C7855" s="6">
        <v>292</v>
      </c>
    </row>
    <row r="7856" spans="1:3" x14ac:dyDescent="0.25">
      <c r="A7856" s="5">
        <v>5082532</v>
      </c>
      <c r="B7856" s="4" t="s">
        <v>11211</v>
      </c>
      <c r="C7856" s="6">
        <v>125</v>
      </c>
    </row>
    <row r="7857" spans="1:3" x14ac:dyDescent="0.25">
      <c r="A7857" s="5">
        <v>5072954</v>
      </c>
      <c r="B7857" s="4" t="s">
        <v>11168</v>
      </c>
      <c r="C7857" s="6">
        <v>0</v>
      </c>
    </row>
    <row r="7858" spans="1:3" x14ac:dyDescent="0.25">
      <c r="A7858" s="5">
        <v>9415852</v>
      </c>
      <c r="B7858" s="4" t="s">
        <v>14900</v>
      </c>
      <c r="C7858" s="6">
        <v>17</v>
      </c>
    </row>
    <row r="7859" spans="1:3" x14ac:dyDescent="0.25">
      <c r="A7859" s="5">
        <v>9449653</v>
      </c>
      <c r="B7859" s="4" t="s">
        <v>16355</v>
      </c>
      <c r="C7859" s="6">
        <v>4598</v>
      </c>
    </row>
    <row r="7860" spans="1:3" x14ac:dyDescent="0.25">
      <c r="A7860" s="5">
        <v>9461757</v>
      </c>
      <c r="B7860" s="4" t="s">
        <v>16684</v>
      </c>
      <c r="C7860" s="6">
        <v>2337</v>
      </c>
    </row>
    <row r="7861" spans="1:3" x14ac:dyDescent="0.25">
      <c r="A7861" s="5">
        <v>9464413</v>
      </c>
      <c r="B7861" s="4" t="s">
        <v>16751</v>
      </c>
      <c r="C7861" s="6">
        <v>6346</v>
      </c>
    </row>
    <row r="7862" spans="1:3" x14ac:dyDescent="0.25">
      <c r="A7862" s="5">
        <v>9426800</v>
      </c>
      <c r="B7862" s="4" t="s">
        <v>15381</v>
      </c>
      <c r="C7862" s="6">
        <v>2970</v>
      </c>
    </row>
    <row r="7863" spans="1:3" x14ac:dyDescent="0.25">
      <c r="A7863" s="5">
        <v>9462813</v>
      </c>
      <c r="B7863" s="4" t="s">
        <v>16711</v>
      </c>
      <c r="C7863" s="6">
        <v>5140</v>
      </c>
    </row>
    <row r="7864" spans="1:3" x14ac:dyDescent="0.25">
      <c r="A7864" s="5">
        <v>9464660</v>
      </c>
      <c r="B7864" s="4" t="s">
        <v>16757</v>
      </c>
      <c r="C7864" s="6">
        <v>2608</v>
      </c>
    </row>
    <row r="7865" spans="1:3" x14ac:dyDescent="0.25">
      <c r="A7865" s="5">
        <v>9465303</v>
      </c>
      <c r="B7865" s="4" t="s">
        <v>16770</v>
      </c>
      <c r="C7865" s="6">
        <v>6720</v>
      </c>
    </row>
    <row r="7866" spans="1:3" x14ac:dyDescent="0.25">
      <c r="A7866" s="5">
        <v>9468851</v>
      </c>
      <c r="B7866" s="4" t="s">
        <v>16829</v>
      </c>
      <c r="C7866" s="6">
        <v>3776</v>
      </c>
    </row>
    <row r="7867" spans="1:3" x14ac:dyDescent="0.25">
      <c r="A7867" s="5">
        <v>5903505</v>
      </c>
      <c r="B7867" s="4" t="s">
        <v>12042</v>
      </c>
      <c r="C7867" s="6">
        <v>1211</v>
      </c>
    </row>
    <row r="7868" spans="1:3" x14ac:dyDescent="0.25">
      <c r="A7868" s="5">
        <v>5903331</v>
      </c>
      <c r="B7868" s="4" t="s">
        <v>12030</v>
      </c>
      <c r="C7868" s="6">
        <v>2576</v>
      </c>
    </row>
    <row r="7869" spans="1:3" x14ac:dyDescent="0.25">
      <c r="A7869" s="5">
        <v>5903653</v>
      </c>
      <c r="B7869" s="4" t="s">
        <v>12030</v>
      </c>
      <c r="C7869" s="6">
        <v>7382</v>
      </c>
    </row>
    <row r="7870" spans="1:3" x14ac:dyDescent="0.25">
      <c r="A7870" s="5">
        <v>5903679</v>
      </c>
      <c r="B7870" s="4" t="s">
        <v>12030</v>
      </c>
      <c r="C7870" s="6">
        <v>7382</v>
      </c>
    </row>
    <row r="7871" spans="1:3" x14ac:dyDescent="0.25">
      <c r="A7871" s="5">
        <v>5902481</v>
      </c>
      <c r="B7871" s="4" t="s">
        <v>12004</v>
      </c>
      <c r="C7871" s="6">
        <v>5573</v>
      </c>
    </row>
    <row r="7872" spans="1:3" x14ac:dyDescent="0.25">
      <c r="A7872" s="5">
        <v>5902499</v>
      </c>
      <c r="B7872" s="4" t="s">
        <v>12005</v>
      </c>
      <c r="C7872" s="6">
        <v>675</v>
      </c>
    </row>
    <row r="7873" spans="1:3" x14ac:dyDescent="0.25">
      <c r="A7873" s="5">
        <v>5903349</v>
      </c>
      <c r="B7873" s="4" t="s">
        <v>12031</v>
      </c>
      <c r="C7873" s="6">
        <v>2496</v>
      </c>
    </row>
    <row r="7874" spans="1:3" x14ac:dyDescent="0.25">
      <c r="A7874" s="5">
        <v>5903661</v>
      </c>
      <c r="B7874" s="4" t="s">
        <v>12031</v>
      </c>
      <c r="C7874" s="6">
        <v>1850</v>
      </c>
    </row>
    <row r="7875" spans="1:3" x14ac:dyDescent="0.25">
      <c r="A7875" s="5">
        <v>7353410</v>
      </c>
      <c r="B7875" s="4" t="s">
        <v>12031</v>
      </c>
      <c r="C7875" s="6">
        <v>1850</v>
      </c>
    </row>
    <row r="7876" spans="1:3" x14ac:dyDescent="0.25">
      <c r="A7876" s="5">
        <v>5082755</v>
      </c>
      <c r="B7876" s="4" t="s">
        <v>11216</v>
      </c>
      <c r="C7876" s="6">
        <v>8593</v>
      </c>
    </row>
    <row r="7877" spans="1:3" x14ac:dyDescent="0.25">
      <c r="A7877" s="5">
        <v>6687172</v>
      </c>
      <c r="B7877" s="4" t="s">
        <v>11793</v>
      </c>
      <c r="C7877" s="6">
        <v>66.3</v>
      </c>
    </row>
    <row r="7878" spans="1:3" x14ac:dyDescent="0.25">
      <c r="A7878" s="5">
        <v>5566013</v>
      </c>
      <c r="B7878" s="4" t="s">
        <v>13588</v>
      </c>
      <c r="C7878" s="6">
        <v>673</v>
      </c>
    </row>
    <row r="7879" spans="1:3" x14ac:dyDescent="0.25">
      <c r="A7879" s="5">
        <v>5566005</v>
      </c>
      <c r="B7879" s="4" t="s">
        <v>13587</v>
      </c>
      <c r="C7879" s="6">
        <v>673</v>
      </c>
    </row>
    <row r="7880" spans="1:3" x14ac:dyDescent="0.25">
      <c r="A7880" s="5">
        <v>5565999</v>
      </c>
      <c r="B7880" s="4" t="s">
        <v>13586</v>
      </c>
      <c r="C7880" s="6">
        <v>673</v>
      </c>
    </row>
    <row r="7881" spans="1:3" x14ac:dyDescent="0.25">
      <c r="A7881" s="5">
        <v>9437724</v>
      </c>
      <c r="B7881" s="4" t="s">
        <v>15906</v>
      </c>
      <c r="C7881" s="6">
        <v>158</v>
      </c>
    </row>
    <row r="7882" spans="1:3" x14ac:dyDescent="0.25">
      <c r="A7882" s="5">
        <v>9437732</v>
      </c>
      <c r="B7882" s="4" t="s">
        <v>15907</v>
      </c>
      <c r="C7882" s="6">
        <v>120</v>
      </c>
    </row>
    <row r="7883" spans="1:3" x14ac:dyDescent="0.25">
      <c r="A7883" s="5">
        <v>5182134</v>
      </c>
      <c r="B7883" s="4" t="s">
        <v>2780</v>
      </c>
      <c r="C7883" s="6">
        <v>100</v>
      </c>
    </row>
    <row r="7884" spans="1:3" x14ac:dyDescent="0.25">
      <c r="A7884" s="5">
        <v>9442575</v>
      </c>
      <c r="B7884" s="4" t="s">
        <v>16113</v>
      </c>
      <c r="C7884" s="6">
        <v>25</v>
      </c>
    </row>
    <row r="7885" spans="1:3" x14ac:dyDescent="0.25">
      <c r="A7885" s="5">
        <v>5566294</v>
      </c>
      <c r="B7885" s="4" t="s">
        <v>13604</v>
      </c>
      <c r="C7885" s="6">
        <v>673</v>
      </c>
    </row>
    <row r="7886" spans="1:3" x14ac:dyDescent="0.25">
      <c r="A7886" s="5">
        <v>5566302</v>
      </c>
      <c r="B7886" s="4" t="s">
        <v>13605</v>
      </c>
      <c r="C7886" s="6">
        <v>673</v>
      </c>
    </row>
    <row r="7887" spans="1:3" x14ac:dyDescent="0.25">
      <c r="A7887" s="5">
        <v>9438581</v>
      </c>
      <c r="B7887" s="4" t="s">
        <v>15941</v>
      </c>
      <c r="C7887" s="6">
        <v>34</v>
      </c>
    </row>
    <row r="7888" spans="1:3" x14ac:dyDescent="0.25">
      <c r="A7888" s="5">
        <v>9443524</v>
      </c>
      <c r="B7888" s="4" t="s">
        <v>16150</v>
      </c>
      <c r="C7888" s="6">
        <v>152</v>
      </c>
    </row>
    <row r="7889" spans="1:3" x14ac:dyDescent="0.25">
      <c r="A7889" s="5">
        <v>5186184</v>
      </c>
      <c r="B7889" s="4" t="s">
        <v>2897</v>
      </c>
      <c r="C7889" s="6">
        <v>160</v>
      </c>
    </row>
    <row r="7890" spans="1:3" x14ac:dyDescent="0.25">
      <c r="A7890" s="5">
        <v>9465527</v>
      </c>
      <c r="B7890" s="4" t="s">
        <v>16771</v>
      </c>
      <c r="C7890" s="6">
        <v>5</v>
      </c>
    </row>
    <row r="7891" spans="1:3" x14ac:dyDescent="0.25">
      <c r="A7891" s="5">
        <v>9426297</v>
      </c>
      <c r="B7891" s="4" t="s">
        <v>15353</v>
      </c>
      <c r="C7891" s="6">
        <v>124</v>
      </c>
    </row>
    <row r="7892" spans="1:3" x14ac:dyDescent="0.25">
      <c r="A7892" s="5">
        <v>9427378</v>
      </c>
      <c r="B7892" s="4" t="s">
        <v>15410</v>
      </c>
      <c r="C7892" s="6">
        <v>160</v>
      </c>
    </row>
    <row r="7893" spans="1:3" x14ac:dyDescent="0.25">
      <c r="A7893" s="5">
        <v>9438672</v>
      </c>
      <c r="B7893" s="4" t="s">
        <v>15945</v>
      </c>
      <c r="C7893" s="6">
        <v>3</v>
      </c>
    </row>
    <row r="7894" spans="1:3" x14ac:dyDescent="0.25">
      <c r="A7894" s="5">
        <v>9426271</v>
      </c>
      <c r="B7894" s="4" t="s">
        <v>15351</v>
      </c>
      <c r="C7894" s="6">
        <v>134</v>
      </c>
    </row>
    <row r="7895" spans="1:3" x14ac:dyDescent="0.25">
      <c r="A7895" s="5">
        <v>9437146</v>
      </c>
      <c r="B7895" s="4" t="s">
        <v>15884</v>
      </c>
      <c r="C7895" s="6">
        <v>117</v>
      </c>
    </row>
    <row r="7896" spans="1:3" x14ac:dyDescent="0.25">
      <c r="A7896" s="5">
        <v>9437229</v>
      </c>
      <c r="B7896" s="4" t="s">
        <v>15889</v>
      </c>
      <c r="C7896" s="6">
        <v>117</v>
      </c>
    </row>
    <row r="7897" spans="1:3" x14ac:dyDescent="0.25">
      <c r="A7897" s="5">
        <v>9426537</v>
      </c>
      <c r="B7897" s="4" t="s">
        <v>15370</v>
      </c>
      <c r="C7897" s="6">
        <v>127</v>
      </c>
    </row>
    <row r="7898" spans="1:3" x14ac:dyDescent="0.25">
      <c r="A7898" s="5">
        <v>9438698</v>
      </c>
      <c r="B7898" s="4" t="s">
        <v>15946</v>
      </c>
      <c r="C7898" s="6">
        <v>31</v>
      </c>
    </row>
    <row r="7899" spans="1:3" x14ac:dyDescent="0.25">
      <c r="A7899" s="5">
        <v>9438706</v>
      </c>
      <c r="B7899" s="4" t="s">
        <v>15947</v>
      </c>
      <c r="C7899" s="6">
        <v>3</v>
      </c>
    </row>
    <row r="7900" spans="1:3" x14ac:dyDescent="0.25">
      <c r="A7900" s="5">
        <v>9437161</v>
      </c>
      <c r="B7900" s="4" t="s">
        <v>15885</v>
      </c>
      <c r="C7900" s="6">
        <v>19</v>
      </c>
    </row>
    <row r="7901" spans="1:3" x14ac:dyDescent="0.25">
      <c r="A7901" s="5">
        <v>9437658</v>
      </c>
      <c r="B7901" s="4" t="s">
        <v>15904</v>
      </c>
      <c r="C7901" s="6">
        <v>0</v>
      </c>
    </row>
    <row r="7902" spans="1:3" x14ac:dyDescent="0.25">
      <c r="A7902" s="5">
        <v>9437278</v>
      </c>
      <c r="B7902" s="4" t="s">
        <v>15890</v>
      </c>
      <c r="C7902" s="6">
        <v>115</v>
      </c>
    </row>
    <row r="7903" spans="1:3" x14ac:dyDescent="0.25">
      <c r="A7903" s="5">
        <v>9437302</v>
      </c>
      <c r="B7903" s="4" t="s">
        <v>15893</v>
      </c>
      <c r="C7903" s="6">
        <v>124</v>
      </c>
    </row>
    <row r="7904" spans="1:3" x14ac:dyDescent="0.25">
      <c r="A7904" s="5">
        <v>9437179</v>
      </c>
      <c r="B7904" s="4" t="s">
        <v>15886</v>
      </c>
      <c r="C7904" s="6">
        <v>117</v>
      </c>
    </row>
    <row r="7905" spans="1:3" x14ac:dyDescent="0.25">
      <c r="A7905" s="5">
        <v>9460452</v>
      </c>
      <c r="B7905" s="4" t="s">
        <v>16640</v>
      </c>
      <c r="C7905" s="6">
        <v>0</v>
      </c>
    </row>
    <row r="7906" spans="1:3" x14ac:dyDescent="0.25">
      <c r="A7906" s="5">
        <v>9437195</v>
      </c>
      <c r="B7906" s="4" t="s">
        <v>15887</v>
      </c>
      <c r="C7906" s="6">
        <v>31</v>
      </c>
    </row>
    <row r="7907" spans="1:3" x14ac:dyDescent="0.25">
      <c r="A7907" s="5">
        <v>9437286</v>
      </c>
      <c r="B7907" s="4" t="s">
        <v>15891</v>
      </c>
      <c r="C7907" s="6">
        <v>123</v>
      </c>
    </row>
    <row r="7908" spans="1:3" x14ac:dyDescent="0.25">
      <c r="A7908" s="5">
        <v>9426370</v>
      </c>
      <c r="B7908" s="4" t="s">
        <v>15357</v>
      </c>
      <c r="C7908" s="6">
        <v>122</v>
      </c>
    </row>
    <row r="7909" spans="1:3" x14ac:dyDescent="0.25">
      <c r="A7909" s="5">
        <v>9437294</v>
      </c>
      <c r="B7909" s="4" t="s">
        <v>15892</v>
      </c>
      <c r="C7909" s="6">
        <v>124</v>
      </c>
    </row>
    <row r="7910" spans="1:3" x14ac:dyDescent="0.25">
      <c r="A7910" s="5">
        <v>9437203</v>
      </c>
      <c r="B7910" s="4" t="s">
        <v>15888</v>
      </c>
      <c r="C7910" s="6">
        <v>13</v>
      </c>
    </row>
    <row r="7911" spans="1:3" x14ac:dyDescent="0.25">
      <c r="A7911" s="5">
        <v>9438755</v>
      </c>
      <c r="B7911" s="4" t="s">
        <v>15948</v>
      </c>
      <c r="C7911" s="6">
        <v>3</v>
      </c>
    </row>
    <row r="7912" spans="1:3" x14ac:dyDescent="0.25">
      <c r="A7912" s="5">
        <v>947747</v>
      </c>
      <c r="B7912" s="4" t="s">
        <v>397</v>
      </c>
      <c r="C7912" s="6">
        <v>31</v>
      </c>
    </row>
    <row r="7913" spans="1:3" x14ac:dyDescent="0.25">
      <c r="A7913" s="5">
        <v>9416397</v>
      </c>
      <c r="B7913" s="4" t="s">
        <v>14927</v>
      </c>
      <c r="C7913" s="6">
        <v>20</v>
      </c>
    </row>
    <row r="7914" spans="1:3" x14ac:dyDescent="0.25">
      <c r="A7914" s="5">
        <v>9466723</v>
      </c>
      <c r="B7914" s="4" t="s">
        <v>16799</v>
      </c>
      <c r="C7914" s="6">
        <v>0</v>
      </c>
    </row>
    <row r="7915" spans="1:3" x14ac:dyDescent="0.25">
      <c r="A7915" s="5">
        <v>9407743</v>
      </c>
      <c r="B7915" s="4" t="s">
        <v>14511</v>
      </c>
      <c r="C7915" s="6">
        <v>145</v>
      </c>
    </row>
    <row r="7916" spans="1:3" x14ac:dyDescent="0.25">
      <c r="A7916" s="5">
        <v>9407727</v>
      </c>
      <c r="B7916" s="4" t="s">
        <v>14509</v>
      </c>
      <c r="C7916" s="6">
        <v>214</v>
      </c>
    </row>
    <row r="7917" spans="1:3" x14ac:dyDescent="0.25">
      <c r="A7917" s="5">
        <v>9407735</v>
      </c>
      <c r="B7917" s="4" t="s">
        <v>14510</v>
      </c>
      <c r="C7917" s="6">
        <v>139</v>
      </c>
    </row>
    <row r="7918" spans="1:3" x14ac:dyDescent="0.25">
      <c r="A7918" s="5">
        <v>9415878</v>
      </c>
      <c r="B7918" s="4" t="s">
        <v>14901</v>
      </c>
      <c r="C7918" s="6">
        <v>93</v>
      </c>
    </row>
    <row r="7919" spans="1:3" x14ac:dyDescent="0.25">
      <c r="A7919" s="5">
        <v>9461294</v>
      </c>
      <c r="B7919" s="4" t="s">
        <v>16666</v>
      </c>
      <c r="C7919" s="6">
        <v>157</v>
      </c>
    </row>
    <row r="7920" spans="1:3" x14ac:dyDescent="0.25">
      <c r="A7920" s="5">
        <v>9415886</v>
      </c>
      <c r="B7920" s="4" t="s">
        <v>14902</v>
      </c>
      <c r="C7920" s="6">
        <v>84</v>
      </c>
    </row>
    <row r="7921" spans="1:3" x14ac:dyDescent="0.25">
      <c r="A7921" s="5">
        <v>9415894</v>
      </c>
      <c r="B7921" s="4" t="s">
        <v>14903</v>
      </c>
      <c r="C7921" s="6">
        <v>10</v>
      </c>
    </row>
    <row r="7922" spans="1:3" x14ac:dyDescent="0.25">
      <c r="A7922" s="5">
        <v>6671432</v>
      </c>
      <c r="B7922" s="4" t="s">
        <v>11533</v>
      </c>
      <c r="C7922" s="6">
        <v>7.15</v>
      </c>
    </row>
    <row r="7923" spans="1:3" x14ac:dyDescent="0.25">
      <c r="A7923" s="5">
        <v>6500029</v>
      </c>
      <c r="B7923" s="4" t="s">
        <v>11294</v>
      </c>
      <c r="C7923" s="6">
        <v>126</v>
      </c>
    </row>
    <row r="7924" spans="1:3" x14ac:dyDescent="0.25">
      <c r="A7924" s="5">
        <v>6520001</v>
      </c>
      <c r="B7924" s="4" t="s">
        <v>11294</v>
      </c>
      <c r="C7924" s="6">
        <v>126</v>
      </c>
    </row>
    <row r="7925" spans="1:3" x14ac:dyDescent="0.25">
      <c r="A7925" s="5">
        <v>9415928</v>
      </c>
      <c r="B7925" s="4" t="s">
        <v>14904</v>
      </c>
      <c r="C7925" s="6">
        <v>147</v>
      </c>
    </row>
    <row r="7926" spans="1:3" x14ac:dyDescent="0.25">
      <c r="A7926" s="5">
        <v>9415936</v>
      </c>
      <c r="B7926" s="4" t="s">
        <v>14905</v>
      </c>
      <c r="C7926" s="6">
        <v>321</v>
      </c>
    </row>
    <row r="7927" spans="1:3" x14ac:dyDescent="0.25">
      <c r="A7927" s="5">
        <v>9415944</v>
      </c>
      <c r="B7927" s="4" t="s">
        <v>14906</v>
      </c>
      <c r="C7927" s="6">
        <v>4</v>
      </c>
    </row>
    <row r="7928" spans="1:3" x14ac:dyDescent="0.25">
      <c r="A7928" s="5">
        <v>9403577</v>
      </c>
      <c r="B7928" s="4" t="s">
        <v>14306</v>
      </c>
      <c r="C7928" s="6">
        <v>12</v>
      </c>
    </row>
    <row r="7929" spans="1:3" x14ac:dyDescent="0.25">
      <c r="A7929" s="5">
        <v>9403585</v>
      </c>
      <c r="B7929" s="4" t="s">
        <v>14307</v>
      </c>
      <c r="C7929" s="6">
        <v>130</v>
      </c>
    </row>
    <row r="7930" spans="1:3" x14ac:dyDescent="0.25">
      <c r="A7930" s="5">
        <v>9403593</v>
      </c>
      <c r="B7930" s="4" t="s">
        <v>14308</v>
      </c>
      <c r="C7930" s="6">
        <v>16</v>
      </c>
    </row>
    <row r="7931" spans="1:3" x14ac:dyDescent="0.25">
      <c r="A7931" s="5">
        <v>6688766</v>
      </c>
      <c r="B7931" s="4" t="s">
        <v>11838</v>
      </c>
      <c r="C7931" s="6">
        <v>12.64</v>
      </c>
    </row>
    <row r="7932" spans="1:3" x14ac:dyDescent="0.25">
      <c r="A7932" s="5">
        <v>5809496</v>
      </c>
      <c r="B7932" s="4" t="s">
        <v>13853</v>
      </c>
      <c r="C7932" s="6">
        <v>2882</v>
      </c>
    </row>
    <row r="7933" spans="1:3" x14ac:dyDescent="0.25">
      <c r="A7933" s="5">
        <v>5809504</v>
      </c>
      <c r="B7933" s="4" t="s">
        <v>13853</v>
      </c>
      <c r="C7933" s="6">
        <v>2882</v>
      </c>
    </row>
    <row r="7934" spans="1:3" x14ac:dyDescent="0.25">
      <c r="A7934" s="5">
        <v>5809173</v>
      </c>
      <c r="B7934" s="4" t="s">
        <v>13837</v>
      </c>
      <c r="C7934" s="6">
        <v>3314</v>
      </c>
    </row>
    <row r="7935" spans="1:3" x14ac:dyDescent="0.25">
      <c r="A7935" s="5">
        <v>5102421</v>
      </c>
      <c r="B7935" s="4" t="s">
        <v>747</v>
      </c>
      <c r="C7935" s="6">
        <v>95</v>
      </c>
    </row>
    <row r="7936" spans="1:3" x14ac:dyDescent="0.25">
      <c r="A7936" s="5">
        <v>6133821</v>
      </c>
      <c r="B7936" s="4" t="s">
        <v>6547</v>
      </c>
      <c r="C7936" s="6">
        <v>6300</v>
      </c>
    </row>
    <row r="7937" spans="1:3" x14ac:dyDescent="0.25">
      <c r="A7937" s="5">
        <v>6117709</v>
      </c>
      <c r="B7937" s="4" t="s">
        <v>4965</v>
      </c>
      <c r="C7937" s="6">
        <v>70</v>
      </c>
    </row>
    <row r="7938" spans="1:3" x14ac:dyDescent="0.25">
      <c r="A7938" s="5">
        <v>6118178</v>
      </c>
      <c r="B7938" s="4" t="s">
        <v>5011</v>
      </c>
      <c r="C7938" s="6">
        <v>263</v>
      </c>
    </row>
    <row r="7939" spans="1:3" x14ac:dyDescent="0.25">
      <c r="A7939" s="5">
        <v>6152151</v>
      </c>
      <c r="B7939" s="4" t="s">
        <v>8325</v>
      </c>
      <c r="C7939" s="6">
        <v>4900</v>
      </c>
    </row>
    <row r="7940" spans="1:3" x14ac:dyDescent="0.25">
      <c r="A7940" s="5">
        <v>6118160</v>
      </c>
      <c r="B7940" s="4" t="s">
        <v>5010</v>
      </c>
      <c r="C7940" s="6">
        <v>3430</v>
      </c>
    </row>
    <row r="7941" spans="1:3" x14ac:dyDescent="0.25">
      <c r="A7941" s="5">
        <v>5197819</v>
      </c>
      <c r="B7941" s="4" t="s">
        <v>3263</v>
      </c>
      <c r="C7941" s="6">
        <v>700</v>
      </c>
    </row>
    <row r="7942" spans="1:3" x14ac:dyDescent="0.25">
      <c r="A7942" s="5">
        <v>5093026</v>
      </c>
      <c r="B7942" s="4" t="s">
        <v>11291</v>
      </c>
      <c r="C7942" s="6">
        <v>84</v>
      </c>
    </row>
    <row r="7943" spans="1:3" x14ac:dyDescent="0.25">
      <c r="A7943" s="5">
        <v>6125645</v>
      </c>
      <c r="B7943" s="4" t="s">
        <v>5742</v>
      </c>
      <c r="C7943" s="6">
        <v>86</v>
      </c>
    </row>
    <row r="7944" spans="1:3" x14ac:dyDescent="0.25">
      <c r="A7944" s="5">
        <v>6130512</v>
      </c>
      <c r="B7944" s="4" t="s">
        <v>6219</v>
      </c>
      <c r="C7944" s="6">
        <v>3080</v>
      </c>
    </row>
    <row r="7945" spans="1:3" x14ac:dyDescent="0.25">
      <c r="A7945" s="5">
        <v>5140132</v>
      </c>
      <c r="B7945" s="4" t="s">
        <v>1906</v>
      </c>
      <c r="C7945" s="6">
        <v>683</v>
      </c>
    </row>
    <row r="7946" spans="1:3" x14ac:dyDescent="0.25">
      <c r="A7946" s="5">
        <v>5102561</v>
      </c>
      <c r="B7946" s="4" t="s">
        <v>753</v>
      </c>
      <c r="C7946" s="6">
        <v>518</v>
      </c>
    </row>
    <row r="7947" spans="1:3" x14ac:dyDescent="0.25">
      <c r="A7947" s="5">
        <v>6157457</v>
      </c>
      <c r="B7947" s="4" t="s">
        <v>8843</v>
      </c>
      <c r="C7947" s="6">
        <v>338</v>
      </c>
    </row>
    <row r="7948" spans="1:3" x14ac:dyDescent="0.25">
      <c r="A7948" s="5">
        <v>5149885</v>
      </c>
      <c r="B7948" s="4" t="s">
        <v>2265</v>
      </c>
      <c r="C7948" s="6">
        <v>65</v>
      </c>
    </row>
    <row r="7949" spans="1:3" x14ac:dyDescent="0.25">
      <c r="A7949" s="5">
        <v>6167753</v>
      </c>
      <c r="B7949" s="4" t="s">
        <v>9735</v>
      </c>
      <c r="C7949" s="6">
        <v>123</v>
      </c>
    </row>
    <row r="7950" spans="1:3" x14ac:dyDescent="0.25">
      <c r="A7950" s="5">
        <v>5116066</v>
      </c>
      <c r="B7950" s="4" t="s">
        <v>1157</v>
      </c>
      <c r="C7950" s="6">
        <v>162</v>
      </c>
    </row>
    <row r="7951" spans="1:3" x14ac:dyDescent="0.25">
      <c r="A7951" s="5">
        <v>5051750</v>
      </c>
      <c r="B7951" s="4" t="s">
        <v>10984</v>
      </c>
      <c r="C7951" s="6">
        <v>359</v>
      </c>
    </row>
    <row r="7952" spans="1:3" x14ac:dyDescent="0.25">
      <c r="A7952" s="5">
        <v>5954425</v>
      </c>
      <c r="B7952" s="4" t="s">
        <v>13335</v>
      </c>
      <c r="C7952" s="6">
        <v>4025</v>
      </c>
    </row>
    <row r="7953" spans="1:3" x14ac:dyDescent="0.25">
      <c r="A7953" s="5">
        <v>6113195</v>
      </c>
      <c r="B7953" s="4" t="s">
        <v>4558</v>
      </c>
      <c r="C7953" s="6">
        <v>3571</v>
      </c>
    </row>
    <row r="7954" spans="1:3" x14ac:dyDescent="0.25">
      <c r="A7954" s="5">
        <v>6144885</v>
      </c>
      <c r="B7954" s="4" t="s">
        <v>7629</v>
      </c>
      <c r="C7954" s="6">
        <v>3031</v>
      </c>
    </row>
    <row r="7955" spans="1:3" x14ac:dyDescent="0.25">
      <c r="A7955" s="5">
        <v>6157523</v>
      </c>
      <c r="B7955" s="4" t="s">
        <v>8850</v>
      </c>
      <c r="C7955" s="6">
        <v>2072</v>
      </c>
    </row>
    <row r="7956" spans="1:3" x14ac:dyDescent="0.25">
      <c r="A7956" s="5">
        <v>6146203</v>
      </c>
      <c r="B7956" s="4" t="s">
        <v>7742</v>
      </c>
      <c r="C7956" s="6">
        <v>227</v>
      </c>
    </row>
    <row r="7957" spans="1:3" x14ac:dyDescent="0.25">
      <c r="A7957" s="5">
        <v>6126353</v>
      </c>
      <c r="B7957" s="4" t="s">
        <v>5813</v>
      </c>
      <c r="C7957" s="6">
        <v>4424</v>
      </c>
    </row>
    <row r="7958" spans="1:3" x14ac:dyDescent="0.25">
      <c r="A7958" s="5">
        <v>5954102</v>
      </c>
      <c r="B7958" s="4" t="s">
        <v>13307</v>
      </c>
      <c r="C7958" s="6">
        <v>350</v>
      </c>
    </row>
    <row r="7959" spans="1:3" x14ac:dyDescent="0.25">
      <c r="A7959" s="5">
        <v>5075817</v>
      </c>
      <c r="B7959" s="4" t="s">
        <v>11195</v>
      </c>
      <c r="C7959" s="6">
        <v>347</v>
      </c>
    </row>
    <row r="7960" spans="1:3" x14ac:dyDescent="0.25">
      <c r="A7960" s="5">
        <v>5075809</v>
      </c>
      <c r="B7960" s="4" t="s">
        <v>11194</v>
      </c>
      <c r="C7960" s="6">
        <v>347</v>
      </c>
    </row>
    <row r="7961" spans="1:3" x14ac:dyDescent="0.25">
      <c r="A7961" s="5">
        <v>5149232</v>
      </c>
      <c r="B7961" s="4" t="s">
        <v>2240</v>
      </c>
      <c r="C7961" s="6">
        <v>788</v>
      </c>
    </row>
    <row r="7962" spans="1:3" x14ac:dyDescent="0.25">
      <c r="A7962" s="5">
        <v>5180724</v>
      </c>
      <c r="B7962" s="4" t="s">
        <v>2739</v>
      </c>
      <c r="C7962" s="6">
        <v>1575</v>
      </c>
    </row>
    <row r="7963" spans="1:3" x14ac:dyDescent="0.25">
      <c r="A7963" s="5">
        <v>6164487</v>
      </c>
      <c r="B7963" s="4" t="s">
        <v>9463</v>
      </c>
      <c r="C7963" s="6">
        <v>681</v>
      </c>
    </row>
    <row r="7964" spans="1:3" x14ac:dyDescent="0.25">
      <c r="A7964" s="5">
        <v>6100572</v>
      </c>
      <c r="B7964" s="4" t="s">
        <v>3426</v>
      </c>
      <c r="C7964" s="6">
        <v>13650</v>
      </c>
    </row>
    <row r="7965" spans="1:3" x14ac:dyDescent="0.25">
      <c r="A7965" s="5">
        <v>5901590</v>
      </c>
      <c r="B7965" s="4" t="s">
        <v>11941</v>
      </c>
      <c r="C7965" s="6">
        <v>0</v>
      </c>
    </row>
    <row r="7966" spans="1:3" x14ac:dyDescent="0.25">
      <c r="A7966" s="5">
        <v>5056569</v>
      </c>
      <c r="B7966" s="4" t="s">
        <v>11028</v>
      </c>
      <c r="C7966" s="6">
        <v>0</v>
      </c>
    </row>
    <row r="7967" spans="1:3" x14ac:dyDescent="0.25">
      <c r="A7967" s="5">
        <v>5186028</v>
      </c>
      <c r="B7967" s="4" t="s">
        <v>2890</v>
      </c>
      <c r="C7967" s="6">
        <v>147</v>
      </c>
    </row>
    <row r="7968" spans="1:3" x14ac:dyDescent="0.25">
      <c r="A7968" s="5">
        <v>5181250</v>
      </c>
      <c r="B7968" s="4" t="s">
        <v>2753</v>
      </c>
      <c r="C7968" s="6">
        <v>696</v>
      </c>
    </row>
    <row r="7969" spans="1:3" x14ac:dyDescent="0.25">
      <c r="A7969" s="5">
        <v>5904420</v>
      </c>
      <c r="B7969" s="4" t="s">
        <v>12098</v>
      </c>
      <c r="C7969" s="6">
        <v>175</v>
      </c>
    </row>
    <row r="7970" spans="1:3" x14ac:dyDescent="0.25">
      <c r="A7970" s="5">
        <v>5138623</v>
      </c>
      <c r="B7970" s="4" t="s">
        <v>1837</v>
      </c>
      <c r="C7970" s="6">
        <v>4300</v>
      </c>
    </row>
    <row r="7971" spans="1:3" x14ac:dyDescent="0.25">
      <c r="A7971" s="5">
        <v>5148986</v>
      </c>
      <c r="B7971" s="4" t="s">
        <v>2218</v>
      </c>
      <c r="C7971" s="6">
        <v>242</v>
      </c>
    </row>
    <row r="7972" spans="1:3" x14ac:dyDescent="0.25">
      <c r="A7972" s="5">
        <v>6139422</v>
      </c>
      <c r="B7972" s="4" t="s">
        <v>7103</v>
      </c>
      <c r="C7972" s="6">
        <v>683</v>
      </c>
    </row>
    <row r="7973" spans="1:3" x14ac:dyDescent="0.25">
      <c r="A7973" s="5">
        <v>5187562</v>
      </c>
      <c r="B7973" s="4" t="s">
        <v>2932</v>
      </c>
      <c r="C7973" s="6">
        <v>3245</v>
      </c>
    </row>
    <row r="7974" spans="1:3" x14ac:dyDescent="0.25">
      <c r="A7974" s="5">
        <v>5149828</v>
      </c>
      <c r="B7974" s="4" t="s">
        <v>2261</v>
      </c>
      <c r="C7974" s="6">
        <v>175</v>
      </c>
    </row>
    <row r="7975" spans="1:3" x14ac:dyDescent="0.25">
      <c r="A7975" s="5">
        <v>5110515</v>
      </c>
      <c r="B7975" s="4" t="s">
        <v>983</v>
      </c>
      <c r="C7975" s="6">
        <v>452</v>
      </c>
    </row>
    <row r="7976" spans="1:3" x14ac:dyDescent="0.25">
      <c r="A7976" s="5">
        <v>5151733</v>
      </c>
      <c r="B7976" s="4" t="s">
        <v>2295</v>
      </c>
      <c r="C7976" s="6">
        <v>81</v>
      </c>
    </row>
    <row r="7977" spans="1:3" x14ac:dyDescent="0.25">
      <c r="A7977" s="5">
        <v>6138036</v>
      </c>
      <c r="B7977" s="4" t="s">
        <v>6965</v>
      </c>
      <c r="C7977" s="6">
        <v>60</v>
      </c>
    </row>
    <row r="7978" spans="1:3" x14ac:dyDescent="0.25">
      <c r="A7978" s="5">
        <v>6101968</v>
      </c>
      <c r="B7978" s="4" t="s">
        <v>3557</v>
      </c>
      <c r="C7978" s="6">
        <v>1925</v>
      </c>
    </row>
    <row r="7979" spans="1:3" x14ac:dyDescent="0.25">
      <c r="A7979" s="5">
        <v>6120133</v>
      </c>
      <c r="B7979" s="4" t="s">
        <v>5205</v>
      </c>
      <c r="C7979" s="6">
        <v>7019</v>
      </c>
    </row>
    <row r="7980" spans="1:3" x14ac:dyDescent="0.25">
      <c r="A7980" s="5">
        <v>5151915</v>
      </c>
      <c r="B7980" s="4" t="s">
        <v>2299</v>
      </c>
      <c r="C7980" s="6">
        <v>120</v>
      </c>
    </row>
    <row r="7981" spans="1:3" x14ac:dyDescent="0.25">
      <c r="A7981" s="5">
        <v>5119268</v>
      </c>
      <c r="B7981" s="4" t="s">
        <v>1292</v>
      </c>
      <c r="C7981" s="6">
        <v>1050</v>
      </c>
    </row>
    <row r="7982" spans="1:3" x14ac:dyDescent="0.25">
      <c r="A7982" s="5">
        <v>6122378</v>
      </c>
      <c r="B7982" s="4" t="s">
        <v>5424</v>
      </c>
      <c r="C7982" s="6">
        <v>562</v>
      </c>
    </row>
    <row r="7983" spans="1:3" x14ac:dyDescent="0.25">
      <c r="A7983" s="5">
        <v>5133582</v>
      </c>
      <c r="B7983" s="4" t="s">
        <v>1647</v>
      </c>
      <c r="C7983" s="6">
        <v>2682</v>
      </c>
    </row>
    <row r="7984" spans="1:3" x14ac:dyDescent="0.25">
      <c r="A7984" s="5">
        <v>5133541</v>
      </c>
      <c r="B7984" s="4" t="s">
        <v>1646</v>
      </c>
      <c r="C7984" s="6">
        <v>3500</v>
      </c>
    </row>
    <row r="7985" spans="1:3" x14ac:dyDescent="0.25">
      <c r="A7985" s="5">
        <v>6141766</v>
      </c>
      <c r="B7985" s="4" t="s">
        <v>7331</v>
      </c>
      <c r="C7985" s="6">
        <v>744</v>
      </c>
    </row>
    <row r="7986" spans="1:3" x14ac:dyDescent="0.25">
      <c r="A7986" s="5">
        <v>6151799</v>
      </c>
      <c r="B7986" s="4" t="s">
        <v>8289</v>
      </c>
      <c r="C7986" s="6">
        <v>744</v>
      </c>
    </row>
    <row r="7987" spans="1:3" x14ac:dyDescent="0.25">
      <c r="A7987" s="5">
        <v>6155931</v>
      </c>
      <c r="B7987" s="4" t="s">
        <v>8696</v>
      </c>
      <c r="C7987" s="6">
        <v>789</v>
      </c>
    </row>
    <row r="7988" spans="1:3" x14ac:dyDescent="0.25">
      <c r="A7988" s="5">
        <v>5054689</v>
      </c>
      <c r="B7988" s="4" t="s">
        <v>11020</v>
      </c>
      <c r="C7988" s="6">
        <v>0</v>
      </c>
    </row>
    <row r="7989" spans="1:3" x14ac:dyDescent="0.25">
      <c r="A7989" s="5">
        <v>5054655</v>
      </c>
      <c r="B7989" s="4" t="s">
        <v>11019</v>
      </c>
      <c r="C7989" s="6">
        <v>0</v>
      </c>
    </row>
    <row r="7990" spans="1:3" x14ac:dyDescent="0.25">
      <c r="A7990" s="5">
        <v>5184395</v>
      </c>
      <c r="B7990" s="4" t="s">
        <v>2858</v>
      </c>
      <c r="C7990" s="6">
        <v>74</v>
      </c>
    </row>
    <row r="7991" spans="1:3" x14ac:dyDescent="0.25">
      <c r="A7991" s="5">
        <v>6145999</v>
      </c>
      <c r="B7991" s="4" t="s">
        <v>7724</v>
      </c>
      <c r="C7991" s="6">
        <v>540</v>
      </c>
    </row>
    <row r="7992" spans="1:3" x14ac:dyDescent="0.25">
      <c r="A7992" s="5">
        <v>5132261</v>
      </c>
      <c r="B7992" s="4" t="s">
        <v>1605</v>
      </c>
      <c r="C7992" s="6">
        <v>2513</v>
      </c>
    </row>
    <row r="7993" spans="1:3" x14ac:dyDescent="0.25">
      <c r="A7993" s="5">
        <v>5132279</v>
      </c>
      <c r="B7993" s="4" t="s">
        <v>1606</v>
      </c>
      <c r="C7993" s="6">
        <v>4112</v>
      </c>
    </row>
    <row r="7994" spans="1:3" x14ac:dyDescent="0.25">
      <c r="A7994" s="5">
        <v>5133590</v>
      </c>
      <c r="B7994" s="4" t="s">
        <v>1648</v>
      </c>
      <c r="C7994" s="6">
        <v>2840</v>
      </c>
    </row>
    <row r="7995" spans="1:3" x14ac:dyDescent="0.25">
      <c r="A7995" s="5">
        <v>5052964</v>
      </c>
      <c r="B7995" s="4" t="s">
        <v>2327</v>
      </c>
      <c r="C7995" s="6">
        <v>316</v>
      </c>
    </row>
    <row r="7996" spans="1:3" x14ac:dyDescent="0.25">
      <c r="A7996" s="5">
        <v>6123293</v>
      </c>
      <c r="B7996" s="4" t="s">
        <v>5514</v>
      </c>
      <c r="C7996" s="6">
        <v>1733</v>
      </c>
    </row>
    <row r="7997" spans="1:3" x14ac:dyDescent="0.25">
      <c r="A7997" s="5">
        <v>6101273</v>
      </c>
      <c r="B7997" s="4" t="s">
        <v>3491</v>
      </c>
      <c r="C7997" s="6">
        <v>1733</v>
      </c>
    </row>
    <row r="7998" spans="1:3" x14ac:dyDescent="0.25">
      <c r="A7998" s="5">
        <v>6131809</v>
      </c>
      <c r="B7998" s="4" t="s">
        <v>6347</v>
      </c>
      <c r="C7998" s="6">
        <v>771</v>
      </c>
    </row>
    <row r="7999" spans="1:3" x14ac:dyDescent="0.25">
      <c r="A7999" s="5">
        <v>5184346</v>
      </c>
      <c r="B7999" s="4" t="s">
        <v>2855</v>
      </c>
      <c r="C7999" s="6">
        <v>74</v>
      </c>
    </row>
    <row r="8000" spans="1:3" x14ac:dyDescent="0.25">
      <c r="A8000" s="5">
        <v>5184437</v>
      </c>
      <c r="B8000" s="4" t="s">
        <v>2861</v>
      </c>
      <c r="C8000" s="6">
        <v>63</v>
      </c>
    </row>
    <row r="8001" spans="1:3" x14ac:dyDescent="0.25">
      <c r="A8001" s="5">
        <v>5068176</v>
      </c>
      <c r="B8001" s="4" t="s">
        <v>11095</v>
      </c>
      <c r="C8001" s="6">
        <v>0</v>
      </c>
    </row>
    <row r="8002" spans="1:3" x14ac:dyDescent="0.25">
      <c r="A8002" s="5">
        <v>6123954</v>
      </c>
      <c r="B8002" s="4" t="s">
        <v>5579</v>
      </c>
      <c r="C8002" s="6">
        <v>3378</v>
      </c>
    </row>
    <row r="8003" spans="1:3" x14ac:dyDescent="0.25">
      <c r="A8003" s="5">
        <v>5170634</v>
      </c>
      <c r="B8003" s="4" t="s">
        <v>2520</v>
      </c>
      <c r="C8003" s="6">
        <v>2496</v>
      </c>
    </row>
    <row r="8004" spans="1:3" x14ac:dyDescent="0.25">
      <c r="A8004" s="5">
        <v>6117683</v>
      </c>
      <c r="B8004" s="4" t="s">
        <v>4963</v>
      </c>
      <c r="C8004" s="6">
        <v>770</v>
      </c>
    </row>
    <row r="8005" spans="1:3" x14ac:dyDescent="0.25">
      <c r="A8005" s="5">
        <v>5013172</v>
      </c>
      <c r="B8005" s="4" t="s">
        <v>10859</v>
      </c>
      <c r="C8005" s="6">
        <v>168</v>
      </c>
    </row>
    <row r="8006" spans="1:3" x14ac:dyDescent="0.25">
      <c r="A8006" s="5">
        <v>6151591</v>
      </c>
      <c r="B8006" s="4" t="s">
        <v>8270</v>
      </c>
      <c r="C8006" s="6">
        <v>123</v>
      </c>
    </row>
    <row r="8007" spans="1:3" x14ac:dyDescent="0.25">
      <c r="A8007" s="5">
        <v>5954474</v>
      </c>
      <c r="B8007" s="4" t="s">
        <v>13339</v>
      </c>
      <c r="C8007" s="6">
        <v>753</v>
      </c>
    </row>
    <row r="8008" spans="1:3" x14ac:dyDescent="0.25">
      <c r="A8008" s="5">
        <v>6172308</v>
      </c>
      <c r="B8008" s="4" t="s">
        <v>10162</v>
      </c>
      <c r="C8008" s="6">
        <v>2275</v>
      </c>
    </row>
    <row r="8009" spans="1:3" x14ac:dyDescent="0.25">
      <c r="A8009" s="5">
        <v>6122600</v>
      </c>
      <c r="B8009" s="4" t="s">
        <v>5447</v>
      </c>
      <c r="C8009" s="6">
        <v>2013</v>
      </c>
    </row>
    <row r="8010" spans="1:3" x14ac:dyDescent="0.25">
      <c r="A8010" s="5">
        <v>5904560</v>
      </c>
      <c r="B8010" s="4" t="s">
        <v>12109</v>
      </c>
      <c r="C8010" s="6">
        <v>433</v>
      </c>
    </row>
    <row r="8011" spans="1:3" x14ac:dyDescent="0.25">
      <c r="A8011" s="5">
        <v>5190665</v>
      </c>
      <c r="B8011" s="4" t="s">
        <v>3027</v>
      </c>
      <c r="C8011" s="6">
        <v>94</v>
      </c>
    </row>
    <row r="8012" spans="1:3" x14ac:dyDescent="0.25">
      <c r="A8012" s="5">
        <v>6142954</v>
      </c>
      <c r="B8012" s="4" t="s">
        <v>7448</v>
      </c>
      <c r="C8012" s="6">
        <v>1313</v>
      </c>
    </row>
    <row r="8013" spans="1:3" x14ac:dyDescent="0.25">
      <c r="A8013" s="5">
        <v>6125603</v>
      </c>
      <c r="B8013" s="4" t="s">
        <v>5738</v>
      </c>
      <c r="C8013" s="6">
        <v>233</v>
      </c>
    </row>
    <row r="8014" spans="1:3" x14ac:dyDescent="0.25">
      <c r="A8014" s="5">
        <v>6158083</v>
      </c>
      <c r="B8014" s="4" t="s">
        <v>8905</v>
      </c>
      <c r="C8014" s="6">
        <v>294</v>
      </c>
    </row>
    <row r="8015" spans="1:3" x14ac:dyDescent="0.25">
      <c r="A8015" s="5">
        <v>6144513</v>
      </c>
      <c r="B8015" s="4" t="s">
        <v>7598</v>
      </c>
      <c r="C8015" s="6">
        <v>11139</v>
      </c>
    </row>
    <row r="8016" spans="1:3" x14ac:dyDescent="0.25">
      <c r="A8016" s="5">
        <v>5191002</v>
      </c>
      <c r="B8016" s="4" t="s">
        <v>3044</v>
      </c>
      <c r="C8016" s="6">
        <v>167</v>
      </c>
    </row>
    <row r="8017" spans="1:3" x14ac:dyDescent="0.25">
      <c r="A8017" s="5">
        <v>5068119</v>
      </c>
      <c r="B8017" s="4" t="s">
        <v>11093</v>
      </c>
      <c r="C8017" s="6">
        <v>0</v>
      </c>
    </row>
    <row r="8018" spans="1:3" x14ac:dyDescent="0.25">
      <c r="A8018" s="5">
        <v>6172365</v>
      </c>
      <c r="B8018" s="4" t="s">
        <v>10168</v>
      </c>
      <c r="C8018" s="6">
        <v>2079</v>
      </c>
    </row>
    <row r="8019" spans="1:3" x14ac:dyDescent="0.25">
      <c r="A8019" s="5">
        <v>5190921</v>
      </c>
      <c r="B8019" s="4" t="s">
        <v>3040</v>
      </c>
      <c r="C8019" s="6">
        <v>180</v>
      </c>
    </row>
    <row r="8020" spans="1:3" x14ac:dyDescent="0.25">
      <c r="A8020" s="5">
        <v>6199723</v>
      </c>
      <c r="B8020" s="4" t="s">
        <v>10822</v>
      </c>
      <c r="C8020" s="6">
        <v>132</v>
      </c>
    </row>
    <row r="8021" spans="1:3" x14ac:dyDescent="0.25">
      <c r="A8021" s="5">
        <v>5110549</v>
      </c>
      <c r="B8021" s="4" t="s">
        <v>985</v>
      </c>
      <c r="C8021" s="6">
        <v>151</v>
      </c>
    </row>
    <row r="8022" spans="1:3" x14ac:dyDescent="0.25">
      <c r="A8022" s="5">
        <v>5152848</v>
      </c>
      <c r="B8022" s="4" t="s">
        <v>2325</v>
      </c>
      <c r="C8022" s="6">
        <v>783</v>
      </c>
    </row>
    <row r="8023" spans="1:3" x14ac:dyDescent="0.25">
      <c r="A8023" s="5">
        <v>5110135</v>
      </c>
      <c r="B8023" s="4" t="s">
        <v>969</v>
      </c>
      <c r="C8023" s="6">
        <v>362</v>
      </c>
    </row>
    <row r="8024" spans="1:3" x14ac:dyDescent="0.25">
      <c r="A8024" s="5">
        <v>6141410</v>
      </c>
      <c r="B8024" s="4" t="s">
        <v>7297</v>
      </c>
      <c r="C8024" s="6">
        <v>871</v>
      </c>
    </row>
    <row r="8025" spans="1:3" x14ac:dyDescent="0.25">
      <c r="A8025" s="5">
        <v>6150593</v>
      </c>
      <c r="B8025" s="4" t="s">
        <v>8172</v>
      </c>
      <c r="C8025" s="6">
        <v>744</v>
      </c>
    </row>
    <row r="8026" spans="1:3" x14ac:dyDescent="0.25">
      <c r="A8026" s="5">
        <v>6150429</v>
      </c>
      <c r="B8026" s="4" t="s">
        <v>8155</v>
      </c>
      <c r="C8026" s="6">
        <v>590</v>
      </c>
    </row>
    <row r="8027" spans="1:3" x14ac:dyDescent="0.25">
      <c r="A8027" s="5">
        <v>5013271</v>
      </c>
      <c r="B8027" s="4" t="s">
        <v>10869</v>
      </c>
      <c r="C8027" s="6">
        <v>3404</v>
      </c>
    </row>
    <row r="8028" spans="1:3" x14ac:dyDescent="0.25">
      <c r="A8028" s="5">
        <v>5149778</v>
      </c>
      <c r="B8028" s="4" t="s">
        <v>2259</v>
      </c>
      <c r="C8028" s="6">
        <v>284</v>
      </c>
    </row>
    <row r="8029" spans="1:3" x14ac:dyDescent="0.25">
      <c r="A8029" s="5">
        <v>6119697</v>
      </c>
      <c r="B8029" s="4" t="s">
        <v>5162</v>
      </c>
      <c r="C8029" s="6">
        <v>205</v>
      </c>
    </row>
    <row r="8030" spans="1:3" x14ac:dyDescent="0.25">
      <c r="A8030" s="5">
        <v>6137707</v>
      </c>
      <c r="B8030" s="4" t="s">
        <v>6932</v>
      </c>
      <c r="C8030" s="6">
        <v>60</v>
      </c>
    </row>
    <row r="8031" spans="1:3" x14ac:dyDescent="0.25">
      <c r="A8031" s="5">
        <v>5139399</v>
      </c>
      <c r="B8031" s="4" t="s">
        <v>1869</v>
      </c>
      <c r="C8031" s="6">
        <v>74</v>
      </c>
    </row>
    <row r="8032" spans="1:3" x14ac:dyDescent="0.25">
      <c r="A8032" s="5">
        <v>5160163</v>
      </c>
      <c r="B8032" s="4" t="s">
        <v>2426</v>
      </c>
      <c r="C8032" s="6">
        <v>1278</v>
      </c>
    </row>
    <row r="8033" spans="1:3" x14ac:dyDescent="0.25">
      <c r="A8033" s="5">
        <v>6133680</v>
      </c>
      <c r="B8033" s="4" t="s">
        <v>6533</v>
      </c>
      <c r="C8033" s="6">
        <v>3465</v>
      </c>
    </row>
    <row r="8034" spans="1:3" x14ac:dyDescent="0.25">
      <c r="A8034" s="5">
        <v>6142509</v>
      </c>
      <c r="B8034" s="4" t="s">
        <v>7404</v>
      </c>
      <c r="C8034" s="6">
        <v>3838</v>
      </c>
    </row>
    <row r="8035" spans="1:3" x14ac:dyDescent="0.25">
      <c r="A8035" s="5">
        <v>5129069</v>
      </c>
      <c r="B8035" s="4" t="s">
        <v>1492</v>
      </c>
      <c r="C8035" s="6">
        <v>239</v>
      </c>
    </row>
    <row r="8036" spans="1:3" x14ac:dyDescent="0.25">
      <c r="A8036" s="5">
        <v>5051156</v>
      </c>
      <c r="B8036" s="4" t="s">
        <v>10971</v>
      </c>
      <c r="C8036" s="6">
        <v>244</v>
      </c>
    </row>
    <row r="8037" spans="1:3" x14ac:dyDescent="0.25">
      <c r="A8037" s="5">
        <v>5013297</v>
      </c>
      <c r="B8037" s="4" t="s">
        <v>10871</v>
      </c>
      <c r="C8037" s="6">
        <v>1560</v>
      </c>
    </row>
    <row r="8038" spans="1:3" x14ac:dyDescent="0.25">
      <c r="A8038" s="5">
        <v>5013289</v>
      </c>
      <c r="B8038" s="4" t="s">
        <v>10870</v>
      </c>
      <c r="C8038" s="6">
        <v>2857</v>
      </c>
    </row>
    <row r="8039" spans="1:3" x14ac:dyDescent="0.25">
      <c r="A8039" s="5">
        <v>5013263</v>
      </c>
      <c r="B8039" s="4" t="s">
        <v>10868</v>
      </c>
      <c r="C8039" s="6">
        <v>1211</v>
      </c>
    </row>
    <row r="8040" spans="1:3" x14ac:dyDescent="0.25">
      <c r="A8040" s="5">
        <v>5160304</v>
      </c>
      <c r="B8040" s="4" t="s">
        <v>2428</v>
      </c>
      <c r="C8040" s="6">
        <v>105</v>
      </c>
    </row>
    <row r="8041" spans="1:3" x14ac:dyDescent="0.25">
      <c r="A8041" s="5">
        <v>5043666</v>
      </c>
      <c r="B8041" s="4" t="s">
        <v>10907</v>
      </c>
      <c r="C8041" s="6">
        <v>168</v>
      </c>
    </row>
    <row r="8042" spans="1:3" x14ac:dyDescent="0.25">
      <c r="A8042" s="5">
        <v>5043674</v>
      </c>
      <c r="B8042" s="4" t="s">
        <v>10908</v>
      </c>
      <c r="C8042" s="6">
        <v>123</v>
      </c>
    </row>
    <row r="8043" spans="1:3" x14ac:dyDescent="0.25">
      <c r="A8043" s="5">
        <v>5056551</v>
      </c>
      <c r="B8043" s="4" t="s">
        <v>11027</v>
      </c>
      <c r="C8043" s="6">
        <v>0</v>
      </c>
    </row>
    <row r="8044" spans="1:3" x14ac:dyDescent="0.25">
      <c r="A8044" s="5">
        <v>5056544</v>
      </c>
      <c r="B8044" s="4" t="s">
        <v>11026</v>
      </c>
      <c r="C8044" s="6">
        <v>1091</v>
      </c>
    </row>
    <row r="8045" spans="1:3" x14ac:dyDescent="0.25">
      <c r="A8045" s="5">
        <v>5048525</v>
      </c>
      <c r="B8045" s="4" t="s">
        <v>2198</v>
      </c>
      <c r="C8045" s="6">
        <v>196</v>
      </c>
    </row>
    <row r="8046" spans="1:3" x14ac:dyDescent="0.25">
      <c r="A8046" s="5">
        <v>5126206</v>
      </c>
      <c r="B8046" s="4" t="s">
        <v>1408</v>
      </c>
      <c r="C8046" s="6">
        <v>269</v>
      </c>
    </row>
    <row r="8047" spans="1:3" x14ac:dyDescent="0.25">
      <c r="A8047" s="5">
        <v>5059985</v>
      </c>
      <c r="B8047" s="4" t="s">
        <v>11040</v>
      </c>
      <c r="C8047" s="6">
        <v>0</v>
      </c>
    </row>
    <row r="8048" spans="1:3" x14ac:dyDescent="0.25">
      <c r="A8048" s="5">
        <v>5060579</v>
      </c>
      <c r="B8048" s="4" t="s">
        <v>11049</v>
      </c>
      <c r="C8048" s="6">
        <v>188</v>
      </c>
    </row>
    <row r="8049" spans="1:3" x14ac:dyDescent="0.25">
      <c r="A8049" s="5">
        <v>5051115</v>
      </c>
      <c r="B8049" s="4" t="s">
        <v>10967</v>
      </c>
      <c r="C8049" s="6">
        <v>1183</v>
      </c>
    </row>
    <row r="8050" spans="1:3" x14ac:dyDescent="0.25">
      <c r="A8050" s="5">
        <v>9438649</v>
      </c>
      <c r="B8050" s="4" t="s">
        <v>15944</v>
      </c>
      <c r="C8050" s="6">
        <v>3</v>
      </c>
    </row>
    <row r="8051" spans="1:3" x14ac:dyDescent="0.25">
      <c r="A8051" s="5">
        <v>5068689</v>
      </c>
      <c r="B8051" s="4" t="s">
        <v>11101</v>
      </c>
      <c r="C8051" s="6">
        <v>255</v>
      </c>
    </row>
    <row r="8052" spans="1:3" x14ac:dyDescent="0.25">
      <c r="A8052" s="5">
        <v>6145189</v>
      </c>
      <c r="B8052" s="4" t="s">
        <v>7644</v>
      </c>
      <c r="C8052" s="6">
        <v>4883</v>
      </c>
    </row>
    <row r="8053" spans="1:3" x14ac:dyDescent="0.25">
      <c r="A8053" s="5">
        <v>6146138</v>
      </c>
      <c r="B8053" s="4" t="s">
        <v>7736</v>
      </c>
      <c r="C8053" s="6">
        <v>4883</v>
      </c>
    </row>
    <row r="8054" spans="1:3" x14ac:dyDescent="0.25">
      <c r="A8054" s="5">
        <v>6128391</v>
      </c>
      <c r="B8054" s="4" t="s">
        <v>6010</v>
      </c>
      <c r="C8054" s="6">
        <v>551</v>
      </c>
    </row>
    <row r="8055" spans="1:3" x14ac:dyDescent="0.25">
      <c r="A8055" s="5">
        <v>6146062</v>
      </c>
      <c r="B8055" s="4" t="s">
        <v>7730</v>
      </c>
      <c r="C8055" s="6">
        <v>23800</v>
      </c>
    </row>
    <row r="8056" spans="1:3" x14ac:dyDescent="0.25">
      <c r="A8056" s="5">
        <v>6141998</v>
      </c>
      <c r="B8056" s="4" t="s">
        <v>7354</v>
      </c>
      <c r="C8056" s="6">
        <v>23748</v>
      </c>
    </row>
    <row r="8057" spans="1:3" x14ac:dyDescent="0.25">
      <c r="A8057" s="5">
        <v>6144869</v>
      </c>
      <c r="B8057" s="4" t="s">
        <v>7627</v>
      </c>
      <c r="C8057" s="6">
        <v>17500</v>
      </c>
    </row>
    <row r="8058" spans="1:3" x14ac:dyDescent="0.25">
      <c r="A8058" s="5">
        <v>6102354</v>
      </c>
      <c r="B8058" s="4" t="s">
        <v>3595</v>
      </c>
      <c r="C8058" s="6">
        <v>7649</v>
      </c>
    </row>
    <row r="8059" spans="1:3" x14ac:dyDescent="0.25">
      <c r="A8059" s="5">
        <v>5192653</v>
      </c>
      <c r="B8059" s="4" t="s">
        <v>3102</v>
      </c>
      <c r="C8059" s="6">
        <v>3500</v>
      </c>
    </row>
    <row r="8060" spans="1:3" x14ac:dyDescent="0.25">
      <c r="A8060" s="5">
        <v>5199989</v>
      </c>
      <c r="B8060" s="4" t="s">
        <v>3371</v>
      </c>
      <c r="C8060" s="6">
        <v>5448</v>
      </c>
    </row>
    <row r="8061" spans="1:3" x14ac:dyDescent="0.25">
      <c r="A8061" s="5">
        <v>6161962</v>
      </c>
      <c r="B8061" s="4" t="s">
        <v>9227</v>
      </c>
      <c r="C8061" s="6">
        <v>2214</v>
      </c>
    </row>
    <row r="8062" spans="1:3" x14ac:dyDescent="0.25">
      <c r="A8062" s="5">
        <v>6167209</v>
      </c>
      <c r="B8062" s="4" t="s">
        <v>9691</v>
      </c>
      <c r="C8062" s="6">
        <v>620</v>
      </c>
    </row>
    <row r="8063" spans="1:3" x14ac:dyDescent="0.25">
      <c r="A8063" s="5">
        <v>6176119</v>
      </c>
      <c r="B8063" s="4" t="s">
        <v>10544</v>
      </c>
      <c r="C8063" s="6">
        <v>1050</v>
      </c>
    </row>
    <row r="8064" spans="1:3" x14ac:dyDescent="0.25">
      <c r="A8064" s="5">
        <v>5141619</v>
      </c>
      <c r="B8064" s="4" t="s">
        <v>1967</v>
      </c>
      <c r="C8064" s="6">
        <v>7649</v>
      </c>
    </row>
    <row r="8065" spans="1:3" x14ac:dyDescent="0.25">
      <c r="A8065" s="5">
        <v>5139902</v>
      </c>
      <c r="B8065" s="4" t="s">
        <v>1893</v>
      </c>
      <c r="C8065" s="6">
        <v>7649</v>
      </c>
    </row>
    <row r="8066" spans="1:3" x14ac:dyDescent="0.25">
      <c r="A8066" s="5">
        <v>5141593</v>
      </c>
      <c r="B8066" s="4" t="s">
        <v>1965</v>
      </c>
      <c r="C8066" s="6">
        <v>4883</v>
      </c>
    </row>
    <row r="8067" spans="1:3" x14ac:dyDescent="0.25">
      <c r="A8067" s="5">
        <v>5140009</v>
      </c>
      <c r="B8067" s="4" t="s">
        <v>1898</v>
      </c>
      <c r="C8067" s="6">
        <v>7649</v>
      </c>
    </row>
    <row r="8068" spans="1:3" x14ac:dyDescent="0.25">
      <c r="A8068" s="5">
        <v>6110142</v>
      </c>
      <c r="B8068" s="4" t="s">
        <v>4259</v>
      </c>
      <c r="C8068" s="6">
        <v>2279</v>
      </c>
    </row>
    <row r="8069" spans="1:3" x14ac:dyDescent="0.25">
      <c r="A8069" s="5">
        <v>6157440</v>
      </c>
      <c r="B8069" s="4" t="s">
        <v>8842</v>
      </c>
      <c r="C8069" s="6">
        <v>4883</v>
      </c>
    </row>
    <row r="8070" spans="1:3" x14ac:dyDescent="0.25">
      <c r="A8070" s="5">
        <v>6168959</v>
      </c>
      <c r="B8070" s="4" t="s">
        <v>9848</v>
      </c>
      <c r="C8070" s="6">
        <v>4883</v>
      </c>
    </row>
    <row r="8071" spans="1:3" x14ac:dyDescent="0.25">
      <c r="A8071" s="5">
        <v>6131288</v>
      </c>
      <c r="B8071" s="4" t="s">
        <v>6295</v>
      </c>
      <c r="C8071" s="6">
        <v>4883</v>
      </c>
    </row>
    <row r="8072" spans="1:3" x14ac:dyDescent="0.25">
      <c r="A8072" s="5">
        <v>6127518</v>
      </c>
      <c r="B8072" s="4" t="s">
        <v>5927</v>
      </c>
      <c r="C8072" s="6">
        <v>4883</v>
      </c>
    </row>
    <row r="8073" spans="1:3" x14ac:dyDescent="0.25">
      <c r="A8073" s="5">
        <v>5100490</v>
      </c>
      <c r="B8073" s="4" t="s">
        <v>610</v>
      </c>
      <c r="C8073" s="6">
        <v>4883</v>
      </c>
    </row>
    <row r="8074" spans="1:3" x14ac:dyDescent="0.25">
      <c r="A8074" s="5">
        <v>5100508</v>
      </c>
      <c r="B8074" s="4" t="s">
        <v>610</v>
      </c>
      <c r="C8074" s="6">
        <v>3255</v>
      </c>
    </row>
    <row r="8075" spans="1:3" x14ac:dyDescent="0.25">
      <c r="A8075" s="5">
        <v>6146146</v>
      </c>
      <c r="B8075" s="4" t="s">
        <v>7737</v>
      </c>
      <c r="C8075" s="6">
        <v>7649</v>
      </c>
    </row>
    <row r="8076" spans="1:3" x14ac:dyDescent="0.25">
      <c r="A8076" s="5">
        <v>6123699</v>
      </c>
      <c r="B8076" s="4" t="s">
        <v>5553</v>
      </c>
      <c r="C8076" s="6">
        <v>7649</v>
      </c>
    </row>
    <row r="8077" spans="1:3" x14ac:dyDescent="0.25">
      <c r="A8077" s="5">
        <v>5100516</v>
      </c>
      <c r="B8077" s="4" t="s">
        <v>611</v>
      </c>
      <c r="C8077" s="6">
        <v>7649</v>
      </c>
    </row>
    <row r="8078" spans="1:3" x14ac:dyDescent="0.25">
      <c r="A8078" s="5">
        <v>6168108</v>
      </c>
      <c r="B8078" s="4" t="s">
        <v>9764</v>
      </c>
      <c r="C8078" s="6">
        <v>7649</v>
      </c>
    </row>
    <row r="8079" spans="1:3" x14ac:dyDescent="0.25">
      <c r="A8079" s="5">
        <v>6110910</v>
      </c>
      <c r="B8079" s="4" t="s">
        <v>4332</v>
      </c>
      <c r="C8079" s="6">
        <v>3255</v>
      </c>
    </row>
    <row r="8080" spans="1:3" x14ac:dyDescent="0.25">
      <c r="A8080" s="5">
        <v>5139969</v>
      </c>
      <c r="B8080" s="4" t="s">
        <v>1896</v>
      </c>
      <c r="C8080" s="6">
        <v>2279</v>
      </c>
    </row>
    <row r="8081" spans="1:3" x14ac:dyDescent="0.25">
      <c r="A8081" s="5">
        <v>5100482</v>
      </c>
      <c r="B8081" s="4" t="s">
        <v>609</v>
      </c>
      <c r="C8081" s="6">
        <v>2279</v>
      </c>
    </row>
    <row r="8082" spans="1:3" x14ac:dyDescent="0.25">
      <c r="A8082" s="5">
        <v>6112064</v>
      </c>
      <c r="B8082" s="4" t="s">
        <v>4446</v>
      </c>
      <c r="C8082" s="6">
        <v>2279</v>
      </c>
    </row>
    <row r="8083" spans="1:3" x14ac:dyDescent="0.25">
      <c r="A8083" s="5">
        <v>6117774</v>
      </c>
      <c r="B8083" s="4" t="s">
        <v>4972</v>
      </c>
      <c r="C8083" s="6">
        <v>2279</v>
      </c>
    </row>
    <row r="8084" spans="1:3" x14ac:dyDescent="0.25">
      <c r="A8084" s="5">
        <v>5116637</v>
      </c>
      <c r="B8084" s="4" t="s">
        <v>1178</v>
      </c>
      <c r="C8084" s="6">
        <v>30899</v>
      </c>
    </row>
    <row r="8085" spans="1:3" x14ac:dyDescent="0.25">
      <c r="A8085" s="5">
        <v>6105480</v>
      </c>
      <c r="B8085" s="4" t="s">
        <v>3852</v>
      </c>
      <c r="C8085" s="6">
        <v>2100</v>
      </c>
    </row>
    <row r="8086" spans="1:3" x14ac:dyDescent="0.25">
      <c r="A8086" s="5">
        <v>6107080</v>
      </c>
      <c r="B8086" s="4" t="s">
        <v>3992</v>
      </c>
      <c r="C8086" s="6">
        <v>3675</v>
      </c>
    </row>
    <row r="8087" spans="1:3" x14ac:dyDescent="0.25">
      <c r="A8087" s="5">
        <v>6104434</v>
      </c>
      <c r="B8087" s="4" t="s">
        <v>3765</v>
      </c>
      <c r="C8087" s="6">
        <v>2100</v>
      </c>
    </row>
    <row r="8088" spans="1:3" x14ac:dyDescent="0.25">
      <c r="A8088" s="5">
        <v>6106173</v>
      </c>
      <c r="B8088" s="4" t="s">
        <v>3915</v>
      </c>
      <c r="C8088" s="6">
        <v>4375</v>
      </c>
    </row>
    <row r="8089" spans="1:3" x14ac:dyDescent="0.25">
      <c r="A8089" s="5">
        <v>6176218</v>
      </c>
      <c r="B8089" s="4" t="s">
        <v>10553</v>
      </c>
      <c r="C8089" s="6">
        <v>19943</v>
      </c>
    </row>
    <row r="8090" spans="1:3" x14ac:dyDescent="0.25">
      <c r="A8090" s="5">
        <v>6176226</v>
      </c>
      <c r="B8090" s="4" t="s">
        <v>10554</v>
      </c>
      <c r="C8090" s="6">
        <v>2338</v>
      </c>
    </row>
    <row r="8091" spans="1:3" x14ac:dyDescent="0.25">
      <c r="A8091" s="5">
        <v>6106363</v>
      </c>
      <c r="B8091" s="4" t="s">
        <v>3931</v>
      </c>
      <c r="C8091" s="6">
        <v>4375</v>
      </c>
    </row>
    <row r="8092" spans="1:3" x14ac:dyDescent="0.25">
      <c r="A8092" s="5">
        <v>6106165</v>
      </c>
      <c r="B8092" s="4" t="s">
        <v>3914</v>
      </c>
      <c r="C8092" s="6">
        <v>4375</v>
      </c>
    </row>
    <row r="8093" spans="1:3" x14ac:dyDescent="0.25">
      <c r="A8093" s="5">
        <v>6117972</v>
      </c>
      <c r="B8093" s="4" t="s">
        <v>4992</v>
      </c>
      <c r="C8093" s="6">
        <v>4375</v>
      </c>
    </row>
    <row r="8094" spans="1:3" x14ac:dyDescent="0.25">
      <c r="A8094" s="5">
        <v>6105712</v>
      </c>
      <c r="B8094" s="4" t="s">
        <v>3874</v>
      </c>
      <c r="C8094" s="6">
        <v>2100</v>
      </c>
    </row>
    <row r="8095" spans="1:3" x14ac:dyDescent="0.25">
      <c r="A8095" s="5">
        <v>6161582</v>
      </c>
      <c r="B8095" s="4" t="s">
        <v>9189</v>
      </c>
      <c r="C8095" s="6">
        <v>4293</v>
      </c>
    </row>
    <row r="8096" spans="1:3" x14ac:dyDescent="0.25">
      <c r="A8096" s="5">
        <v>6157176</v>
      </c>
      <c r="B8096" s="4" t="s">
        <v>8816</v>
      </c>
      <c r="C8096" s="6">
        <v>2214</v>
      </c>
    </row>
    <row r="8097" spans="1:3" x14ac:dyDescent="0.25">
      <c r="A8097" s="5">
        <v>6161590</v>
      </c>
      <c r="B8097" s="4" t="s">
        <v>9190</v>
      </c>
      <c r="C8097" s="6">
        <v>23678</v>
      </c>
    </row>
    <row r="8098" spans="1:3" x14ac:dyDescent="0.25">
      <c r="A8098" s="5">
        <v>6160691</v>
      </c>
      <c r="B8098" s="4" t="s">
        <v>9100</v>
      </c>
      <c r="C8098" s="6">
        <v>23678</v>
      </c>
    </row>
    <row r="8099" spans="1:3" x14ac:dyDescent="0.25">
      <c r="A8099" s="5">
        <v>6176234</v>
      </c>
      <c r="B8099" s="4" t="s">
        <v>10555</v>
      </c>
      <c r="C8099" s="6">
        <v>7063</v>
      </c>
    </row>
    <row r="8100" spans="1:3" x14ac:dyDescent="0.25">
      <c r="A8100" s="5">
        <v>6161327</v>
      </c>
      <c r="B8100" s="4" t="s">
        <v>9163</v>
      </c>
      <c r="C8100" s="6">
        <v>2214</v>
      </c>
    </row>
    <row r="8101" spans="1:3" x14ac:dyDescent="0.25">
      <c r="A8101" s="5">
        <v>6161970</v>
      </c>
      <c r="B8101" s="4" t="s">
        <v>9228</v>
      </c>
      <c r="C8101" s="6">
        <v>5390</v>
      </c>
    </row>
    <row r="8102" spans="1:3" x14ac:dyDescent="0.25">
      <c r="A8102" s="5">
        <v>6110159</v>
      </c>
      <c r="B8102" s="4" t="s">
        <v>4260</v>
      </c>
      <c r="C8102" s="6">
        <v>4883</v>
      </c>
    </row>
    <row r="8103" spans="1:3" x14ac:dyDescent="0.25">
      <c r="A8103" s="5">
        <v>6112700</v>
      </c>
      <c r="B8103" s="4" t="s">
        <v>4509</v>
      </c>
      <c r="C8103" s="6">
        <v>4883</v>
      </c>
    </row>
    <row r="8104" spans="1:3" x14ac:dyDescent="0.25">
      <c r="A8104" s="5">
        <v>6164735</v>
      </c>
      <c r="B8104" s="4" t="s">
        <v>9487</v>
      </c>
      <c r="C8104" s="6">
        <v>7649</v>
      </c>
    </row>
    <row r="8105" spans="1:3" x14ac:dyDescent="0.25">
      <c r="A8105" s="5">
        <v>6127070</v>
      </c>
      <c r="B8105" s="4" t="s">
        <v>5883</v>
      </c>
      <c r="C8105" s="6">
        <v>7649</v>
      </c>
    </row>
    <row r="8106" spans="1:3" x14ac:dyDescent="0.25">
      <c r="A8106" s="5">
        <v>6127807</v>
      </c>
      <c r="B8106" s="4" t="s">
        <v>5954</v>
      </c>
      <c r="C8106" s="6">
        <v>4883</v>
      </c>
    </row>
    <row r="8107" spans="1:3" x14ac:dyDescent="0.25">
      <c r="A8107" s="5">
        <v>6112056</v>
      </c>
      <c r="B8107" s="4" t="s">
        <v>4445</v>
      </c>
      <c r="C8107" s="6">
        <v>4883</v>
      </c>
    </row>
    <row r="8108" spans="1:3" x14ac:dyDescent="0.25">
      <c r="A8108" s="5">
        <v>6135065</v>
      </c>
      <c r="B8108" s="4" t="s">
        <v>6670</v>
      </c>
      <c r="C8108" s="6">
        <v>4883</v>
      </c>
    </row>
    <row r="8109" spans="1:3" x14ac:dyDescent="0.25">
      <c r="A8109" s="5">
        <v>6115513</v>
      </c>
      <c r="B8109" s="4" t="s">
        <v>4767</v>
      </c>
      <c r="C8109" s="6">
        <v>4883</v>
      </c>
    </row>
    <row r="8110" spans="1:3" x14ac:dyDescent="0.25">
      <c r="A8110" s="5">
        <v>6116966</v>
      </c>
      <c r="B8110" s="4" t="s">
        <v>4892</v>
      </c>
      <c r="C8110" s="6">
        <v>4883</v>
      </c>
    </row>
    <row r="8111" spans="1:3" x14ac:dyDescent="0.25">
      <c r="A8111" s="5">
        <v>6131577</v>
      </c>
      <c r="B8111" s="4" t="s">
        <v>6324</v>
      </c>
      <c r="C8111" s="6">
        <v>4883</v>
      </c>
    </row>
    <row r="8112" spans="1:3" x14ac:dyDescent="0.25">
      <c r="A8112" s="5">
        <v>6130892</v>
      </c>
      <c r="B8112" s="4" t="s">
        <v>6256</v>
      </c>
      <c r="C8112" s="6">
        <v>4883</v>
      </c>
    </row>
    <row r="8113" spans="1:3" x14ac:dyDescent="0.25">
      <c r="A8113" s="5">
        <v>6145205</v>
      </c>
      <c r="B8113" s="4" t="s">
        <v>7646</v>
      </c>
      <c r="C8113" s="6">
        <v>17640</v>
      </c>
    </row>
    <row r="8114" spans="1:3" x14ac:dyDescent="0.25">
      <c r="A8114" s="5">
        <v>6125983</v>
      </c>
      <c r="B8114" s="4" t="s">
        <v>5776</v>
      </c>
      <c r="C8114" s="6">
        <v>21999</v>
      </c>
    </row>
    <row r="8115" spans="1:3" x14ac:dyDescent="0.25">
      <c r="A8115" s="5">
        <v>6104442</v>
      </c>
      <c r="B8115" s="4" t="s">
        <v>3766</v>
      </c>
      <c r="C8115" s="6">
        <v>1225</v>
      </c>
    </row>
    <row r="8116" spans="1:3" x14ac:dyDescent="0.25">
      <c r="A8116" s="5">
        <v>5137484</v>
      </c>
      <c r="B8116" s="4" t="s">
        <v>1791</v>
      </c>
      <c r="C8116" s="6">
        <v>2800</v>
      </c>
    </row>
    <row r="8117" spans="1:3" x14ac:dyDescent="0.25">
      <c r="A8117" s="5">
        <v>6153670</v>
      </c>
      <c r="B8117" s="4" t="s">
        <v>8475</v>
      </c>
      <c r="C8117" s="6">
        <v>3500</v>
      </c>
    </row>
    <row r="8118" spans="1:3" x14ac:dyDescent="0.25">
      <c r="A8118" s="5">
        <v>5101159</v>
      </c>
      <c r="B8118" s="4" t="s">
        <v>669</v>
      </c>
      <c r="C8118" s="6">
        <v>4021</v>
      </c>
    </row>
    <row r="8119" spans="1:3" x14ac:dyDescent="0.25">
      <c r="A8119" s="5">
        <v>5101167</v>
      </c>
      <c r="B8119" s="4" t="s">
        <v>670</v>
      </c>
      <c r="C8119" s="6">
        <v>8045</v>
      </c>
    </row>
    <row r="8120" spans="1:3" x14ac:dyDescent="0.25">
      <c r="A8120" s="5">
        <v>5101324</v>
      </c>
      <c r="B8120" s="4" t="s">
        <v>684</v>
      </c>
      <c r="C8120" s="6">
        <v>2503</v>
      </c>
    </row>
    <row r="8121" spans="1:3" x14ac:dyDescent="0.25">
      <c r="A8121" s="5">
        <v>5101332</v>
      </c>
      <c r="B8121" s="4" t="s">
        <v>685</v>
      </c>
      <c r="C8121" s="6">
        <v>6054</v>
      </c>
    </row>
    <row r="8122" spans="1:3" x14ac:dyDescent="0.25">
      <c r="A8122" s="5">
        <v>5101555</v>
      </c>
      <c r="B8122" s="4" t="s">
        <v>706</v>
      </c>
      <c r="C8122" s="6">
        <v>4900</v>
      </c>
    </row>
    <row r="8123" spans="1:3" x14ac:dyDescent="0.25">
      <c r="A8123" s="5">
        <v>6164263</v>
      </c>
      <c r="B8123" s="4" t="s">
        <v>9442</v>
      </c>
      <c r="C8123" s="6">
        <v>7175</v>
      </c>
    </row>
    <row r="8124" spans="1:3" x14ac:dyDescent="0.25">
      <c r="A8124" s="5">
        <v>6164271</v>
      </c>
      <c r="B8124" s="4" t="s">
        <v>9443</v>
      </c>
      <c r="C8124" s="6">
        <v>3675</v>
      </c>
    </row>
    <row r="8125" spans="1:3" x14ac:dyDescent="0.25">
      <c r="A8125" s="5">
        <v>6176713</v>
      </c>
      <c r="B8125" s="4" t="s">
        <v>10602</v>
      </c>
      <c r="C8125" s="6">
        <v>5583</v>
      </c>
    </row>
    <row r="8126" spans="1:3" x14ac:dyDescent="0.25">
      <c r="A8126" s="5">
        <v>6176721</v>
      </c>
      <c r="B8126" s="4" t="s">
        <v>10603</v>
      </c>
      <c r="C8126" s="6">
        <v>7681</v>
      </c>
    </row>
    <row r="8127" spans="1:3" x14ac:dyDescent="0.25">
      <c r="A8127" s="5">
        <v>6169015</v>
      </c>
      <c r="B8127" s="4" t="s">
        <v>9854</v>
      </c>
      <c r="C8127" s="6">
        <v>7175</v>
      </c>
    </row>
    <row r="8128" spans="1:3" x14ac:dyDescent="0.25">
      <c r="A8128" s="5">
        <v>6101372</v>
      </c>
      <c r="B8128" s="4" t="s">
        <v>3500</v>
      </c>
      <c r="C8128" s="6">
        <v>5187</v>
      </c>
    </row>
    <row r="8129" spans="1:3" x14ac:dyDescent="0.25">
      <c r="A8129" s="5">
        <v>6133227</v>
      </c>
      <c r="B8129" s="4" t="s">
        <v>6487</v>
      </c>
      <c r="C8129" s="6">
        <v>19530</v>
      </c>
    </row>
    <row r="8130" spans="1:3" x14ac:dyDescent="0.25">
      <c r="A8130" s="5">
        <v>6173678</v>
      </c>
      <c r="B8130" s="4" t="s">
        <v>10299</v>
      </c>
      <c r="C8130" s="6">
        <v>30899</v>
      </c>
    </row>
    <row r="8131" spans="1:3" x14ac:dyDescent="0.25">
      <c r="A8131" s="5">
        <v>6151989</v>
      </c>
      <c r="B8131" s="4" t="s">
        <v>8308</v>
      </c>
      <c r="C8131" s="6">
        <v>8239</v>
      </c>
    </row>
    <row r="8132" spans="1:3" x14ac:dyDescent="0.25">
      <c r="A8132" s="5">
        <v>6176242</v>
      </c>
      <c r="B8132" s="4" t="s">
        <v>10556</v>
      </c>
      <c r="C8132" s="6">
        <v>6517</v>
      </c>
    </row>
    <row r="8133" spans="1:3" x14ac:dyDescent="0.25">
      <c r="A8133" s="5">
        <v>6176259</v>
      </c>
      <c r="B8133" s="4" t="s">
        <v>10557</v>
      </c>
      <c r="C8133" s="6">
        <v>7914</v>
      </c>
    </row>
    <row r="8134" spans="1:3" x14ac:dyDescent="0.25">
      <c r="A8134" s="5">
        <v>6165500</v>
      </c>
      <c r="B8134" s="4" t="s">
        <v>9562</v>
      </c>
      <c r="C8134" s="6">
        <v>3696</v>
      </c>
    </row>
    <row r="8135" spans="1:3" x14ac:dyDescent="0.25">
      <c r="A8135" s="5">
        <v>6172712</v>
      </c>
      <c r="B8135" s="4" t="s">
        <v>10203</v>
      </c>
      <c r="C8135" s="6">
        <v>3927</v>
      </c>
    </row>
    <row r="8136" spans="1:3" x14ac:dyDescent="0.25">
      <c r="A8136" s="5">
        <v>6172720</v>
      </c>
      <c r="B8136" s="4" t="s">
        <v>10204</v>
      </c>
      <c r="C8136" s="6">
        <v>3927</v>
      </c>
    </row>
    <row r="8137" spans="1:3" x14ac:dyDescent="0.25">
      <c r="A8137" s="5">
        <v>6172738</v>
      </c>
      <c r="B8137" s="4" t="s">
        <v>10205</v>
      </c>
      <c r="C8137" s="6">
        <v>7681</v>
      </c>
    </row>
    <row r="8138" spans="1:3" x14ac:dyDescent="0.25">
      <c r="A8138" s="5">
        <v>6165518</v>
      </c>
      <c r="B8138" s="4" t="s">
        <v>9563</v>
      </c>
      <c r="C8138" s="6">
        <v>3696</v>
      </c>
    </row>
    <row r="8139" spans="1:3" x14ac:dyDescent="0.25">
      <c r="A8139" s="5">
        <v>6163190</v>
      </c>
      <c r="B8139" s="4" t="s">
        <v>9350</v>
      </c>
      <c r="C8139" s="6">
        <v>17556</v>
      </c>
    </row>
    <row r="8140" spans="1:3" x14ac:dyDescent="0.25">
      <c r="A8140" s="5">
        <v>6163208</v>
      </c>
      <c r="B8140" s="4" t="s">
        <v>9351</v>
      </c>
      <c r="C8140" s="6">
        <v>3696</v>
      </c>
    </row>
    <row r="8141" spans="1:3" x14ac:dyDescent="0.25">
      <c r="A8141" s="5">
        <v>6165526</v>
      </c>
      <c r="B8141" s="4" t="s">
        <v>9564</v>
      </c>
      <c r="C8141" s="6">
        <v>7679</v>
      </c>
    </row>
    <row r="8142" spans="1:3" x14ac:dyDescent="0.25">
      <c r="A8142" s="5">
        <v>6156236</v>
      </c>
      <c r="B8142" s="4" t="s">
        <v>8724</v>
      </c>
      <c r="C8142" s="6">
        <v>4293</v>
      </c>
    </row>
    <row r="8143" spans="1:3" x14ac:dyDescent="0.25">
      <c r="A8143" s="5">
        <v>6164313</v>
      </c>
      <c r="B8143" s="4" t="s">
        <v>9447</v>
      </c>
      <c r="C8143" s="6">
        <v>2800</v>
      </c>
    </row>
    <row r="8144" spans="1:3" x14ac:dyDescent="0.25">
      <c r="A8144" s="5">
        <v>6165534</v>
      </c>
      <c r="B8144" s="4" t="s">
        <v>9565</v>
      </c>
      <c r="C8144" s="6">
        <v>17556</v>
      </c>
    </row>
    <row r="8145" spans="1:3" x14ac:dyDescent="0.25">
      <c r="A8145" s="5">
        <v>6174809</v>
      </c>
      <c r="B8145" s="4" t="s">
        <v>10413</v>
      </c>
      <c r="C8145" s="6">
        <v>8045</v>
      </c>
    </row>
    <row r="8146" spans="1:3" x14ac:dyDescent="0.25">
      <c r="A8146" s="5">
        <v>6146104</v>
      </c>
      <c r="B8146" s="4" t="s">
        <v>7734</v>
      </c>
      <c r="C8146" s="6">
        <v>1400</v>
      </c>
    </row>
    <row r="8147" spans="1:3" x14ac:dyDescent="0.25">
      <c r="A8147" s="5">
        <v>6131262</v>
      </c>
      <c r="B8147" s="4" t="s">
        <v>6293</v>
      </c>
      <c r="C8147" s="6">
        <v>3627</v>
      </c>
    </row>
    <row r="8148" spans="1:3" x14ac:dyDescent="0.25">
      <c r="A8148" s="5">
        <v>6131270</v>
      </c>
      <c r="B8148" s="4" t="s">
        <v>6294</v>
      </c>
      <c r="C8148" s="6">
        <v>3627</v>
      </c>
    </row>
    <row r="8149" spans="1:3" x14ac:dyDescent="0.25">
      <c r="A8149" s="5">
        <v>6101638</v>
      </c>
      <c r="B8149" s="4" t="s">
        <v>3525</v>
      </c>
      <c r="C8149" s="6">
        <v>3627</v>
      </c>
    </row>
    <row r="8150" spans="1:3" x14ac:dyDescent="0.25">
      <c r="A8150" s="5">
        <v>6157218</v>
      </c>
      <c r="B8150" s="4" t="s">
        <v>8820</v>
      </c>
      <c r="C8150" s="6">
        <v>3090</v>
      </c>
    </row>
    <row r="8151" spans="1:3" x14ac:dyDescent="0.25">
      <c r="A8151" s="5">
        <v>6144430</v>
      </c>
      <c r="B8151" s="4" t="s">
        <v>7591</v>
      </c>
      <c r="C8151" s="6">
        <v>3542</v>
      </c>
    </row>
    <row r="8152" spans="1:3" x14ac:dyDescent="0.25">
      <c r="A8152" s="5">
        <v>5139928</v>
      </c>
      <c r="B8152" s="4" t="s">
        <v>1894</v>
      </c>
      <c r="C8152" s="6">
        <v>3542</v>
      </c>
    </row>
    <row r="8153" spans="1:3" x14ac:dyDescent="0.25">
      <c r="A8153" s="5">
        <v>6125959</v>
      </c>
      <c r="B8153" s="4" t="s">
        <v>5773</v>
      </c>
      <c r="C8153" s="6">
        <v>3542</v>
      </c>
    </row>
    <row r="8154" spans="1:3" x14ac:dyDescent="0.25">
      <c r="A8154" s="5">
        <v>6175392</v>
      </c>
      <c r="B8154" s="4" t="s">
        <v>10472</v>
      </c>
      <c r="C8154" s="6">
        <v>3542</v>
      </c>
    </row>
    <row r="8155" spans="1:3" x14ac:dyDescent="0.25">
      <c r="A8155" s="5">
        <v>6144463</v>
      </c>
      <c r="B8155" s="4" t="s">
        <v>7593</v>
      </c>
      <c r="C8155" s="6">
        <v>3542</v>
      </c>
    </row>
    <row r="8156" spans="1:3" x14ac:dyDescent="0.25">
      <c r="A8156" s="5">
        <v>6165583</v>
      </c>
      <c r="B8156" s="4" t="s">
        <v>9570</v>
      </c>
      <c r="C8156" s="6">
        <v>7681</v>
      </c>
    </row>
    <row r="8157" spans="1:3" x14ac:dyDescent="0.25">
      <c r="A8157" s="5">
        <v>6167001</v>
      </c>
      <c r="B8157" s="4" t="s">
        <v>9671</v>
      </c>
      <c r="C8157" s="6">
        <v>3542</v>
      </c>
    </row>
    <row r="8158" spans="1:3" x14ac:dyDescent="0.25">
      <c r="A8158" s="5">
        <v>5187760</v>
      </c>
      <c r="B8158" s="4" t="s">
        <v>2937</v>
      </c>
      <c r="C8158" s="6">
        <v>23153</v>
      </c>
    </row>
    <row r="8159" spans="1:3" x14ac:dyDescent="0.25">
      <c r="A8159" s="5">
        <v>6170922</v>
      </c>
      <c r="B8159" s="4" t="s">
        <v>10025</v>
      </c>
      <c r="C8159" s="6">
        <v>9114</v>
      </c>
    </row>
    <row r="8160" spans="1:3" x14ac:dyDescent="0.25">
      <c r="A8160" s="5">
        <v>6176267</v>
      </c>
      <c r="B8160" s="4" t="s">
        <v>10558</v>
      </c>
      <c r="C8160" s="6">
        <v>3045</v>
      </c>
    </row>
    <row r="8161" spans="1:3" x14ac:dyDescent="0.25">
      <c r="A8161" s="5">
        <v>6165591</v>
      </c>
      <c r="B8161" s="4" t="s">
        <v>9571</v>
      </c>
      <c r="C8161" s="6">
        <v>17556</v>
      </c>
    </row>
    <row r="8162" spans="1:3" x14ac:dyDescent="0.25">
      <c r="A8162" s="5">
        <v>6167027</v>
      </c>
      <c r="B8162" s="4" t="s">
        <v>9673</v>
      </c>
      <c r="C8162" s="6">
        <v>5583</v>
      </c>
    </row>
    <row r="8163" spans="1:3" x14ac:dyDescent="0.25">
      <c r="A8163" s="5">
        <v>6163216</v>
      </c>
      <c r="B8163" s="4" t="s">
        <v>9352</v>
      </c>
      <c r="C8163" s="6">
        <v>3696</v>
      </c>
    </row>
    <row r="8164" spans="1:3" x14ac:dyDescent="0.25">
      <c r="A8164" s="5">
        <v>6163224</v>
      </c>
      <c r="B8164" s="4" t="s">
        <v>9353</v>
      </c>
      <c r="C8164" s="6">
        <v>5583</v>
      </c>
    </row>
    <row r="8165" spans="1:3" x14ac:dyDescent="0.25">
      <c r="A8165" s="5">
        <v>6156301</v>
      </c>
      <c r="B8165" s="4" t="s">
        <v>8731</v>
      </c>
      <c r="C8165" s="6">
        <v>14649</v>
      </c>
    </row>
    <row r="8166" spans="1:3" x14ac:dyDescent="0.25">
      <c r="A8166" s="5">
        <v>6162051</v>
      </c>
      <c r="B8166" s="4" t="s">
        <v>9236</v>
      </c>
      <c r="C8166" s="6">
        <v>3090</v>
      </c>
    </row>
    <row r="8167" spans="1:3" x14ac:dyDescent="0.25">
      <c r="A8167" s="5">
        <v>6169577</v>
      </c>
      <c r="B8167" s="4" t="s">
        <v>9909</v>
      </c>
      <c r="C8167" s="6">
        <v>15400</v>
      </c>
    </row>
    <row r="8168" spans="1:3" x14ac:dyDescent="0.25">
      <c r="A8168" s="5">
        <v>6149694</v>
      </c>
      <c r="B8168" s="4" t="s">
        <v>8083</v>
      </c>
      <c r="C8168" s="6">
        <v>14000</v>
      </c>
    </row>
    <row r="8169" spans="1:3" x14ac:dyDescent="0.25">
      <c r="A8169" s="5">
        <v>6172753</v>
      </c>
      <c r="B8169" s="4" t="s">
        <v>10207</v>
      </c>
      <c r="C8169" s="6">
        <v>3744</v>
      </c>
    </row>
    <row r="8170" spans="1:3" x14ac:dyDescent="0.25">
      <c r="A8170" s="5">
        <v>6168421</v>
      </c>
      <c r="B8170" s="4" t="s">
        <v>9796</v>
      </c>
      <c r="C8170" s="6">
        <v>12786</v>
      </c>
    </row>
    <row r="8171" spans="1:3" x14ac:dyDescent="0.25">
      <c r="A8171" s="5">
        <v>6170930</v>
      </c>
      <c r="B8171" s="4" t="s">
        <v>10026</v>
      </c>
      <c r="C8171" s="6">
        <v>7175</v>
      </c>
    </row>
    <row r="8172" spans="1:3" x14ac:dyDescent="0.25">
      <c r="A8172" s="5">
        <v>6169031</v>
      </c>
      <c r="B8172" s="4" t="s">
        <v>9856</v>
      </c>
      <c r="C8172" s="6">
        <v>3850</v>
      </c>
    </row>
    <row r="8173" spans="1:3" x14ac:dyDescent="0.25">
      <c r="A8173" s="5">
        <v>6144448</v>
      </c>
      <c r="B8173" s="4" t="s">
        <v>7592</v>
      </c>
      <c r="C8173" s="6">
        <v>8045</v>
      </c>
    </row>
    <row r="8174" spans="1:3" x14ac:dyDescent="0.25">
      <c r="A8174" s="5">
        <v>6157309</v>
      </c>
      <c r="B8174" s="4" t="s">
        <v>8828</v>
      </c>
      <c r="C8174" s="6">
        <v>16538</v>
      </c>
    </row>
    <row r="8175" spans="1:3" x14ac:dyDescent="0.25">
      <c r="A8175" s="5">
        <v>6144588</v>
      </c>
      <c r="B8175" s="4" t="s">
        <v>7605</v>
      </c>
      <c r="C8175" s="6">
        <v>4183</v>
      </c>
    </row>
    <row r="8176" spans="1:3" x14ac:dyDescent="0.25">
      <c r="A8176" s="5">
        <v>6177539</v>
      </c>
      <c r="B8176" s="4" t="s">
        <v>10683</v>
      </c>
      <c r="C8176" s="6">
        <v>5583</v>
      </c>
    </row>
    <row r="8177" spans="1:3" x14ac:dyDescent="0.25">
      <c r="A8177" s="5">
        <v>6163232</v>
      </c>
      <c r="B8177" s="4" t="s">
        <v>9354</v>
      </c>
      <c r="C8177" s="6">
        <v>15750</v>
      </c>
    </row>
    <row r="8178" spans="1:3" x14ac:dyDescent="0.25">
      <c r="A8178" s="5">
        <v>6164016</v>
      </c>
      <c r="B8178" s="4" t="s">
        <v>9417</v>
      </c>
      <c r="C8178" s="6">
        <v>7175</v>
      </c>
    </row>
    <row r="8179" spans="1:3" x14ac:dyDescent="0.25">
      <c r="A8179" s="5">
        <v>6166078</v>
      </c>
      <c r="B8179" s="4" t="s">
        <v>9602</v>
      </c>
      <c r="C8179" s="6">
        <v>15750</v>
      </c>
    </row>
    <row r="8180" spans="1:3" x14ac:dyDescent="0.25">
      <c r="A8180" s="5">
        <v>6147904</v>
      </c>
      <c r="B8180" s="4" t="s">
        <v>7909</v>
      </c>
      <c r="C8180" s="6">
        <v>9188</v>
      </c>
    </row>
    <row r="8181" spans="1:3" x14ac:dyDescent="0.25">
      <c r="A8181" s="5">
        <v>6164347</v>
      </c>
      <c r="B8181" s="4" t="s">
        <v>9450</v>
      </c>
      <c r="C8181" s="6">
        <v>1225</v>
      </c>
    </row>
    <row r="8182" spans="1:3" x14ac:dyDescent="0.25">
      <c r="A8182" s="5">
        <v>6168140</v>
      </c>
      <c r="B8182" s="4" t="s">
        <v>9768</v>
      </c>
      <c r="C8182" s="6">
        <v>7627</v>
      </c>
    </row>
    <row r="8183" spans="1:3" x14ac:dyDescent="0.25">
      <c r="A8183" s="5">
        <v>6168439</v>
      </c>
      <c r="B8183" s="4" t="s">
        <v>9797</v>
      </c>
      <c r="C8183" s="6">
        <v>4293</v>
      </c>
    </row>
    <row r="8184" spans="1:3" x14ac:dyDescent="0.25">
      <c r="A8184" s="5">
        <v>6160709</v>
      </c>
      <c r="B8184" s="4" t="s">
        <v>9101</v>
      </c>
      <c r="C8184" s="6">
        <v>8239</v>
      </c>
    </row>
    <row r="8185" spans="1:3" x14ac:dyDescent="0.25">
      <c r="A8185" s="5">
        <v>6176747</v>
      </c>
      <c r="B8185" s="4" t="s">
        <v>10605</v>
      </c>
      <c r="C8185" s="6">
        <v>16538</v>
      </c>
    </row>
    <row r="8186" spans="1:3" x14ac:dyDescent="0.25">
      <c r="A8186" s="5">
        <v>6149074</v>
      </c>
      <c r="B8186" s="4" t="s">
        <v>8024</v>
      </c>
      <c r="C8186" s="6">
        <v>5250</v>
      </c>
    </row>
    <row r="8187" spans="1:3" x14ac:dyDescent="0.25">
      <c r="A8187" s="5">
        <v>6149280</v>
      </c>
      <c r="B8187" s="4" t="s">
        <v>8042</v>
      </c>
      <c r="C8187" s="6">
        <v>3973</v>
      </c>
    </row>
    <row r="8188" spans="1:3" x14ac:dyDescent="0.25">
      <c r="A8188" s="5">
        <v>6172761</v>
      </c>
      <c r="B8188" s="4" t="s">
        <v>10208</v>
      </c>
      <c r="C8188" s="6">
        <v>15750</v>
      </c>
    </row>
    <row r="8189" spans="1:3" x14ac:dyDescent="0.25">
      <c r="A8189" s="5">
        <v>6174189</v>
      </c>
      <c r="B8189" s="4" t="s">
        <v>10350</v>
      </c>
      <c r="C8189" s="6">
        <v>20650</v>
      </c>
    </row>
    <row r="8190" spans="1:3" x14ac:dyDescent="0.25">
      <c r="A8190" s="5">
        <v>6168983</v>
      </c>
      <c r="B8190" s="4" t="s">
        <v>9851</v>
      </c>
      <c r="C8190" s="6">
        <v>15750</v>
      </c>
    </row>
    <row r="8191" spans="1:3" x14ac:dyDescent="0.25">
      <c r="A8191" s="5">
        <v>6175400</v>
      </c>
      <c r="B8191" s="4" t="s">
        <v>10473</v>
      </c>
      <c r="C8191" s="6">
        <v>3783</v>
      </c>
    </row>
    <row r="8192" spans="1:3" x14ac:dyDescent="0.25">
      <c r="A8192" s="5">
        <v>6175418</v>
      </c>
      <c r="B8192" s="4" t="s">
        <v>10474</v>
      </c>
      <c r="C8192" s="6">
        <v>21999</v>
      </c>
    </row>
    <row r="8193" spans="1:3" x14ac:dyDescent="0.25">
      <c r="A8193" s="5">
        <v>6159578</v>
      </c>
      <c r="B8193" s="4" t="s">
        <v>9000</v>
      </c>
      <c r="C8193" s="6">
        <v>4021</v>
      </c>
    </row>
    <row r="8194" spans="1:3" x14ac:dyDescent="0.25">
      <c r="A8194" s="5">
        <v>6151955</v>
      </c>
      <c r="B8194" s="4" t="s">
        <v>8305</v>
      </c>
      <c r="C8194" s="6">
        <v>7604</v>
      </c>
    </row>
    <row r="8195" spans="1:3" x14ac:dyDescent="0.25">
      <c r="A8195" s="5">
        <v>6161277</v>
      </c>
      <c r="B8195" s="4" t="s">
        <v>9158</v>
      </c>
      <c r="C8195" s="6">
        <v>8239</v>
      </c>
    </row>
    <row r="8196" spans="1:3" x14ac:dyDescent="0.25">
      <c r="A8196" s="5">
        <v>6165641</v>
      </c>
      <c r="B8196" s="4" t="s">
        <v>9576</v>
      </c>
      <c r="C8196" s="6">
        <v>3292</v>
      </c>
    </row>
    <row r="8197" spans="1:3" x14ac:dyDescent="0.25">
      <c r="A8197" s="5">
        <v>6154454</v>
      </c>
      <c r="B8197" s="4" t="s">
        <v>8548</v>
      </c>
      <c r="C8197" s="6">
        <v>14700</v>
      </c>
    </row>
    <row r="8198" spans="1:3" x14ac:dyDescent="0.25">
      <c r="A8198" s="5">
        <v>6154462</v>
      </c>
      <c r="B8198" s="4" t="s">
        <v>8549</v>
      </c>
      <c r="C8198" s="6">
        <v>1768</v>
      </c>
    </row>
    <row r="8199" spans="1:3" x14ac:dyDescent="0.25">
      <c r="A8199" s="5">
        <v>6154728</v>
      </c>
      <c r="B8199" s="4" t="s">
        <v>8575</v>
      </c>
      <c r="C8199" s="6">
        <v>2975</v>
      </c>
    </row>
    <row r="8200" spans="1:3" x14ac:dyDescent="0.25">
      <c r="A8200" s="5">
        <v>6155196</v>
      </c>
      <c r="B8200" s="4" t="s">
        <v>8622</v>
      </c>
      <c r="C8200" s="6">
        <v>7875</v>
      </c>
    </row>
    <row r="8201" spans="1:3" x14ac:dyDescent="0.25">
      <c r="A8201" s="5">
        <v>6156020</v>
      </c>
      <c r="B8201" s="4" t="s">
        <v>8703</v>
      </c>
      <c r="C8201" s="6">
        <v>8239</v>
      </c>
    </row>
    <row r="8202" spans="1:3" x14ac:dyDescent="0.25">
      <c r="A8202" s="5">
        <v>6156152</v>
      </c>
      <c r="B8202" s="4" t="s">
        <v>8716</v>
      </c>
      <c r="C8202" s="6">
        <v>23678</v>
      </c>
    </row>
    <row r="8203" spans="1:3" x14ac:dyDescent="0.25">
      <c r="A8203" s="5">
        <v>6156160</v>
      </c>
      <c r="B8203" s="4" t="s">
        <v>8717</v>
      </c>
      <c r="C8203" s="6">
        <v>4293</v>
      </c>
    </row>
    <row r="8204" spans="1:3" x14ac:dyDescent="0.25">
      <c r="A8204" s="5">
        <v>6156178</v>
      </c>
      <c r="B8204" s="4" t="s">
        <v>8718</v>
      </c>
      <c r="C8204" s="6">
        <v>6757</v>
      </c>
    </row>
    <row r="8205" spans="1:3" x14ac:dyDescent="0.25">
      <c r="A8205" s="5">
        <v>6160550</v>
      </c>
      <c r="B8205" s="4" t="s">
        <v>9086</v>
      </c>
      <c r="C8205" s="6">
        <v>15750</v>
      </c>
    </row>
    <row r="8206" spans="1:3" x14ac:dyDescent="0.25">
      <c r="A8206" s="5">
        <v>6157390</v>
      </c>
      <c r="B8206" s="4" t="s">
        <v>8837</v>
      </c>
      <c r="C8206" s="6">
        <v>5950</v>
      </c>
    </row>
    <row r="8207" spans="1:3" x14ac:dyDescent="0.25">
      <c r="A8207" s="5">
        <v>6157408</v>
      </c>
      <c r="B8207" s="4" t="s">
        <v>8838</v>
      </c>
      <c r="C8207" s="6">
        <v>3500</v>
      </c>
    </row>
    <row r="8208" spans="1:3" x14ac:dyDescent="0.25">
      <c r="A8208" s="5">
        <v>6157747</v>
      </c>
      <c r="B8208" s="4" t="s">
        <v>8871</v>
      </c>
      <c r="C8208" s="6">
        <v>2975</v>
      </c>
    </row>
    <row r="8209" spans="1:3" x14ac:dyDescent="0.25">
      <c r="A8209" s="5">
        <v>6157762</v>
      </c>
      <c r="B8209" s="4" t="s">
        <v>8873</v>
      </c>
      <c r="C8209" s="6">
        <v>3500</v>
      </c>
    </row>
    <row r="8210" spans="1:3" x14ac:dyDescent="0.25">
      <c r="A8210" s="5">
        <v>6157911</v>
      </c>
      <c r="B8210" s="4" t="s">
        <v>8888</v>
      </c>
      <c r="C8210" s="6">
        <v>5950</v>
      </c>
    </row>
    <row r="8211" spans="1:3" x14ac:dyDescent="0.25">
      <c r="A8211" s="5">
        <v>6158950</v>
      </c>
      <c r="B8211" s="4" t="s">
        <v>8989</v>
      </c>
      <c r="C8211" s="6">
        <v>3255</v>
      </c>
    </row>
    <row r="8212" spans="1:3" x14ac:dyDescent="0.25">
      <c r="A8212" s="5">
        <v>6164057</v>
      </c>
      <c r="B8212" s="4" t="s">
        <v>9421</v>
      </c>
      <c r="C8212" s="6">
        <v>2800</v>
      </c>
    </row>
    <row r="8213" spans="1:3" x14ac:dyDescent="0.25">
      <c r="A8213" s="5">
        <v>6160402</v>
      </c>
      <c r="B8213" s="4" t="s">
        <v>9072</v>
      </c>
      <c r="C8213" s="6">
        <v>7175</v>
      </c>
    </row>
    <row r="8214" spans="1:3" x14ac:dyDescent="0.25">
      <c r="A8214" s="5">
        <v>6161566</v>
      </c>
      <c r="B8214" s="4" t="s">
        <v>9187</v>
      </c>
      <c r="C8214" s="6">
        <v>8239</v>
      </c>
    </row>
    <row r="8215" spans="1:3" x14ac:dyDescent="0.25">
      <c r="A8215" s="5">
        <v>6167076</v>
      </c>
      <c r="B8215" s="4" t="s">
        <v>9678</v>
      </c>
      <c r="C8215" s="6">
        <v>3542</v>
      </c>
    </row>
    <row r="8216" spans="1:3" x14ac:dyDescent="0.25">
      <c r="A8216" s="5">
        <v>6162952</v>
      </c>
      <c r="B8216" s="4" t="s">
        <v>9326</v>
      </c>
      <c r="C8216" s="6">
        <v>18550</v>
      </c>
    </row>
    <row r="8217" spans="1:3" x14ac:dyDescent="0.25">
      <c r="A8217" s="5">
        <v>6162986</v>
      </c>
      <c r="B8217" s="4" t="s">
        <v>9329</v>
      </c>
      <c r="C8217" s="6">
        <v>17640</v>
      </c>
    </row>
    <row r="8218" spans="1:3" x14ac:dyDescent="0.25">
      <c r="A8218" s="5">
        <v>6163356</v>
      </c>
      <c r="B8218" s="4" t="s">
        <v>9366</v>
      </c>
      <c r="C8218" s="6">
        <v>16538</v>
      </c>
    </row>
    <row r="8219" spans="1:3" x14ac:dyDescent="0.25">
      <c r="A8219" s="5">
        <v>6163364</v>
      </c>
      <c r="B8219" s="4" t="s">
        <v>9367</v>
      </c>
      <c r="C8219" s="6">
        <v>5950</v>
      </c>
    </row>
    <row r="8220" spans="1:3" x14ac:dyDescent="0.25">
      <c r="A8220" s="5">
        <v>6163372</v>
      </c>
      <c r="B8220" s="4" t="s">
        <v>9368</v>
      </c>
      <c r="C8220" s="6">
        <v>1225</v>
      </c>
    </row>
    <row r="8221" spans="1:3" x14ac:dyDescent="0.25">
      <c r="A8221" s="5">
        <v>6169049</v>
      </c>
      <c r="B8221" s="4" t="s">
        <v>9857</v>
      </c>
      <c r="C8221" s="6">
        <v>3675</v>
      </c>
    </row>
    <row r="8222" spans="1:3" x14ac:dyDescent="0.25">
      <c r="A8222" s="5">
        <v>6168199</v>
      </c>
      <c r="B8222" s="4" t="s">
        <v>9773</v>
      </c>
      <c r="C8222" s="6">
        <v>15050</v>
      </c>
    </row>
    <row r="8223" spans="1:3" x14ac:dyDescent="0.25">
      <c r="A8223" s="5">
        <v>6176952</v>
      </c>
      <c r="B8223" s="4" t="s">
        <v>10626</v>
      </c>
      <c r="C8223" s="6">
        <v>15575</v>
      </c>
    </row>
    <row r="8224" spans="1:3" x14ac:dyDescent="0.25">
      <c r="A8224" s="5">
        <v>6164776</v>
      </c>
      <c r="B8224" s="4" t="s">
        <v>9491</v>
      </c>
      <c r="C8224" s="6">
        <v>2975</v>
      </c>
    </row>
    <row r="8225" spans="1:3" x14ac:dyDescent="0.25">
      <c r="A8225" s="5">
        <v>6164800</v>
      </c>
      <c r="B8225" s="4" t="s">
        <v>9494</v>
      </c>
      <c r="C8225" s="6">
        <v>5950</v>
      </c>
    </row>
    <row r="8226" spans="1:3" x14ac:dyDescent="0.25">
      <c r="A8226" s="5">
        <v>6164826</v>
      </c>
      <c r="B8226" s="4" t="s">
        <v>9496</v>
      </c>
      <c r="C8226" s="6">
        <v>4293</v>
      </c>
    </row>
    <row r="8227" spans="1:3" x14ac:dyDescent="0.25">
      <c r="A8227" s="5">
        <v>6164834</v>
      </c>
      <c r="B8227" s="4" t="s">
        <v>9497</v>
      </c>
      <c r="C8227" s="6">
        <v>3831</v>
      </c>
    </row>
    <row r="8228" spans="1:3" x14ac:dyDescent="0.25">
      <c r="A8228" s="5">
        <v>6164842</v>
      </c>
      <c r="B8228" s="4" t="s">
        <v>9498</v>
      </c>
      <c r="C8228" s="6">
        <v>3831</v>
      </c>
    </row>
    <row r="8229" spans="1:3" x14ac:dyDescent="0.25">
      <c r="A8229" s="5">
        <v>6164859</v>
      </c>
      <c r="B8229" s="4" t="s">
        <v>9499</v>
      </c>
      <c r="C8229" s="6">
        <v>3831</v>
      </c>
    </row>
    <row r="8230" spans="1:3" x14ac:dyDescent="0.25">
      <c r="A8230" s="5">
        <v>6165070</v>
      </c>
      <c r="B8230" s="4" t="s">
        <v>9521</v>
      </c>
      <c r="C8230" s="6">
        <v>3831</v>
      </c>
    </row>
    <row r="8231" spans="1:3" x14ac:dyDescent="0.25">
      <c r="A8231" s="5">
        <v>6175327</v>
      </c>
      <c r="B8231" s="4" t="s">
        <v>10465</v>
      </c>
      <c r="C8231" s="6">
        <v>3648</v>
      </c>
    </row>
    <row r="8232" spans="1:3" x14ac:dyDescent="0.25">
      <c r="A8232" s="5">
        <v>6165807</v>
      </c>
      <c r="B8232" s="4" t="s">
        <v>9591</v>
      </c>
      <c r="C8232" s="6">
        <v>3850</v>
      </c>
    </row>
    <row r="8233" spans="1:3" x14ac:dyDescent="0.25">
      <c r="A8233" s="5">
        <v>6165815</v>
      </c>
      <c r="B8233" s="4" t="s">
        <v>9592</v>
      </c>
      <c r="C8233" s="6">
        <v>8281</v>
      </c>
    </row>
    <row r="8234" spans="1:3" x14ac:dyDescent="0.25">
      <c r="A8234" s="5">
        <v>6165831</v>
      </c>
      <c r="B8234" s="4" t="s">
        <v>9594</v>
      </c>
      <c r="C8234" s="6">
        <v>11984</v>
      </c>
    </row>
    <row r="8235" spans="1:3" x14ac:dyDescent="0.25">
      <c r="A8235" s="5">
        <v>6166284</v>
      </c>
      <c r="B8235" s="4" t="s">
        <v>9613</v>
      </c>
      <c r="C8235" s="6">
        <v>5583</v>
      </c>
    </row>
    <row r="8236" spans="1:3" x14ac:dyDescent="0.25">
      <c r="A8236" s="5">
        <v>6166359</v>
      </c>
      <c r="B8236" s="4" t="s">
        <v>9620</v>
      </c>
      <c r="C8236" s="6">
        <v>16625</v>
      </c>
    </row>
    <row r="8237" spans="1:3" x14ac:dyDescent="0.25">
      <c r="A8237" s="5">
        <v>6175772</v>
      </c>
      <c r="B8237" s="4" t="s">
        <v>10510</v>
      </c>
      <c r="C8237" s="6">
        <v>12250</v>
      </c>
    </row>
    <row r="8238" spans="1:3" x14ac:dyDescent="0.25">
      <c r="A8238" s="5">
        <v>6175780</v>
      </c>
      <c r="B8238" s="4" t="s">
        <v>10511</v>
      </c>
      <c r="C8238" s="6">
        <v>12250</v>
      </c>
    </row>
    <row r="8239" spans="1:3" x14ac:dyDescent="0.25">
      <c r="A8239" s="5">
        <v>6169130</v>
      </c>
      <c r="B8239" s="4" t="s">
        <v>9866</v>
      </c>
      <c r="C8239" s="6">
        <v>3500</v>
      </c>
    </row>
    <row r="8240" spans="1:3" x14ac:dyDescent="0.25">
      <c r="A8240" s="5">
        <v>6169148</v>
      </c>
      <c r="B8240" s="4" t="s">
        <v>9867</v>
      </c>
      <c r="C8240" s="6">
        <v>3831</v>
      </c>
    </row>
    <row r="8241" spans="1:3" x14ac:dyDescent="0.25">
      <c r="A8241" s="5">
        <v>6169155</v>
      </c>
      <c r="B8241" s="4" t="s">
        <v>9868</v>
      </c>
      <c r="C8241" s="6">
        <v>8239</v>
      </c>
    </row>
    <row r="8242" spans="1:3" x14ac:dyDescent="0.25">
      <c r="A8242" s="5">
        <v>6169163</v>
      </c>
      <c r="B8242" s="4" t="s">
        <v>9869</v>
      </c>
      <c r="C8242" s="6">
        <v>23678</v>
      </c>
    </row>
    <row r="8243" spans="1:3" x14ac:dyDescent="0.25">
      <c r="A8243" s="5">
        <v>6170138</v>
      </c>
      <c r="B8243" s="4" t="s">
        <v>9946</v>
      </c>
      <c r="C8243" s="6">
        <v>7033</v>
      </c>
    </row>
    <row r="8244" spans="1:3" x14ac:dyDescent="0.25">
      <c r="A8244" s="5">
        <v>6170294</v>
      </c>
      <c r="B8244" s="4" t="s">
        <v>9962</v>
      </c>
      <c r="C8244" s="6">
        <v>8239</v>
      </c>
    </row>
    <row r="8245" spans="1:3" x14ac:dyDescent="0.25">
      <c r="A8245" s="5">
        <v>6170773</v>
      </c>
      <c r="B8245" s="4" t="s">
        <v>10010</v>
      </c>
      <c r="C8245" s="6">
        <v>7700</v>
      </c>
    </row>
    <row r="8246" spans="1:3" x14ac:dyDescent="0.25">
      <c r="A8246" s="5">
        <v>6171334</v>
      </c>
      <c r="B8246" s="4" t="s">
        <v>10066</v>
      </c>
      <c r="C8246" s="6">
        <v>4148</v>
      </c>
    </row>
    <row r="8247" spans="1:3" x14ac:dyDescent="0.25">
      <c r="A8247" s="5">
        <v>6171342</v>
      </c>
      <c r="B8247" s="4" t="s">
        <v>10067</v>
      </c>
      <c r="C8247" s="6">
        <v>8855</v>
      </c>
    </row>
    <row r="8248" spans="1:3" x14ac:dyDescent="0.25">
      <c r="A8248" s="5">
        <v>6171870</v>
      </c>
      <c r="B8248" s="4" t="s">
        <v>10120</v>
      </c>
      <c r="C8248" s="6">
        <v>4293</v>
      </c>
    </row>
    <row r="8249" spans="1:3" x14ac:dyDescent="0.25">
      <c r="A8249" s="5">
        <v>6171912</v>
      </c>
      <c r="B8249" s="4" t="s">
        <v>10124</v>
      </c>
      <c r="C8249" s="6">
        <v>3831</v>
      </c>
    </row>
    <row r="8250" spans="1:3" x14ac:dyDescent="0.25">
      <c r="A8250" s="5">
        <v>6172340</v>
      </c>
      <c r="B8250" s="4" t="s">
        <v>10166</v>
      </c>
      <c r="C8250" s="6">
        <v>3780</v>
      </c>
    </row>
    <row r="8251" spans="1:3" x14ac:dyDescent="0.25">
      <c r="A8251" s="5">
        <v>6172589</v>
      </c>
      <c r="B8251" s="4" t="s">
        <v>10190</v>
      </c>
      <c r="C8251" s="6">
        <v>3542</v>
      </c>
    </row>
    <row r="8252" spans="1:3" x14ac:dyDescent="0.25">
      <c r="A8252" s="5">
        <v>6172597</v>
      </c>
      <c r="B8252" s="4" t="s">
        <v>10191</v>
      </c>
      <c r="C8252" s="6">
        <v>3542</v>
      </c>
    </row>
    <row r="8253" spans="1:3" x14ac:dyDescent="0.25">
      <c r="A8253" s="5">
        <v>6173108</v>
      </c>
      <c r="B8253" s="4" t="s">
        <v>10242</v>
      </c>
      <c r="C8253" s="6">
        <v>16519</v>
      </c>
    </row>
    <row r="8254" spans="1:3" x14ac:dyDescent="0.25">
      <c r="A8254" s="5">
        <v>6173132</v>
      </c>
      <c r="B8254" s="4" t="s">
        <v>10245</v>
      </c>
      <c r="C8254" s="6">
        <v>14037</v>
      </c>
    </row>
    <row r="8255" spans="1:3" x14ac:dyDescent="0.25">
      <c r="A8255" s="5">
        <v>6173165</v>
      </c>
      <c r="B8255" s="4" t="s">
        <v>10248</v>
      </c>
      <c r="C8255" s="6">
        <v>3557</v>
      </c>
    </row>
    <row r="8256" spans="1:3" x14ac:dyDescent="0.25">
      <c r="A8256" s="5">
        <v>6173330</v>
      </c>
      <c r="B8256" s="4" t="s">
        <v>10265</v>
      </c>
      <c r="C8256" s="6">
        <v>17100</v>
      </c>
    </row>
    <row r="8257" spans="1:3" x14ac:dyDescent="0.25">
      <c r="A8257" s="5">
        <v>6173355</v>
      </c>
      <c r="B8257" s="4" t="s">
        <v>10267</v>
      </c>
      <c r="C8257" s="6">
        <v>10555</v>
      </c>
    </row>
    <row r="8258" spans="1:3" x14ac:dyDescent="0.25">
      <c r="A8258" s="5">
        <v>6173363</v>
      </c>
      <c r="B8258" s="4" t="s">
        <v>10268</v>
      </c>
      <c r="C8258" s="6">
        <v>6897</v>
      </c>
    </row>
    <row r="8259" spans="1:3" x14ac:dyDescent="0.25">
      <c r="A8259" s="5">
        <v>6173371</v>
      </c>
      <c r="B8259" s="4" t="s">
        <v>10269</v>
      </c>
      <c r="C8259" s="6">
        <v>6897</v>
      </c>
    </row>
    <row r="8260" spans="1:3" x14ac:dyDescent="0.25">
      <c r="A8260" s="5">
        <v>6173397</v>
      </c>
      <c r="B8260" s="4" t="s">
        <v>10271</v>
      </c>
      <c r="C8260" s="6">
        <v>21075</v>
      </c>
    </row>
    <row r="8261" spans="1:3" x14ac:dyDescent="0.25">
      <c r="A8261" s="5">
        <v>6173405</v>
      </c>
      <c r="B8261" s="4" t="s">
        <v>10272</v>
      </c>
      <c r="C8261" s="6">
        <v>10116</v>
      </c>
    </row>
    <row r="8262" spans="1:3" x14ac:dyDescent="0.25">
      <c r="A8262" s="5">
        <v>6173413</v>
      </c>
      <c r="B8262" s="4" t="s">
        <v>10273</v>
      </c>
      <c r="C8262" s="6">
        <v>1072</v>
      </c>
    </row>
    <row r="8263" spans="1:3" x14ac:dyDescent="0.25">
      <c r="A8263" s="5">
        <v>6173421</v>
      </c>
      <c r="B8263" s="4" t="s">
        <v>10274</v>
      </c>
      <c r="C8263" s="6">
        <v>3579</v>
      </c>
    </row>
    <row r="8264" spans="1:3" x14ac:dyDescent="0.25">
      <c r="A8264" s="5">
        <v>6174411</v>
      </c>
      <c r="B8264" s="4" t="s">
        <v>10373</v>
      </c>
      <c r="C8264" s="6">
        <v>15750</v>
      </c>
    </row>
    <row r="8265" spans="1:3" x14ac:dyDescent="0.25">
      <c r="A8265" s="5">
        <v>6175210</v>
      </c>
      <c r="B8265" s="4" t="s">
        <v>10454</v>
      </c>
      <c r="C8265" s="6">
        <v>12441</v>
      </c>
    </row>
    <row r="8266" spans="1:3" x14ac:dyDescent="0.25">
      <c r="A8266" s="5">
        <v>6175228</v>
      </c>
      <c r="B8266" s="4" t="s">
        <v>10455</v>
      </c>
      <c r="C8266" s="6">
        <v>11358</v>
      </c>
    </row>
    <row r="8267" spans="1:3" x14ac:dyDescent="0.25">
      <c r="A8267" s="5">
        <v>6175236</v>
      </c>
      <c r="B8267" s="4" t="s">
        <v>10456</v>
      </c>
      <c r="C8267" s="6">
        <v>2744</v>
      </c>
    </row>
    <row r="8268" spans="1:3" x14ac:dyDescent="0.25">
      <c r="A8268" s="5">
        <v>6175244</v>
      </c>
      <c r="B8268" s="4" t="s">
        <v>10457</v>
      </c>
      <c r="C8268" s="6">
        <v>5709</v>
      </c>
    </row>
    <row r="8269" spans="1:3" x14ac:dyDescent="0.25">
      <c r="A8269" s="5">
        <v>6175335</v>
      </c>
      <c r="B8269" s="4" t="s">
        <v>10466</v>
      </c>
      <c r="C8269" s="6">
        <v>3973</v>
      </c>
    </row>
    <row r="8270" spans="1:3" x14ac:dyDescent="0.25">
      <c r="A8270" s="5">
        <v>6175343</v>
      </c>
      <c r="B8270" s="4" t="s">
        <v>10467</v>
      </c>
      <c r="C8270" s="6">
        <v>8045</v>
      </c>
    </row>
    <row r="8271" spans="1:3" x14ac:dyDescent="0.25">
      <c r="A8271" s="5">
        <v>6175350</v>
      </c>
      <c r="B8271" s="4" t="s">
        <v>10468</v>
      </c>
      <c r="C8271" s="6">
        <v>15987</v>
      </c>
    </row>
    <row r="8272" spans="1:3" x14ac:dyDescent="0.25">
      <c r="A8272" s="5">
        <v>6175368</v>
      </c>
      <c r="B8272" s="4" t="s">
        <v>10469</v>
      </c>
      <c r="C8272" s="6">
        <v>4356</v>
      </c>
    </row>
    <row r="8273" spans="1:3" x14ac:dyDescent="0.25">
      <c r="A8273" s="5">
        <v>6175376</v>
      </c>
      <c r="B8273" s="4" t="s">
        <v>10470</v>
      </c>
      <c r="C8273" s="6">
        <v>4356</v>
      </c>
    </row>
    <row r="8274" spans="1:3" x14ac:dyDescent="0.25">
      <c r="A8274" s="5">
        <v>6175384</v>
      </c>
      <c r="B8274" s="4" t="s">
        <v>10471</v>
      </c>
      <c r="C8274" s="6">
        <v>1480</v>
      </c>
    </row>
    <row r="8275" spans="1:3" x14ac:dyDescent="0.25">
      <c r="A8275" s="5">
        <v>6176101</v>
      </c>
      <c r="B8275" s="4" t="s">
        <v>10543</v>
      </c>
      <c r="C8275" s="6">
        <v>5756</v>
      </c>
    </row>
    <row r="8276" spans="1:3" x14ac:dyDescent="0.25">
      <c r="A8276" s="5">
        <v>6176663</v>
      </c>
      <c r="B8276" s="4" t="s">
        <v>10597</v>
      </c>
      <c r="C8276" s="6">
        <v>3744</v>
      </c>
    </row>
    <row r="8277" spans="1:3" x14ac:dyDescent="0.25">
      <c r="A8277" s="5">
        <v>6176671</v>
      </c>
      <c r="B8277" s="4" t="s">
        <v>10598</v>
      </c>
      <c r="C8277" s="6">
        <v>16538</v>
      </c>
    </row>
    <row r="8278" spans="1:3" x14ac:dyDescent="0.25">
      <c r="A8278" s="5">
        <v>6177208</v>
      </c>
      <c r="B8278" s="4" t="s">
        <v>10650</v>
      </c>
      <c r="C8278" s="6">
        <v>3696</v>
      </c>
    </row>
    <row r="8279" spans="1:3" x14ac:dyDescent="0.25">
      <c r="A8279" s="5">
        <v>6177216</v>
      </c>
      <c r="B8279" s="4" t="s">
        <v>10651</v>
      </c>
      <c r="C8279" s="6">
        <v>16538</v>
      </c>
    </row>
    <row r="8280" spans="1:3" x14ac:dyDescent="0.25">
      <c r="A8280" s="5">
        <v>6178149</v>
      </c>
      <c r="B8280" s="4" t="s">
        <v>10744</v>
      </c>
      <c r="C8280" s="6">
        <v>21656</v>
      </c>
    </row>
    <row r="8281" spans="1:3" x14ac:dyDescent="0.25">
      <c r="A8281" s="5">
        <v>6178164</v>
      </c>
      <c r="B8281" s="4" t="s">
        <v>10746</v>
      </c>
      <c r="C8281" s="6">
        <v>13879</v>
      </c>
    </row>
    <row r="8282" spans="1:3" x14ac:dyDescent="0.25">
      <c r="A8282" s="5">
        <v>6164404</v>
      </c>
      <c r="B8282" s="4" t="s">
        <v>9456</v>
      </c>
      <c r="C8282" s="6">
        <v>3956</v>
      </c>
    </row>
    <row r="8283" spans="1:3" x14ac:dyDescent="0.25">
      <c r="A8283" s="5">
        <v>6106181</v>
      </c>
      <c r="B8283" s="4" t="s">
        <v>3916</v>
      </c>
      <c r="C8283" s="6">
        <v>8750</v>
      </c>
    </row>
    <row r="8284" spans="1:3" x14ac:dyDescent="0.25">
      <c r="A8284" s="5">
        <v>5195540</v>
      </c>
      <c r="B8284" s="4" t="s">
        <v>3171</v>
      </c>
      <c r="C8284" s="6">
        <v>6475</v>
      </c>
    </row>
    <row r="8285" spans="1:3" x14ac:dyDescent="0.25">
      <c r="A8285" s="5">
        <v>6172407</v>
      </c>
      <c r="B8285" s="4" t="s">
        <v>10172</v>
      </c>
      <c r="C8285" s="6">
        <v>8239</v>
      </c>
    </row>
    <row r="8286" spans="1:3" x14ac:dyDescent="0.25">
      <c r="A8286" s="5">
        <v>6175434</v>
      </c>
      <c r="B8286" s="4" t="s">
        <v>10476</v>
      </c>
      <c r="C8286" s="6">
        <v>3650</v>
      </c>
    </row>
    <row r="8287" spans="1:3" x14ac:dyDescent="0.25">
      <c r="A8287" s="5">
        <v>6176796</v>
      </c>
      <c r="B8287" s="4" t="s">
        <v>10610</v>
      </c>
      <c r="C8287" s="6">
        <v>17556</v>
      </c>
    </row>
    <row r="8288" spans="1:3" x14ac:dyDescent="0.25">
      <c r="A8288" s="5">
        <v>6177596</v>
      </c>
      <c r="B8288" s="4" t="s">
        <v>10689</v>
      </c>
      <c r="C8288" s="6">
        <v>3696</v>
      </c>
    </row>
    <row r="8289" spans="1:3" x14ac:dyDescent="0.25">
      <c r="A8289" s="5">
        <v>6158802</v>
      </c>
      <c r="B8289" s="4" t="s">
        <v>8975</v>
      </c>
      <c r="C8289" s="6">
        <v>8045</v>
      </c>
    </row>
    <row r="8290" spans="1:3" x14ac:dyDescent="0.25">
      <c r="A8290" s="5">
        <v>6101596</v>
      </c>
      <c r="B8290" s="4" t="s">
        <v>3521</v>
      </c>
      <c r="C8290" s="6">
        <v>21999</v>
      </c>
    </row>
    <row r="8291" spans="1:3" x14ac:dyDescent="0.25">
      <c r="A8291" s="5">
        <v>5101191</v>
      </c>
      <c r="B8291" s="4" t="s">
        <v>672</v>
      </c>
      <c r="C8291" s="6">
        <v>21999</v>
      </c>
    </row>
    <row r="8292" spans="1:3" x14ac:dyDescent="0.25">
      <c r="A8292" s="5">
        <v>6164446</v>
      </c>
      <c r="B8292" s="4" t="s">
        <v>9460</v>
      </c>
      <c r="C8292" s="6">
        <v>4356</v>
      </c>
    </row>
    <row r="8293" spans="1:3" x14ac:dyDescent="0.25">
      <c r="A8293" s="5">
        <v>6177604</v>
      </c>
      <c r="B8293" s="4" t="s">
        <v>10690</v>
      </c>
      <c r="C8293" s="6">
        <v>7681</v>
      </c>
    </row>
    <row r="8294" spans="1:3" x14ac:dyDescent="0.25">
      <c r="A8294" s="5">
        <v>5103197</v>
      </c>
      <c r="B8294" s="4" t="s">
        <v>776</v>
      </c>
      <c r="C8294" s="6">
        <v>3255</v>
      </c>
    </row>
    <row r="8295" spans="1:3" x14ac:dyDescent="0.25">
      <c r="A8295" s="5">
        <v>6173710</v>
      </c>
      <c r="B8295" s="4" t="s">
        <v>10303</v>
      </c>
      <c r="C8295" s="6">
        <v>7105</v>
      </c>
    </row>
    <row r="8296" spans="1:3" x14ac:dyDescent="0.25">
      <c r="A8296" s="5">
        <v>5139787</v>
      </c>
      <c r="B8296" s="4" t="s">
        <v>1887</v>
      </c>
      <c r="C8296" s="6">
        <v>2909</v>
      </c>
    </row>
    <row r="8297" spans="1:3" x14ac:dyDescent="0.25">
      <c r="A8297" s="5">
        <v>5157771</v>
      </c>
      <c r="B8297" s="4" t="s">
        <v>2372</v>
      </c>
      <c r="C8297" s="6">
        <v>14000</v>
      </c>
    </row>
    <row r="8298" spans="1:3" x14ac:dyDescent="0.25">
      <c r="A8298" s="5">
        <v>5140777</v>
      </c>
      <c r="B8298" s="4" t="s">
        <v>1924</v>
      </c>
      <c r="C8298" s="6">
        <v>13125</v>
      </c>
    </row>
    <row r="8299" spans="1:3" x14ac:dyDescent="0.25">
      <c r="A8299" s="5">
        <v>6157267</v>
      </c>
      <c r="B8299" s="4" t="s">
        <v>8824</v>
      </c>
      <c r="C8299" s="6">
        <v>6179</v>
      </c>
    </row>
    <row r="8300" spans="1:3" x14ac:dyDescent="0.25">
      <c r="A8300" s="5">
        <v>6161384</v>
      </c>
      <c r="B8300" s="4" t="s">
        <v>9169</v>
      </c>
      <c r="C8300" s="6">
        <v>5390</v>
      </c>
    </row>
    <row r="8301" spans="1:3" x14ac:dyDescent="0.25">
      <c r="A8301" s="5">
        <v>5132287</v>
      </c>
      <c r="B8301" s="4" t="s">
        <v>1607</v>
      </c>
      <c r="C8301" s="6">
        <v>4394</v>
      </c>
    </row>
    <row r="8302" spans="1:3" x14ac:dyDescent="0.25">
      <c r="A8302" s="5">
        <v>5133772</v>
      </c>
      <c r="B8302" s="4" t="s">
        <v>1650</v>
      </c>
      <c r="C8302" s="6">
        <v>2638</v>
      </c>
    </row>
    <row r="8303" spans="1:3" x14ac:dyDescent="0.25">
      <c r="A8303" s="5">
        <v>5112768</v>
      </c>
      <c r="B8303" s="4" t="s">
        <v>1063</v>
      </c>
      <c r="C8303" s="6">
        <v>12692</v>
      </c>
    </row>
    <row r="8304" spans="1:3" x14ac:dyDescent="0.25">
      <c r="A8304" s="5">
        <v>5164314</v>
      </c>
      <c r="B8304" s="4" t="s">
        <v>2455</v>
      </c>
      <c r="C8304" s="6">
        <v>2205</v>
      </c>
    </row>
    <row r="8305" spans="1:3" x14ac:dyDescent="0.25">
      <c r="A8305" s="5">
        <v>5137237</v>
      </c>
      <c r="B8305" s="4" t="s">
        <v>1782</v>
      </c>
      <c r="C8305" s="6">
        <v>3255</v>
      </c>
    </row>
    <row r="8306" spans="1:3" x14ac:dyDescent="0.25">
      <c r="A8306" s="5">
        <v>5112305</v>
      </c>
      <c r="B8306" s="4" t="s">
        <v>1048</v>
      </c>
      <c r="C8306" s="6">
        <v>3255</v>
      </c>
    </row>
    <row r="8307" spans="1:3" x14ac:dyDescent="0.25">
      <c r="A8307" s="5">
        <v>6112031</v>
      </c>
      <c r="B8307" s="4" t="s">
        <v>4443</v>
      </c>
      <c r="C8307" s="6">
        <v>2909</v>
      </c>
    </row>
    <row r="8308" spans="1:3" x14ac:dyDescent="0.25">
      <c r="A8308" s="5">
        <v>6159545</v>
      </c>
      <c r="B8308" s="4" t="s">
        <v>8997</v>
      </c>
      <c r="C8308" s="6">
        <v>4021</v>
      </c>
    </row>
    <row r="8309" spans="1:3" x14ac:dyDescent="0.25">
      <c r="A8309" s="5">
        <v>5101134</v>
      </c>
      <c r="B8309" s="4" t="s">
        <v>667</v>
      </c>
      <c r="C8309" s="6">
        <v>5828</v>
      </c>
    </row>
    <row r="8310" spans="1:3" x14ac:dyDescent="0.25">
      <c r="A8310" s="5">
        <v>5194980</v>
      </c>
      <c r="B8310" s="4" t="s">
        <v>3148</v>
      </c>
      <c r="C8310" s="6">
        <v>139</v>
      </c>
    </row>
    <row r="8311" spans="1:3" x14ac:dyDescent="0.25">
      <c r="A8311" s="5">
        <v>5953823</v>
      </c>
      <c r="B8311" s="4" t="s">
        <v>13283</v>
      </c>
      <c r="C8311" s="6">
        <v>139</v>
      </c>
    </row>
    <row r="8312" spans="1:3" x14ac:dyDescent="0.25">
      <c r="A8312" s="5">
        <v>5953831</v>
      </c>
      <c r="B8312" s="4" t="s">
        <v>13284</v>
      </c>
      <c r="C8312" s="6">
        <v>139</v>
      </c>
    </row>
    <row r="8313" spans="1:3" x14ac:dyDescent="0.25">
      <c r="A8313" s="5">
        <v>5953849</v>
      </c>
      <c r="B8313" s="4" t="s">
        <v>13285</v>
      </c>
      <c r="C8313" s="6">
        <v>139</v>
      </c>
    </row>
    <row r="8314" spans="1:3" x14ac:dyDescent="0.25">
      <c r="A8314" s="5">
        <v>5167630</v>
      </c>
      <c r="B8314" s="4" t="s">
        <v>2479</v>
      </c>
      <c r="C8314" s="6">
        <v>169</v>
      </c>
    </row>
    <row r="8315" spans="1:3" x14ac:dyDescent="0.25">
      <c r="A8315" s="5">
        <v>9438797</v>
      </c>
      <c r="B8315" s="4" t="s">
        <v>15950</v>
      </c>
      <c r="C8315" s="6">
        <v>3</v>
      </c>
    </row>
    <row r="8316" spans="1:3" x14ac:dyDescent="0.25">
      <c r="A8316" s="5">
        <v>6687123</v>
      </c>
      <c r="B8316" s="4" t="s">
        <v>11791</v>
      </c>
      <c r="C8316" s="6">
        <v>46.05</v>
      </c>
    </row>
    <row r="8317" spans="1:3" x14ac:dyDescent="0.25">
      <c r="A8317" s="5">
        <v>6680052</v>
      </c>
      <c r="B8317" s="4" t="s">
        <v>11594</v>
      </c>
      <c r="C8317" s="6">
        <v>0</v>
      </c>
    </row>
    <row r="8318" spans="1:3" x14ac:dyDescent="0.25">
      <c r="A8318" s="5">
        <v>5124029</v>
      </c>
      <c r="B8318" s="4" t="s">
        <v>1359</v>
      </c>
      <c r="C8318" s="6">
        <v>49</v>
      </c>
    </row>
    <row r="8319" spans="1:3" x14ac:dyDescent="0.25">
      <c r="A8319" s="5">
        <v>5172077</v>
      </c>
      <c r="B8319" s="4" t="s">
        <v>2565</v>
      </c>
      <c r="C8319" s="6">
        <v>91</v>
      </c>
    </row>
    <row r="8320" spans="1:3" x14ac:dyDescent="0.25">
      <c r="A8320" s="5">
        <v>5130083</v>
      </c>
      <c r="B8320" s="4" t="s">
        <v>1528</v>
      </c>
      <c r="C8320" s="6">
        <v>251</v>
      </c>
    </row>
    <row r="8321" spans="1:3" x14ac:dyDescent="0.25">
      <c r="A8321" s="5">
        <v>5196464</v>
      </c>
      <c r="B8321" s="4" t="s">
        <v>3207</v>
      </c>
      <c r="C8321" s="6">
        <v>186</v>
      </c>
    </row>
    <row r="8322" spans="1:3" x14ac:dyDescent="0.25">
      <c r="A8322" s="5">
        <v>5100342</v>
      </c>
      <c r="B8322" s="4" t="s">
        <v>605</v>
      </c>
      <c r="C8322" s="6">
        <v>622</v>
      </c>
    </row>
    <row r="8323" spans="1:3" x14ac:dyDescent="0.25">
      <c r="A8323" s="5">
        <v>5156757</v>
      </c>
      <c r="B8323" s="4" t="s">
        <v>2362</v>
      </c>
      <c r="C8323" s="6">
        <v>231</v>
      </c>
    </row>
    <row r="8324" spans="1:3" x14ac:dyDescent="0.25">
      <c r="A8324" s="5">
        <v>5145313</v>
      </c>
      <c r="B8324" s="4" t="s">
        <v>2084</v>
      </c>
      <c r="C8324" s="6">
        <v>126</v>
      </c>
    </row>
    <row r="8325" spans="1:3" x14ac:dyDescent="0.25">
      <c r="A8325" s="5">
        <v>5174305</v>
      </c>
      <c r="B8325" s="4" t="s">
        <v>2599</v>
      </c>
      <c r="C8325" s="6">
        <v>158</v>
      </c>
    </row>
    <row r="8326" spans="1:3" x14ac:dyDescent="0.25">
      <c r="A8326" s="5">
        <v>5150057</v>
      </c>
      <c r="B8326" s="4" t="s">
        <v>2273</v>
      </c>
      <c r="C8326" s="6">
        <v>126</v>
      </c>
    </row>
    <row r="8327" spans="1:3" x14ac:dyDescent="0.25">
      <c r="A8327" s="5">
        <v>5171764</v>
      </c>
      <c r="B8327" s="4" t="s">
        <v>2553</v>
      </c>
      <c r="C8327" s="6">
        <v>316</v>
      </c>
    </row>
    <row r="8328" spans="1:3" x14ac:dyDescent="0.25">
      <c r="A8328" s="5">
        <v>5140801</v>
      </c>
      <c r="B8328" s="4" t="s">
        <v>1925</v>
      </c>
      <c r="C8328" s="6">
        <v>155</v>
      </c>
    </row>
    <row r="8329" spans="1:3" x14ac:dyDescent="0.25">
      <c r="A8329" s="5">
        <v>6105225</v>
      </c>
      <c r="B8329" s="4" t="s">
        <v>3827</v>
      </c>
      <c r="C8329" s="6">
        <v>112</v>
      </c>
    </row>
    <row r="8330" spans="1:3" x14ac:dyDescent="0.25">
      <c r="A8330" s="5">
        <v>6105506</v>
      </c>
      <c r="B8330" s="4" t="s">
        <v>3854</v>
      </c>
      <c r="C8330" s="6">
        <v>126</v>
      </c>
    </row>
    <row r="8331" spans="1:3" x14ac:dyDescent="0.25">
      <c r="A8331" s="5">
        <v>6106850</v>
      </c>
      <c r="B8331" s="4" t="s">
        <v>3973</v>
      </c>
      <c r="C8331" s="6">
        <v>277</v>
      </c>
    </row>
    <row r="8332" spans="1:3" x14ac:dyDescent="0.25">
      <c r="A8332" s="5">
        <v>6107890</v>
      </c>
      <c r="B8332" s="4" t="s">
        <v>4064</v>
      </c>
      <c r="C8332" s="6">
        <v>56</v>
      </c>
    </row>
    <row r="8333" spans="1:3" x14ac:dyDescent="0.25">
      <c r="A8333" s="5">
        <v>6110753</v>
      </c>
      <c r="B8333" s="4" t="s">
        <v>4316</v>
      </c>
      <c r="C8333" s="6">
        <v>422</v>
      </c>
    </row>
    <row r="8334" spans="1:3" x14ac:dyDescent="0.25">
      <c r="A8334" s="5">
        <v>6111769</v>
      </c>
      <c r="B8334" s="4" t="s">
        <v>4417</v>
      </c>
      <c r="C8334" s="6">
        <v>67</v>
      </c>
    </row>
    <row r="8335" spans="1:3" x14ac:dyDescent="0.25">
      <c r="A8335" s="5">
        <v>6112999</v>
      </c>
      <c r="B8335" s="4" t="s">
        <v>4538</v>
      </c>
      <c r="C8335" s="6">
        <v>58</v>
      </c>
    </row>
    <row r="8336" spans="1:3" x14ac:dyDescent="0.25">
      <c r="A8336" s="5">
        <v>6113005</v>
      </c>
      <c r="B8336" s="4" t="s">
        <v>4539</v>
      </c>
      <c r="C8336" s="6">
        <v>58</v>
      </c>
    </row>
    <row r="8337" spans="1:3" x14ac:dyDescent="0.25">
      <c r="A8337" s="5">
        <v>6117154</v>
      </c>
      <c r="B8337" s="4" t="s">
        <v>4911</v>
      </c>
      <c r="C8337" s="6">
        <v>112</v>
      </c>
    </row>
    <row r="8338" spans="1:3" x14ac:dyDescent="0.25">
      <c r="A8338" s="5">
        <v>6118467</v>
      </c>
      <c r="B8338" s="4" t="s">
        <v>5040</v>
      </c>
      <c r="C8338" s="6">
        <v>224</v>
      </c>
    </row>
    <row r="8339" spans="1:3" x14ac:dyDescent="0.25">
      <c r="A8339" s="5">
        <v>6118681</v>
      </c>
      <c r="B8339" s="4" t="s">
        <v>5061</v>
      </c>
      <c r="C8339" s="6">
        <v>112</v>
      </c>
    </row>
    <row r="8340" spans="1:3" x14ac:dyDescent="0.25">
      <c r="A8340" s="5">
        <v>6126890</v>
      </c>
      <c r="B8340" s="4" t="s">
        <v>5865</v>
      </c>
      <c r="C8340" s="6">
        <v>173</v>
      </c>
    </row>
    <row r="8341" spans="1:3" x14ac:dyDescent="0.25">
      <c r="A8341" s="5">
        <v>6123863</v>
      </c>
      <c r="B8341" s="4" t="s">
        <v>5570</v>
      </c>
      <c r="C8341" s="6">
        <v>118</v>
      </c>
    </row>
    <row r="8342" spans="1:3" x14ac:dyDescent="0.25">
      <c r="A8342" s="5">
        <v>6126395</v>
      </c>
      <c r="B8342" s="4" t="s">
        <v>5817</v>
      </c>
      <c r="C8342" s="6">
        <v>281</v>
      </c>
    </row>
    <row r="8343" spans="1:3" x14ac:dyDescent="0.25">
      <c r="A8343" s="5">
        <v>5137864</v>
      </c>
      <c r="B8343" s="4" t="s">
        <v>1813</v>
      </c>
      <c r="C8343" s="6">
        <v>410</v>
      </c>
    </row>
    <row r="8344" spans="1:3" x14ac:dyDescent="0.25">
      <c r="A8344" s="5">
        <v>6127930</v>
      </c>
      <c r="B8344" s="4" t="s">
        <v>5966</v>
      </c>
      <c r="C8344" s="6">
        <v>58</v>
      </c>
    </row>
    <row r="8345" spans="1:3" x14ac:dyDescent="0.25">
      <c r="A8345" s="5">
        <v>6133862</v>
      </c>
      <c r="B8345" s="4" t="s">
        <v>6551</v>
      </c>
      <c r="C8345" s="6">
        <v>134</v>
      </c>
    </row>
    <row r="8346" spans="1:3" x14ac:dyDescent="0.25">
      <c r="A8346" s="5">
        <v>5102124</v>
      </c>
      <c r="B8346" s="4" t="s">
        <v>731</v>
      </c>
      <c r="C8346" s="6">
        <v>112</v>
      </c>
    </row>
    <row r="8347" spans="1:3" x14ac:dyDescent="0.25">
      <c r="A8347" s="5">
        <v>6136949</v>
      </c>
      <c r="B8347" s="4" t="s">
        <v>6857</v>
      </c>
      <c r="C8347" s="6">
        <v>200</v>
      </c>
    </row>
    <row r="8348" spans="1:3" x14ac:dyDescent="0.25">
      <c r="A8348" s="5">
        <v>6139844</v>
      </c>
      <c r="B8348" s="4" t="s">
        <v>7144</v>
      </c>
      <c r="C8348" s="6">
        <v>63</v>
      </c>
    </row>
    <row r="8349" spans="1:3" x14ac:dyDescent="0.25">
      <c r="A8349" s="5">
        <v>6139851</v>
      </c>
      <c r="B8349" s="4" t="s">
        <v>7145</v>
      </c>
      <c r="C8349" s="6">
        <v>63</v>
      </c>
    </row>
    <row r="8350" spans="1:3" x14ac:dyDescent="0.25">
      <c r="A8350" s="5">
        <v>6139877</v>
      </c>
      <c r="B8350" s="4" t="s">
        <v>7147</v>
      </c>
      <c r="C8350" s="6">
        <v>63</v>
      </c>
    </row>
    <row r="8351" spans="1:3" x14ac:dyDescent="0.25">
      <c r="A8351" s="5">
        <v>5188537</v>
      </c>
      <c r="B8351" s="4" t="s">
        <v>2953</v>
      </c>
      <c r="C8351" s="6">
        <v>251</v>
      </c>
    </row>
    <row r="8352" spans="1:3" x14ac:dyDescent="0.25">
      <c r="A8352" s="5">
        <v>6142665</v>
      </c>
      <c r="B8352" s="4" t="s">
        <v>7420</v>
      </c>
      <c r="C8352" s="6">
        <v>291</v>
      </c>
    </row>
    <row r="8353" spans="1:3" x14ac:dyDescent="0.25">
      <c r="A8353" s="5">
        <v>6157234</v>
      </c>
      <c r="B8353" s="4" t="s">
        <v>8822</v>
      </c>
      <c r="C8353" s="6">
        <v>84</v>
      </c>
    </row>
    <row r="8354" spans="1:3" x14ac:dyDescent="0.25">
      <c r="A8354" s="5">
        <v>6157606</v>
      </c>
      <c r="B8354" s="4" t="s">
        <v>8858</v>
      </c>
      <c r="C8354" s="6">
        <v>84</v>
      </c>
    </row>
    <row r="8355" spans="1:3" x14ac:dyDescent="0.25">
      <c r="A8355" s="5">
        <v>6151617</v>
      </c>
      <c r="B8355" s="4" t="s">
        <v>8272</v>
      </c>
      <c r="C8355" s="6">
        <v>511</v>
      </c>
    </row>
    <row r="8356" spans="1:3" x14ac:dyDescent="0.25">
      <c r="A8356" s="5">
        <v>5146238</v>
      </c>
      <c r="B8356" s="4" t="s">
        <v>2119</v>
      </c>
      <c r="C8356" s="6">
        <v>81</v>
      </c>
    </row>
    <row r="8357" spans="1:3" x14ac:dyDescent="0.25">
      <c r="A8357" s="5">
        <v>6155295</v>
      </c>
      <c r="B8357" s="4" t="s">
        <v>8632</v>
      </c>
      <c r="C8357" s="6">
        <v>124</v>
      </c>
    </row>
    <row r="8358" spans="1:3" x14ac:dyDescent="0.25">
      <c r="A8358" s="5">
        <v>6161285</v>
      </c>
      <c r="B8358" s="4" t="s">
        <v>9159</v>
      </c>
      <c r="C8358" s="6">
        <v>84</v>
      </c>
    </row>
    <row r="8359" spans="1:3" x14ac:dyDescent="0.25">
      <c r="A8359" s="5">
        <v>6157333</v>
      </c>
      <c r="B8359" s="4" t="s">
        <v>8831</v>
      </c>
      <c r="C8359" s="6">
        <v>84</v>
      </c>
    </row>
    <row r="8360" spans="1:3" x14ac:dyDescent="0.25">
      <c r="A8360" s="5">
        <v>6166367</v>
      </c>
      <c r="B8360" s="4" t="s">
        <v>9621</v>
      </c>
      <c r="C8360" s="6">
        <v>277</v>
      </c>
    </row>
    <row r="8361" spans="1:3" x14ac:dyDescent="0.25">
      <c r="A8361" s="5">
        <v>5177670</v>
      </c>
      <c r="B8361" s="4" t="s">
        <v>2681</v>
      </c>
      <c r="C8361" s="6">
        <v>67</v>
      </c>
    </row>
    <row r="8362" spans="1:3" x14ac:dyDescent="0.25">
      <c r="A8362" s="5">
        <v>6169296</v>
      </c>
      <c r="B8362" s="4" t="s">
        <v>9881</v>
      </c>
      <c r="C8362" s="6">
        <v>1110</v>
      </c>
    </row>
    <row r="8363" spans="1:3" x14ac:dyDescent="0.25">
      <c r="A8363" s="5">
        <v>6170096</v>
      </c>
      <c r="B8363" s="4" t="s">
        <v>9942</v>
      </c>
      <c r="C8363" s="6">
        <v>861</v>
      </c>
    </row>
    <row r="8364" spans="1:3" x14ac:dyDescent="0.25">
      <c r="A8364" s="5">
        <v>6170815</v>
      </c>
      <c r="B8364" s="4" t="s">
        <v>10014</v>
      </c>
      <c r="C8364" s="6">
        <v>1212</v>
      </c>
    </row>
    <row r="8365" spans="1:3" x14ac:dyDescent="0.25">
      <c r="A8365" s="5">
        <v>5100730</v>
      </c>
      <c r="B8365" s="4" t="s">
        <v>630</v>
      </c>
      <c r="C8365" s="6">
        <v>169</v>
      </c>
    </row>
    <row r="8366" spans="1:3" x14ac:dyDescent="0.25">
      <c r="A8366" s="5">
        <v>6178404</v>
      </c>
      <c r="B8366" s="4" t="s">
        <v>10770</v>
      </c>
      <c r="C8366" s="6">
        <v>354</v>
      </c>
    </row>
    <row r="8367" spans="1:3" x14ac:dyDescent="0.25">
      <c r="A8367" s="5">
        <v>5159041</v>
      </c>
      <c r="B8367" s="4" t="s">
        <v>2391</v>
      </c>
      <c r="C8367" s="6">
        <v>268</v>
      </c>
    </row>
    <row r="8368" spans="1:3" x14ac:dyDescent="0.25">
      <c r="A8368" s="5">
        <v>5137690</v>
      </c>
      <c r="B8368" s="4" t="s">
        <v>1800</v>
      </c>
      <c r="C8368" s="6">
        <v>362</v>
      </c>
    </row>
    <row r="8369" spans="1:3" x14ac:dyDescent="0.25">
      <c r="A8369" s="5">
        <v>5195813</v>
      </c>
      <c r="B8369" s="4" t="s">
        <v>3181</v>
      </c>
      <c r="C8369" s="6">
        <v>403</v>
      </c>
    </row>
    <row r="8370" spans="1:3" x14ac:dyDescent="0.25">
      <c r="A8370" s="5">
        <v>6109417</v>
      </c>
      <c r="B8370" s="4" t="s">
        <v>4191</v>
      </c>
      <c r="C8370" s="6">
        <v>74</v>
      </c>
    </row>
    <row r="8371" spans="1:3" x14ac:dyDescent="0.25">
      <c r="A8371" s="5">
        <v>5116173</v>
      </c>
      <c r="B8371" s="4" t="s">
        <v>1164</v>
      </c>
      <c r="C8371" s="6">
        <v>506</v>
      </c>
    </row>
    <row r="8372" spans="1:3" x14ac:dyDescent="0.25">
      <c r="A8372" s="5">
        <v>5114525</v>
      </c>
      <c r="B8372" s="4" t="s">
        <v>1117</v>
      </c>
      <c r="C8372" s="6">
        <v>224</v>
      </c>
    </row>
    <row r="8373" spans="1:3" x14ac:dyDescent="0.25">
      <c r="A8373" s="5">
        <v>6172464</v>
      </c>
      <c r="B8373" s="4" t="s">
        <v>10178</v>
      </c>
      <c r="C8373" s="6">
        <v>74</v>
      </c>
    </row>
    <row r="8374" spans="1:3" x14ac:dyDescent="0.25">
      <c r="A8374" s="5">
        <v>5138078</v>
      </c>
      <c r="B8374" s="4" t="s">
        <v>1821</v>
      </c>
      <c r="C8374" s="6">
        <v>98</v>
      </c>
    </row>
    <row r="8375" spans="1:3" x14ac:dyDescent="0.25">
      <c r="A8375" s="5">
        <v>5138086</v>
      </c>
      <c r="B8375" s="4" t="s">
        <v>1822</v>
      </c>
      <c r="C8375" s="6">
        <v>98</v>
      </c>
    </row>
    <row r="8376" spans="1:3" x14ac:dyDescent="0.25">
      <c r="A8376" s="5">
        <v>5139308</v>
      </c>
      <c r="B8376" s="4" t="s">
        <v>1862</v>
      </c>
      <c r="C8376" s="6">
        <v>63</v>
      </c>
    </row>
    <row r="8377" spans="1:3" x14ac:dyDescent="0.25">
      <c r="A8377" s="5">
        <v>5113071</v>
      </c>
      <c r="B8377" s="4" t="s">
        <v>1070</v>
      </c>
      <c r="C8377" s="6">
        <v>443</v>
      </c>
    </row>
    <row r="8378" spans="1:3" x14ac:dyDescent="0.25">
      <c r="A8378" s="5">
        <v>5195219</v>
      </c>
      <c r="B8378" s="4" t="s">
        <v>3159</v>
      </c>
      <c r="C8378" s="6">
        <v>418</v>
      </c>
    </row>
    <row r="8379" spans="1:3" x14ac:dyDescent="0.25">
      <c r="A8379" s="5">
        <v>4020772</v>
      </c>
      <c r="B8379" s="4" t="s">
        <v>512</v>
      </c>
      <c r="C8379" s="6">
        <v>90</v>
      </c>
    </row>
    <row r="8380" spans="1:3" x14ac:dyDescent="0.25">
      <c r="A8380" s="5">
        <v>5809280</v>
      </c>
      <c r="B8380" s="4" t="s">
        <v>13846</v>
      </c>
      <c r="C8380" s="6">
        <v>1229</v>
      </c>
    </row>
    <row r="8381" spans="1:3" x14ac:dyDescent="0.25">
      <c r="A8381" s="5">
        <v>9415993</v>
      </c>
      <c r="B8381" s="4" t="s">
        <v>14909</v>
      </c>
      <c r="C8381" s="6">
        <v>3</v>
      </c>
    </row>
    <row r="8382" spans="1:3" x14ac:dyDescent="0.25">
      <c r="A8382" s="5">
        <v>9415977</v>
      </c>
      <c r="B8382" s="4" t="s">
        <v>14907</v>
      </c>
      <c r="C8382" s="6">
        <v>3</v>
      </c>
    </row>
    <row r="8383" spans="1:3" x14ac:dyDescent="0.25">
      <c r="A8383" s="5">
        <v>9407750</v>
      </c>
      <c r="B8383" s="4" t="s">
        <v>14512</v>
      </c>
      <c r="C8383" s="6">
        <v>252</v>
      </c>
    </row>
    <row r="8384" spans="1:3" x14ac:dyDescent="0.25">
      <c r="A8384" s="5">
        <v>9467366</v>
      </c>
      <c r="B8384" s="4" t="s">
        <v>16816</v>
      </c>
      <c r="C8384" s="6">
        <v>1</v>
      </c>
    </row>
    <row r="8385" spans="1:3" x14ac:dyDescent="0.25">
      <c r="A8385" s="5">
        <v>9467341</v>
      </c>
      <c r="B8385" s="4" t="s">
        <v>16814</v>
      </c>
      <c r="C8385" s="6">
        <v>1</v>
      </c>
    </row>
    <row r="8386" spans="1:3" x14ac:dyDescent="0.25">
      <c r="A8386" s="5">
        <v>9415985</v>
      </c>
      <c r="B8386" s="4" t="s">
        <v>14908</v>
      </c>
      <c r="C8386" s="6">
        <v>3</v>
      </c>
    </row>
    <row r="8387" spans="1:3" x14ac:dyDescent="0.25">
      <c r="A8387" s="5">
        <v>9453184</v>
      </c>
      <c r="B8387" s="4" t="s">
        <v>16416</v>
      </c>
      <c r="C8387" s="6">
        <v>179</v>
      </c>
    </row>
    <row r="8388" spans="1:3" x14ac:dyDescent="0.25">
      <c r="A8388" s="5">
        <v>9407776</v>
      </c>
      <c r="B8388" s="4" t="s">
        <v>14513</v>
      </c>
      <c r="C8388" s="6">
        <v>28</v>
      </c>
    </row>
    <row r="8389" spans="1:3" x14ac:dyDescent="0.25">
      <c r="A8389" s="5">
        <v>9467358</v>
      </c>
      <c r="B8389" s="4" t="s">
        <v>16815</v>
      </c>
      <c r="C8389" s="6">
        <v>3</v>
      </c>
    </row>
    <row r="8390" spans="1:3" x14ac:dyDescent="0.25">
      <c r="A8390" s="5">
        <v>9467333</v>
      </c>
      <c r="B8390" s="4" t="s">
        <v>16813</v>
      </c>
      <c r="C8390" s="6">
        <v>5</v>
      </c>
    </row>
    <row r="8391" spans="1:3" x14ac:dyDescent="0.25">
      <c r="A8391" s="5">
        <v>4020715</v>
      </c>
      <c r="B8391" s="4" t="s">
        <v>509</v>
      </c>
      <c r="C8391" s="6">
        <v>83</v>
      </c>
    </row>
    <row r="8392" spans="1:3" x14ac:dyDescent="0.25">
      <c r="A8392" s="5">
        <v>9459215</v>
      </c>
      <c r="B8392" s="4" t="s">
        <v>16620</v>
      </c>
      <c r="C8392" s="6">
        <v>61</v>
      </c>
    </row>
    <row r="8393" spans="1:3" x14ac:dyDescent="0.25">
      <c r="A8393" s="5">
        <v>6521942</v>
      </c>
      <c r="B8393" s="4" t="s">
        <v>11361</v>
      </c>
      <c r="C8393" s="6">
        <v>196</v>
      </c>
    </row>
    <row r="8394" spans="1:3" x14ac:dyDescent="0.25">
      <c r="A8394" s="5">
        <v>6521967</v>
      </c>
      <c r="B8394" s="4" t="s">
        <v>11361</v>
      </c>
      <c r="C8394" s="6">
        <v>196</v>
      </c>
    </row>
    <row r="8395" spans="1:3" x14ac:dyDescent="0.25">
      <c r="A8395" s="5">
        <v>9404591</v>
      </c>
      <c r="B8395" s="4" t="s">
        <v>14375</v>
      </c>
      <c r="C8395" s="6">
        <v>113</v>
      </c>
    </row>
    <row r="8396" spans="1:3" x14ac:dyDescent="0.25">
      <c r="A8396" s="5">
        <v>9404609</v>
      </c>
      <c r="B8396" s="4" t="s">
        <v>14376</v>
      </c>
      <c r="C8396" s="6">
        <v>112</v>
      </c>
    </row>
    <row r="8397" spans="1:3" x14ac:dyDescent="0.25">
      <c r="A8397" s="5">
        <v>6521876</v>
      </c>
      <c r="B8397" s="4" t="s">
        <v>11359</v>
      </c>
      <c r="C8397" s="6">
        <v>282</v>
      </c>
    </row>
    <row r="8398" spans="1:3" x14ac:dyDescent="0.25">
      <c r="A8398" s="5">
        <v>6521884</v>
      </c>
      <c r="B8398" s="4" t="s">
        <v>11359</v>
      </c>
      <c r="C8398" s="6">
        <v>282</v>
      </c>
    </row>
    <row r="8399" spans="1:3" x14ac:dyDescent="0.25">
      <c r="A8399" s="5">
        <v>9416025</v>
      </c>
      <c r="B8399" s="4" t="s">
        <v>14910</v>
      </c>
      <c r="C8399" s="6">
        <v>3</v>
      </c>
    </row>
    <row r="8400" spans="1:3" x14ac:dyDescent="0.25">
      <c r="A8400" s="5">
        <v>9416033</v>
      </c>
      <c r="B8400" s="4" t="s">
        <v>14911</v>
      </c>
      <c r="C8400" s="6">
        <v>3</v>
      </c>
    </row>
    <row r="8401" spans="1:3" x14ac:dyDescent="0.25">
      <c r="A8401" s="5">
        <v>9466335</v>
      </c>
      <c r="B8401" s="4" t="s">
        <v>16794</v>
      </c>
      <c r="C8401" s="6">
        <v>0</v>
      </c>
    </row>
    <row r="8402" spans="1:3" x14ac:dyDescent="0.25">
      <c r="A8402" s="5">
        <v>9458662</v>
      </c>
      <c r="B8402" s="4" t="s">
        <v>16598</v>
      </c>
      <c r="C8402" s="6">
        <v>3</v>
      </c>
    </row>
    <row r="8403" spans="1:3" x14ac:dyDescent="0.25">
      <c r="A8403" s="5">
        <v>9416108</v>
      </c>
      <c r="B8403" s="4" t="s">
        <v>14912</v>
      </c>
      <c r="C8403" s="6">
        <v>250</v>
      </c>
    </row>
    <row r="8404" spans="1:3" x14ac:dyDescent="0.25">
      <c r="A8404" s="5">
        <v>9407784</v>
      </c>
      <c r="B8404" s="4" t="s">
        <v>14514</v>
      </c>
      <c r="C8404" s="6">
        <v>23</v>
      </c>
    </row>
    <row r="8405" spans="1:3" x14ac:dyDescent="0.25">
      <c r="A8405" s="5">
        <v>9416124</v>
      </c>
      <c r="B8405" s="4" t="s">
        <v>14913</v>
      </c>
      <c r="C8405" s="6">
        <v>23</v>
      </c>
    </row>
    <row r="8406" spans="1:3" x14ac:dyDescent="0.25">
      <c r="A8406" s="5">
        <v>9416132</v>
      </c>
      <c r="B8406" s="4" t="s">
        <v>14914</v>
      </c>
      <c r="C8406" s="6">
        <v>31</v>
      </c>
    </row>
    <row r="8407" spans="1:3" x14ac:dyDescent="0.25">
      <c r="A8407" s="5">
        <v>9416140</v>
      </c>
      <c r="B8407" s="4" t="s">
        <v>14915</v>
      </c>
      <c r="C8407" s="6">
        <v>34</v>
      </c>
    </row>
    <row r="8408" spans="1:3" x14ac:dyDescent="0.25">
      <c r="A8408" s="5">
        <v>9416157</v>
      </c>
      <c r="B8408" s="4" t="s">
        <v>14916</v>
      </c>
      <c r="C8408" s="6">
        <v>37</v>
      </c>
    </row>
    <row r="8409" spans="1:3" x14ac:dyDescent="0.25">
      <c r="A8409" s="5">
        <v>9416165</v>
      </c>
      <c r="B8409" s="4" t="s">
        <v>14917</v>
      </c>
      <c r="C8409" s="6">
        <v>13</v>
      </c>
    </row>
    <row r="8410" spans="1:3" x14ac:dyDescent="0.25">
      <c r="A8410" s="5">
        <v>9416173</v>
      </c>
      <c r="B8410" s="4" t="s">
        <v>14918</v>
      </c>
      <c r="C8410" s="6">
        <v>26</v>
      </c>
    </row>
    <row r="8411" spans="1:3" x14ac:dyDescent="0.25">
      <c r="A8411" s="5">
        <v>6671515</v>
      </c>
      <c r="B8411" s="4" t="s">
        <v>11538</v>
      </c>
      <c r="C8411" s="6">
        <v>13.08</v>
      </c>
    </row>
    <row r="8412" spans="1:3" x14ac:dyDescent="0.25">
      <c r="A8412" s="5">
        <v>9416199</v>
      </c>
      <c r="B8412" s="4" t="s">
        <v>14919</v>
      </c>
      <c r="C8412" s="6">
        <v>10</v>
      </c>
    </row>
    <row r="8413" spans="1:3" x14ac:dyDescent="0.25">
      <c r="A8413" s="5">
        <v>9416215</v>
      </c>
      <c r="B8413" s="4" t="s">
        <v>14920</v>
      </c>
      <c r="C8413" s="6">
        <v>17</v>
      </c>
    </row>
    <row r="8414" spans="1:3" x14ac:dyDescent="0.25">
      <c r="A8414" s="5">
        <v>9416249</v>
      </c>
      <c r="B8414" s="4" t="s">
        <v>14921</v>
      </c>
      <c r="C8414" s="6">
        <v>32</v>
      </c>
    </row>
    <row r="8415" spans="1:3" x14ac:dyDescent="0.25">
      <c r="A8415" s="5">
        <v>9416256</v>
      </c>
      <c r="B8415" s="4" t="s">
        <v>14922</v>
      </c>
      <c r="C8415" s="6">
        <v>32</v>
      </c>
    </row>
    <row r="8416" spans="1:3" x14ac:dyDescent="0.25">
      <c r="A8416" s="5">
        <v>6138028</v>
      </c>
      <c r="B8416" s="4" t="s">
        <v>6964</v>
      </c>
      <c r="C8416" s="6">
        <v>74</v>
      </c>
    </row>
    <row r="8417" spans="1:3" x14ac:dyDescent="0.25">
      <c r="A8417" s="5">
        <v>6120232</v>
      </c>
      <c r="B8417" s="4" t="s">
        <v>5215</v>
      </c>
      <c r="C8417" s="6">
        <v>2533</v>
      </c>
    </row>
    <row r="8418" spans="1:3" x14ac:dyDescent="0.25">
      <c r="A8418" s="5">
        <v>5317029</v>
      </c>
      <c r="B8418" s="4" t="s">
        <v>16945</v>
      </c>
      <c r="C8418" s="6">
        <v>3957</v>
      </c>
    </row>
    <row r="8419" spans="1:3" x14ac:dyDescent="0.25">
      <c r="A8419" s="5">
        <v>5063284</v>
      </c>
      <c r="B8419" s="4" t="s">
        <v>11071</v>
      </c>
      <c r="C8419" s="6">
        <v>121</v>
      </c>
    </row>
    <row r="8420" spans="1:3" x14ac:dyDescent="0.25">
      <c r="A8420" s="5">
        <v>1500297</v>
      </c>
      <c r="B8420" s="4" t="s">
        <v>234</v>
      </c>
      <c r="C8420" s="6">
        <v>861</v>
      </c>
    </row>
    <row r="8421" spans="1:3" x14ac:dyDescent="0.25">
      <c r="A8421" s="5">
        <v>7401920</v>
      </c>
      <c r="B8421" s="4" t="s">
        <v>234</v>
      </c>
      <c r="C8421" s="6">
        <v>861</v>
      </c>
    </row>
    <row r="8422" spans="1:3" x14ac:dyDescent="0.25">
      <c r="A8422" s="5">
        <v>9301607</v>
      </c>
      <c r="B8422" s="4" t="s">
        <v>256</v>
      </c>
      <c r="C8422" s="6">
        <v>155</v>
      </c>
    </row>
    <row r="8423" spans="1:3" x14ac:dyDescent="0.25">
      <c r="A8423" s="5">
        <v>9390113</v>
      </c>
      <c r="B8423" s="4" t="s">
        <v>256</v>
      </c>
      <c r="C8423" s="6">
        <v>155</v>
      </c>
    </row>
    <row r="8424" spans="1:3" x14ac:dyDescent="0.25">
      <c r="A8424" s="5">
        <v>9301672</v>
      </c>
      <c r="B8424" s="4" t="s">
        <v>258</v>
      </c>
      <c r="C8424" s="6">
        <v>44</v>
      </c>
    </row>
    <row r="8425" spans="1:3" x14ac:dyDescent="0.25">
      <c r="A8425" s="5">
        <v>9390139</v>
      </c>
      <c r="B8425" s="4" t="s">
        <v>258</v>
      </c>
      <c r="C8425" s="6">
        <v>44</v>
      </c>
    </row>
    <row r="8426" spans="1:3" x14ac:dyDescent="0.25">
      <c r="A8426" s="5">
        <v>6681688</v>
      </c>
      <c r="B8426" s="4" t="s">
        <v>11661</v>
      </c>
      <c r="C8426" s="6">
        <v>12.63</v>
      </c>
    </row>
    <row r="8427" spans="1:3" x14ac:dyDescent="0.25">
      <c r="A8427" s="5">
        <v>6681639</v>
      </c>
      <c r="B8427" s="4" t="s">
        <v>11660</v>
      </c>
      <c r="C8427" s="6">
        <v>10.63</v>
      </c>
    </row>
    <row r="8428" spans="1:3" x14ac:dyDescent="0.25">
      <c r="A8428" s="5">
        <v>6688824</v>
      </c>
      <c r="B8428" s="4" t="s">
        <v>11660</v>
      </c>
      <c r="C8428" s="6">
        <v>10.63</v>
      </c>
    </row>
    <row r="8429" spans="1:3" x14ac:dyDescent="0.25">
      <c r="A8429" s="5">
        <v>6689020</v>
      </c>
      <c r="B8429" s="4" t="s">
        <v>11660</v>
      </c>
      <c r="C8429" s="6">
        <v>10.63</v>
      </c>
    </row>
    <row r="8430" spans="1:3" x14ac:dyDescent="0.25">
      <c r="A8430" s="5">
        <v>5901277</v>
      </c>
      <c r="B8430" s="4" t="s">
        <v>11921</v>
      </c>
      <c r="C8430" s="6">
        <v>22917</v>
      </c>
    </row>
    <row r="8431" spans="1:3" x14ac:dyDescent="0.25">
      <c r="A8431" s="5">
        <v>5196209</v>
      </c>
      <c r="B8431" s="4" t="s">
        <v>3201</v>
      </c>
      <c r="C8431" s="6">
        <v>1827</v>
      </c>
    </row>
    <row r="8432" spans="1:3" x14ac:dyDescent="0.25">
      <c r="A8432" s="5">
        <v>5910229</v>
      </c>
      <c r="B8432" s="4" t="s">
        <v>12593</v>
      </c>
      <c r="C8432" s="6">
        <v>12250</v>
      </c>
    </row>
    <row r="8433" spans="1:3" x14ac:dyDescent="0.25">
      <c r="A8433" s="5">
        <v>5911128</v>
      </c>
      <c r="B8433" s="4" t="s">
        <v>12666</v>
      </c>
      <c r="C8433" s="6">
        <v>13650</v>
      </c>
    </row>
    <row r="8434" spans="1:3" x14ac:dyDescent="0.25">
      <c r="A8434" s="5">
        <v>5912969</v>
      </c>
      <c r="B8434" s="4" t="s">
        <v>12817</v>
      </c>
      <c r="C8434" s="6">
        <v>12702</v>
      </c>
    </row>
    <row r="8435" spans="1:3" x14ac:dyDescent="0.25">
      <c r="A8435" s="5">
        <v>5185012</v>
      </c>
      <c r="B8435" s="4" t="s">
        <v>2871</v>
      </c>
      <c r="C8435" s="6">
        <v>3659</v>
      </c>
    </row>
    <row r="8436" spans="1:3" x14ac:dyDescent="0.25">
      <c r="A8436" s="5">
        <v>5903083</v>
      </c>
      <c r="B8436" s="4" t="s">
        <v>12019</v>
      </c>
      <c r="C8436" s="6">
        <v>4649</v>
      </c>
    </row>
    <row r="8437" spans="1:3" x14ac:dyDescent="0.25">
      <c r="A8437" s="5">
        <v>5903562</v>
      </c>
      <c r="B8437" s="4" t="s">
        <v>12047</v>
      </c>
      <c r="C8437" s="6">
        <v>15750</v>
      </c>
    </row>
    <row r="8438" spans="1:3" x14ac:dyDescent="0.25">
      <c r="A8438" s="5">
        <v>5901475</v>
      </c>
      <c r="B8438" s="4" t="s">
        <v>11934</v>
      </c>
      <c r="C8438" s="6">
        <v>15863</v>
      </c>
    </row>
    <row r="8439" spans="1:3" x14ac:dyDescent="0.25">
      <c r="A8439" s="5">
        <v>5909940</v>
      </c>
      <c r="B8439" s="4" t="s">
        <v>12575</v>
      </c>
      <c r="C8439" s="6">
        <v>13633</v>
      </c>
    </row>
    <row r="8440" spans="1:3" x14ac:dyDescent="0.25">
      <c r="A8440" s="5">
        <v>5913264</v>
      </c>
      <c r="B8440" s="4" t="s">
        <v>12842</v>
      </c>
      <c r="C8440" s="6">
        <v>12387</v>
      </c>
    </row>
    <row r="8441" spans="1:3" x14ac:dyDescent="0.25">
      <c r="A8441" s="5">
        <v>5913298</v>
      </c>
      <c r="B8441" s="4" t="s">
        <v>12843</v>
      </c>
      <c r="C8441" s="6">
        <v>13633</v>
      </c>
    </row>
    <row r="8442" spans="1:3" x14ac:dyDescent="0.25">
      <c r="A8442" s="5">
        <v>5907688</v>
      </c>
      <c r="B8442" s="4" t="s">
        <v>12386</v>
      </c>
      <c r="C8442" s="6">
        <v>7700</v>
      </c>
    </row>
    <row r="8443" spans="1:3" x14ac:dyDescent="0.25">
      <c r="A8443" s="5">
        <v>5907720</v>
      </c>
      <c r="B8443" s="4" t="s">
        <v>12389</v>
      </c>
      <c r="C8443" s="6">
        <v>7700</v>
      </c>
    </row>
    <row r="8444" spans="1:3" x14ac:dyDescent="0.25">
      <c r="A8444" s="5">
        <v>6128904</v>
      </c>
      <c r="B8444" s="4" t="s">
        <v>6061</v>
      </c>
      <c r="C8444" s="6">
        <v>26110</v>
      </c>
    </row>
    <row r="8445" spans="1:3" x14ac:dyDescent="0.25">
      <c r="A8445" s="5">
        <v>5102926</v>
      </c>
      <c r="B8445" s="4" t="s">
        <v>770</v>
      </c>
      <c r="C8445" s="6">
        <v>22474</v>
      </c>
    </row>
    <row r="8446" spans="1:3" x14ac:dyDescent="0.25">
      <c r="A8446" s="5">
        <v>5908579</v>
      </c>
      <c r="B8446" s="4" t="s">
        <v>12455</v>
      </c>
      <c r="C8446" s="6">
        <v>1838</v>
      </c>
    </row>
    <row r="8447" spans="1:3" x14ac:dyDescent="0.25">
      <c r="A8447" s="5">
        <v>5908587</v>
      </c>
      <c r="B8447" s="4" t="s">
        <v>12456</v>
      </c>
      <c r="C8447" s="6">
        <v>1838</v>
      </c>
    </row>
    <row r="8448" spans="1:3" x14ac:dyDescent="0.25">
      <c r="A8448" s="5">
        <v>5908702</v>
      </c>
      <c r="B8448" s="4" t="s">
        <v>12468</v>
      </c>
      <c r="C8448" s="6">
        <v>1838</v>
      </c>
    </row>
    <row r="8449" spans="1:3" x14ac:dyDescent="0.25">
      <c r="A8449" s="5">
        <v>6109557</v>
      </c>
      <c r="B8449" s="4" t="s">
        <v>4203</v>
      </c>
      <c r="C8449" s="6">
        <v>1827</v>
      </c>
    </row>
    <row r="8450" spans="1:3" x14ac:dyDescent="0.25">
      <c r="A8450" s="5">
        <v>6151716</v>
      </c>
      <c r="B8450" s="4" t="s">
        <v>8282</v>
      </c>
      <c r="C8450" s="6">
        <v>1750</v>
      </c>
    </row>
    <row r="8451" spans="1:3" x14ac:dyDescent="0.25">
      <c r="A8451" s="5">
        <v>5904743</v>
      </c>
      <c r="B8451" s="4" t="s">
        <v>12122</v>
      </c>
      <c r="C8451" s="6">
        <v>1400</v>
      </c>
    </row>
    <row r="8452" spans="1:3" x14ac:dyDescent="0.25">
      <c r="A8452" s="5">
        <v>5911052</v>
      </c>
      <c r="B8452" s="4" t="s">
        <v>12662</v>
      </c>
      <c r="C8452" s="6">
        <v>56116</v>
      </c>
    </row>
    <row r="8453" spans="1:3" x14ac:dyDescent="0.25">
      <c r="A8453" s="5">
        <v>5911243</v>
      </c>
      <c r="B8453" s="4" t="s">
        <v>12673</v>
      </c>
      <c r="C8453" s="6">
        <v>6650</v>
      </c>
    </row>
    <row r="8454" spans="1:3" x14ac:dyDescent="0.25">
      <c r="A8454" s="5">
        <v>5911433</v>
      </c>
      <c r="B8454" s="4" t="s">
        <v>12688</v>
      </c>
      <c r="C8454" s="6">
        <v>74844</v>
      </c>
    </row>
    <row r="8455" spans="1:3" x14ac:dyDescent="0.25">
      <c r="A8455" s="5">
        <v>5903596</v>
      </c>
      <c r="B8455" s="4" t="s">
        <v>12049</v>
      </c>
      <c r="C8455" s="6">
        <v>1827</v>
      </c>
    </row>
    <row r="8456" spans="1:3" x14ac:dyDescent="0.25">
      <c r="A8456" s="5">
        <v>6103477</v>
      </c>
      <c r="B8456" s="4" t="s">
        <v>3692</v>
      </c>
      <c r="C8456" s="6">
        <v>1827</v>
      </c>
    </row>
    <row r="8457" spans="1:3" x14ac:dyDescent="0.25">
      <c r="A8457" s="5">
        <v>5138904</v>
      </c>
      <c r="B8457" s="4" t="s">
        <v>1845</v>
      </c>
      <c r="C8457" s="6">
        <v>1827</v>
      </c>
    </row>
    <row r="8458" spans="1:3" x14ac:dyDescent="0.25">
      <c r="A8458" s="5">
        <v>5908595</v>
      </c>
      <c r="B8458" s="4" t="s">
        <v>12457</v>
      </c>
      <c r="C8458" s="6">
        <v>1838</v>
      </c>
    </row>
    <row r="8459" spans="1:3" x14ac:dyDescent="0.25">
      <c r="A8459" s="5">
        <v>5913959</v>
      </c>
      <c r="B8459" s="4" t="s">
        <v>6616</v>
      </c>
      <c r="C8459" s="6">
        <v>1838</v>
      </c>
    </row>
    <row r="8460" spans="1:3" x14ac:dyDescent="0.25">
      <c r="A8460" s="5">
        <v>6134522</v>
      </c>
      <c r="B8460" s="4" t="s">
        <v>6616</v>
      </c>
      <c r="C8460" s="6">
        <v>1838</v>
      </c>
    </row>
    <row r="8461" spans="1:3" x14ac:dyDescent="0.25">
      <c r="A8461" s="5">
        <v>6134514</v>
      </c>
      <c r="B8461" s="4" t="s">
        <v>6615</v>
      </c>
      <c r="C8461" s="6">
        <v>2450</v>
      </c>
    </row>
    <row r="8462" spans="1:3" x14ac:dyDescent="0.25">
      <c r="A8462" s="5">
        <v>5903091</v>
      </c>
      <c r="B8462" s="4" t="s">
        <v>12020</v>
      </c>
      <c r="C8462" s="6">
        <v>3888</v>
      </c>
    </row>
    <row r="8463" spans="1:3" x14ac:dyDescent="0.25">
      <c r="A8463" s="5">
        <v>5185996</v>
      </c>
      <c r="B8463" s="4" t="s">
        <v>2889</v>
      </c>
      <c r="C8463" s="6">
        <v>1526</v>
      </c>
    </row>
    <row r="8464" spans="1:3" x14ac:dyDescent="0.25">
      <c r="A8464" s="5">
        <v>5954318</v>
      </c>
      <c r="B8464" s="4" t="s">
        <v>13327</v>
      </c>
      <c r="C8464" s="6">
        <v>508</v>
      </c>
    </row>
    <row r="8465" spans="1:3" x14ac:dyDescent="0.25">
      <c r="A8465" s="5">
        <v>8800997</v>
      </c>
      <c r="B8465" s="4" t="s">
        <v>82</v>
      </c>
      <c r="C8465" s="6">
        <v>0</v>
      </c>
    </row>
    <row r="8466" spans="1:3" x14ac:dyDescent="0.25">
      <c r="A8466" s="5">
        <v>6102370</v>
      </c>
      <c r="B8466" s="4" t="s">
        <v>3597</v>
      </c>
      <c r="C8466" s="6">
        <v>403</v>
      </c>
    </row>
    <row r="8467" spans="1:3" x14ac:dyDescent="0.25">
      <c r="A8467" s="5">
        <v>5079439</v>
      </c>
      <c r="B8467" s="4" t="s">
        <v>11200</v>
      </c>
      <c r="C8467" s="6">
        <v>2241</v>
      </c>
    </row>
    <row r="8468" spans="1:3" x14ac:dyDescent="0.25">
      <c r="A8468" s="5">
        <v>9463746</v>
      </c>
      <c r="B8468" s="4" t="s">
        <v>16737</v>
      </c>
      <c r="C8468" s="6">
        <v>55</v>
      </c>
    </row>
    <row r="8469" spans="1:3" x14ac:dyDescent="0.25">
      <c r="A8469" s="5">
        <v>9426875</v>
      </c>
      <c r="B8469" s="4" t="s">
        <v>15382</v>
      </c>
      <c r="C8469" s="6">
        <v>30</v>
      </c>
    </row>
    <row r="8470" spans="1:3" x14ac:dyDescent="0.25">
      <c r="A8470" s="5">
        <v>6681787</v>
      </c>
      <c r="B8470" s="4" t="s">
        <v>11663</v>
      </c>
      <c r="C8470" s="6">
        <v>9.98</v>
      </c>
    </row>
    <row r="8471" spans="1:3" x14ac:dyDescent="0.25">
      <c r="A8471" s="5">
        <v>6688907</v>
      </c>
      <c r="B8471" s="4" t="s">
        <v>11663</v>
      </c>
      <c r="C8471" s="6">
        <v>9.98</v>
      </c>
    </row>
    <row r="8472" spans="1:3" x14ac:dyDescent="0.25">
      <c r="A8472" s="5">
        <v>9400953</v>
      </c>
      <c r="B8472" s="4" t="s">
        <v>14187</v>
      </c>
      <c r="C8472" s="6">
        <v>152</v>
      </c>
    </row>
    <row r="8473" spans="1:3" x14ac:dyDescent="0.25">
      <c r="A8473" s="5">
        <v>9454786</v>
      </c>
      <c r="B8473" s="4" t="s">
        <v>16498</v>
      </c>
      <c r="C8473" s="6">
        <v>222</v>
      </c>
    </row>
    <row r="8474" spans="1:3" x14ac:dyDescent="0.25">
      <c r="A8474" s="5">
        <v>9400961</v>
      </c>
      <c r="B8474" s="4" t="s">
        <v>14188</v>
      </c>
      <c r="C8474" s="6">
        <v>515</v>
      </c>
    </row>
    <row r="8475" spans="1:3" x14ac:dyDescent="0.25">
      <c r="A8475" s="5">
        <v>9400979</v>
      </c>
      <c r="B8475" s="4" t="s">
        <v>14189</v>
      </c>
      <c r="C8475" s="6">
        <v>25</v>
      </c>
    </row>
    <row r="8476" spans="1:3" x14ac:dyDescent="0.25">
      <c r="A8476" s="5">
        <v>9416355</v>
      </c>
      <c r="B8476" s="4" t="s">
        <v>14924</v>
      </c>
      <c r="C8476" s="6">
        <v>42</v>
      </c>
    </row>
    <row r="8477" spans="1:3" x14ac:dyDescent="0.25">
      <c r="A8477" s="5">
        <v>9416363</v>
      </c>
      <c r="B8477" s="4" t="s">
        <v>14925</v>
      </c>
      <c r="C8477" s="6">
        <v>10</v>
      </c>
    </row>
    <row r="8478" spans="1:3" x14ac:dyDescent="0.25">
      <c r="A8478" s="5">
        <v>9445768</v>
      </c>
      <c r="B8478" s="4" t="s">
        <v>16225</v>
      </c>
      <c r="C8478" s="6">
        <v>5243</v>
      </c>
    </row>
    <row r="8479" spans="1:3" x14ac:dyDescent="0.25">
      <c r="A8479" s="5">
        <v>9445792</v>
      </c>
      <c r="B8479" s="4" t="s">
        <v>16226</v>
      </c>
      <c r="C8479" s="6">
        <v>751</v>
      </c>
    </row>
    <row r="8480" spans="1:3" x14ac:dyDescent="0.25">
      <c r="A8480" s="5">
        <v>9404336</v>
      </c>
      <c r="B8480" s="4" t="s">
        <v>14356</v>
      </c>
      <c r="C8480" s="6">
        <v>2566</v>
      </c>
    </row>
    <row r="8481" spans="1:3" x14ac:dyDescent="0.25">
      <c r="A8481" s="5">
        <v>5211164</v>
      </c>
      <c r="B8481" s="4" t="s">
        <v>16924</v>
      </c>
      <c r="C8481" s="6">
        <v>0</v>
      </c>
    </row>
    <row r="8482" spans="1:3" x14ac:dyDescent="0.25">
      <c r="A8482" s="5">
        <v>5311022</v>
      </c>
      <c r="B8482" s="4" t="s">
        <v>16924</v>
      </c>
      <c r="C8482" s="6">
        <v>0</v>
      </c>
    </row>
    <row r="8483" spans="1:3" x14ac:dyDescent="0.25">
      <c r="A8483" s="5">
        <v>5211024</v>
      </c>
      <c r="B8483" s="4" t="s">
        <v>16913</v>
      </c>
      <c r="C8483" s="6">
        <v>0</v>
      </c>
    </row>
    <row r="8484" spans="1:3" x14ac:dyDescent="0.25">
      <c r="A8484" s="5">
        <v>5310891</v>
      </c>
      <c r="B8484" s="4" t="s">
        <v>16913</v>
      </c>
      <c r="C8484" s="6">
        <v>0</v>
      </c>
    </row>
    <row r="8485" spans="1:3" x14ac:dyDescent="0.25">
      <c r="A8485" s="5">
        <v>5211172</v>
      </c>
      <c r="B8485" s="4" t="s">
        <v>16925</v>
      </c>
      <c r="C8485" s="6">
        <v>0</v>
      </c>
    </row>
    <row r="8486" spans="1:3" x14ac:dyDescent="0.25">
      <c r="A8486" s="5">
        <v>5310909</v>
      </c>
      <c r="B8486" s="4" t="s">
        <v>16925</v>
      </c>
      <c r="C8486" s="6">
        <v>0</v>
      </c>
    </row>
    <row r="8487" spans="1:3" x14ac:dyDescent="0.25">
      <c r="A8487" s="5">
        <v>5211032</v>
      </c>
      <c r="B8487" s="4" t="s">
        <v>16914</v>
      </c>
      <c r="C8487" s="6">
        <v>0</v>
      </c>
    </row>
    <row r="8488" spans="1:3" x14ac:dyDescent="0.25">
      <c r="A8488" s="5">
        <v>5310917</v>
      </c>
      <c r="B8488" s="4" t="s">
        <v>16914</v>
      </c>
      <c r="C8488" s="6">
        <v>0</v>
      </c>
    </row>
    <row r="8489" spans="1:3" x14ac:dyDescent="0.25">
      <c r="A8489" s="5">
        <v>5211180</v>
      </c>
      <c r="B8489" s="4" t="s">
        <v>16926</v>
      </c>
      <c r="C8489" s="6">
        <v>0</v>
      </c>
    </row>
    <row r="8490" spans="1:3" x14ac:dyDescent="0.25">
      <c r="A8490" s="5">
        <v>5310925</v>
      </c>
      <c r="B8490" s="4" t="s">
        <v>16926</v>
      </c>
      <c r="C8490" s="6">
        <v>0</v>
      </c>
    </row>
    <row r="8491" spans="1:3" x14ac:dyDescent="0.25">
      <c r="A8491" s="5">
        <v>5211040</v>
      </c>
      <c r="B8491" s="4" t="s">
        <v>16915</v>
      </c>
      <c r="C8491" s="6">
        <v>0</v>
      </c>
    </row>
    <row r="8492" spans="1:3" x14ac:dyDescent="0.25">
      <c r="A8492" s="5">
        <v>5310933</v>
      </c>
      <c r="B8492" s="4" t="s">
        <v>16915</v>
      </c>
      <c r="C8492" s="6">
        <v>0</v>
      </c>
    </row>
    <row r="8493" spans="1:3" x14ac:dyDescent="0.25">
      <c r="A8493" s="5">
        <v>6595789</v>
      </c>
      <c r="B8493" s="4" t="s">
        <v>11881</v>
      </c>
      <c r="C8493" s="6">
        <v>146</v>
      </c>
    </row>
    <row r="8494" spans="1:3" x14ac:dyDescent="0.25">
      <c r="A8494" s="5">
        <v>6595805</v>
      </c>
      <c r="B8494" s="4" t="s">
        <v>11882</v>
      </c>
      <c r="C8494" s="6">
        <v>406</v>
      </c>
    </row>
    <row r="8495" spans="1:3" x14ac:dyDescent="0.25">
      <c r="A8495" s="5">
        <v>6590004</v>
      </c>
      <c r="B8495" s="4" t="s">
        <v>11866</v>
      </c>
      <c r="C8495" s="6">
        <v>552</v>
      </c>
    </row>
    <row r="8496" spans="1:3" x14ac:dyDescent="0.25">
      <c r="A8496" s="5">
        <v>6595441</v>
      </c>
      <c r="B8496" s="4" t="s">
        <v>11866</v>
      </c>
      <c r="C8496" s="6">
        <v>552</v>
      </c>
    </row>
    <row r="8497" spans="1:3" x14ac:dyDescent="0.25">
      <c r="A8497" s="5">
        <v>6595821</v>
      </c>
      <c r="B8497" s="4" t="s">
        <v>11866</v>
      </c>
      <c r="C8497" s="6">
        <v>552</v>
      </c>
    </row>
    <row r="8498" spans="1:3" x14ac:dyDescent="0.25">
      <c r="A8498" s="5">
        <v>6595656</v>
      </c>
      <c r="B8498" s="4" t="s">
        <v>11875</v>
      </c>
      <c r="C8498" s="6">
        <v>729</v>
      </c>
    </row>
    <row r="8499" spans="1:3" x14ac:dyDescent="0.25">
      <c r="A8499" s="5">
        <v>6595847</v>
      </c>
      <c r="B8499" s="4" t="s">
        <v>11875</v>
      </c>
      <c r="C8499" s="6">
        <v>729</v>
      </c>
    </row>
    <row r="8500" spans="1:3" x14ac:dyDescent="0.25">
      <c r="A8500" s="5">
        <v>6595862</v>
      </c>
      <c r="B8500" s="4" t="s">
        <v>11883</v>
      </c>
      <c r="C8500" s="6">
        <v>845</v>
      </c>
    </row>
    <row r="8501" spans="1:3" x14ac:dyDescent="0.25">
      <c r="A8501" s="5">
        <v>6595888</v>
      </c>
      <c r="B8501" s="4" t="s">
        <v>11884</v>
      </c>
      <c r="C8501" s="6">
        <v>934</v>
      </c>
    </row>
    <row r="8502" spans="1:3" x14ac:dyDescent="0.25">
      <c r="A8502" s="5">
        <v>9416371</v>
      </c>
      <c r="B8502" s="4" t="s">
        <v>14926</v>
      </c>
      <c r="C8502" s="6">
        <v>46</v>
      </c>
    </row>
    <row r="8503" spans="1:3" x14ac:dyDescent="0.25">
      <c r="A8503" s="5">
        <v>9463183</v>
      </c>
      <c r="B8503" s="4" t="s">
        <v>16718</v>
      </c>
      <c r="C8503" s="6">
        <v>398</v>
      </c>
    </row>
    <row r="8504" spans="1:3" x14ac:dyDescent="0.25">
      <c r="A8504" s="5">
        <v>9463225</v>
      </c>
      <c r="B8504" s="4" t="s">
        <v>16720</v>
      </c>
      <c r="C8504" s="6">
        <v>460</v>
      </c>
    </row>
    <row r="8505" spans="1:3" x14ac:dyDescent="0.25">
      <c r="A8505" s="5">
        <v>9416405</v>
      </c>
      <c r="B8505" s="4" t="s">
        <v>14928</v>
      </c>
      <c r="C8505" s="6">
        <v>19</v>
      </c>
    </row>
    <row r="8506" spans="1:3" x14ac:dyDescent="0.25">
      <c r="A8506" s="5">
        <v>9416413</v>
      </c>
      <c r="B8506" s="4" t="s">
        <v>14929</v>
      </c>
      <c r="C8506" s="6">
        <v>11</v>
      </c>
    </row>
    <row r="8507" spans="1:3" x14ac:dyDescent="0.25">
      <c r="A8507" s="5">
        <v>9463217</v>
      </c>
      <c r="B8507" s="4" t="s">
        <v>16719</v>
      </c>
      <c r="C8507" s="6">
        <v>279</v>
      </c>
    </row>
    <row r="8508" spans="1:3" x14ac:dyDescent="0.25">
      <c r="A8508" s="5">
        <v>9403643</v>
      </c>
      <c r="B8508" s="4" t="s">
        <v>14312</v>
      </c>
      <c r="C8508" s="6">
        <v>170</v>
      </c>
    </row>
    <row r="8509" spans="1:3" x14ac:dyDescent="0.25">
      <c r="A8509" s="5">
        <v>9416421</v>
      </c>
      <c r="B8509" s="4" t="s">
        <v>14930</v>
      </c>
      <c r="C8509" s="6">
        <v>15</v>
      </c>
    </row>
    <row r="8510" spans="1:3" x14ac:dyDescent="0.25">
      <c r="A8510" s="5">
        <v>6671499</v>
      </c>
      <c r="B8510" s="4" t="s">
        <v>11536</v>
      </c>
      <c r="C8510" s="6">
        <v>13.08</v>
      </c>
    </row>
    <row r="8511" spans="1:3" x14ac:dyDescent="0.25">
      <c r="A8511" s="5">
        <v>9403650</v>
      </c>
      <c r="B8511" s="4" t="s">
        <v>14313</v>
      </c>
      <c r="C8511" s="6">
        <v>294</v>
      </c>
    </row>
    <row r="8512" spans="1:3" x14ac:dyDescent="0.25">
      <c r="A8512" s="5">
        <v>9416470</v>
      </c>
      <c r="B8512" s="4" t="s">
        <v>14931</v>
      </c>
      <c r="C8512" s="6">
        <v>79</v>
      </c>
    </row>
    <row r="8513" spans="1:3" x14ac:dyDescent="0.25">
      <c r="A8513" s="5">
        <v>9403676</v>
      </c>
      <c r="B8513" s="4" t="s">
        <v>14314</v>
      </c>
      <c r="C8513" s="6">
        <v>164</v>
      </c>
    </row>
    <row r="8514" spans="1:3" x14ac:dyDescent="0.25">
      <c r="A8514" s="5">
        <v>9416488</v>
      </c>
      <c r="B8514" s="4" t="s">
        <v>14932</v>
      </c>
      <c r="C8514" s="6">
        <v>51</v>
      </c>
    </row>
    <row r="8515" spans="1:3" x14ac:dyDescent="0.25">
      <c r="A8515" s="5">
        <v>9403692</v>
      </c>
      <c r="B8515" s="4" t="s">
        <v>14316</v>
      </c>
      <c r="C8515" s="6">
        <v>166</v>
      </c>
    </row>
    <row r="8516" spans="1:3" x14ac:dyDescent="0.25">
      <c r="A8516" s="5">
        <v>9403684</v>
      </c>
      <c r="B8516" s="4" t="s">
        <v>14315</v>
      </c>
      <c r="C8516" s="6">
        <v>315</v>
      </c>
    </row>
    <row r="8517" spans="1:3" x14ac:dyDescent="0.25">
      <c r="A8517" s="5">
        <v>9416496</v>
      </c>
      <c r="B8517" s="4" t="s">
        <v>14933</v>
      </c>
      <c r="C8517" s="6">
        <v>168</v>
      </c>
    </row>
    <row r="8518" spans="1:3" x14ac:dyDescent="0.25">
      <c r="A8518" s="5">
        <v>9403700</v>
      </c>
      <c r="B8518" s="4" t="s">
        <v>14317</v>
      </c>
      <c r="C8518" s="6">
        <v>268</v>
      </c>
    </row>
    <row r="8519" spans="1:3" x14ac:dyDescent="0.25">
      <c r="A8519" s="5">
        <v>9465253</v>
      </c>
      <c r="B8519" s="4" t="s">
        <v>16768</v>
      </c>
      <c r="C8519" s="6">
        <v>110</v>
      </c>
    </row>
    <row r="8520" spans="1:3" x14ac:dyDescent="0.25">
      <c r="A8520" s="5">
        <v>9455965</v>
      </c>
      <c r="B8520" s="4" t="s">
        <v>16521</v>
      </c>
      <c r="C8520" s="6">
        <v>646</v>
      </c>
    </row>
    <row r="8521" spans="1:3" x14ac:dyDescent="0.25">
      <c r="A8521" s="5">
        <v>9416520</v>
      </c>
      <c r="B8521" s="4" t="s">
        <v>14934</v>
      </c>
      <c r="C8521" s="6">
        <v>4</v>
      </c>
    </row>
    <row r="8522" spans="1:3" x14ac:dyDescent="0.25">
      <c r="A8522" s="5">
        <v>9416538</v>
      </c>
      <c r="B8522" s="4" t="s">
        <v>14935</v>
      </c>
      <c r="C8522" s="6">
        <v>3</v>
      </c>
    </row>
    <row r="8523" spans="1:3" x14ac:dyDescent="0.25">
      <c r="A8523" s="5">
        <v>9416546</v>
      </c>
      <c r="B8523" s="4" t="s">
        <v>14936</v>
      </c>
      <c r="C8523" s="6">
        <v>4</v>
      </c>
    </row>
    <row r="8524" spans="1:3" x14ac:dyDescent="0.25">
      <c r="A8524" s="5">
        <v>9416553</v>
      </c>
      <c r="B8524" s="4" t="s">
        <v>14937</v>
      </c>
      <c r="C8524" s="6">
        <v>3</v>
      </c>
    </row>
    <row r="8525" spans="1:3" x14ac:dyDescent="0.25">
      <c r="A8525" s="5">
        <v>9416561</v>
      </c>
      <c r="B8525" s="4" t="s">
        <v>14938</v>
      </c>
      <c r="C8525" s="6">
        <v>4</v>
      </c>
    </row>
    <row r="8526" spans="1:3" x14ac:dyDescent="0.25">
      <c r="A8526" s="5">
        <v>9407859</v>
      </c>
      <c r="B8526" s="4" t="s">
        <v>14515</v>
      </c>
      <c r="C8526" s="6">
        <v>350</v>
      </c>
    </row>
    <row r="8527" spans="1:3" x14ac:dyDescent="0.25">
      <c r="A8527" s="5">
        <v>9416587</v>
      </c>
      <c r="B8527" s="4" t="s">
        <v>14939</v>
      </c>
      <c r="C8527" s="6">
        <v>5</v>
      </c>
    </row>
    <row r="8528" spans="1:3" x14ac:dyDescent="0.25">
      <c r="A8528" s="5">
        <v>9416595</v>
      </c>
      <c r="B8528" s="4" t="s">
        <v>14940</v>
      </c>
      <c r="C8528" s="6">
        <v>3</v>
      </c>
    </row>
    <row r="8529" spans="1:3" x14ac:dyDescent="0.25">
      <c r="A8529" s="5">
        <v>9453705</v>
      </c>
      <c r="B8529" s="4" t="s">
        <v>16446</v>
      </c>
      <c r="C8529" s="6">
        <v>5</v>
      </c>
    </row>
    <row r="8530" spans="1:3" x14ac:dyDescent="0.25">
      <c r="A8530" s="5">
        <v>9416603</v>
      </c>
      <c r="B8530" s="4" t="s">
        <v>14941</v>
      </c>
      <c r="C8530" s="6">
        <v>7</v>
      </c>
    </row>
    <row r="8531" spans="1:3" x14ac:dyDescent="0.25">
      <c r="A8531" s="5">
        <v>9416611</v>
      </c>
      <c r="B8531" s="4" t="s">
        <v>14942</v>
      </c>
      <c r="C8531" s="6">
        <v>5</v>
      </c>
    </row>
    <row r="8532" spans="1:3" x14ac:dyDescent="0.25">
      <c r="A8532" s="5">
        <v>9416629</v>
      </c>
      <c r="B8532" s="4" t="s">
        <v>14943</v>
      </c>
      <c r="C8532" s="6">
        <v>4</v>
      </c>
    </row>
    <row r="8533" spans="1:3" x14ac:dyDescent="0.25">
      <c r="A8533" s="5">
        <v>9416637</v>
      </c>
      <c r="B8533" s="4" t="s">
        <v>14944</v>
      </c>
      <c r="C8533" s="6">
        <v>3</v>
      </c>
    </row>
    <row r="8534" spans="1:3" x14ac:dyDescent="0.25">
      <c r="A8534" s="5">
        <v>9427055</v>
      </c>
      <c r="B8534" s="4" t="s">
        <v>15394</v>
      </c>
      <c r="C8534" s="6">
        <v>25</v>
      </c>
    </row>
    <row r="8535" spans="1:3" x14ac:dyDescent="0.25">
      <c r="A8535" s="5">
        <v>9426883</v>
      </c>
      <c r="B8535" s="4" t="s">
        <v>15383</v>
      </c>
      <c r="C8535" s="6">
        <v>23</v>
      </c>
    </row>
    <row r="8536" spans="1:3" x14ac:dyDescent="0.25">
      <c r="A8536" s="5">
        <v>9426891</v>
      </c>
      <c r="B8536" s="4" t="s">
        <v>15384</v>
      </c>
      <c r="C8536" s="6">
        <v>157</v>
      </c>
    </row>
    <row r="8537" spans="1:3" x14ac:dyDescent="0.25">
      <c r="A8537" s="5">
        <v>9451170</v>
      </c>
      <c r="B8537" s="4" t="s">
        <v>16383</v>
      </c>
      <c r="C8537" s="6">
        <v>18</v>
      </c>
    </row>
    <row r="8538" spans="1:3" x14ac:dyDescent="0.25">
      <c r="A8538" s="5">
        <v>9401548</v>
      </c>
      <c r="B8538" s="4" t="s">
        <v>14204</v>
      </c>
      <c r="C8538" s="6">
        <v>190</v>
      </c>
    </row>
    <row r="8539" spans="1:3" x14ac:dyDescent="0.25">
      <c r="A8539" s="5">
        <v>9426941</v>
      </c>
      <c r="B8539" s="4" t="s">
        <v>15386</v>
      </c>
      <c r="C8539" s="6">
        <v>162</v>
      </c>
    </row>
    <row r="8540" spans="1:3" x14ac:dyDescent="0.25">
      <c r="A8540" s="5">
        <v>9453721</v>
      </c>
      <c r="B8540" s="4" t="s">
        <v>16448</v>
      </c>
      <c r="C8540" s="6">
        <v>171</v>
      </c>
    </row>
    <row r="8541" spans="1:3" x14ac:dyDescent="0.25">
      <c r="A8541" s="5">
        <v>9460700</v>
      </c>
      <c r="B8541" s="4" t="s">
        <v>16648</v>
      </c>
      <c r="C8541" s="6">
        <v>126</v>
      </c>
    </row>
    <row r="8542" spans="1:3" x14ac:dyDescent="0.25">
      <c r="A8542" s="5">
        <v>947788</v>
      </c>
      <c r="B8542" s="4" t="s">
        <v>401</v>
      </c>
      <c r="C8542" s="6">
        <v>4</v>
      </c>
    </row>
    <row r="8543" spans="1:3" x14ac:dyDescent="0.25">
      <c r="A8543" s="5">
        <v>9459603</v>
      </c>
      <c r="B8543" s="4" t="s">
        <v>401</v>
      </c>
      <c r="C8543" s="6">
        <v>13</v>
      </c>
    </row>
    <row r="8544" spans="1:3" x14ac:dyDescent="0.25">
      <c r="A8544" s="5">
        <v>9427022</v>
      </c>
      <c r="B8544" s="4" t="s">
        <v>15391</v>
      </c>
      <c r="C8544" s="6">
        <v>27</v>
      </c>
    </row>
    <row r="8545" spans="1:3" x14ac:dyDescent="0.25">
      <c r="A8545" s="5">
        <v>9427030</v>
      </c>
      <c r="B8545" s="4" t="s">
        <v>15392</v>
      </c>
      <c r="C8545" s="6">
        <v>126</v>
      </c>
    </row>
    <row r="8546" spans="1:3" x14ac:dyDescent="0.25">
      <c r="A8546" s="5">
        <v>947713</v>
      </c>
      <c r="B8546" s="4" t="s">
        <v>394</v>
      </c>
      <c r="C8546" s="6">
        <v>3</v>
      </c>
    </row>
    <row r="8547" spans="1:3" x14ac:dyDescent="0.25">
      <c r="A8547" s="5">
        <v>9426966</v>
      </c>
      <c r="B8547" s="4" t="s">
        <v>15387</v>
      </c>
      <c r="C8547" s="6">
        <v>24</v>
      </c>
    </row>
    <row r="8548" spans="1:3" x14ac:dyDescent="0.25">
      <c r="A8548" s="5">
        <v>9427006</v>
      </c>
      <c r="B8548" s="4" t="s">
        <v>15389</v>
      </c>
      <c r="C8548" s="6">
        <v>19</v>
      </c>
    </row>
    <row r="8549" spans="1:3" x14ac:dyDescent="0.25">
      <c r="A8549" s="5">
        <v>9427014</v>
      </c>
      <c r="B8549" s="4" t="s">
        <v>15390</v>
      </c>
      <c r="C8549" s="6">
        <v>9</v>
      </c>
    </row>
    <row r="8550" spans="1:3" x14ac:dyDescent="0.25">
      <c r="A8550" s="5">
        <v>947424</v>
      </c>
      <c r="B8550" s="4" t="s">
        <v>371</v>
      </c>
      <c r="C8550" s="6">
        <v>8</v>
      </c>
    </row>
    <row r="8551" spans="1:3" x14ac:dyDescent="0.25">
      <c r="A8551" s="5">
        <v>9420126</v>
      </c>
      <c r="B8551" s="4" t="s">
        <v>371</v>
      </c>
      <c r="C8551" s="6">
        <v>8</v>
      </c>
    </row>
    <row r="8552" spans="1:3" x14ac:dyDescent="0.25">
      <c r="A8552" s="5">
        <v>9426990</v>
      </c>
      <c r="B8552" s="4" t="s">
        <v>15388</v>
      </c>
      <c r="C8552" s="6">
        <v>19</v>
      </c>
    </row>
    <row r="8553" spans="1:3" x14ac:dyDescent="0.25">
      <c r="A8553" s="5">
        <v>9453739</v>
      </c>
      <c r="B8553" s="4" t="s">
        <v>16449</v>
      </c>
      <c r="C8553" s="6">
        <v>24</v>
      </c>
    </row>
    <row r="8554" spans="1:3" x14ac:dyDescent="0.25">
      <c r="A8554" s="5">
        <v>9427048</v>
      </c>
      <c r="B8554" s="4" t="s">
        <v>15393</v>
      </c>
      <c r="C8554" s="6">
        <v>30</v>
      </c>
    </row>
    <row r="8555" spans="1:3" x14ac:dyDescent="0.25">
      <c r="A8555" s="5">
        <v>9453747</v>
      </c>
      <c r="B8555" s="4" t="s">
        <v>16450</v>
      </c>
      <c r="C8555" s="6">
        <v>140</v>
      </c>
    </row>
    <row r="8556" spans="1:3" x14ac:dyDescent="0.25">
      <c r="A8556" s="5">
        <v>9427089</v>
      </c>
      <c r="B8556" s="4" t="s">
        <v>15395</v>
      </c>
      <c r="C8556" s="6">
        <v>135</v>
      </c>
    </row>
    <row r="8557" spans="1:3" x14ac:dyDescent="0.25">
      <c r="A8557" s="5">
        <v>9427097</v>
      </c>
      <c r="B8557" s="4" t="s">
        <v>15396</v>
      </c>
      <c r="C8557" s="6">
        <v>137</v>
      </c>
    </row>
    <row r="8558" spans="1:3" x14ac:dyDescent="0.25">
      <c r="A8558" s="5">
        <v>9416645</v>
      </c>
      <c r="B8558" s="4" t="s">
        <v>14945</v>
      </c>
      <c r="C8558" s="6">
        <v>25</v>
      </c>
    </row>
    <row r="8559" spans="1:3" x14ac:dyDescent="0.25">
      <c r="A8559" s="5">
        <v>9427162</v>
      </c>
      <c r="B8559" s="4" t="s">
        <v>15399</v>
      </c>
      <c r="C8559" s="6">
        <v>16</v>
      </c>
    </row>
    <row r="8560" spans="1:3" x14ac:dyDescent="0.25">
      <c r="A8560" s="5">
        <v>9427188</v>
      </c>
      <c r="B8560" s="4" t="s">
        <v>15400</v>
      </c>
      <c r="C8560" s="6">
        <v>22</v>
      </c>
    </row>
    <row r="8561" spans="1:3" x14ac:dyDescent="0.25">
      <c r="A8561" s="5">
        <v>9427121</v>
      </c>
      <c r="B8561" s="4" t="s">
        <v>15397</v>
      </c>
      <c r="C8561" s="6">
        <v>14</v>
      </c>
    </row>
    <row r="8562" spans="1:3" x14ac:dyDescent="0.25">
      <c r="A8562" s="5">
        <v>9427154</v>
      </c>
      <c r="B8562" s="4" t="s">
        <v>15398</v>
      </c>
      <c r="C8562" s="6">
        <v>24</v>
      </c>
    </row>
    <row r="8563" spans="1:3" x14ac:dyDescent="0.25">
      <c r="A8563" s="5">
        <v>9401217</v>
      </c>
      <c r="B8563" s="4" t="s">
        <v>14194</v>
      </c>
      <c r="C8563" s="6">
        <v>24</v>
      </c>
    </row>
    <row r="8564" spans="1:3" x14ac:dyDescent="0.25">
      <c r="A8564" s="5">
        <v>9464652</v>
      </c>
      <c r="B8564" s="4" t="s">
        <v>16756</v>
      </c>
      <c r="C8564" s="6">
        <v>17</v>
      </c>
    </row>
    <row r="8565" spans="1:3" x14ac:dyDescent="0.25">
      <c r="A8565" s="5">
        <v>947663</v>
      </c>
      <c r="B8565" s="4" t="s">
        <v>389</v>
      </c>
      <c r="C8565" s="6">
        <v>18</v>
      </c>
    </row>
    <row r="8566" spans="1:3" x14ac:dyDescent="0.25">
      <c r="A8566" s="5">
        <v>9416660</v>
      </c>
      <c r="B8566" s="4" t="s">
        <v>389</v>
      </c>
      <c r="C8566" s="6">
        <v>51</v>
      </c>
    </row>
    <row r="8567" spans="1:3" x14ac:dyDescent="0.25">
      <c r="A8567" s="5">
        <v>9416678</v>
      </c>
      <c r="B8567" s="4" t="s">
        <v>14946</v>
      </c>
      <c r="C8567" s="6">
        <v>24</v>
      </c>
    </row>
    <row r="8568" spans="1:3" x14ac:dyDescent="0.25">
      <c r="A8568" s="5">
        <v>9427196</v>
      </c>
      <c r="B8568" s="4" t="s">
        <v>15401</v>
      </c>
      <c r="C8568" s="6">
        <v>30</v>
      </c>
    </row>
    <row r="8569" spans="1:3" x14ac:dyDescent="0.25">
      <c r="A8569" s="5">
        <v>9427212</v>
      </c>
      <c r="B8569" s="4" t="s">
        <v>15402</v>
      </c>
      <c r="C8569" s="6">
        <v>138</v>
      </c>
    </row>
    <row r="8570" spans="1:3" x14ac:dyDescent="0.25">
      <c r="A8570" s="5">
        <v>9461773</v>
      </c>
      <c r="B8570" s="4" t="s">
        <v>16686</v>
      </c>
      <c r="C8570" s="6">
        <v>80</v>
      </c>
    </row>
    <row r="8571" spans="1:3" x14ac:dyDescent="0.25">
      <c r="A8571" s="5">
        <v>9427279</v>
      </c>
      <c r="B8571" s="4" t="s">
        <v>15403</v>
      </c>
      <c r="C8571" s="6">
        <v>28</v>
      </c>
    </row>
    <row r="8572" spans="1:3" x14ac:dyDescent="0.25">
      <c r="A8572" s="5">
        <v>9467630</v>
      </c>
      <c r="B8572" s="4" t="s">
        <v>16822</v>
      </c>
      <c r="C8572" s="6">
        <v>15</v>
      </c>
    </row>
    <row r="8573" spans="1:3" x14ac:dyDescent="0.25">
      <c r="A8573" s="5">
        <v>9453713</v>
      </c>
      <c r="B8573" s="4" t="s">
        <v>16447</v>
      </c>
      <c r="C8573" s="6">
        <v>20</v>
      </c>
    </row>
    <row r="8574" spans="1:3" x14ac:dyDescent="0.25">
      <c r="A8574" s="5">
        <v>9427287</v>
      </c>
      <c r="B8574" s="4" t="s">
        <v>15404</v>
      </c>
      <c r="C8574" s="6">
        <v>28</v>
      </c>
    </row>
    <row r="8575" spans="1:3" x14ac:dyDescent="0.25">
      <c r="A8575" s="5">
        <v>9427303</v>
      </c>
      <c r="B8575" s="4" t="s">
        <v>15405</v>
      </c>
      <c r="C8575" s="6">
        <v>132</v>
      </c>
    </row>
    <row r="8576" spans="1:3" x14ac:dyDescent="0.25">
      <c r="A8576" s="5">
        <v>9462946</v>
      </c>
      <c r="B8576" s="4" t="s">
        <v>16714</v>
      </c>
      <c r="C8576" s="6">
        <v>72</v>
      </c>
    </row>
    <row r="8577" spans="1:3" x14ac:dyDescent="0.25">
      <c r="A8577" s="5">
        <v>9460619</v>
      </c>
      <c r="B8577" s="4" t="s">
        <v>16643</v>
      </c>
      <c r="C8577" s="6">
        <v>172</v>
      </c>
    </row>
    <row r="8578" spans="1:3" x14ac:dyDescent="0.25">
      <c r="A8578" s="5">
        <v>9407891</v>
      </c>
      <c r="B8578" s="4" t="s">
        <v>14516</v>
      </c>
      <c r="C8578" s="6">
        <v>27</v>
      </c>
    </row>
    <row r="8579" spans="1:3" x14ac:dyDescent="0.25">
      <c r="A8579" s="5">
        <v>9460874</v>
      </c>
      <c r="B8579" s="4" t="s">
        <v>16654</v>
      </c>
      <c r="C8579" s="6">
        <v>23</v>
      </c>
    </row>
    <row r="8580" spans="1:3" x14ac:dyDescent="0.25">
      <c r="A8580" s="5">
        <v>9416702</v>
      </c>
      <c r="B8580" s="4" t="s">
        <v>14947</v>
      </c>
      <c r="C8580" s="6">
        <v>29</v>
      </c>
    </row>
    <row r="8581" spans="1:3" x14ac:dyDescent="0.25">
      <c r="A8581" s="5">
        <v>9427311</v>
      </c>
      <c r="B8581" s="4" t="s">
        <v>15406</v>
      </c>
      <c r="C8581" s="6">
        <v>137</v>
      </c>
    </row>
    <row r="8582" spans="1:3" x14ac:dyDescent="0.25">
      <c r="A8582" s="5">
        <v>6671051</v>
      </c>
      <c r="B8582" s="4" t="s">
        <v>11514</v>
      </c>
      <c r="C8582" s="6">
        <v>14.5</v>
      </c>
    </row>
    <row r="8583" spans="1:3" x14ac:dyDescent="0.25">
      <c r="A8583" s="5">
        <v>9427352</v>
      </c>
      <c r="B8583" s="4" t="s">
        <v>15408</v>
      </c>
      <c r="C8583" s="6">
        <v>4</v>
      </c>
    </row>
    <row r="8584" spans="1:3" x14ac:dyDescent="0.25">
      <c r="A8584" s="5">
        <v>9427345</v>
      </c>
      <c r="B8584" s="4" t="s">
        <v>15407</v>
      </c>
      <c r="C8584" s="6">
        <v>11</v>
      </c>
    </row>
    <row r="8585" spans="1:3" x14ac:dyDescent="0.25">
      <c r="A8585" s="5">
        <v>9464512</v>
      </c>
      <c r="B8585" s="4" t="s">
        <v>16753</v>
      </c>
      <c r="C8585" s="6">
        <v>5</v>
      </c>
    </row>
    <row r="8586" spans="1:3" x14ac:dyDescent="0.25">
      <c r="A8586" s="5">
        <v>9427360</v>
      </c>
      <c r="B8586" s="4" t="s">
        <v>15409</v>
      </c>
      <c r="C8586" s="6">
        <v>6</v>
      </c>
    </row>
    <row r="8587" spans="1:3" x14ac:dyDescent="0.25">
      <c r="A8587" s="5">
        <v>9426909</v>
      </c>
      <c r="B8587" s="4" t="s">
        <v>15385</v>
      </c>
      <c r="C8587" s="6">
        <v>177</v>
      </c>
    </row>
    <row r="8588" spans="1:3" x14ac:dyDescent="0.25">
      <c r="A8588" s="5">
        <v>5953872</v>
      </c>
      <c r="B8588" s="4" t="s">
        <v>13288</v>
      </c>
      <c r="C8588" s="6">
        <v>144</v>
      </c>
    </row>
    <row r="8589" spans="1:3" x14ac:dyDescent="0.25">
      <c r="A8589" s="5">
        <v>5953880</v>
      </c>
      <c r="B8589" s="4" t="s">
        <v>13289</v>
      </c>
      <c r="C8589" s="6">
        <v>146</v>
      </c>
    </row>
    <row r="8590" spans="1:3" x14ac:dyDescent="0.25">
      <c r="A8590" s="5">
        <v>5908462</v>
      </c>
      <c r="B8590" s="4" t="s">
        <v>12447</v>
      </c>
      <c r="C8590" s="6">
        <v>1476</v>
      </c>
    </row>
    <row r="8591" spans="1:3" x14ac:dyDescent="0.25">
      <c r="A8591" s="5">
        <v>4001087</v>
      </c>
      <c r="B8591" s="4" t="s">
        <v>460</v>
      </c>
      <c r="C8591" s="6">
        <v>7032</v>
      </c>
    </row>
    <row r="8592" spans="1:3" x14ac:dyDescent="0.25">
      <c r="A8592" s="5">
        <v>5054515</v>
      </c>
      <c r="B8592" s="4" t="s">
        <v>11016</v>
      </c>
      <c r="C8592" s="6">
        <v>0</v>
      </c>
    </row>
    <row r="8593" spans="1:3" x14ac:dyDescent="0.25">
      <c r="A8593" s="5">
        <v>9469701</v>
      </c>
      <c r="B8593" s="4" t="s">
        <v>16864</v>
      </c>
      <c r="C8593" s="6">
        <v>0</v>
      </c>
    </row>
    <row r="8594" spans="1:3" x14ac:dyDescent="0.25">
      <c r="A8594" s="5">
        <v>5050380</v>
      </c>
      <c r="B8594" s="4" t="s">
        <v>2289</v>
      </c>
      <c r="C8594" s="6">
        <v>166</v>
      </c>
    </row>
    <row r="8595" spans="1:3" x14ac:dyDescent="0.25">
      <c r="A8595" s="5">
        <v>5049051</v>
      </c>
      <c r="B8595" s="4" t="s">
        <v>10954</v>
      </c>
      <c r="C8595" s="6">
        <v>0</v>
      </c>
    </row>
    <row r="8596" spans="1:3" x14ac:dyDescent="0.25">
      <c r="A8596" s="5">
        <v>9403742</v>
      </c>
      <c r="B8596" s="4" t="s">
        <v>14318</v>
      </c>
      <c r="C8596" s="6">
        <v>519</v>
      </c>
    </row>
    <row r="8597" spans="1:3" x14ac:dyDescent="0.25">
      <c r="A8597" s="5">
        <v>9466038</v>
      </c>
      <c r="B8597" s="4" t="s">
        <v>16784</v>
      </c>
      <c r="C8597" s="6">
        <v>820</v>
      </c>
    </row>
    <row r="8598" spans="1:3" x14ac:dyDescent="0.25">
      <c r="A8598" s="5">
        <v>9416736</v>
      </c>
      <c r="B8598" s="4" t="s">
        <v>14948</v>
      </c>
      <c r="C8598" s="6">
        <v>489</v>
      </c>
    </row>
    <row r="8599" spans="1:3" x14ac:dyDescent="0.25">
      <c r="A8599" s="5">
        <v>9403759</v>
      </c>
      <c r="B8599" s="4" t="s">
        <v>14114</v>
      </c>
      <c r="C8599" s="6">
        <v>491</v>
      </c>
    </row>
    <row r="8600" spans="1:3" x14ac:dyDescent="0.25">
      <c r="A8600" s="5">
        <v>9416744</v>
      </c>
      <c r="B8600" s="4" t="s">
        <v>14949</v>
      </c>
      <c r="C8600" s="6">
        <v>5</v>
      </c>
    </row>
    <row r="8601" spans="1:3" x14ac:dyDescent="0.25">
      <c r="A8601" s="5">
        <v>9416769</v>
      </c>
      <c r="B8601" s="4" t="s">
        <v>14950</v>
      </c>
      <c r="C8601" s="6">
        <v>4</v>
      </c>
    </row>
    <row r="8602" spans="1:3" x14ac:dyDescent="0.25">
      <c r="A8602" s="5">
        <v>6523906</v>
      </c>
      <c r="B8602" s="4" t="s">
        <v>11395</v>
      </c>
      <c r="C8602" s="6">
        <v>294</v>
      </c>
    </row>
    <row r="8603" spans="1:3" x14ac:dyDescent="0.25">
      <c r="A8603" s="5">
        <v>6523807</v>
      </c>
      <c r="B8603" s="4" t="s">
        <v>11394</v>
      </c>
      <c r="C8603" s="6">
        <v>414</v>
      </c>
    </row>
    <row r="8604" spans="1:3" x14ac:dyDescent="0.25">
      <c r="A8604" s="5">
        <v>6681761</v>
      </c>
      <c r="B8604" s="4" t="s">
        <v>11662</v>
      </c>
      <c r="C8604" s="6">
        <v>12.26</v>
      </c>
    </row>
    <row r="8605" spans="1:3" x14ac:dyDescent="0.25">
      <c r="A8605" s="5">
        <v>9463449</v>
      </c>
      <c r="B8605" s="4" t="s">
        <v>16724</v>
      </c>
      <c r="C8605" s="6">
        <v>8</v>
      </c>
    </row>
    <row r="8606" spans="1:3" x14ac:dyDescent="0.25">
      <c r="A8606" s="5">
        <v>9455999</v>
      </c>
      <c r="B8606" s="4" t="s">
        <v>16522</v>
      </c>
      <c r="C8606" s="6">
        <v>0</v>
      </c>
    </row>
    <row r="8607" spans="1:3" x14ac:dyDescent="0.25">
      <c r="A8607" s="5">
        <v>9453150</v>
      </c>
      <c r="B8607" s="4" t="s">
        <v>16414</v>
      </c>
      <c r="C8607" s="6">
        <v>24</v>
      </c>
    </row>
    <row r="8608" spans="1:3" x14ac:dyDescent="0.25">
      <c r="A8608" s="5">
        <v>9467168</v>
      </c>
      <c r="B8608" s="4" t="s">
        <v>16810</v>
      </c>
      <c r="C8608" s="6">
        <v>6</v>
      </c>
    </row>
    <row r="8609" spans="1:3" x14ac:dyDescent="0.25">
      <c r="A8609" s="5">
        <v>5146428</v>
      </c>
      <c r="B8609" s="4" t="s">
        <v>2127</v>
      </c>
      <c r="C8609" s="6">
        <v>3500</v>
      </c>
    </row>
    <row r="8610" spans="1:3" x14ac:dyDescent="0.25">
      <c r="A8610" s="5">
        <v>3102464</v>
      </c>
      <c r="B8610" s="4" t="s">
        <v>17077</v>
      </c>
      <c r="C8610" s="6">
        <v>60</v>
      </c>
    </row>
    <row r="8611" spans="1:3" x14ac:dyDescent="0.25">
      <c r="A8611" s="5">
        <v>9416777</v>
      </c>
      <c r="B8611" s="4" t="s">
        <v>14951</v>
      </c>
      <c r="C8611" s="6">
        <v>4</v>
      </c>
    </row>
    <row r="8612" spans="1:3" x14ac:dyDescent="0.25">
      <c r="A8612" s="5">
        <v>9416785</v>
      </c>
      <c r="B8612" s="4" t="s">
        <v>14952</v>
      </c>
      <c r="C8612" s="6">
        <v>3</v>
      </c>
    </row>
    <row r="8613" spans="1:3" x14ac:dyDescent="0.25">
      <c r="A8613" s="5">
        <v>9416793</v>
      </c>
      <c r="B8613" s="4" t="s">
        <v>14953</v>
      </c>
      <c r="C8613" s="6">
        <v>3</v>
      </c>
    </row>
    <row r="8614" spans="1:3" x14ac:dyDescent="0.25">
      <c r="A8614" s="5">
        <v>9462391</v>
      </c>
      <c r="B8614" s="4" t="s">
        <v>16701</v>
      </c>
      <c r="C8614" s="6">
        <v>5</v>
      </c>
    </row>
    <row r="8615" spans="1:3" x14ac:dyDescent="0.25">
      <c r="A8615" s="5">
        <v>9416801</v>
      </c>
      <c r="B8615" s="4" t="s">
        <v>14954</v>
      </c>
      <c r="C8615" s="6">
        <v>3</v>
      </c>
    </row>
    <row r="8616" spans="1:3" x14ac:dyDescent="0.25">
      <c r="A8616" s="5">
        <v>9416819</v>
      </c>
      <c r="B8616" s="4" t="s">
        <v>14955</v>
      </c>
      <c r="C8616" s="6">
        <v>3</v>
      </c>
    </row>
    <row r="8617" spans="1:3" x14ac:dyDescent="0.25">
      <c r="A8617" s="5">
        <v>9416827</v>
      </c>
      <c r="B8617" s="4" t="s">
        <v>14956</v>
      </c>
      <c r="C8617" s="6">
        <v>3</v>
      </c>
    </row>
    <row r="8618" spans="1:3" x14ac:dyDescent="0.25">
      <c r="A8618" s="5">
        <v>9416835</v>
      </c>
      <c r="B8618" s="4" t="s">
        <v>14957</v>
      </c>
      <c r="C8618" s="6">
        <v>11</v>
      </c>
    </row>
    <row r="8619" spans="1:3" x14ac:dyDescent="0.25">
      <c r="A8619" s="5">
        <v>9416850</v>
      </c>
      <c r="B8619" s="4" t="s">
        <v>14958</v>
      </c>
      <c r="C8619" s="6">
        <v>3</v>
      </c>
    </row>
    <row r="8620" spans="1:3" x14ac:dyDescent="0.25">
      <c r="A8620" s="5">
        <v>9416884</v>
      </c>
      <c r="B8620" s="4" t="s">
        <v>14959</v>
      </c>
      <c r="C8620" s="6">
        <v>3</v>
      </c>
    </row>
    <row r="8621" spans="1:3" x14ac:dyDescent="0.25">
      <c r="A8621" s="5">
        <v>6521926</v>
      </c>
      <c r="B8621" s="4" t="s">
        <v>11360</v>
      </c>
      <c r="C8621" s="6">
        <v>171</v>
      </c>
    </row>
    <row r="8622" spans="1:3" x14ac:dyDescent="0.25">
      <c r="A8622" s="5">
        <v>5809827</v>
      </c>
      <c r="B8622" s="4" t="s">
        <v>13868</v>
      </c>
      <c r="C8622" s="6">
        <v>1378</v>
      </c>
    </row>
    <row r="8623" spans="1:3" x14ac:dyDescent="0.25">
      <c r="A8623" s="5">
        <v>5809157</v>
      </c>
      <c r="B8623" s="4" t="s">
        <v>13835</v>
      </c>
      <c r="C8623" s="6">
        <v>2081</v>
      </c>
    </row>
    <row r="8624" spans="1:3" x14ac:dyDescent="0.25">
      <c r="A8624" s="5">
        <v>9416926</v>
      </c>
      <c r="B8624" s="4" t="s">
        <v>14960</v>
      </c>
      <c r="C8624" s="6">
        <v>3</v>
      </c>
    </row>
    <row r="8625" spans="1:3" x14ac:dyDescent="0.25">
      <c r="A8625" s="5">
        <v>9416934</v>
      </c>
      <c r="B8625" s="4" t="s">
        <v>14961</v>
      </c>
      <c r="C8625" s="6">
        <v>306</v>
      </c>
    </row>
    <row r="8626" spans="1:3" x14ac:dyDescent="0.25">
      <c r="A8626" s="5">
        <v>9416942</v>
      </c>
      <c r="B8626" s="4" t="s">
        <v>14962</v>
      </c>
      <c r="C8626" s="6">
        <v>62</v>
      </c>
    </row>
    <row r="8627" spans="1:3" x14ac:dyDescent="0.25">
      <c r="A8627" s="5">
        <v>9416959</v>
      </c>
      <c r="B8627" s="4" t="s">
        <v>14963</v>
      </c>
      <c r="C8627" s="6">
        <v>160</v>
      </c>
    </row>
    <row r="8628" spans="1:3" x14ac:dyDescent="0.25">
      <c r="A8628" s="5">
        <v>947291</v>
      </c>
      <c r="B8628" s="4" t="s">
        <v>203</v>
      </c>
      <c r="C8628" s="6">
        <v>508</v>
      </c>
    </row>
    <row r="8629" spans="1:3" x14ac:dyDescent="0.25">
      <c r="A8629" s="5">
        <v>9469388</v>
      </c>
      <c r="B8629" s="4" t="s">
        <v>16853</v>
      </c>
      <c r="C8629" s="6">
        <v>5</v>
      </c>
    </row>
    <row r="8630" spans="1:3" x14ac:dyDescent="0.25">
      <c r="A8630" s="5">
        <v>9458654</v>
      </c>
      <c r="B8630" s="4" t="s">
        <v>16597</v>
      </c>
      <c r="C8630" s="6">
        <v>0</v>
      </c>
    </row>
    <row r="8631" spans="1:3" x14ac:dyDescent="0.25">
      <c r="A8631" s="5">
        <v>9416967</v>
      </c>
      <c r="B8631" s="4" t="s">
        <v>14964</v>
      </c>
      <c r="C8631" s="6">
        <v>0</v>
      </c>
    </row>
    <row r="8632" spans="1:3" x14ac:dyDescent="0.25">
      <c r="A8632" s="5">
        <v>9469370</v>
      </c>
      <c r="B8632" s="4" t="s">
        <v>16852</v>
      </c>
      <c r="C8632" s="6">
        <v>5</v>
      </c>
    </row>
    <row r="8633" spans="1:3" x14ac:dyDescent="0.25">
      <c r="A8633" s="5">
        <v>9416991</v>
      </c>
      <c r="B8633" s="4" t="s">
        <v>14965</v>
      </c>
      <c r="C8633" s="6">
        <v>3</v>
      </c>
    </row>
    <row r="8634" spans="1:3" x14ac:dyDescent="0.25">
      <c r="A8634" s="5">
        <v>9417007</v>
      </c>
      <c r="B8634" s="4" t="s">
        <v>14966</v>
      </c>
      <c r="C8634" s="6">
        <v>3</v>
      </c>
    </row>
    <row r="8635" spans="1:3" x14ac:dyDescent="0.25">
      <c r="A8635" s="5">
        <v>9454752</v>
      </c>
      <c r="B8635" s="4" t="s">
        <v>16497</v>
      </c>
      <c r="C8635" s="6">
        <v>3</v>
      </c>
    </row>
    <row r="8636" spans="1:3" x14ac:dyDescent="0.25">
      <c r="A8636" s="5">
        <v>9458555</v>
      </c>
      <c r="B8636" s="4" t="s">
        <v>16592</v>
      </c>
      <c r="C8636" s="6">
        <v>2</v>
      </c>
    </row>
    <row r="8637" spans="1:3" x14ac:dyDescent="0.25">
      <c r="A8637" s="5">
        <v>9417023</v>
      </c>
      <c r="B8637" s="4" t="s">
        <v>14967</v>
      </c>
      <c r="C8637" s="6">
        <v>7</v>
      </c>
    </row>
    <row r="8638" spans="1:3" x14ac:dyDescent="0.25">
      <c r="A8638" s="5">
        <v>9417031</v>
      </c>
      <c r="B8638" s="4" t="s">
        <v>14968</v>
      </c>
      <c r="C8638" s="6">
        <v>7</v>
      </c>
    </row>
    <row r="8639" spans="1:3" x14ac:dyDescent="0.25">
      <c r="A8639" s="5">
        <v>9457185</v>
      </c>
      <c r="B8639" s="4" t="s">
        <v>16549</v>
      </c>
      <c r="C8639" s="6">
        <v>813</v>
      </c>
    </row>
    <row r="8640" spans="1:3" x14ac:dyDescent="0.25">
      <c r="A8640" s="5">
        <v>9403767</v>
      </c>
      <c r="B8640" s="4" t="s">
        <v>14319</v>
      </c>
      <c r="C8640" s="6">
        <v>136</v>
      </c>
    </row>
    <row r="8641" spans="1:3" x14ac:dyDescent="0.25">
      <c r="A8641" s="5">
        <v>9417049</v>
      </c>
      <c r="B8641" s="4" t="s">
        <v>14969</v>
      </c>
      <c r="C8641" s="6">
        <v>7</v>
      </c>
    </row>
    <row r="8642" spans="1:3" x14ac:dyDescent="0.25">
      <c r="A8642" s="5">
        <v>9403775</v>
      </c>
      <c r="B8642" s="4" t="s">
        <v>14320</v>
      </c>
      <c r="C8642" s="6">
        <v>6</v>
      </c>
    </row>
    <row r="8643" spans="1:3" x14ac:dyDescent="0.25">
      <c r="A8643" s="5">
        <v>9403783</v>
      </c>
      <c r="B8643" s="4" t="s">
        <v>14321</v>
      </c>
      <c r="C8643" s="6">
        <v>151</v>
      </c>
    </row>
    <row r="8644" spans="1:3" x14ac:dyDescent="0.25">
      <c r="A8644" s="5">
        <v>9403791</v>
      </c>
      <c r="B8644" s="4" t="s">
        <v>14322</v>
      </c>
      <c r="C8644" s="6">
        <v>15</v>
      </c>
    </row>
    <row r="8645" spans="1:3" x14ac:dyDescent="0.25">
      <c r="A8645" s="5">
        <v>9417072</v>
      </c>
      <c r="B8645" s="4" t="s">
        <v>14970</v>
      </c>
      <c r="C8645" s="6">
        <v>6</v>
      </c>
    </row>
    <row r="8646" spans="1:3" x14ac:dyDescent="0.25">
      <c r="A8646" s="5">
        <v>9417080</v>
      </c>
      <c r="B8646" s="4" t="s">
        <v>14971</v>
      </c>
      <c r="C8646" s="6">
        <v>11</v>
      </c>
    </row>
    <row r="8647" spans="1:3" x14ac:dyDescent="0.25">
      <c r="A8647" s="5">
        <v>9417098</v>
      </c>
      <c r="B8647" s="4" t="s">
        <v>14117</v>
      </c>
      <c r="C8647" s="6">
        <v>5</v>
      </c>
    </row>
    <row r="8648" spans="1:3" x14ac:dyDescent="0.25">
      <c r="A8648" s="5">
        <v>9417106</v>
      </c>
      <c r="B8648" s="4" t="s">
        <v>14118</v>
      </c>
      <c r="C8648" s="6">
        <v>10</v>
      </c>
    </row>
    <row r="8649" spans="1:3" x14ac:dyDescent="0.25">
      <c r="A8649" s="5">
        <v>9453754</v>
      </c>
      <c r="B8649" s="4" t="s">
        <v>14119</v>
      </c>
      <c r="C8649" s="6">
        <v>18</v>
      </c>
    </row>
    <row r="8650" spans="1:3" x14ac:dyDescent="0.25">
      <c r="A8650" s="5">
        <v>5908009</v>
      </c>
      <c r="B8650" s="4" t="s">
        <v>12416</v>
      </c>
      <c r="C8650" s="6">
        <v>0</v>
      </c>
    </row>
    <row r="8651" spans="1:3" x14ac:dyDescent="0.25">
      <c r="A8651" s="5">
        <v>5171582</v>
      </c>
      <c r="B8651" s="4" t="s">
        <v>2543</v>
      </c>
      <c r="C8651" s="6">
        <v>0</v>
      </c>
    </row>
    <row r="8652" spans="1:3" x14ac:dyDescent="0.25">
      <c r="A8652" s="5">
        <v>5953138</v>
      </c>
      <c r="B8652" s="4" t="s">
        <v>13219</v>
      </c>
      <c r="C8652" s="6">
        <v>0</v>
      </c>
    </row>
    <row r="8653" spans="1:3" x14ac:dyDescent="0.25">
      <c r="A8653" s="5">
        <v>5061924</v>
      </c>
      <c r="B8653" s="4" t="s">
        <v>11061</v>
      </c>
      <c r="C8653" s="6">
        <v>0</v>
      </c>
    </row>
    <row r="8654" spans="1:3" x14ac:dyDescent="0.25">
      <c r="A8654" s="5">
        <v>5060900</v>
      </c>
      <c r="B8654" s="4" t="s">
        <v>11056</v>
      </c>
      <c r="C8654" s="6">
        <v>0</v>
      </c>
    </row>
    <row r="8655" spans="1:3" x14ac:dyDescent="0.25">
      <c r="A8655" s="5">
        <v>5910013</v>
      </c>
      <c r="B8655" s="4" t="s">
        <v>12581</v>
      </c>
      <c r="C8655" s="6">
        <v>0</v>
      </c>
    </row>
    <row r="8656" spans="1:3" x14ac:dyDescent="0.25">
      <c r="A8656" s="5">
        <v>5908678</v>
      </c>
      <c r="B8656" s="4" t="s">
        <v>12465</v>
      </c>
      <c r="C8656" s="6">
        <v>0</v>
      </c>
    </row>
    <row r="8657" spans="1:3" x14ac:dyDescent="0.25">
      <c r="A8657" s="5">
        <v>5042817</v>
      </c>
      <c r="B8657" s="4" t="s">
        <v>10897</v>
      </c>
      <c r="C8657" s="6">
        <v>0</v>
      </c>
    </row>
    <row r="8658" spans="1:3" x14ac:dyDescent="0.25">
      <c r="A8658" s="5">
        <v>5042775</v>
      </c>
      <c r="B8658" s="4" t="s">
        <v>10894</v>
      </c>
      <c r="C8658" s="6">
        <v>0</v>
      </c>
    </row>
    <row r="8659" spans="1:3" x14ac:dyDescent="0.25">
      <c r="A8659" s="5">
        <v>5042809</v>
      </c>
      <c r="B8659" s="4" t="s">
        <v>10896</v>
      </c>
      <c r="C8659" s="6">
        <v>0</v>
      </c>
    </row>
    <row r="8660" spans="1:3" x14ac:dyDescent="0.25">
      <c r="A8660" s="5">
        <v>5043070</v>
      </c>
      <c r="B8660" s="4" t="s">
        <v>10904</v>
      </c>
      <c r="C8660" s="6">
        <v>0</v>
      </c>
    </row>
    <row r="8661" spans="1:3" x14ac:dyDescent="0.25">
      <c r="A8661" s="5">
        <v>5904917</v>
      </c>
      <c r="B8661" s="4" t="s">
        <v>12139</v>
      </c>
      <c r="C8661" s="6">
        <v>0</v>
      </c>
    </row>
    <row r="8662" spans="1:3" x14ac:dyDescent="0.25">
      <c r="A8662" s="5">
        <v>5904875</v>
      </c>
      <c r="B8662" s="4" t="s">
        <v>12135</v>
      </c>
      <c r="C8662" s="6">
        <v>0</v>
      </c>
    </row>
    <row r="8663" spans="1:3" x14ac:dyDescent="0.25">
      <c r="A8663" s="5">
        <v>5904867</v>
      </c>
      <c r="B8663" s="4" t="s">
        <v>12134</v>
      </c>
      <c r="C8663" s="6">
        <v>0</v>
      </c>
    </row>
    <row r="8664" spans="1:3" x14ac:dyDescent="0.25">
      <c r="A8664" s="5">
        <v>5904891</v>
      </c>
      <c r="B8664" s="4" t="s">
        <v>12137</v>
      </c>
      <c r="C8664" s="6">
        <v>0</v>
      </c>
    </row>
    <row r="8665" spans="1:3" x14ac:dyDescent="0.25">
      <c r="A8665" s="5">
        <v>5904909</v>
      </c>
      <c r="B8665" s="4" t="s">
        <v>12138</v>
      </c>
      <c r="C8665" s="6">
        <v>0</v>
      </c>
    </row>
    <row r="8666" spans="1:3" x14ac:dyDescent="0.25">
      <c r="A8666" s="5">
        <v>5150834</v>
      </c>
      <c r="B8666" s="4" t="s">
        <v>2291</v>
      </c>
      <c r="C8666" s="6">
        <v>0</v>
      </c>
    </row>
    <row r="8667" spans="1:3" x14ac:dyDescent="0.25">
      <c r="A8667" s="5">
        <v>5907423</v>
      </c>
      <c r="B8667" s="4" t="s">
        <v>12361</v>
      </c>
      <c r="C8667" s="6">
        <v>0</v>
      </c>
    </row>
    <row r="8668" spans="1:3" x14ac:dyDescent="0.25">
      <c r="A8668" s="5">
        <v>5907464</v>
      </c>
      <c r="B8668" s="4" t="s">
        <v>12364</v>
      </c>
      <c r="C8668" s="6">
        <v>0</v>
      </c>
    </row>
    <row r="8669" spans="1:3" x14ac:dyDescent="0.25">
      <c r="A8669" s="5">
        <v>5907415</v>
      </c>
      <c r="B8669" s="4" t="s">
        <v>12360</v>
      </c>
      <c r="C8669" s="6">
        <v>0</v>
      </c>
    </row>
    <row r="8670" spans="1:3" x14ac:dyDescent="0.25">
      <c r="A8670" s="5">
        <v>5953518</v>
      </c>
      <c r="B8670" s="4" t="s">
        <v>13254</v>
      </c>
      <c r="C8670" s="6">
        <v>0</v>
      </c>
    </row>
    <row r="8671" spans="1:3" x14ac:dyDescent="0.25">
      <c r="A8671" s="5">
        <v>5904883</v>
      </c>
      <c r="B8671" s="4" t="s">
        <v>12136</v>
      </c>
      <c r="C8671" s="6">
        <v>0</v>
      </c>
    </row>
    <row r="8672" spans="1:3" x14ac:dyDescent="0.25">
      <c r="A8672" s="5">
        <v>5907746</v>
      </c>
      <c r="B8672" s="4" t="s">
        <v>12391</v>
      </c>
      <c r="C8672" s="6">
        <v>0</v>
      </c>
    </row>
    <row r="8673" spans="1:3" x14ac:dyDescent="0.25">
      <c r="A8673" s="5">
        <v>5907753</v>
      </c>
      <c r="B8673" s="4" t="s">
        <v>12392</v>
      </c>
      <c r="C8673" s="6">
        <v>0</v>
      </c>
    </row>
    <row r="8674" spans="1:3" x14ac:dyDescent="0.25">
      <c r="A8674" s="5">
        <v>5907761</v>
      </c>
      <c r="B8674" s="4" t="s">
        <v>12393</v>
      </c>
      <c r="C8674" s="6">
        <v>0</v>
      </c>
    </row>
    <row r="8675" spans="1:3" x14ac:dyDescent="0.25">
      <c r="A8675" s="5">
        <v>5907779</v>
      </c>
      <c r="B8675" s="4" t="s">
        <v>12394</v>
      </c>
      <c r="C8675" s="6">
        <v>0</v>
      </c>
    </row>
    <row r="8676" spans="1:3" x14ac:dyDescent="0.25">
      <c r="A8676" s="5">
        <v>5907795</v>
      </c>
      <c r="B8676" s="4" t="s">
        <v>12396</v>
      </c>
      <c r="C8676" s="6">
        <v>0</v>
      </c>
    </row>
    <row r="8677" spans="1:3" x14ac:dyDescent="0.25">
      <c r="A8677" s="5">
        <v>5907837</v>
      </c>
      <c r="B8677" s="4" t="s">
        <v>12400</v>
      </c>
      <c r="C8677" s="6">
        <v>0</v>
      </c>
    </row>
    <row r="8678" spans="1:3" x14ac:dyDescent="0.25">
      <c r="A8678" s="5">
        <v>5907886</v>
      </c>
      <c r="B8678" s="4" t="s">
        <v>12405</v>
      </c>
      <c r="C8678" s="6">
        <v>0</v>
      </c>
    </row>
    <row r="8679" spans="1:3" x14ac:dyDescent="0.25">
      <c r="A8679" s="5">
        <v>5907290</v>
      </c>
      <c r="B8679" s="4" t="s">
        <v>12348</v>
      </c>
      <c r="C8679" s="6">
        <v>0</v>
      </c>
    </row>
    <row r="8680" spans="1:3" x14ac:dyDescent="0.25">
      <c r="A8680" s="5">
        <v>5907308</v>
      </c>
      <c r="B8680" s="4" t="s">
        <v>12349</v>
      </c>
      <c r="C8680" s="6">
        <v>0</v>
      </c>
    </row>
    <row r="8681" spans="1:3" x14ac:dyDescent="0.25">
      <c r="A8681" s="5">
        <v>5907910</v>
      </c>
      <c r="B8681" s="4" t="s">
        <v>12408</v>
      </c>
      <c r="C8681" s="6">
        <v>0</v>
      </c>
    </row>
    <row r="8682" spans="1:3" x14ac:dyDescent="0.25">
      <c r="A8682" s="5">
        <v>5907928</v>
      </c>
      <c r="B8682" s="4" t="s">
        <v>12409</v>
      </c>
      <c r="C8682" s="6">
        <v>0</v>
      </c>
    </row>
    <row r="8683" spans="1:3" x14ac:dyDescent="0.25">
      <c r="A8683" s="5">
        <v>5907936</v>
      </c>
      <c r="B8683" s="4" t="s">
        <v>12410</v>
      </c>
      <c r="C8683" s="6">
        <v>0</v>
      </c>
    </row>
    <row r="8684" spans="1:3" x14ac:dyDescent="0.25">
      <c r="A8684" s="5">
        <v>5907944</v>
      </c>
      <c r="B8684" s="4" t="s">
        <v>12411</v>
      </c>
      <c r="C8684" s="6">
        <v>0</v>
      </c>
    </row>
    <row r="8685" spans="1:3" x14ac:dyDescent="0.25">
      <c r="A8685" s="5">
        <v>5907324</v>
      </c>
      <c r="B8685" s="4" t="s">
        <v>12351</v>
      </c>
      <c r="C8685" s="6">
        <v>0</v>
      </c>
    </row>
    <row r="8686" spans="1:3" x14ac:dyDescent="0.25">
      <c r="A8686" s="5">
        <v>5907332</v>
      </c>
      <c r="B8686" s="4" t="s">
        <v>12352</v>
      </c>
      <c r="C8686" s="6">
        <v>0</v>
      </c>
    </row>
    <row r="8687" spans="1:3" x14ac:dyDescent="0.25">
      <c r="A8687" s="5">
        <v>5907340</v>
      </c>
      <c r="B8687" s="4" t="s">
        <v>12353</v>
      </c>
      <c r="C8687" s="6">
        <v>0</v>
      </c>
    </row>
    <row r="8688" spans="1:3" x14ac:dyDescent="0.25">
      <c r="A8688" s="5">
        <v>5907357</v>
      </c>
      <c r="B8688" s="4" t="s">
        <v>12354</v>
      </c>
      <c r="C8688" s="6">
        <v>0</v>
      </c>
    </row>
    <row r="8689" spans="1:3" x14ac:dyDescent="0.25">
      <c r="A8689" s="5">
        <v>5907365</v>
      </c>
      <c r="B8689" s="4" t="s">
        <v>12355</v>
      </c>
      <c r="C8689" s="6">
        <v>0</v>
      </c>
    </row>
    <row r="8690" spans="1:3" x14ac:dyDescent="0.25">
      <c r="A8690" s="5">
        <v>5907373</v>
      </c>
      <c r="B8690" s="4" t="s">
        <v>12356</v>
      </c>
      <c r="C8690" s="6">
        <v>0</v>
      </c>
    </row>
    <row r="8691" spans="1:3" x14ac:dyDescent="0.25">
      <c r="A8691" s="5">
        <v>5907381</v>
      </c>
      <c r="B8691" s="4" t="s">
        <v>12357</v>
      </c>
      <c r="C8691" s="6">
        <v>0</v>
      </c>
    </row>
    <row r="8692" spans="1:3" x14ac:dyDescent="0.25">
      <c r="A8692" s="5">
        <v>5907399</v>
      </c>
      <c r="B8692" s="4" t="s">
        <v>12358</v>
      </c>
      <c r="C8692" s="6">
        <v>0</v>
      </c>
    </row>
    <row r="8693" spans="1:3" x14ac:dyDescent="0.25">
      <c r="A8693" s="5">
        <v>5907407</v>
      </c>
      <c r="B8693" s="4" t="s">
        <v>12359</v>
      </c>
      <c r="C8693" s="6">
        <v>0</v>
      </c>
    </row>
    <row r="8694" spans="1:3" x14ac:dyDescent="0.25">
      <c r="A8694" s="5">
        <v>5907969</v>
      </c>
      <c r="B8694" s="4" t="s">
        <v>12412</v>
      </c>
      <c r="C8694" s="6">
        <v>0</v>
      </c>
    </row>
    <row r="8695" spans="1:3" x14ac:dyDescent="0.25">
      <c r="A8695" s="5">
        <v>5907977</v>
      </c>
      <c r="B8695" s="4" t="s">
        <v>12413</v>
      </c>
      <c r="C8695" s="6">
        <v>0</v>
      </c>
    </row>
    <row r="8696" spans="1:3" x14ac:dyDescent="0.25">
      <c r="A8696" s="5">
        <v>5907985</v>
      </c>
      <c r="B8696" s="4" t="s">
        <v>12414</v>
      </c>
      <c r="C8696" s="6">
        <v>0</v>
      </c>
    </row>
    <row r="8697" spans="1:3" x14ac:dyDescent="0.25">
      <c r="A8697" s="5">
        <v>5907993</v>
      </c>
      <c r="B8697" s="4" t="s">
        <v>12415</v>
      </c>
      <c r="C8697" s="6">
        <v>0</v>
      </c>
    </row>
    <row r="8698" spans="1:3" x14ac:dyDescent="0.25">
      <c r="A8698" s="5">
        <v>5908017</v>
      </c>
      <c r="B8698" s="4" t="s">
        <v>12417</v>
      </c>
      <c r="C8698" s="6">
        <v>0</v>
      </c>
    </row>
    <row r="8699" spans="1:3" x14ac:dyDescent="0.25">
      <c r="A8699" s="5">
        <v>5908025</v>
      </c>
      <c r="B8699" s="4" t="s">
        <v>12418</v>
      </c>
      <c r="C8699" s="6">
        <v>0</v>
      </c>
    </row>
    <row r="8700" spans="1:3" x14ac:dyDescent="0.25">
      <c r="A8700" s="5">
        <v>5907431</v>
      </c>
      <c r="B8700" s="4" t="s">
        <v>12362</v>
      </c>
      <c r="C8700" s="6">
        <v>0</v>
      </c>
    </row>
    <row r="8701" spans="1:3" x14ac:dyDescent="0.25">
      <c r="A8701" s="5">
        <v>5908066</v>
      </c>
      <c r="B8701" s="4" t="s">
        <v>12422</v>
      </c>
      <c r="C8701" s="6">
        <v>0</v>
      </c>
    </row>
    <row r="8702" spans="1:3" x14ac:dyDescent="0.25">
      <c r="A8702" s="5">
        <v>5907480</v>
      </c>
      <c r="B8702" s="4" t="s">
        <v>12366</v>
      </c>
      <c r="C8702" s="6">
        <v>0</v>
      </c>
    </row>
    <row r="8703" spans="1:3" x14ac:dyDescent="0.25">
      <c r="A8703" s="5">
        <v>5907498</v>
      </c>
      <c r="B8703" s="4" t="s">
        <v>12367</v>
      </c>
      <c r="C8703" s="6">
        <v>0</v>
      </c>
    </row>
    <row r="8704" spans="1:3" x14ac:dyDescent="0.25">
      <c r="A8704" s="5">
        <v>5908082</v>
      </c>
      <c r="B8704" s="4" t="s">
        <v>12424</v>
      </c>
      <c r="C8704" s="6">
        <v>0</v>
      </c>
    </row>
    <row r="8705" spans="1:3" x14ac:dyDescent="0.25">
      <c r="A8705" s="5">
        <v>5953351</v>
      </c>
      <c r="B8705" s="4" t="s">
        <v>13239</v>
      </c>
      <c r="C8705" s="6">
        <v>0</v>
      </c>
    </row>
    <row r="8706" spans="1:3" x14ac:dyDescent="0.25">
      <c r="A8706" s="5">
        <v>5045372</v>
      </c>
      <c r="B8706" s="4" t="s">
        <v>10927</v>
      </c>
      <c r="C8706" s="6">
        <v>0</v>
      </c>
    </row>
    <row r="8707" spans="1:3" x14ac:dyDescent="0.25">
      <c r="A8707" s="5">
        <v>5174826</v>
      </c>
      <c r="B8707" s="4" t="s">
        <v>2607</v>
      </c>
      <c r="C8707" s="6">
        <v>0</v>
      </c>
    </row>
    <row r="8708" spans="1:3" x14ac:dyDescent="0.25">
      <c r="A8708" s="5">
        <v>5953203</v>
      </c>
      <c r="B8708" s="4" t="s">
        <v>13226</v>
      </c>
      <c r="C8708" s="6">
        <v>0</v>
      </c>
    </row>
    <row r="8709" spans="1:3" x14ac:dyDescent="0.25">
      <c r="A8709" s="5">
        <v>5154901</v>
      </c>
      <c r="B8709" s="4" t="s">
        <v>2347</v>
      </c>
      <c r="C8709" s="6">
        <v>0</v>
      </c>
    </row>
    <row r="8710" spans="1:3" x14ac:dyDescent="0.25">
      <c r="A8710" s="5">
        <v>5068465</v>
      </c>
      <c r="B8710" s="4" t="s">
        <v>11099</v>
      </c>
      <c r="C8710" s="6">
        <v>0</v>
      </c>
    </row>
    <row r="8711" spans="1:3" x14ac:dyDescent="0.25">
      <c r="A8711" s="5">
        <v>5068457</v>
      </c>
      <c r="B8711" s="4" t="s">
        <v>11098</v>
      </c>
      <c r="C8711" s="6">
        <v>0</v>
      </c>
    </row>
    <row r="8712" spans="1:3" x14ac:dyDescent="0.25">
      <c r="A8712" s="5">
        <v>5187182</v>
      </c>
      <c r="B8712" s="4" t="s">
        <v>2922</v>
      </c>
      <c r="C8712" s="6">
        <v>0</v>
      </c>
    </row>
    <row r="8713" spans="1:3" x14ac:dyDescent="0.25">
      <c r="A8713" s="5">
        <v>5904396</v>
      </c>
      <c r="B8713" s="4" t="s">
        <v>12096</v>
      </c>
      <c r="C8713" s="6">
        <v>0</v>
      </c>
    </row>
    <row r="8714" spans="1:3" x14ac:dyDescent="0.25">
      <c r="A8714" s="5">
        <v>5953393</v>
      </c>
      <c r="B8714" s="4" t="s">
        <v>13242</v>
      </c>
      <c r="C8714" s="6">
        <v>0</v>
      </c>
    </row>
    <row r="8715" spans="1:3" x14ac:dyDescent="0.25">
      <c r="A8715" s="5">
        <v>5133814</v>
      </c>
      <c r="B8715" s="4" t="s">
        <v>1651</v>
      </c>
      <c r="C8715" s="6">
        <v>0</v>
      </c>
    </row>
    <row r="8716" spans="1:3" x14ac:dyDescent="0.25">
      <c r="A8716" s="5">
        <v>5953500</v>
      </c>
      <c r="B8716" s="4" t="s">
        <v>13253</v>
      </c>
      <c r="C8716" s="6">
        <v>0</v>
      </c>
    </row>
    <row r="8717" spans="1:3" x14ac:dyDescent="0.25">
      <c r="A8717" s="5">
        <v>5953526</v>
      </c>
      <c r="B8717" s="4" t="s">
        <v>13255</v>
      </c>
      <c r="C8717" s="6">
        <v>0</v>
      </c>
    </row>
    <row r="8718" spans="1:3" x14ac:dyDescent="0.25">
      <c r="A8718" s="5">
        <v>5130752</v>
      </c>
      <c r="B8718" s="4" t="s">
        <v>1552</v>
      </c>
      <c r="C8718" s="6">
        <v>0</v>
      </c>
    </row>
    <row r="8719" spans="1:3" x14ac:dyDescent="0.25">
      <c r="A8719" s="5">
        <v>5074497</v>
      </c>
      <c r="B8719" s="4" t="s">
        <v>11184</v>
      </c>
      <c r="C8719" s="6">
        <v>0</v>
      </c>
    </row>
    <row r="8720" spans="1:3" x14ac:dyDescent="0.25">
      <c r="A8720" s="5">
        <v>5904362</v>
      </c>
      <c r="B8720" s="4" t="s">
        <v>12093</v>
      </c>
      <c r="C8720" s="6">
        <v>0</v>
      </c>
    </row>
    <row r="8721" spans="1:3" x14ac:dyDescent="0.25">
      <c r="A8721" s="5">
        <v>5044722</v>
      </c>
      <c r="B8721" s="4" t="s">
        <v>10921</v>
      </c>
      <c r="C8721" s="6">
        <v>0</v>
      </c>
    </row>
    <row r="8722" spans="1:3" x14ac:dyDescent="0.25">
      <c r="A8722" s="5">
        <v>5044920</v>
      </c>
      <c r="B8722" s="4" t="s">
        <v>10921</v>
      </c>
      <c r="C8722" s="6">
        <v>0</v>
      </c>
    </row>
    <row r="8723" spans="1:3" x14ac:dyDescent="0.25">
      <c r="A8723" s="5">
        <v>5049291</v>
      </c>
      <c r="B8723" s="4" t="s">
        <v>10921</v>
      </c>
      <c r="C8723" s="6">
        <v>0</v>
      </c>
    </row>
    <row r="8724" spans="1:3" x14ac:dyDescent="0.25">
      <c r="A8724" s="5">
        <v>5049309</v>
      </c>
      <c r="B8724" s="4" t="s">
        <v>10921</v>
      </c>
      <c r="C8724" s="6">
        <v>0</v>
      </c>
    </row>
    <row r="8725" spans="1:3" x14ac:dyDescent="0.25">
      <c r="A8725" s="5">
        <v>5953385</v>
      </c>
      <c r="B8725" s="4" t="s">
        <v>13241</v>
      </c>
      <c r="C8725" s="6">
        <v>0</v>
      </c>
    </row>
    <row r="8726" spans="1:3" x14ac:dyDescent="0.25">
      <c r="A8726" s="5">
        <v>5056189</v>
      </c>
      <c r="B8726" s="4" t="s">
        <v>11024</v>
      </c>
      <c r="C8726" s="6">
        <v>0</v>
      </c>
    </row>
    <row r="8727" spans="1:3" x14ac:dyDescent="0.25">
      <c r="A8727" s="5">
        <v>5953377</v>
      </c>
      <c r="B8727" s="4" t="s">
        <v>13240</v>
      </c>
      <c r="C8727" s="6">
        <v>0</v>
      </c>
    </row>
    <row r="8728" spans="1:3" x14ac:dyDescent="0.25">
      <c r="A8728" s="5">
        <v>5075189</v>
      </c>
      <c r="B8728" s="4" t="s">
        <v>11193</v>
      </c>
      <c r="C8728" s="6">
        <v>0</v>
      </c>
    </row>
    <row r="8729" spans="1:3" x14ac:dyDescent="0.25">
      <c r="A8729" s="5">
        <v>5052618</v>
      </c>
      <c r="B8729" s="4" t="s">
        <v>11000</v>
      </c>
      <c r="C8729" s="6">
        <v>0</v>
      </c>
    </row>
    <row r="8730" spans="1:3" x14ac:dyDescent="0.25">
      <c r="A8730" s="5">
        <v>5071683</v>
      </c>
      <c r="B8730" s="4" t="s">
        <v>11158</v>
      </c>
      <c r="C8730" s="6">
        <v>0</v>
      </c>
    </row>
    <row r="8731" spans="1:3" x14ac:dyDescent="0.25">
      <c r="A8731" s="5">
        <v>6141972</v>
      </c>
      <c r="B8731" s="4" t="s">
        <v>7352</v>
      </c>
      <c r="C8731" s="6">
        <v>0</v>
      </c>
    </row>
    <row r="8732" spans="1:3" x14ac:dyDescent="0.25">
      <c r="A8732" s="5">
        <v>5108378</v>
      </c>
      <c r="B8732" s="4" t="s">
        <v>876</v>
      </c>
      <c r="C8732" s="6">
        <v>0</v>
      </c>
    </row>
    <row r="8733" spans="1:3" x14ac:dyDescent="0.25">
      <c r="A8733" s="5">
        <v>5140108</v>
      </c>
      <c r="B8733" s="4" t="s">
        <v>1904</v>
      </c>
      <c r="C8733" s="6">
        <v>0</v>
      </c>
    </row>
    <row r="8734" spans="1:3" x14ac:dyDescent="0.25">
      <c r="A8734" s="5">
        <v>5048343</v>
      </c>
      <c r="B8734" s="4" t="s">
        <v>10950</v>
      </c>
      <c r="C8734" s="6">
        <v>0</v>
      </c>
    </row>
    <row r="8735" spans="1:3" x14ac:dyDescent="0.25">
      <c r="A8735" s="5">
        <v>5048368</v>
      </c>
      <c r="B8735" s="4" t="s">
        <v>10951</v>
      </c>
      <c r="C8735" s="6">
        <v>0</v>
      </c>
    </row>
    <row r="8736" spans="1:3" x14ac:dyDescent="0.25">
      <c r="A8736" s="5">
        <v>5953013</v>
      </c>
      <c r="B8736" s="4" t="s">
        <v>13208</v>
      </c>
      <c r="C8736" s="6">
        <v>0</v>
      </c>
    </row>
    <row r="8737" spans="1:3" x14ac:dyDescent="0.25">
      <c r="A8737" s="5">
        <v>5044409</v>
      </c>
      <c r="B8737" s="4" t="s">
        <v>10918</v>
      </c>
      <c r="C8737" s="6">
        <v>0</v>
      </c>
    </row>
    <row r="8738" spans="1:3" x14ac:dyDescent="0.25">
      <c r="A8738" s="5">
        <v>5044417</v>
      </c>
      <c r="B8738" s="4" t="s">
        <v>10918</v>
      </c>
      <c r="C8738" s="6">
        <v>0</v>
      </c>
    </row>
    <row r="8739" spans="1:3" x14ac:dyDescent="0.25">
      <c r="A8739" s="5">
        <v>5044425</v>
      </c>
      <c r="B8739" s="4" t="s">
        <v>10918</v>
      </c>
      <c r="C8739" s="6">
        <v>0</v>
      </c>
    </row>
    <row r="8740" spans="1:3" x14ac:dyDescent="0.25">
      <c r="A8740" s="5">
        <v>5047501</v>
      </c>
      <c r="B8740" s="4" t="s">
        <v>10945</v>
      </c>
      <c r="C8740" s="6">
        <v>0</v>
      </c>
    </row>
    <row r="8741" spans="1:3" x14ac:dyDescent="0.25">
      <c r="A8741" s="5">
        <v>5188933</v>
      </c>
      <c r="B8741" s="4" t="s">
        <v>2968</v>
      </c>
      <c r="C8741" s="6">
        <v>0</v>
      </c>
    </row>
    <row r="8742" spans="1:3" x14ac:dyDescent="0.25">
      <c r="A8742" s="5">
        <v>6199632</v>
      </c>
      <c r="B8742" s="4" t="s">
        <v>10814</v>
      </c>
      <c r="C8742" s="6">
        <v>0</v>
      </c>
    </row>
    <row r="8743" spans="1:3" x14ac:dyDescent="0.25">
      <c r="A8743" s="5">
        <v>5132576</v>
      </c>
      <c r="B8743" s="4" t="s">
        <v>1614</v>
      </c>
      <c r="C8743" s="6">
        <v>0</v>
      </c>
    </row>
    <row r="8744" spans="1:3" x14ac:dyDescent="0.25">
      <c r="A8744" s="5">
        <v>5170071</v>
      </c>
      <c r="B8744" s="4" t="s">
        <v>2512</v>
      </c>
      <c r="C8744" s="6">
        <v>0</v>
      </c>
    </row>
    <row r="8745" spans="1:3" x14ac:dyDescent="0.25">
      <c r="A8745" s="5">
        <v>5908033</v>
      </c>
      <c r="B8745" s="4" t="s">
        <v>12419</v>
      </c>
      <c r="C8745" s="6">
        <v>0</v>
      </c>
    </row>
    <row r="8746" spans="1:3" x14ac:dyDescent="0.25">
      <c r="A8746" s="5">
        <v>5908041</v>
      </c>
      <c r="B8746" s="4" t="s">
        <v>12420</v>
      </c>
      <c r="C8746" s="6">
        <v>0</v>
      </c>
    </row>
    <row r="8747" spans="1:3" x14ac:dyDescent="0.25">
      <c r="A8747" s="5">
        <v>5908074</v>
      </c>
      <c r="B8747" s="4" t="s">
        <v>12423</v>
      </c>
      <c r="C8747" s="6">
        <v>0</v>
      </c>
    </row>
    <row r="8748" spans="1:3" x14ac:dyDescent="0.25">
      <c r="A8748" s="5">
        <v>5953096</v>
      </c>
      <c r="B8748" s="4" t="s">
        <v>13215</v>
      </c>
      <c r="C8748" s="6">
        <v>0</v>
      </c>
    </row>
    <row r="8749" spans="1:3" x14ac:dyDescent="0.25">
      <c r="A8749" s="5">
        <v>5184114</v>
      </c>
      <c r="B8749" s="4" t="s">
        <v>2849</v>
      </c>
      <c r="C8749" s="6">
        <v>0</v>
      </c>
    </row>
    <row r="8750" spans="1:3" x14ac:dyDescent="0.25">
      <c r="A8750" s="5">
        <v>5164835</v>
      </c>
      <c r="B8750" s="4" t="s">
        <v>2457</v>
      </c>
      <c r="C8750" s="6">
        <v>0</v>
      </c>
    </row>
    <row r="8751" spans="1:3" x14ac:dyDescent="0.25">
      <c r="A8751" s="5">
        <v>5952486</v>
      </c>
      <c r="B8751" s="4" t="s">
        <v>13177</v>
      </c>
      <c r="C8751" s="6">
        <v>0</v>
      </c>
    </row>
    <row r="8752" spans="1:3" x14ac:dyDescent="0.25">
      <c r="A8752" s="5">
        <v>5952494</v>
      </c>
      <c r="B8752" s="4" t="s">
        <v>13178</v>
      </c>
      <c r="C8752" s="6">
        <v>0</v>
      </c>
    </row>
    <row r="8753" spans="1:3" x14ac:dyDescent="0.25">
      <c r="A8753" s="5">
        <v>5908199</v>
      </c>
      <c r="B8753" s="4" t="s">
        <v>12433</v>
      </c>
      <c r="C8753" s="6">
        <v>0</v>
      </c>
    </row>
    <row r="8754" spans="1:3" x14ac:dyDescent="0.25">
      <c r="A8754" s="5">
        <v>5910070</v>
      </c>
      <c r="B8754" s="4" t="s">
        <v>12584</v>
      </c>
      <c r="C8754" s="6">
        <v>0</v>
      </c>
    </row>
    <row r="8755" spans="1:3" x14ac:dyDescent="0.25">
      <c r="A8755" s="5">
        <v>5952460</v>
      </c>
      <c r="B8755" s="4" t="s">
        <v>13175</v>
      </c>
      <c r="C8755" s="6">
        <v>0</v>
      </c>
    </row>
    <row r="8756" spans="1:3" x14ac:dyDescent="0.25">
      <c r="A8756" s="5">
        <v>5907845</v>
      </c>
      <c r="B8756" s="4" t="s">
        <v>12401</v>
      </c>
      <c r="C8756" s="6">
        <v>0</v>
      </c>
    </row>
    <row r="8757" spans="1:3" x14ac:dyDescent="0.25">
      <c r="A8757" s="5">
        <v>5907852</v>
      </c>
      <c r="B8757" s="4" t="s">
        <v>12402</v>
      </c>
      <c r="C8757" s="6">
        <v>0</v>
      </c>
    </row>
    <row r="8758" spans="1:3" x14ac:dyDescent="0.25">
      <c r="A8758" s="5">
        <v>5907894</v>
      </c>
      <c r="B8758" s="4" t="s">
        <v>12406</v>
      </c>
      <c r="C8758" s="6">
        <v>0</v>
      </c>
    </row>
    <row r="8759" spans="1:3" x14ac:dyDescent="0.25">
      <c r="A8759" s="5">
        <v>5907902</v>
      </c>
      <c r="B8759" s="4" t="s">
        <v>12407</v>
      </c>
      <c r="C8759" s="6">
        <v>0</v>
      </c>
    </row>
    <row r="8760" spans="1:3" x14ac:dyDescent="0.25">
      <c r="A8760" s="5">
        <v>5129176</v>
      </c>
      <c r="B8760" s="4" t="s">
        <v>1494</v>
      </c>
      <c r="C8760" s="6">
        <v>0</v>
      </c>
    </row>
    <row r="8761" spans="1:3" x14ac:dyDescent="0.25">
      <c r="A8761" s="5">
        <v>5952478</v>
      </c>
      <c r="B8761" s="4" t="s">
        <v>13176</v>
      </c>
      <c r="C8761" s="6">
        <v>0</v>
      </c>
    </row>
    <row r="8762" spans="1:3" x14ac:dyDescent="0.25">
      <c r="A8762" s="5">
        <v>5190236</v>
      </c>
      <c r="B8762" s="4" t="s">
        <v>3013</v>
      </c>
      <c r="C8762" s="6">
        <v>0</v>
      </c>
    </row>
    <row r="8763" spans="1:3" x14ac:dyDescent="0.25">
      <c r="A8763" s="5">
        <v>5190251</v>
      </c>
      <c r="B8763" s="4" t="s">
        <v>3015</v>
      </c>
      <c r="C8763" s="6">
        <v>0</v>
      </c>
    </row>
    <row r="8764" spans="1:3" x14ac:dyDescent="0.25">
      <c r="A8764" s="5">
        <v>6199616</v>
      </c>
      <c r="B8764" s="4" t="s">
        <v>10812</v>
      </c>
      <c r="C8764" s="6">
        <v>0</v>
      </c>
    </row>
    <row r="8765" spans="1:3" x14ac:dyDescent="0.25">
      <c r="A8765" s="5">
        <v>5142682</v>
      </c>
      <c r="B8765" s="4" t="s">
        <v>2007</v>
      </c>
      <c r="C8765" s="6">
        <v>0</v>
      </c>
    </row>
    <row r="8766" spans="1:3" x14ac:dyDescent="0.25">
      <c r="A8766" s="5">
        <v>5136866</v>
      </c>
      <c r="B8766" s="4" t="s">
        <v>1774</v>
      </c>
      <c r="C8766" s="6">
        <v>0</v>
      </c>
    </row>
    <row r="8767" spans="1:3" x14ac:dyDescent="0.25">
      <c r="A8767" s="5">
        <v>5128285</v>
      </c>
      <c r="B8767" s="4" t="s">
        <v>1459</v>
      </c>
      <c r="C8767" s="6">
        <v>0</v>
      </c>
    </row>
    <row r="8768" spans="1:3" x14ac:dyDescent="0.25">
      <c r="A8768" s="5">
        <v>5128301</v>
      </c>
      <c r="B8768" s="4" t="s">
        <v>1460</v>
      </c>
      <c r="C8768" s="6">
        <v>0</v>
      </c>
    </row>
    <row r="8769" spans="1:3" x14ac:dyDescent="0.25">
      <c r="A8769" s="5">
        <v>5142690</v>
      </c>
      <c r="B8769" s="4" t="s">
        <v>2008</v>
      </c>
      <c r="C8769" s="6">
        <v>0</v>
      </c>
    </row>
    <row r="8770" spans="1:3" x14ac:dyDescent="0.25">
      <c r="A8770" s="5">
        <v>6102008</v>
      </c>
      <c r="B8770" s="4" t="s">
        <v>3561</v>
      </c>
      <c r="C8770" s="6">
        <v>0</v>
      </c>
    </row>
    <row r="8771" spans="1:3" x14ac:dyDescent="0.25">
      <c r="A8771" s="5">
        <v>6199624</v>
      </c>
      <c r="B8771" s="4" t="s">
        <v>10813</v>
      </c>
      <c r="C8771" s="6">
        <v>0</v>
      </c>
    </row>
    <row r="8772" spans="1:3" x14ac:dyDescent="0.25">
      <c r="A8772" s="5">
        <v>5904503</v>
      </c>
      <c r="B8772" s="4" t="s">
        <v>12105</v>
      </c>
      <c r="C8772" s="6">
        <v>0</v>
      </c>
    </row>
    <row r="8773" spans="1:3" x14ac:dyDescent="0.25">
      <c r="A8773" s="5">
        <v>6199657</v>
      </c>
      <c r="B8773" s="4" t="s">
        <v>10816</v>
      </c>
      <c r="C8773" s="6">
        <v>0</v>
      </c>
    </row>
    <row r="8774" spans="1:3" x14ac:dyDescent="0.25">
      <c r="A8774" s="5">
        <v>6199640</v>
      </c>
      <c r="B8774" s="4" t="s">
        <v>10815</v>
      </c>
      <c r="C8774" s="6">
        <v>0</v>
      </c>
    </row>
    <row r="8775" spans="1:3" x14ac:dyDescent="0.25">
      <c r="A8775" s="5">
        <v>5090303</v>
      </c>
      <c r="B8775" s="4" t="s">
        <v>11261</v>
      </c>
      <c r="C8775" s="6">
        <v>98</v>
      </c>
    </row>
    <row r="8776" spans="1:3" x14ac:dyDescent="0.25">
      <c r="A8776" s="5">
        <v>5953278</v>
      </c>
      <c r="B8776" s="4" t="s">
        <v>13232</v>
      </c>
      <c r="C8776" s="6">
        <v>0</v>
      </c>
    </row>
    <row r="8777" spans="1:3" x14ac:dyDescent="0.25">
      <c r="A8777" s="5">
        <v>5126081</v>
      </c>
      <c r="B8777" s="4" t="s">
        <v>1405</v>
      </c>
      <c r="C8777" s="6">
        <v>0</v>
      </c>
    </row>
    <row r="8778" spans="1:3" x14ac:dyDescent="0.25">
      <c r="A8778" s="5">
        <v>5133459</v>
      </c>
      <c r="B8778" s="4" t="s">
        <v>1640</v>
      </c>
      <c r="C8778" s="6">
        <v>0</v>
      </c>
    </row>
    <row r="8779" spans="1:3" x14ac:dyDescent="0.25">
      <c r="A8779" s="5">
        <v>5952932</v>
      </c>
      <c r="B8779" s="4" t="s">
        <v>13200</v>
      </c>
      <c r="C8779" s="6">
        <v>0</v>
      </c>
    </row>
    <row r="8780" spans="1:3" x14ac:dyDescent="0.25">
      <c r="A8780" s="5">
        <v>5952924</v>
      </c>
      <c r="B8780" s="4" t="s">
        <v>13199</v>
      </c>
      <c r="C8780" s="6">
        <v>0</v>
      </c>
    </row>
    <row r="8781" spans="1:3" x14ac:dyDescent="0.25">
      <c r="A8781" s="5">
        <v>5953211</v>
      </c>
      <c r="B8781" s="4" t="s">
        <v>13227</v>
      </c>
      <c r="C8781" s="6">
        <v>0</v>
      </c>
    </row>
    <row r="8782" spans="1:3" x14ac:dyDescent="0.25">
      <c r="A8782" s="5">
        <v>5908330</v>
      </c>
      <c r="B8782" s="4" t="s">
        <v>12439</v>
      </c>
      <c r="C8782" s="6">
        <v>0</v>
      </c>
    </row>
    <row r="8783" spans="1:3" x14ac:dyDescent="0.25">
      <c r="A8783" s="5">
        <v>5118591</v>
      </c>
      <c r="B8783" s="4" t="s">
        <v>1268</v>
      </c>
      <c r="C8783" s="6">
        <v>0</v>
      </c>
    </row>
    <row r="8784" spans="1:3" x14ac:dyDescent="0.25">
      <c r="A8784" s="5">
        <v>5953237</v>
      </c>
      <c r="B8784" s="4" t="s">
        <v>13228</v>
      </c>
      <c r="C8784" s="6">
        <v>0</v>
      </c>
    </row>
    <row r="8785" spans="1:3" x14ac:dyDescent="0.25">
      <c r="A8785" s="5">
        <v>5090253</v>
      </c>
      <c r="B8785" s="4" t="s">
        <v>11259</v>
      </c>
      <c r="C8785" s="6">
        <v>97</v>
      </c>
    </row>
    <row r="8786" spans="1:3" x14ac:dyDescent="0.25">
      <c r="A8786" s="5">
        <v>5052469</v>
      </c>
      <c r="B8786" s="4" t="s">
        <v>10992</v>
      </c>
      <c r="C8786" s="6">
        <v>0</v>
      </c>
    </row>
    <row r="8787" spans="1:3" x14ac:dyDescent="0.25">
      <c r="A8787" s="5">
        <v>5136874</v>
      </c>
      <c r="B8787" s="4" t="s">
        <v>1775</v>
      </c>
      <c r="C8787" s="6">
        <v>0</v>
      </c>
    </row>
    <row r="8788" spans="1:3" x14ac:dyDescent="0.25">
      <c r="A8788" s="5">
        <v>5183660</v>
      </c>
      <c r="B8788" s="4" t="s">
        <v>2829</v>
      </c>
      <c r="C8788" s="6">
        <v>0</v>
      </c>
    </row>
    <row r="8789" spans="1:3" x14ac:dyDescent="0.25">
      <c r="A8789" s="5">
        <v>5190129</v>
      </c>
      <c r="B8789" s="4" t="s">
        <v>3008</v>
      </c>
      <c r="C8789" s="6">
        <v>0</v>
      </c>
    </row>
    <row r="8790" spans="1:3" x14ac:dyDescent="0.25">
      <c r="A8790" s="5">
        <v>5074489</v>
      </c>
      <c r="B8790" s="4" t="s">
        <v>11183</v>
      </c>
      <c r="C8790" s="6">
        <v>0</v>
      </c>
    </row>
    <row r="8791" spans="1:3" x14ac:dyDescent="0.25">
      <c r="A8791" s="5">
        <v>5052014</v>
      </c>
      <c r="B8791" s="4" t="s">
        <v>10985</v>
      </c>
      <c r="C8791" s="6">
        <v>0</v>
      </c>
    </row>
    <row r="8792" spans="1:3" x14ac:dyDescent="0.25">
      <c r="A8792" s="5">
        <v>5908447</v>
      </c>
      <c r="B8792" s="4" t="s">
        <v>12445</v>
      </c>
      <c r="C8792" s="6">
        <v>0</v>
      </c>
    </row>
    <row r="8793" spans="1:3" x14ac:dyDescent="0.25">
      <c r="A8793" s="5">
        <v>5953369</v>
      </c>
      <c r="B8793" s="4" t="s">
        <v>12445</v>
      </c>
      <c r="C8793" s="6">
        <v>0</v>
      </c>
    </row>
    <row r="8794" spans="1:3" x14ac:dyDescent="0.25">
      <c r="A8794" s="5">
        <v>5953245</v>
      </c>
      <c r="B8794" s="4" t="s">
        <v>13229</v>
      </c>
      <c r="C8794" s="6">
        <v>0</v>
      </c>
    </row>
    <row r="8795" spans="1:3" x14ac:dyDescent="0.25">
      <c r="A8795" s="5">
        <v>5904370</v>
      </c>
      <c r="B8795" s="4" t="s">
        <v>12094</v>
      </c>
      <c r="C8795" s="6">
        <v>0</v>
      </c>
    </row>
    <row r="8796" spans="1:3" x14ac:dyDescent="0.25">
      <c r="A8796" s="5">
        <v>5953302</v>
      </c>
      <c r="B8796" s="4" t="s">
        <v>12094</v>
      </c>
      <c r="C8796" s="6">
        <v>0</v>
      </c>
    </row>
    <row r="8797" spans="1:3" x14ac:dyDescent="0.25">
      <c r="A8797" s="5">
        <v>5953401</v>
      </c>
      <c r="B8797" s="4" t="s">
        <v>13243</v>
      </c>
      <c r="C8797" s="6">
        <v>0</v>
      </c>
    </row>
    <row r="8798" spans="1:3" x14ac:dyDescent="0.25">
      <c r="A8798" s="5">
        <v>5130794</v>
      </c>
      <c r="B8798" s="4" t="s">
        <v>1553</v>
      </c>
      <c r="C8798" s="6">
        <v>0</v>
      </c>
    </row>
    <row r="8799" spans="1:3" x14ac:dyDescent="0.25">
      <c r="A8799" s="5">
        <v>5047923</v>
      </c>
      <c r="B8799" s="4" t="s">
        <v>10949</v>
      </c>
      <c r="C8799" s="6">
        <v>0</v>
      </c>
    </row>
    <row r="8800" spans="1:3" x14ac:dyDescent="0.25">
      <c r="A8800" s="5">
        <v>5953419</v>
      </c>
      <c r="B8800" s="4" t="s">
        <v>13244</v>
      </c>
      <c r="C8800" s="6">
        <v>0</v>
      </c>
    </row>
    <row r="8801" spans="1:3" x14ac:dyDescent="0.25">
      <c r="A8801" s="5">
        <v>5953534</v>
      </c>
      <c r="B8801" s="4" t="s">
        <v>13244</v>
      </c>
      <c r="C8801" s="6">
        <v>0</v>
      </c>
    </row>
    <row r="8802" spans="1:3" x14ac:dyDescent="0.25">
      <c r="A8802" s="5">
        <v>5953310</v>
      </c>
      <c r="B8802" s="4" t="s">
        <v>13235</v>
      </c>
      <c r="C8802" s="6">
        <v>0</v>
      </c>
    </row>
    <row r="8803" spans="1:3" x14ac:dyDescent="0.25">
      <c r="A8803" s="5">
        <v>5953427</v>
      </c>
      <c r="B8803" s="4" t="s">
        <v>13245</v>
      </c>
      <c r="C8803" s="6">
        <v>0</v>
      </c>
    </row>
    <row r="8804" spans="1:3" x14ac:dyDescent="0.25">
      <c r="A8804" s="5">
        <v>5904719</v>
      </c>
      <c r="B8804" s="4" t="s">
        <v>12119</v>
      </c>
      <c r="C8804" s="6">
        <v>0</v>
      </c>
    </row>
    <row r="8805" spans="1:3" x14ac:dyDescent="0.25">
      <c r="A8805" s="5">
        <v>5144373</v>
      </c>
      <c r="B8805" s="4" t="s">
        <v>2053</v>
      </c>
      <c r="C8805" s="6">
        <v>0</v>
      </c>
    </row>
    <row r="8806" spans="1:3" x14ac:dyDescent="0.25">
      <c r="A8806" s="5">
        <v>5161617</v>
      </c>
      <c r="B8806" s="4" t="s">
        <v>2435</v>
      </c>
      <c r="C8806" s="6">
        <v>0</v>
      </c>
    </row>
    <row r="8807" spans="1:3" x14ac:dyDescent="0.25">
      <c r="A8807" s="5">
        <v>5071824</v>
      </c>
      <c r="B8807" s="4" t="s">
        <v>11161</v>
      </c>
      <c r="C8807" s="6">
        <v>0</v>
      </c>
    </row>
    <row r="8808" spans="1:3" x14ac:dyDescent="0.25">
      <c r="A8808" s="5">
        <v>5953054</v>
      </c>
      <c r="B8808" s="4" t="s">
        <v>13211</v>
      </c>
      <c r="C8808" s="6">
        <v>0</v>
      </c>
    </row>
    <row r="8809" spans="1:3" x14ac:dyDescent="0.25">
      <c r="A8809" s="5">
        <v>5952940</v>
      </c>
      <c r="B8809" s="4" t="s">
        <v>13201</v>
      </c>
      <c r="C8809" s="6">
        <v>0</v>
      </c>
    </row>
    <row r="8810" spans="1:3" x14ac:dyDescent="0.25">
      <c r="A8810" s="5">
        <v>5904495</v>
      </c>
      <c r="B8810" s="4" t="s">
        <v>12104</v>
      </c>
      <c r="C8810" s="6">
        <v>0</v>
      </c>
    </row>
    <row r="8811" spans="1:3" x14ac:dyDescent="0.25">
      <c r="A8811" s="5">
        <v>5953088</v>
      </c>
      <c r="B8811" s="4" t="s">
        <v>13214</v>
      </c>
      <c r="C8811" s="6">
        <v>0</v>
      </c>
    </row>
    <row r="8812" spans="1:3" x14ac:dyDescent="0.25">
      <c r="A8812" s="5">
        <v>5953104</v>
      </c>
      <c r="B8812" s="4" t="s">
        <v>13216</v>
      </c>
      <c r="C8812" s="6">
        <v>0</v>
      </c>
    </row>
    <row r="8813" spans="1:3" x14ac:dyDescent="0.25">
      <c r="A8813" s="5">
        <v>5181441</v>
      </c>
      <c r="B8813" s="4" t="s">
        <v>2759</v>
      </c>
      <c r="C8813" s="6">
        <v>0</v>
      </c>
    </row>
    <row r="8814" spans="1:3" x14ac:dyDescent="0.25">
      <c r="A8814" s="5">
        <v>5188925</v>
      </c>
      <c r="B8814" s="4" t="s">
        <v>2967</v>
      </c>
      <c r="C8814" s="6">
        <v>0</v>
      </c>
    </row>
    <row r="8815" spans="1:3" x14ac:dyDescent="0.25">
      <c r="A8815" s="5">
        <v>5180740</v>
      </c>
      <c r="B8815" s="4" t="s">
        <v>2740</v>
      </c>
      <c r="C8815" s="6">
        <v>0</v>
      </c>
    </row>
    <row r="8816" spans="1:3" x14ac:dyDescent="0.25">
      <c r="A8816" s="5">
        <v>5128798</v>
      </c>
      <c r="B8816" s="4" t="s">
        <v>1477</v>
      </c>
      <c r="C8816" s="6">
        <v>0</v>
      </c>
    </row>
    <row r="8817" spans="1:3" x14ac:dyDescent="0.25">
      <c r="A8817" s="5">
        <v>5192505</v>
      </c>
      <c r="B8817" s="4" t="s">
        <v>3099</v>
      </c>
      <c r="C8817" s="6">
        <v>0</v>
      </c>
    </row>
    <row r="8818" spans="1:3" x14ac:dyDescent="0.25">
      <c r="A8818" s="5">
        <v>5148424</v>
      </c>
      <c r="B8818" s="4" t="s">
        <v>2190</v>
      </c>
      <c r="C8818" s="6">
        <v>0</v>
      </c>
    </row>
    <row r="8819" spans="1:3" x14ac:dyDescent="0.25">
      <c r="A8819" s="5">
        <v>5193263</v>
      </c>
      <c r="B8819" s="4" t="s">
        <v>3113</v>
      </c>
      <c r="C8819" s="6">
        <v>0</v>
      </c>
    </row>
    <row r="8820" spans="1:3" x14ac:dyDescent="0.25">
      <c r="A8820" s="5">
        <v>5197264</v>
      </c>
      <c r="B8820" s="4" t="s">
        <v>3241</v>
      </c>
      <c r="C8820" s="6">
        <v>0</v>
      </c>
    </row>
    <row r="8821" spans="1:3" x14ac:dyDescent="0.25">
      <c r="A8821" s="5">
        <v>5163084</v>
      </c>
      <c r="B8821" s="4" t="s">
        <v>2445</v>
      </c>
      <c r="C8821" s="6">
        <v>0</v>
      </c>
    </row>
    <row r="8822" spans="1:3" x14ac:dyDescent="0.25">
      <c r="A8822" s="5">
        <v>5953435</v>
      </c>
      <c r="B8822" s="4" t="s">
        <v>13246</v>
      </c>
      <c r="C8822" s="6">
        <v>0</v>
      </c>
    </row>
    <row r="8823" spans="1:3" x14ac:dyDescent="0.25">
      <c r="A8823" s="5">
        <v>5953260</v>
      </c>
      <c r="B8823" s="4" t="s">
        <v>13231</v>
      </c>
      <c r="C8823" s="6">
        <v>0</v>
      </c>
    </row>
    <row r="8824" spans="1:3" x14ac:dyDescent="0.25">
      <c r="A8824" s="5">
        <v>5953328</v>
      </c>
      <c r="B8824" s="4" t="s">
        <v>13236</v>
      </c>
      <c r="C8824" s="6">
        <v>0</v>
      </c>
    </row>
    <row r="8825" spans="1:3" x14ac:dyDescent="0.25">
      <c r="A8825" s="5">
        <v>5952973</v>
      </c>
      <c r="B8825" s="4" t="s">
        <v>13204</v>
      </c>
      <c r="C8825" s="6">
        <v>0</v>
      </c>
    </row>
    <row r="8826" spans="1:3" x14ac:dyDescent="0.25">
      <c r="A8826" s="5">
        <v>5953021</v>
      </c>
      <c r="B8826" s="4" t="s">
        <v>13209</v>
      </c>
      <c r="C8826" s="6">
        <v>0</v>
      </c>
    </row>
    <row r="8827" spans="1:3" x14ac:dyDescent="0.25">
      <c r="A8827" s="5">
        <v>5953542</v>
      </c>
      <c r="B8827" s="4" t="s">
        <v>13256</v>
      </c>
      <c r="C8827" s="6">
        <v>0</v>
      </c>
    </row>
    <row r="8828" spans="1:3" x14ac:dyDescent="0.25">
      <c r="A8828" s="5">
        <v>5952999</v>
      </c>
      <c r="B8828" s="4" t="s">
        <v>13206</v>
      </c>
      <c r="C8828" s="6">
        <v>0</v>
      </c>
    </row>
    <row r="8829" spans="1:3" x14ac:dyDescent="0.25">
      <c r="A8829" s="5">
        <v>5953062</v>
      </c>
      <c r="B8829" s="4" t="s">
        <v>13212</v>
      </c>
      <c r="C8829" s="6">
        <v>0</v>
      </c>
    </row>
    <row r="8830" spans="1:3" x14ac:dyDescent="0.25">
      <c r="A8830" s="5">
        <v>5953070</v>
      </c>
      <c r="B8830" s="4" t="s">
        <v>13213</v>
      </c>
      <c r="C8830" s="6">
        <v>0</v>
      </c>
    </row>
    <row r="8831" spans="1:3" x14ac:dyDescent="0.25">
      <c r="A8831" s="5">
        <v>5952957</v>
      </c>
      <c r="B8831" s="4" t="s">
        <v>13202</v>
      </c>
      <c r="C8831" s="6">
        <v>0</v>
      </c>
    </row>
    <row r="8832" spans="1:3" x14ac:dyDescent="0.25">
      <c r="A8832" s="5">
        <v>5953179</v>
      </c>
      <c r="B8832" s="4" t="s">
        <v>13223</v>
      </c>
      <c r="C8832" s="6">
        <v>0</v>
      </c>
    </row>
    <row r="8833" spans="1:3" x14ac:dyDescent="0.25">
      <c r="A8833" s="5">
        <v>5107925</v>
      </c>
      <c r="B8833" s="4" t="s">
        <v>869</v>
      </c>
      <c r="C8833" s="6">
        <v>0</v>
      </c>
    </row>
    <row r="8834" spans="1:3" x14ac:dyDescent="0.25">
      <c r="A8834" s="5">
        <v>5953005</v>
      </c>
      <c r="B8834" s="4" t="s">
        <v>13207</v>
      </c>
      <c r="C8834" s="6">
        <v>0</v>
      </c>
    </row>
    <row r="8835" spans="1:3" x14ac:dyDescent="0.25">
      <c r="A8835" s="5">
        <v>5107941</v>
      </c>
      <c r="B8835" s="4" t="s">
        <v>870</v>
      </c>
      <c r="C8835" s="6">
        <v>0</v>
      </c>
    </row>
    <row r="8836" spans="1:3" x14ac:dyDescent="0.25">
      <c r="A8836" s="5">
        <v>5953039</v>
      </c>
      <c r="B8836" s="4" t="s">
        <v>13210</v>
      </c>
      <c r="C8836" s="6">
        <v>0</v>
      </c>
    </row>
    <row r="8837" spans="1:3" x14ac:dyDescent="0.25">
      <c r="A8837" s="5">
        <v>5953047</v>
      </c>
      <c r="B8837" s="4" t="s">
        <v>13210</v>
      </c>
      <c r="C8837" s="6">
        <v>0</v>
      </c>
    </row>
    <row r="8838" spans="1:3" x14ac:dyDescent="0.25">
      <c r="A8838" s="5">
        <v>5953146</v>
      </c>
      <c r="B8838" s="4" t="s">
        <v>13220</v>
      </c>
      <c r="C8838" s="6">
        <v>0</v>
      </c>
    </row>
    <row r="8839" spans="1:3" x14ac:dyDescent="0.25">
      <c r="A8839" s="5">
        <v>5108188</v>
      </c>
      <c r="B8839" s="4" t="s">
        <v>873</v>
      </c>
      <c r="C8839" s="6">
        <v>0</v>
      </c>
    </row>
    <row r="8840" spans="1:3" x14ac:dyDescent="0.25">
      <c r="A8840" s="5">
        <v>5953153</v>
      </c>
      <c r="B8840" s="4" t="s">
        <v>13221</v>
      </c>
      <c r="C8840" s="6">
        <v>0</v>
      </c>
    </row>
    <row r="8841" spans="1:3" x14ac:dyDescent="0.25">
      <c r="A8841" s="5">
        <v>5953252</v>
      </c>
      <c r="B8841" s="4" t="s">
        <v>13230</v>
      </c>
      <c r="C8841" s="6">
        <v>0</v>
      </c>
    </row>
    <row r="8842" spans="1:3" x14ac:dyDescent="0.25">
      <c r="A8842" s="5">
        <v>5108162</v>
      </c>
      <c r="B8842" s="4" t="s">
        <v>872</v>
      </c>
      <c r="C8842" s="6">
        <v>0</v>
      </c>
    </row>
    <row r="8843" spans="1:3" x14ac:dyDescent="0.25">
      <c r="A8843" s="5">
        <v>5106919</v>
      </c>
      <c r="B8843" s="4" t="s">
        <v>843</v>
      </c>
      <c r="C8843" s="6">
        <v>0</v>
      </c>
    </row>
    <row r="8844" spans="1:3" x14ac:dyDescent="0.25">
      <c r="A8844" s="5">
        <v>5953294</v>
      </c>
      <c r="B8844" s="4" t="s">
        <v>13234</v>
      </c>
      <c r="C8844" s="6">
        <v>0</v>
      </c>
    </row>
    <row r="8845" spans="1:3" x14ac:dyDescent="0.25">
      <c r="A8845" s="5">
        <v>5953286</v>
      </c>
      <c r="B8845" s="4" t="s">
        <v>13233</v>
      </c>
      <c r="C8845" s="6">
        <v>0</v>
      </c>
    </row>
    <row r="8846" spans="1:3" x14ac:dyDescent="0.25">
      <c r="A8846" s="5">
        <v>5105655</v>
      </c>
      <c r="B8846" s="4" t="s">
        <v>821</v>
      </c>
      <c r="C8846" s="6">
        <v>0</v>
      </c>
    </row>
    <row r="8847" spans="1:3" x14ac:dyDescent="0.25">
      <c r="A8847" s="5">
        <v>5106901</v>
      </c>
      <c r="B8847" s="4" t="s">
        <v>842</v>
      </c>
      <c r="C8847" s="6">
        <v>0</v>
      </c>
    </row>
    <row r="8848" spans="1:3" x14ac:dyDescent="0.25">
      <c r="A8848" s="5">
        <v>5107156</v>
      </c>
      <c r="B8848" s="4" t="s">
        <v>846</v>
      </c>
      <c r="C8848" s="6">
        <v>0</v>
      </c>
    </row>
    <row r="8849" spans="1:3" x14ac:dyDescent="0.25">
      <c r="A8849" s="5">
        <v>5953187</v>
      </c>
      <c r="B8849" s="4" t="s">
        <v>13224</v>
      </c>
      <c r="C8849" s="6">
        <v>0</v>
      </c>
    </row>
    <row r="8850" spans="1:3" x14ac:dyDescent="0.25">
      <c r="A8850" s="5">
        <v>5107305</v>
      </c>
      <c r="B8850" s="4" t="s">
        <v>847</v>
      </c>
      <c r="C8850" s="6">
        <v>0</v>
      </c>
    </row>
    <row r="8851" spans="1:3" x14ac:dyDescent="0.25">
      <c r="A8851" s="5">
        <v>5169073</v>
      </c>
      <c r="B8851" s="4" t="s">
        <v>2500</v>
      </c>
      <c r="C8851" s="6">
        <v>0</v>
      </c>
    </row>
    <row r="8852" spans="1:3" x14ac:dyDescent="0.25">
      <c r="A8852" s="5">
        <v>5953161</v>
      </c>
      <c r="B8852" s="4" t="s">
        <v>13222</v>
      </c>
      <c r="C8852" s="6">
        <v>0</v>
      </c>
    </row>
    <row r="8853" spans="1:3" x14ac:dyDescent="0.25">
      <c r="A8853" s="5">
        <v>5953112</v>
      </c>
      <c r="B8853" s="4" t="s">
        <v>13217</v>
      </c>
      <c r="C8853" s="6">
        <v>0</v>
      </c>
    </row>
    <row r="8854" spans="1:3" x14ac:dyDescent="0.25">
      <c r="A8854" s="5">
        <v>5953120</v>
      </c>
      <c r="B8854" s="4" t="s">
        <v>13218</v>
      </c>
      <c r="C8854" s="6">
        <v>0</v>
      </c>
    </row>
    <row r="8855" spans="1:3" x14ac:dyDescent="0.25">
      <c r="A8855" s="5">
        <v>5953336</v>
      </c>
      <c r="B8855" s="4" t="s">
        <v>13237</v>
      </c>
      <c r="C8855" s="6">
        <v>0</v>
      </c>
    </row>
    <row r="8856" spans="1:3" x14ac:dyDescent="0.25">
      <c r="A8856" s="5">
        <v>5904735</v>
      </c>
      <c r="B8856" s="4" t="s">
        <v>12121</v>
      </c>
      <c r="C8856" s="6">
        <v>0</v>
      </c>
    </row>
    <row r="8857" spans="1:3" x14ac:dyDescent="0.25">
      <c r="A8857" s="5">
        <v>5952981</v>
      </c>
      <c r="B8857" s="4" t="s">
        <v>13205</v>
      </c>
      <c r="C8857" s="6">
        <v>0</v>
      </c>
    </row>
    <row r="8858" spans="1:3" x14ac:dyDescent="0.25">
      <c r="A8858" s="5">
        <v>5179916</v>
      </c>
      <c r="B8858" s="4" t="s">
        <v>2710</v>
      </c>
      <c r="C8858" s="6">
        <v>0</v>
      </c>
    </row>
    <row r="8859" spans="1:3" x14ac:dyDescent="0.25">
      <c r="A8859" s="5">
        <v>5904487</v>
      </c>
      <c r="B8859" s="4" t="s">
        <v>12103</v>
      </c>
      <c r="C8859" s="6">
        <v>0</v>
      </c>
    </row>
    <row r="8860" spans="1:3" x14ac:dyDescent="0.25">
      <c r="A8860" s="5">
        <v>5953344</v>
      </c>
      <c r="B8860" s="4" t="s">
        <v>13238</v>
      </c>
      <c r="C8860" s="6">
        <v>0</v>
      </c>
    </row>
    <row r="8861" spans="1:3" x14ac:dyDescent="0.25">
      <c r="A8861" s="5">
        <v>5130216</v>
      </c>
      <c r="B8861" s="4" t="s">
        <v>1530</v>
      </c>
      <c r="C8861" s="6">
        <v>0</v>
      </c>
    </row>
    <row r="8862" spans="1:3" x14ac:dyDescent="0.25">
      <c r="A8862" s="5">
        <v>5183033</v>
      </c>
      <c r="B8862" s="4" t="s">
        <v>2806</v>
      </c>
      <c r="C8862" s="6">
        <v>0</v>
      </c>
    </row>
    <row r="8863" spans="1:3" x14ac:dyDescent="0.25">
      <c r="A8863" s="5">
        <v>5171053</v>
      </c>
      <c r="B8863" s="4" t="s">
        <v>2529</v>
      </c>
      <c r="C8863" s="6">
        <v>0</v>
      </c>
    </row>
    <row r="8864" spans="1:3" x14ac:dyDescent="0.25">
      <c r="A8864" s="5">
        <v>5133426</v>
      </c>
      <c r="B8864" s="4" t="s">
        <v>1639</v>
      </c>
      <c r="C8864" s="6">
        <v>0</v>
      </c>
    </row>
    <row r="8865" spans="1:3" x14ac:dyDescent="0.25">
      <c r="A8865" s="5">
        <v>5171061</v>
      </c>
      <c r="B8865" s="4" t="s">
        <v>2530</v>
      </c>
      <c r="C8865" s="6">
        <v>0</v>
      </c>
    </row>
    <row r="8866" spans="1:3" x14ac:dyDescent="0.25">
      <c r="A8866" s="5">
        <v>5116041</v>
      </c>
      <c r="B8866" s="4" t="s">
        <v>1156</v>
      </c>
      <c r="C8866" s="6">
        <v>0</v>
      </c>
    </row>
    <row r="8867" spans="1:3" x14ac:dyDescent="0.25">
      <c r="A8867" s="5">
        <v>5104252</v>
      </c>
      <c r="B8867" s="4" t="s">
        <v>795</v>
      </c>
      <c r="C8867" s="6">
        <v>0</v>
      </c>
    </row>
    <row r="8868" spans="1:3" x14ac:dyDescent="0.25">
      <c r="A8868" s="5">
        <v>5904701</v>
      </c>
      <c r="B8868" s="4" t="s">
        <v>12118</v>
      </c>
      <c r="C8868" s="6">
        <v>0</v>
      </c>
    </row>
    <row r="8869" spans="1:3" x14ac:dyDescent="0.25">
      <c r="A8869" s="5">
        <v>5904511</v>
      </c>
      <c r="B8869" s="4" t="s">
        <v>12106</v>
      </c>
      <c r="C8869" s="6">
        <v>0</v>
      </c>
    </row>
    <row r="8870" spans="1:3" x14ac:dyDescent="0.25">
      <c r="A8870" s="5">
        <v>5170535</v>
      </c>
      <c r="B8870" s="4" t="s">
        <v>2518</v>
      </c>
      <c r="C8870" s="6">
        <v>0</v>
      </c>
    </row>
    <row r="8871" spans="1:3" x14ac:dyDescent="0.25">
      <c r="A8871" s="5">
        <v>5953195</v>
      </c>
      <c r="B8871" s="4" t="s">
        <v>13225</v>
      </c>
      <c r="C8871" s="6">
        <v>0</v>
      </c>
    </row>
    <row r="8872" spans="1:3" x14ac:dyDescent="0.25">
      <c r="A8872" s="5">
        <v>5953559</v>
      </c>
      <c r="B8872" s="4" t="s">
        <v>13257</v>
      </c>
      <c r="C8872" s="6">
        <v>0</v>
      </c>
    </row>
    <row r="8873" spans="1:3" x14ac:dyDescent="0.25">
      <c r="A8873" s="5">
        <v>5908405</v>
      </c>
      <c r="B8873" s="4" t="s">
        <v>12443</v>
      </c>
      <c r="C8873" s="6">
        <v>0</v>
      </c>
    </row>
    <row r="8874" spans="1:3" x14ac:dyDescent="0.25">
      <c r="A8874" s="5">
        <v>5953443</v>
      </c>
      <c r="B8874" s="4" t="s">
        <v>13247</v>
      </c>
      <c r="C8874" s="6">
        <v>0</v>
      </c>
    </row>
    <row r="8875" spans="1:3" x14ac:dyDescent="0.25">
      <c r="A8875" s="5">
        <v>5953450</v>
      </c>
      <c r="B8875" s="4" t="s">
        <v>13248</v>
      </c>
      <c r="C8875" s="6">
        <v>0</v>
      </c>
    </row>
    <row r="8876" spans="1:3" x14ac:dyDescent="0.25">
      <c r="A8876" s="5">
        <v>5953468</v>
      </c>
      <c r="B8876" s="4" t="s">
        <v>13249</v>
      </c>
      <c r="C8876" s="6">
        <v>0</v>
      </c>
    </row>
    <row r="8877" spans="1:3" x14ac:dyDescent="0.25">
      <c r="A8877" s="5">
        <v>5953476</v>
      </c>
      <c r="B8877" s="4" t="s">
        <v>13250</v>
      </c>
      <c r="C8877" s="6">
        <v>0</v>
      </c>
    </row>
    <row r="8878" spans="1:3" x14ac:dyDescent="0.25">
      <c r="A8878" s="5">
        <v>5953484</v>
      </c>
      <c r="B8878" s="4" t="s">
        <v>13251</v>
      </c>
      <c r="C8878" s="6">
        <v>0</v>
      </c>
    </row>
    <row r="8879" spans="1:3" x14ac:dyDescent="0.25">
      <c r="A8879" s="5">
        <v>5953492</v>
      </c>
      <c r="B8879" s="4" t="s">
        <v>13252</v>
      </c>
      <c r="C8879" s="6">
        <v>0</v>
      </c>
    </row>
    <row r="8880" spans="1:3" x14ac:dyDescent="0.25">
      <c r="A8880" s="5">
        <v>5046867</v>
      </c>
      <c r="B8880" s="4" t="s">
        <v>10931</v>
      </c>
      <c r="C8880" s="6">
        <v>0</v>
      </c>
    </row>
    <row r="8881" spans="1:3" x14ac:dyDescent="0.25">
      <c r="A8881" s="5">
        <v>5046875</v>
      </c>
      <c r="B8881" s="4" t="s">
        <v>10931</v>
      </c>
      <c r="C8881" s="6">
        <v>0</v>
      </c>
    </row>
    <row r="8882" spans="1:3" x14ac:dyDescent="0.25">
      <c r="A8882" s="5">
        <v>5046883</v>
      </c>
      <c r="B8882" s="4" t="s">
        <v>10931</v>
      </c>
      <c r="C8882" s="6">
        <v>0</v>
      </c>
    </row>
    <row r="8883" spans="1:3" x14ac:dyDescent="0.25">
      <c r="A8883" s="5">
        <v>5904388</v>
      </c>
      <c r="B8883" s="4" t="s">
        <v>12095</v>
      </c>
      <c r="C8883" s="6">
        <v>0</v>
      </c>
    </row>
    <row r="8884" spans="1:3" x14ac:dyDescent="0.25">
      <c r="A8884" s="5">
        <v>5952965</v>
      </c>
      <c r="B8884" s="4" t="s">
        <v>13203</v>
      </c>
      <c r="C8884" s="6">
        <v>0</v>
      </c>
    </row>
    <row r="8885" spans="1:3" x14ac:dyDescent="0.25">
      <c r="A8885" s="5">
        <v>9417122</v>
      </c>
      <c r="B8885" s="4" t="s">
        <v>14972</v>
      </c>
      <c r="C8885" s="6">
        <v>4</v>
      </c>
    </row>
    <row r="8886" spans="1:3" x14ac:dyDescent="0.25">
      <c r="A8886" s="5">
        <v>9417130</v>
      </c>
      <c r="B8886" s="4" t="s">
        <v>14973</v>
      </c>
      <c r="C8886" s="6">
        <v>12</v>
      </c>
    </row>
    <row r="8887" spans="1:3" x14ac:dyDescent="0.25">
      <c r="A8887" s="5">
        <v>9417148</v>
      </c>
      <c r="B8887" s="4" t="s">
        <v>14974</v>
      </c>
      <c r="C8887" s="6">
        <v>15</v>
      </c>
    </row>
    <row r="8888" spans="1:3" x14ac:dyDescent="0.25">
      <c r="A8888" s="5">
        <v>9417155</v>
      </c>
      <c r="B8888" s="4" t="s">
        <v>14975</v>
      </c>
      <c r="C8888" s="6">
        <v>6</v>
      </c>
    </row>
    <row r="8889" spans="1:3" x14ac:dyDescent="0.25">
      <c r="A8889" s="5">
        <v>5090295</v>
      </c>
      <c r="B8889" s="4" t="s">
        <v>11260</v>
      </c>
      <c r="C8889" s="6">
        <v>82</v>
      </c>
    </row>
    <row r="8890" spans="1:3" x14ac:dyDescent="0.25">
      <c r="A8890" s="5">
        <v>5090634</v>
      </c>
      <c r="B8890" s="4" t="s">
        <v>3025</v>
      </c>
      <c r="C8890" s="6">
        <v>71</v>
      </c>
    </row>
    <row r="8891" spans="1:3" x14ac:dyDescent="0.25">
      <c r="A8891" s="5">
        <v>9417171</v>
      </c>
      <c r="B8891" s="4" t="s">
        <v>14976</v>
      </c>
      <c r="C8891" s="6">
        <v>64</v>
      </c>
    </row>
    <row r="8892" spans="1:3" x14ac:dyDescent="0.25">
      <c r="A8892" s="5">
        <v>9408543</v>
      </c>
      <c r="B8892" s="4" t="s">
        <v>14541</v>
      </c>
      <c r="C8892" s="6">
        <v>142</v>
      </c>
    </row>
    <row r="8893" spans="1:3" x14ac:dyDescent="0.25">
      <c r="A8893" s="5">
        <v>9427386</v>
      </c>
      <c r="B8893" s="4" t="s">
        <v>15411</v>
      </c>
      <c r="C8893" s="6">
        <v>170</v>
      </c>
    </row>
    <row r="8894" spans="1:3" x14ac:dyDescent="0.25">
      <c r="A8894" s="5">
        <v>9427394</v>
      </c>
      <c r="B8894" s="4" t="s">
        <v>15412</v>
      </c>
      <c r="C8894" s="6">
        <v>125</v>
      </c>
    </row>
    <row r="8895" spans="1:3" x14ac:dyDescent="0.25">
      <c r="A8895" s="5">
        <v>9427402</v>
      </c>
      <c r="B8895" s="4" t="s">
        <v>15413</v>
      </c>
      <c r="C8895" s="6">
        <v>160</v>
      </c>
    </row>
    <row r="8896" spans="1:3" x14ac:dyDescent="0.25">
      <c r="A8896" s="5">
        <v>9427410</v>
      </c>
      <c r="B8896" s="4" t="s">
        <v>15414</v>
      </c>
      <c r="C8896" s="6">
        <v>160</v>
      </c>
    </row>
    <row r="8897" spans="1:3" x14ac:dyDescent="0.25">
      <c r="A8897" s="5">
        <v>5810023</v>
      </c>
      <c r="B8897" s="4" t="s">
        <v>13873</v>
      </c>
      <c r="C8897" s="6">
        <v>3226</v>
      </c>
    </row>
    <row r="8898" spans="1:3" x14ac:dyDescent="0.25">
      <c r="A8898" s="5">
        <v>9445909</v>
      </c>
      <c r="B8898" s="4" t="s">
        <v>16233</v>
      </c>
      <c r="C8898" s="6">
        <v>0</v>
      </c>
    </row>
    <row r="8899" spans="1:3" x14ac:dyDescent="0.25">
      <c r="A8899" s="5">
        <v>9430398</v>
      </c>
      <c r="B8899" s="4" t="s">
        <v>15571</v>
      </c>
      <c r="C8899" s="6">
        <v>12</v>
      </c>
    </row>
    <row r="8900" spans="1:3" x14ac:dyDescent="0.25">
      <c r="A8900" s="5">
        <v>6531255</v>
      </c>
      <c r="B8900" s="4" t="s">
        <v>11430</v>
      </c>
      <c r="C8900" s="6">
        <v>48</v>
      </c>
    </row>
    <row r="8901" spans="1:3" x14ac:dyDescent="0.25">
      <c r="A8901" s="5">
        <v>6531305</v>
      </c>
      <c r="B8901" s="4" t="s">
        <v>11433</v>
      </c>
      <c r="C8901" s="6">
        <v>60</v>
      </c>
    </row>
    <row r="8902" spans="1:3" x14ac:dyDescent="0.25">
      <c r="A8902" s="5">
        <v>9417239</v>
      </c>
      <c r="B8902" s="4" t="s">
        <v>14977</v>
      </c>
      <c r="C8902" s="6">
        <v>156</v>
      </c>
    </row>
    <row r="8903" spans="1:3" x14ac:dyDescent="0.25">
      <c r="A8903" s="5">
        <v>9453887</v>
      </c>
      <c r="B8903" s="4" t="s">
        <v>16458</v>
      </c>
      <c r="C8903" s="6">
        <v>116</v>
      </c>
    </row>
    <row r="8904" spans="1:3" x14ac:dyDescent="0.25">
      <c r="A8904" s="5">
        <v>9444977</v>
      </c>
      <c r="B8904" s="4" t="s">
        <v>16212</v>
      </c>
      <c r="C8904" s="6">
        <v>5</v>
      </c>
    </row>
    <row r="8905" spans="1:3" x14ac:dyDescent="0.25">
      <c r="A8905" s="5">
        <v>6521959</v>
      </c>
      <c r="B8905" s="4" t="s">
        <v>11362</v>
      </c>
      <c r="C8905" s="6">
        <v>233</v>
      </c>
    </row>
    <row r="8906" spans="1:3" x14ac:dyDescent="0.25">
      <c r="A8906" s="5">
        <v>6681845</v>
      </c>
      <c r="B8906" s="4" t="s">
        <v>11667</v>
      </c>
      <c r="C8906" s="6">
        <v>6.02</v>
      </c>
    </row>
    <row r="8907" spans="1:3" x14ac:dyDescent="0.25">
      <c r="A8907" s="5">
        <v>9417254</v>
      </c>
      <c r="B8907" s="4" t="s">
        <v>14978</v>
      </c>
      <c r="C8907" s="6">
        <v>3</v>
      </c>
    </row>
    <row r="8908" spans="1:3" x14ac:dyDescent="0.25">
      <c r="A8908" s="5">
        <v>9417288</v>
      </c>
      <c r="B8908" s="4" t="s">
        <v>14979</v>
      </c>
      <c r="C8908" s="6">
        <v>3</v>
      </c>
    </row>
    <row r="8909" spans="1:3" x14ac:dyDescent="0.25">
      <c r="A8909" s="5">
        <v>9404419</v>
      </c>
      <c r="B8909" s="4" t="s">
        <v>14361</v>
      </c>
      <c r="C8909" s="6">
        <v>0</v>
      </c>
    </row>
    <row r="8910" spans="1:3" x14ac:dyDescent="0.25">
      <c r="A8910" s="5">
        <v>9404427</v>
      </c>
      <c r="B8910" s="4" t="s">
        <v>14362</v>
      </c>
      <c r="C8910" s="6">
        <v>134</v>
      </c>
    </row>
    <row r="8911" spans="1:3" x14ac:dyDescent="0.25">
      <c r="A8911" s="5">
        <v>9461849</v>
      </c>
      <c r="B8911" s="4" t="s">
        <v>16688</v>
      </c>
      <c r="C8911" s="6">
        <v>6</v>
      </c>
    </row>
    <row r="8912" spans="1:3" x14ac:dyDescent="0.25">
      <c r="A8912" s="5">
        <v>9404435</v>
      </c>
      <c r="B8912" s="4" t="s">
        <v>14363</v>
      </c>
      <c r="C8912" s="6">
        <v>141</v>
      </c>
    </row>
    <row r="8913" spans="1:3" x14ac:dyDescent="0.25">
      <c r="A8913" s="5">
        <v>9404443</v>
      </c>
      <c r="B8913" s="4" t="s">
        <v>14364</v>
      </c>
      <c r="C8913" s="6">
        <v>177</v>
      </c>
    </row>
    <row r="8914" spans="1:3" x14ac:dyDescent="0.25">
      <c r="A8914" s="5">
        <v>9458910</v>
      </c>
      <c r="B8914" s="4" t="s">
        <v>16612</v>
      </c>
      <c r="C8914" s="6">
        <v>101</v>
      </c>
    </row>
    <row r="8915" spans="1:3" x14ac:dyDescent="0.25">
      <c r="A8915" s="5">
        <v>9404468</v>
      </c>
      <c r="B8915" s="4" t="s">
        <v>14365</v>
      </c>
      <c r="C8915" s="6">
        <v>4</v>
      </c>
    </row>
    <row r="8916" spans="1:3" x14ac:dyDescent="0.25">
      <c r="A8916" s="5">
        <v>9404476</v>
      </c>
      <c r="B8916" s="4" t="s">
        <v>14366</v>
      </c>
      <c r="C8916" s="6">
        <v>138</v>
      </c>
    </row>
    <row r="8917" spans="1:3" x14ac:dyDescent="0.25">
      <c r="A8917" s="5">
        <v>9404484</v>
      </c>
      <c r="B8917" s="4" t="s">
        <v>14367</v>
      </c>
      <c r="C8917" s="6">
        <v>9</v>
      </c>
    </row>
    <row r="8918" spans="1:3" x14ac:dyDescent="0.25">
      <c r="A8918" s="5">
        <v>9404492</v>
      </c>
      <c r="B8918" s="4" t="s">
        <v>14368</v>
      </c>
      <c r="C8918" s="6">
        <v>145</v>
      </c>
    </row>
    <row r="8919" spans="1:3" x14ac:dyDescent="0.25">
      <c r="A8919" s="5">
        <v>9404500</v>
      </c>
      <c r="B8919" s="4" t="s">
        <v>14369</v>
      </c>
      <c r="C8919" s="6">
        <v>150</v>
      </c>
    </row>
    <row r="8920" spans="1:3" x14ac:dyDescent="0.25">
      <c r="A8920" s="5">
        <v>9404518</v>
      </c>
      <c r="B8920" s="4" t="s">
        <v>14370</v>
      </c>
      <c r="C8920" s="6">
        <v>11</v>
      </c>
    </row>
    <row r="8921" spans="1:3" x14ac:dyDescent="0.25">
      <c r="A8921" s="5">
        <v>9412008</v>
      </c>
      <c r="B8921" s="4" t="s">
        <v>14722</v>
      </c>
      <c r="C8921" s="6">
        <v>10</v>
      </c>
    </row>
    <row r="8922" spans="1:3" x14ac:dyDescent="0.25">
      <c r="A8922" s="5">
        <v>9466913</v>
      </c>
      <c r="B8922" s="4" t="s">
        <v>16805</v>
      </c>
      <c r="C8922" s="6">
        <v>11</v>
      </c>
    </row>
    <row r="8923" spans="1:3" x14ac:dyDescent="0.25">
      <c r="A8923" s="5">
        <v>9400045</v>
      </c>
      <c r="B8923" s="4" t="s">
        <v>14115</v>
      </c>
      <c r="C8923" s="6">
        <v>0</v>
      </c>
    </row>
    <row r="8924" spans="1:3" x14ac:dyDescent="0.25">
      <c r="A8924" s="5">
        <v>6070957</v>
      </c>
      <c r="B8924" s="4" t="s">
        <v>14083</v>
      </c>
      <c r="C8924" s="6">
        <v>6173</v>
      </c>
    </row>
    <row r="8925" spans="1:3" x14ac:dyDescent="0.25">
      <c r="A8925" s="5">
        <v>6070965</v>
      </c>
      <c r="B8925" s="4" t="s">
        <v>14084</v>
      </c>
      <c r="C8925" s="6">
        <v>6173</v>
      </c>
    </row>
    <row r="8926" spans="1:3" x14ac:dyDescent="0.25">
      <c r="A8926" s="5">
        <v>6070783</v>
      </c>
      <c r="B8926" s="4" t="s">
        <v>14075</v>
      </c>
      <c r="C8926" s="6">
        <v>12345</v>
      </c>
    </row>
    <row r="8927" spans="1:3" x14ac:dyDescent="0.25">
      <c r="A8927" s="5">
        <v>6070791</v>
      </c>
      <c r="B8927" s="4" t="s">
        <v>14076</v>
      </c>
      <c r="C8927" s="6">
        <v>12345</v>
      </c>
    </row>
    <row r="8928" spans="1:3" x14ac:dyDescent="0.25">
      <c r="A8928" s="5">
        <v>6137145</v>
      </c>
      <c r="B8928" s="4" t="s">
        <v>6877</v>
      </c>
      <c r="C8928" s="6">
        <v>2248</v>
      </c>
    </row>
    <row r="8929" spans="1:3" x14ac:dyDescent="0.25">
      <c r="A8929" s="5">
        <v>6111819</v>
      </c>
      <c r="B8929" s="4" t="s">
        <v>4422</v>
      </c>
      <c r="C8929" s="6">
        <v>312</v>
      </c>
    </row>
    <row r="8930" spans="1:3" x14ac:dyDescent="0.25">
      <c r="A8930" s="5">
        <v>6177489</v>
      </c>
      <c r="B8930" s="4" t="s">
        <v>10678</v>
      </c>
      <c r="C8930" s="6">
        <v>166</v>
      </c>
    </row>
    <row r="8931" spans="1:3" x14ac:dyDescent="0.25">
      <c r="A8931" s="5">
        <v>6160527</v>
      </c>
      <c r="B8931" s="4" t="s">
        <v>9083</v>
      </c>
      <c r="C8931" s="6">
        <v>2702</v>
      </c>
    </row>
    <row r="8932" spans="1:3" x14ac:dyDescent="0.25">
      <c r="A8932" s="5">
        <v>6161954</v>
      </c>
      <c r="B8932" s="4" t="s">
        <v>9226</v>
      </c>
      <c r="C8932" s="6">
        <v>1859</v>
      </c>
    </row>
    <row r="8933" spans="1:3" x14ac:dyDescent="0.25">
      <c r="A8933" s="5">
        <v>6111801</v>
      </c>
      <c r="B8933" s="4" t="s">
        <v>4421</v>
      </c>
      <c r="C8933" s="6">
        <v>2702</v>
      </c>
    </row>
    <row r="8934" spans="1:3" x14ac:dyDescent="0.25">
      <c r="A8934" s="5">
        <v>6114979</v>
      </c>
      <c r="B8934" s="4" t="s">
        <v>4716</v>
      </c>
      <c r="C8934" s="6">
        <v>2702</v>
      </c>
    </row>
    <row r="8935" spans="1:3" x14ac:dyDescent="0.25">
      <c r="A8935" s="5">
        <v>6118863</v>
      </c>
      <c r="B8935" s="4" t="s">
        <v>5079</v>
      </c>
      <c r="C8935" s="6">
        <v>4379</v>
      </c>
    </row>
    <row r="8936" spans="1:3" x14ac:dyDescent="0.25">
      <c r="A8936" s="5">
        <v>6120240</v>
      </c>
      <c r="B8936" s="4" t="s">
        <v>5216</v>
      </c>
      <c r="C8936" s="6">
        <v>1421</v>
      </c>
    </row>
    <row r="8937" spans="1:3" x14ac:dyDescent="0.25">
      <c r="A8937" s="5">
        <v>6134597</v>
      </c>
      <c r="B8937" s="4" t="s">
        <v>6623</v>
      </c>
      <c r="C8937" s="6">
        <v>2216</v>
      </c>
    </row>
    <row r="8938" spans="1:3" x14ac:dyDescent="0.25">
      <c r="A8938" s="5">
        <v>6136071</v>
      </c>
      <c r="B8938" s="4" t="s">
        <v>6770</v>
      </c>
      <c r="C8938" s="6">
        <v>2702</v>
      </c>
    </row>
    <row r="8939" spans="1:3" x14ac:dyDescent="0.25">
      <c r="A8939" s="5">
        <v>6136089</v>
      </c>
      <c r="B8939" s="4" t="s">
        <v>6771</v>
      </c>
      <c r="C8939" s="6">
        <v>2702</v>
      </c>
    </row>
    <row r="8940" spans="1:3" x14ac:dyDescent="0.25">
      <c r="A8940" s="5">
        <v>6177497</v>
      </c>
      <c r="B8940" s="4" t="s">
        <v>10679</v>
      </c>
      <c r="C8940" s="6">
        <v>848</v>
      </c>
    </row>
    <row r="8941" spans="1:3" x14ac:dyDescent="0.25">
      <c r="A8941" s="5">
        <v>6177505</v>
      </c>
      <c r="B8941" s="4" t="s">
        <v>10680</v>
      </c>
      <c r="C8941" s="6">
        <v>848</v>
      </c>
    </row>
    <row r="8942" spans="1:3" x14ac:dyDescent="0.25">
      <c r="A8942" s="5">
        <v>6137079</v>
      </c>
      <c r="B8942" s="4" t="s">
        <v>6870</v>
      </c>
      <c r="C8942" s="6">
        <v>2415</v>
      </c>
    </row>
    <row r="8943" spans="1:3" x14ac:dyDescent="0.25">
      <c r="A8943" s="5">
        <v>6137087</v>
      </c>
      <c r="B8943" s="4" t="s">
        <v>6871</v>
      </c>
      <c r="C8943" s="6">
        <v>2248</v>
      </c>
    </row>
    <row r="8944" spans="1:3" x14ac:dyDescent="0.25">
      <c r="A8944" s="5">
        <v>6142160</v>
      </c>
      <c r="B8944" s="4" t="s">
        <v>7370</v>
      </c>
      <c r="C8944" s="6">
        <v>5327</v>
      </c>
    </row>
    <row r="8945" spans="1:3" x14ac:dyDescent="0.25">
      <c r="A8945" s="5">
        <v>6142178</v>
      </c>
      <c r="B8945" s="4" t="s">
        <v>7371</v>
      </c>
      <c r="C8945" s="6">
        <v>326</v>
      </c>
    </row>
    <row r="8946" spans="1:3" x14ac:dyDescent="0.25">
      <c r="A8946" s="5">
        <v>6145452</v>
      </c>
      <c r="B8946" s="4" t="s">
        <v>7670</v>
      </c>
      <c r="C8946" s="6">
        <v>1160</v>
      </c>
    </row>
    <row r="8947" spans="1:3" x14ac:dyDescent="0.25">
      <c r="A8947" s="5">
        <v>6148472</v>
      </c>
      <c r="B8947" s="4" t="s">
        <v>7966</v>
      </c>
      <c r="C8947" s="6">
        <v>3833</v>
      </c>
    </row>
    <row r="8948" spans="1:3" x14ac:dyDescent="0.25">
      <c r="A8948" s="5">
        <v>6152979</v>
      </c>
      <c r="B8948" s="4" t="s">
        <v>8407</v>
      </c>
      <c r="C8948" s="6">
        <v>1310</v>
      </c>
    </row>
    <row r="8949" spans="1:3" x14ac:dyDescent="0.25">
      <c r="A8949" s="5">
        <v>6152987</v>
      </c>
      <c r="B8949" s="4" t="s">
        <v>8408</v>
      </c>
      <c r="C8949" s="6">
        <v>2302</v>
      </c>
    </row>
    <row r="8950" spans="1:3" x14ac:dyDescent="0.25">
      <c r="A8950" s="5">
        <v>6171243</v>
      </c>
      <c r="B8950" s="4" t="s">
        <v>10057</v>
      </c>
      <c r="C8950" s="6">
        <v>1194</v>
      </c>
    </row>
    <row r="8951" spans="1:3" x14ac:dyDescent="0.25">
      <c r="A8951" s="5">
        <v>6171292</v>
      </c>
      <c r="B8951" s="4" t="s">
        <v>10062</v>
      </c>
      <c r="C8951" s="6">
        <v>962</v>
      </c>
    </row>
    <row r="8952" spans="1:3" x14ac:dyDescent="0.25">
      <c r="A8952" s="5">
        <v>6171318</v>
      </c>
      <c r="B8952" s="4" t="s">
        <v>10064</v>
      </c>
      <c r="C8952" s="6">
        <v>1194</v>
      </c>
    </row>
    <row r="8953" spans="1:3" x14ac:dyDescent="0.25">
      <c r="A8953" s="5">
        <v>6171391</v>
      </c>
      <c r="B8953" s="4" t="s">
        <v>10072</v>
      </c>
      <c r="C8953" s="6">
        <v>1049</v>
      </c>
    </row>
    <row r="8954" spans="1:3" x14ac:dyDescent="0.25">
      <c r="A8954" s="5">
        <v>5183009</v>
      </c>
      <c r="B8954" s="4" t="s">
        <v>2803</v>
      </c>
      <c r="C8954" s="6">
        <v>1859</v>
      </c>
    </row>
    <row r="8955" spans="1:3" x14ac:dyDescent="0.25">
      <c r="A8955" s="5">
        <v>5128681</v>
      </c>
      <c r="B8955" s="4" t="s">
        <v>1475</v>
      </c>
      <c r="C8955" s="6">
        <v>1283</v>
      </c>
    </row>
    <row r="8956" spans="1:3" x14ac:dyDescent="0.25">
      <c r="A8956" s="5">
        <v>5125919</v>
      </c>
      <c r="B8956" s="4" t="s">
        <v>1399</v>
      </c>
      <c r="C8956" s="6">
        <v>1764</v>
      </c>
    </row>
    <row r="8957" spans="1:3" x14ac:dyDescent="0.25">
      <c r="A8957" s="5">
        <v>5129622</v>
      </c>
      <c r="B8957" s="4" t="s">
        <v>1507</v>
      </c>
      <c r="C8957" s="6">
        <v>1985</v>
      </c>
    </row>
    <row r="8958" spans="1:3" x14ac:dyDescent="0.25">
      <c r="A8958" s="5">
        <v>5120019</v>
      </c>
      <c r="B8958" s="4" t="s">
        <v>1325</v>
      </c>
      <c r="C8958" s="6">
        <v>1193</v>
      </c>
    </row>
    <row r="8959" spans="1:3" x14ac:dyDescent="0.25">
      <c r="A8959" s="5">
        <v>5127162</v>
      </c>
      <c r="B8959" s="4" t="s">
        <v>1432</v>
      </c>
      <c r="C8959" s="6">
        <v>1859</v>
      </c>
    </row>
    <row r="8960" spans="1:3" x14ac:dyDescent="0.25">
      <c r="A8960" s="5">
        <v>5119086</v>
      </c>
      <c r="B8960" s="4" t="s">
        <v>1290</v>
      </c>
      <c r="C8960" s="6">
        <v>686</v>
      </c>
    </row>
    <row r="8961" spans="1:3" x14ac:dyDescent="0.25">
      <c r="A8961" s="5">
        <v>5153937</v>
      </c>
      <c r="B8961" s="4" t="s">
        <v>2334</v>
      </c>
      <c r="C8961" s="6">
        <v>1688</v>
      </c>
    </row>
    <row r="8962" spans="1:3" x14ac:dyDescent="0.25">
      <c r="A8962" s="5">
        <v>5129028</v>
      </c>
      <c r="B8962" s="4" t="s">
        <v>1489</v>
      </c>
      <c r="C8962" s="6">
        <v>391</v>
      </c>
    </row>
    <row r="8963" spans="1:3" x14ac:dyDescent="0.25">
      <c r="A8963" s="5">
        <v>5129002</v>
      </c>
      <c r="B8963" s="4" t="s">
        <v>1488</v>
      </c>
      <c r="C8963" s="6">
        <v>1599</v>
      </c>
    </row>
    <row r="8964" spans="1:3" x14ac:dyDescent="0.25">
      <c r="A8964" s="5">
        <v>6147417</v>
      </c>
      <c r="B8964" s="4" t="s">
        <v>7860</v>
      </c>
      <c r="C8964" s="6">
        <v>221</v>
      </c>
    </row>
    <row r="8965" spans="1:3" x14ac:dyDescent="0.25">
      <c r="A8965" s="5">
        <v>6171524</v>
      </c>
      <c r="B8965" s="4" t="s">
        <v>10085</v>
      </c>
      <c r="C8965" s="6">
        <v>250</v>
      </c>
    </row>
    <row r="8966" spans="1:3" x14ac:dyDescent="0.25">
      <c r="A8966" s="5">
        <v>5119490</v>
      </c>
      <c r="B8966" s="4" t="s">
        <v>1307</v>
      </c>
      <c r="C8966" s="6">
        <v>330</v>
      </c>
    </row>
    <row r="8967" spans="1:3" x14ac:dyDescent="0.25">
      <c r="A8967" s="5">
        <v>6110407</v>
      </c>
      <c r="B8967" s="4" t="s">
        <v>4284</v>
      </c>
      <c r="C8967" s="6">
        <v>269</v>
      </c>
    </row>
    <row r="8968" spans="1:3" x14ac:dyDescent="0.25">
      <c r="A8968" s="5">
        <v>6110357</v>
      </c>
      <c r="B8968" s="4" t="s">
        <v>4279</v>
      </c>
      <c r="C8968" s="6">
        <v>298</v>
      </c>
    </row>
    <row r="8969" spans="1:3" x14ac:dyDescent="0.25">
      <c r="A8969" s="5">
        <v>6111827</v>
      </c>
      <c r="B8969" s="4" t="s">
        <v>4423</v>
      </c>
      <c r="C8969" s="6">
        <v>382</v>
      </c>
    </row>
    <row r="8970" spans="1:3" x14ac:dyDescent="0.25">
      <c r="A8970" s="5">
        <v>6111835</v>
      </c>
      <c r="B8970" s="4" t="s">
        <v>4424</v>
      </c>
      <c r="C8970" s="6">
        <v>382</v>
      </c>
    </row>
    <row r="8971" spans="1:3" x14ac:dyDescent="0.25">
      <c r="A8971" s="5">
        <v>6114953</v>
      </c>
      <c r="B8971" s="4" t="s">
        <v>4714</v>
      </c>
      <c r="C8971" s="6">
        <v>413</v>
      </c>
    </row>
    <row r="8972" spans="1:3" x14ac:dyDescent="0.25">
      <c r="A8972" s="5">
        <v>6114961</v>
      </c>
      <c r="B8972" s="4" t="s">
        <v>4715</v>
      </c>
      <c r="C8972" s="6">
        <v>546</v>
      </c>
    </row>
    <row r="8973" spans="1:3" x14ac:dyDescent="0.25">
      <c r="A8973" s="5">
        <v>6147524</v>
      </c>
      <c r="B8973" s="4" t="s">
        <v>7871</v>
      </c>
      <c r="C8973" s="6">
        <v>364</v>
      </c>
    </row>
    <row r="8974" spans="1:3" x14ac:dyDescent="0.25">
      <c r="A8974" s="5">
        <v>6147532</v>
      </c>
      <c r="B8974" s="4" t="s">
        <v>7872</v>
      </c>
      <c r="C8974" s="6">
        <v>364</v>
      </c>
    </row>
    <row r="8975" spans="1:3" x14ac:dyDescent="0.25">
      <c r="A8975" s="5">
        <v>6120265</v>
      </c>
      <c r="B8975" s="4" t="s">
        <v>5218</v>
      </c>
      <c r="C8975" s="6">
        <v>343</v>
      </c>
    </row>
    <row r="8976" spans="1:3" x14ac:dyDescent="0.25">
      <c r="A8976" s="5">
        <v>6129803</v>
      </c>
      <c r="B8976" s="4" t="s">
        <v>6151</v>
      </c>
      <c r="C8976" s="6">
        <v>609</v>
      </c>
    </row>
    <row r="8977" spans="1:3" x14ac:dyDescent="0.25">
      <c r="A8977" s="5">
        <v>6130637</v>
      </c>
      <c r="B8977" s="4" t="s">
        <v>6231</v>
      </c>
      <c r="C8977" s="6">
        <v>546</v>
      </c>
    </row>
    <row r="8978" spans="1:3" x14ac:dyDescent="0.25">
      <c r="A8978" s="5">
        <v>6134605</v>
      </c>
      <c r="B8978" s="4" t="s">
        <v>6624</v>
      </c>
      <c r="C8978" s="6">
        <v>655</v>
      </c>
    </row>
    <row r="8979" spans="1:3" x14ac:dyDescent="0.25">
      <c r="A8979" s="5">
        <v>6177471</v>
      </c>
      <c r="B8979" s="4" t="s">
        <v>10677</v>
      </c>
      <c r="C8979" s="6">
        <v>166</v>
      </c>
    </row>
    <row r="8980" spans="1:3" x14ac:dyDescent="0.25">
      <c r="A8980" s="5">
        <v>6177513</v>
      </c>
      <c r="B8980" s="4" t="s">
        <v>10681</v>
      </c>
      <c r="C8980" s="6">
        <v>162</v>
      </c>
    </row>
    <row r="8981" spans="1:3" x14ac:dyDescent="0.25">
      <c r="A8981" s="5">
        <v>6142012</v>
      </c>
      <c r="B8981" s="4" t="s">
        <v>7356</v>
      </c>
      <c r="C8981" s="6">
        <v>413</v>
      </c>
    </row>
    <row r="8982" spans="1:3" x14ac:dyDescent="0.25">
      <c r="A8982" s="5">
        <v>6142269</v>
      </c>
      <c r="B8982" s="4" t="s">
        <v>7380</v>
      </c>
      <c r="C8982" s="6">
        <v>609</v>
      </c>
    </row>
    <row r="8983" spans="1:3" x14ac:dyDescent="0.25">
      <c r="A8983" s="5">
        <v>6145437</v>
      </c>
      <c r="B8983" s="4" t="s">
        <v>7668</v>
      </c>
      <c r="C8983" s="6">
        <v>221</v>
      </c>
    </row>
    <row r="8984" spans="1:3" x14ac:dyDescent="0.25">
      <c r="A8984" s="5">
        <v>6145445</v>
      </c>
      <c r="B8984" s="4" t="s">
        <v>7669</v>
      </c>
      <c r="C8984" s="6">
        <v>221</v>
      </c>
    </row>
    <row r="8985" spans="1:3" x14ac:dyDescent="0.25">
      <c r="A8985" s="5">
        <v>6145478</v>
      </c>
      <c r="B8985" s="4" t="s">
        <v>7672</v>
      </c>
      <c r="C8985" s="6">
        <v>221</v>
      </c>
    </row>
    <row r="8986" spans="1:3" x14ac:dyDescent="0.25">
      <c r="A8986" s="5">
        <v>6147441</v>
      </c>
      <c r="B8986" s="4" t="s">
        <v>7863</v>
      </c>
      <c r="C8986" s="6">
        <v>316</v>
      </c>
    </row>
    <row r="8987" spans="1:3" x14ac:dyDescent="0.25">
      <c r="A8987" s="5">
        <v>6148613</v>
      </c>
      <c r="B8987" s="4" t="s">
        <v>7980</v>
      </c>
      <c r="C8987" s="6">
        <v>344</v>
      </c>
    </row>
    <row r="8988" spans="1:3" x14ac:dyDescent="0.25">
      <c r="A8988" s="5">
        <v>6148621</v>
      </c>
      <c r="B8988" s="4" t="s">
        <v>7981</v>
      </c>
      <c r="C8988" s="6">
        <v>344</v>
      </c>
    </row>
    <row r="8989" spans="1:3" x14ac:dyDescent="0.25">
      <c r="A8989" s="5">
        <v>6148639</v>
      </c>
      <c r="B8989" s="4" t="s">
        <v>7982</v>
      </c>
      <c r="C8989" s="6">
        <v>344</v>
      </c>
    </row>
    <row r="8990" spans="1:3" x14ac:dyDescent="0.25">
      <c r="A8990" s="5">
        <v>6148647</v>
      </c>
      <c r="B8990" s="4" t="s">
        <v>7983</v>
      </c>
      <c r="C8990" s="6">
        <v>344</v>
      </c>
    </row>
    <row r="8991" spans="1:3" x14ac:dyDescent="0.25">
      <c r="A8991" s="5">
        <v>6171268</v>
      </c>
      <c r="B8991" s="4" t="s">
        <v>10059</v>
      </c>
      <c r="C8991" s="6">
        <v>250</v>
      </c>
    </row>
    <row r="8992" spans="1:3" x14ac:dyDescent="0.25">
      <c r="A8992" s="5">
        <v>6171276</v>
      </c>
      <c r="B8992" s="4" t="s">
        <v>10060</v>
      </c>
      <c r="C8992" s="6">
        <v>280</v>
      </c>
    </row>
    <row r="8993" spans="1:3" x14ac:dyDescent="0.25">
      <c r="A8993" s="5">
        <v>6171284</v>
      </c>
      <c r="B8993" s="4" t="s">
        <v>10061</v>
      </c>
      <c r="C8993" s="6">
        <v>280</v>
      </c>
    </row>
    <row r="8994" spans="1:3" x14ac:dyDescent="0.25">
      <c r="A8994" s="5">
        <v>6171300</v>
      </c>
      <c r="B8994" s="4" t="s">
        <v>10063</v>
      </c>
      <c r="C8994" s="6">
        <v>655</v>
      </c>
    </row>
    <row r="8995" spans="1:3" x14ac:dyDescent="0.25">
      <c r="A8995" s="5">
        <v>6117006</v>
      </c>
      <c r="B8995" s="4" t="s">
        <v>4896</v>
      </c>
      <c r="C8995" s="6">
        <v>343</v>
      </c>
    </row>
    <row r="8996" spans="1:3" x14ac:dyDescent="0.25">
      <c r="A8996" s="5">
        <v>6152698</v>
      </c>
      <c r="B8996" s="4" t="s">
        <v>8379</v>
      </c>
      <c r="C8996" s="6">
        <v>298</v>
      </c>
    </row>
    <row r="8997" spans="1:3" x14ac:dyDescent="0.25">
      <c r="A8997" s="5">
        <v>6174379</v>
      </c>
      <c r="B8997" s="4" t="s">
        <v>10369</v>
      </c>
      <c r="C8997" s="6">
        <v>298</v>
      </c>
    </row>
    <row r="8998" spans="1:3" x14ac:dyDescent="0.25">
      <c r="A8998" s="5">
        <v>5119946</v>
      </c>
      <c r="B8998" s="4" t="s">
        <v>1322</v>
      </c>
      <c r="C8998" s="6">
        <v>300</v>
      </c>
    </row>
    <row r="8999" spans="1:3" x14ac:dyDescent="0.25">
      <c r="A8999" s="5">
        <v>5172382</v>
      </c>
      <c r="B8999" s="4" t="s">
        <v>2578</v>
      </c>
      <c r="C8999" s="6">
        <v>300</v>
      </c>
    </row>
    <row r="9000" spans="1:3" x14ac:dyDescent="0.25">
      <c r="A9000" s="5">
        <v>5108618</v>
      </c>
      <c r="B9000" s="4" t="s">
        <v>891</v>
      </c>
      <c r="C9000" s="6">
        <v>185</v>
      </c>
    </row>
    <row r="9001" spans="1:3" x14ac:dyDescent="0.25">
      <c r="A9001" s="5">
        <v>5108543</v>
      </c>
      <c r="B9001" s="4" t="s">
        <v>884</v>
      </c>
      <c r="C9001" s="6">
        <v>185</v>
      </c>
    </row>
    <row r="9002" spans="1:3" x14ac:dyDescent="0.25">
      <c r="A9002" s="5">
        <v>6145460</v>
      </c>
      <c r="B9002" s="4" t="s">
        <v>7671</v>
      </c>
      <c r="C9002" s="6">
        <v>1495</v>
      </c>
    </row>
    <row r="9003" spans="1:3" x14ac:dyDescent="0.25">
      <c r="A9003" s="5">
        <v>9404526</v>
      </c>
      <c r="B9003" s="4" t="s">
        <v>14371</v>
      </c>
      <c r="C9003" s="6">
        <v>190</v>
      </c>
    </row>
    <row r="9004" spans="1:3" x14ac:dyDescent="0.25">
      <c r="A9004" s="5">
        <v>5202619</v>
      </c>
      <c r="B9004" s="4" t="s">
        <v>16882</v>
      </c>
      <c r="C9004" s="6">
        <v>81</v>
      </c>
    </row>
    <row r="9005" spans="1:3" x14ac:dyDescent="0.25">
      <c r="A9005" s="5">
        <v>5202791</v>
      </c>
      <c r="B9005" s="4" t="s">
        <v>16882</v>
      </c>
      <c r="C9005" s="6">
        <v>81</v>
      </c>
    </row>
    <row r="9006" spans="1:3" x14ac:dyDescent="0.25">
      <c r="A9006" s="5">
        <v>5202510</v>
      </c>
      <c r="B9006" s="4" t="s">
        <v>16879</v>
      </c>
      <c r="C9006" s="6">
        <v>135</v>
      </c>
    </row>
    <row r="9007" spans="1:3" x14ac:dyDescent="0.25">
      <c r="A9007" s="5">
        <v>5202627</v>
      </c>
      <c r="B9007" s="4" t="s">
        <v>16879</v>
      </c>
      <c r="C9007" s="6">
        <v>135</v>
      </c>
    </row>
    <row r="9008" spans="1:3" x14ac:dyDescent="0.25">
      <c r="A9008" s="5">
        <v>5202809</v>
      </c>
      <c r="B9008" s="4" t="s">
        <v>16879</v>
      </c>
      <c r="C9008" s="6">
        <v>135</v>
      </c>
    </row>
    <row r="9009" spans="1:3" x14ac:dyDescent="0.25">
      <c r="A9009" s="5">
        <v>5310644</v>
      </c>
      <c r="B9009" s="4" t="s">
        <v>16879</v>
      </c>
      <c r="C9009" s="6">
        <v>135</v>
      </c>
    </row>
    <row r="9010" spans="1:3" x14ac:dyDescent="0.25">
      <c r="A9010" s="5">
        <v>9403809</v>
      </c>
      <c r="B9010" s="4" t="s">
        <v>14323</v>
      </c>
      <c r="C9010" s="6">
        <v>187</v>
      </c>
    </row>
    <row r="9011" spans="1:3" x14ac:dyDescent="0.25">
      <c r="A9011" s="5">
        <v>9403817</v>
      </c>
      <c r="B9011" s="4" t="s">
        <v>14324</v>
      </c>
      <c r="C9011" s="6">
        <v>222</v>
      </c>
    </row>
    <row r="9012" spans="1:3" x14ac:dyDescent="0.25">
      <c r="A9012" s="5">
        <v>9403825</v>
      </c>
      <c r="B9012" s="4" t="s">
        <v>14325</v>
      </c>
      <c r="C9012" s="6">
        <v>191</v>
      </c>
    </row>
    <row r="9013" spans="1:3" x14ac:dyDescent="0.25">
      <c r="A9013" s="5">
        <v>9403833</v>
      </c>
      <c r="B9013" s="4" t="s">
        <v>14326</v>
      </c>
      <c r="C9013" s="6">
        <v>12</v>
      </c>
    </row>
    <row r="9014" spans="1:3" x14ac:dyDescent="0.25">
      <c r="A9014" s="5">
        <v>5205018</v>
      </c>
      <c r="B9014" s="4" t="s">
        <v>16902</v>
      </c>
      <c r="C9014" s="6">
        <v>112</v>
      </c>
    </row>
    <row r="9015" spans="1:3" x14ac:dyDescent="0.25">
      <c r="A9015" s="5">
        <v>5311402</v>
      </c>
      <c r="B9015" s="4" t="s">
        <v>16902</v>
      </c>
      <c r="C9015" s="6">
        <v>112</v>
      </c>
    </row>
    <row r="9016" spans="1:3" x14ac:dyDescent="0.25">
      <c r="A9016" s="5">
        <v>5210463</v>
      </c>
      <c r="B9016" s="4" t="s">
        <v>16906</v>
      </c>
      <c r="C9016" s="6">
        <v>0</v>
      </c>
    </row>
    <row r="9017" spans="1:3" x14ac:dyDescent="0.25">
      <c r="A9017" s="5">
        <v>9400540</v>
      </c>
      <c r="B9017" s="4" t="s">
        <v>14163</v>
      </c>
      <c r="C9017" s="6">
        <v>0</v>
      </c>
    </row>
    <row r="9018" spans="1:3" x14ac:dyDescent="0.25">
      <c r="A9018" s="5">
        <v>9400532</v>
      </c>
      <c r="B9018" s="4" t="s">
        <v>14162</v>
      </c>
      <c r="C9018" s="6">
        <v>0</v>
      </c>
    </row>
    <row r="9019" spans="1:3" x14ac:dyDescent="0.25">
      <c r="A9019" s="5">
        <v>9400557</v>
      </c>
      <c r="B9019" s="4" t="s">
        <v>14164</v>
      </c>
      <c r="C9019" s="6">
        <v>0</v>
      </c>
    </row>
    <row r="9020" spans="1:3" x14ac:dyDescent="0.25">
      <c r="A9020" s="5">
        <v>9417296</v>
      </c>
      <c r="B9020" s="4" t="s">
        <v>14980</v>
      </c>
      <c r="C9020" s="6">
        <v>4</v>
      </c>
    </row>
    <row r="9021" spans="1:3" x14ac:dyDescent="0.25">
      <c r="A9021" s="5">
        <v>9417304</v>
      </c>
      <c r="B9021" s="4" t="s">
        <v>14981</v>
      </c>
      <c r="C9021" s="6">
        <v>6</v>
      </c>
    </row>
    <row r="9022" spans="1:3" x14ac:dyDescent="0.25">
      <c r="A9022" s="5">
        <v>9417312</v>
      </c>
      <c r="B9022" s="4" t="s">
        <v>14982</v>
      </c>
      <c r="C9022" s="6">
        <v>8</v>
      </c>
    </row>
    <row r="9023" spans="1:3" x14ac:dyDescent="0.25">
      <c r="A9023" s="5">
        <v>947671</v>
      </c>
      <c r="B9023" s="4" t="s">
        <v>390</v>
      </c>
      <c r="C9023" s="6">
        <v>0</v>
      </c>
    </row>
    <row r="9024" spans="1:3" x14ac:dyDescent="0.25">
      <c r="A9024" s="5">
        <v>5049218</v>
      </c>
      <c r="B9024" s="4" t="s">
        <v>10955</v>
      </c>
      <c r="C9024" s="6">
        <v>0</v>
      </c>
    </row>
    <row r="9025" spans="1:3" x14ac:dyDescent="0.25">
      <c r="A9025" s="5">
        <v>5056171</v>
      </c>
      <c r="B9025" s="4" t="s">
        <v>429</v>
      </c>
      <c r="C9025" s="6">
        <v>176</v>
      </c>
    </row>
    <row r="9026" spans="1:3" x14ac:dyDescent="0.25">
      <c r="A9026" s="5">
        <v>5060413</v>
      </c>
      <c r="B9026" s="4" t="s">
        <v>11044</v>
      </c>
      <c r="C9026" s="6">
        <v>0</v>
      </c>
    </row>
    <row r="9027" spans="1:3" x14ac:dyDescent="0.25">
      <c r="A9027" s="5">
        <v>5056056</v>
      </c>
      <c r="B9027" s="4" t="s">
        <v>11023</v>
      </c>
      <c r="C9027" s="6">
        <v>0</v>
      </c>
    </row>
    <row r="9028" spans="1:3" x14ac:dyDescent="0.25">
      <c r="A9028" s="5">
        <v>6680532</v>
      </c>
      <c r="B9028" s="4" t="s">
        <v>11617</v>
      </c>
      <c r="C9028" s="6">
        <v>18.25</v>
      </c>
    </row>
    <row r="9029" spans="1:3" x14ac:dyDescent="0.25">
      <c r="A9029" s="5">
        <v>6682876</v>
      </c>
      <c r="B9029" s="4" t="s">
        <v>11706</v>
      </c>
      <c r="C9029" s="6">
        <v>16.34</v>
      </c>
    </row>
    <row r="9030" spans="1:3" x14ac:dyDescent="0.25">
      <c r="A9030" s="5">
        <v>9449992</v>
      </c>
      <c r="B9030" s="4" t="s">
        <v>16360</v>
      </c>
      <c r="C9030" s="6">
        <v>3</v>
      </c>
    </row>
    <row r="9031" spans="1:3" x14ac:dyDescent="0.25">
      <c r="A9031" s="5">
        <v>6110522</v>
      </c>
      <c r="B9031" s="4" t="s">
        <v>4296</v>
      </c>
      <c r="C9031" s="6">
        <v>272</v>
      </c>
    </row>
    <row r="9032" spans="1:3" x14ac:dyDescent="0.25">
      <c r="A9032" s="5">
        <v>6104707</v>
      </c>
      <c r="B9032" s="4" t="s">
        <v>3785</v>
      </c>
      <c r="C9032" s="6">
        <v>1904</v>
      </c>
    </row>
    <row r="9033" spans="1:3" x14ac:dyDescent="0.25">
      <c r="A9033" s="5">
        <v>5100169</v>
      </c>
      <c r="B9033" s="4" t="s">
        <v>590</v>
      </c>
      <c r="C9033" s="6">
        <v>8033</v>
      </c>
    </row>
    <row r="9034" spans="1:3" x14ac:dyDescent="0.25">
      <c r="A9034" s="5">
        <v>6100846</v>
      </c>
      <c r="B9034" s="4" t="s">
        <v>3451</v>
      </c>
      <c r="C9034" s="6">
        <v>14884</v>
      </c>
    </row>
    <row r="9035" spans="1:3" x14ac:dyDescent="0.25">
      <c r="A9035" s="5">
        <v>5136916</v>
      </c>
      <c r="B9035" s="4" t="s">
        <v>1776</v>
      </c>
      <c r="C9035" s="6">
        <v>4388</v>
      </c>
    </row>
    <row r="9036" spans="1:3" x14ac:dyDescent="0.25">
      <c r="A9036" s="5">
        <v>6101505</v>
      </c>
      <c r="B9036" s="4" t="s">
        <v>3513</v>
      </c>
      <c r="C9036" s="6">
        <v>11002</v>
      </c>
    </row>
    <row r="9037" spans="1:3" x14ac:dyDescent="0.25">
      <c r="A9037" s="5">
        <v>5058417</v>
      </c>
      <c r="B9037" s="4" t="s">
        <v>11032</v>
      </c>
      <c r="C9037" s="6">
        <v>189</v>
      </c>
    </row>
    <row r="9038" spans="1:3" x14ac:dyDescent="0.25">
      <c r="A9038" s="5">
        <v>8407892</v>
      </c>
      <c r="B9038" s="4" t="s">
        <v>16950</v>
      </c>
      <c r="C9038" s="6">
        <v>279</v>
      </c>
    </row>
    <row r="9039" spans="1:3" x14ac:dyDescent="0.25">
      <c r="A9039" s="5">
        <v>9417320</v>
      </c>
      <c r="B9039" s="4" t="s">
        <v>14983</v>
      </c>
      <c r="C9039" s="6">
        <v>60</v>
      </c>
    </row>
    <row r="9040" spans="1:3" x14ac:dyDescent="0.25">
      <c r="A9040" s="5">
        <v>6199889</v>
      </c>
      <c r="B9040" s="4" t="s">
        <v>10833</v>
      </c>
      <c r="C9040" s="6">
        <v>68</v>
      </c>
    </row>
    <row r="9041" spans="1:3" x14ac:dyDescent="0.25">
      <c r="A9041" s="5">
        <v>9417338</v>
      </c>
      <c r="B9041" s="4" t="s">
        <v>10833</v>
      </c>
      <c r="C9041" s="6">
        <v>326</v>
      </c>
    </row>
    <row r="9042" spans="1:3" x14ac:dyDescent="0.25">
      <c r="A9042" s="5">
        <v>9450875</v>
      </c>
      <c r="B9042" s="4" t="s">
        <v>16376</v>
      </c>
      <c r="C9042" s="6">
        <v>5</v>
      </c>
    </row>
    <row r="9043" spans="1:3" x14ac:dyDescent="0.25">
      <c r="A9043" s="5">
        <v>9417361</v>
      </c>
      <c r="B9043" s="4" t="s">
        <v>14984</v>
      </c>
      <c r="C9043" s="6">
        <v>3</v>
      </c>
    </row>
    <row r="9044" spans="1:3" x14ac:dyDescent="0.25">
      <c r="A9044" s="5">
        <v>9417379</v>
      </c>
      <c r="B9044" s="4" t="s">
        <v>14985</v>
      </c>
      <c r="C9044" s="6">
        <v>3</v>
      </c>
    </row>
    <row r="9045" spans="1:3" x14ac:dyDescent="0.25">
      <c r="A9045" s="5">
        <v>9417387</v>
      </c>
      <c r="B9045" s="4" t="s">
        <v>14986</v>
      </c>
      <c r="C9045" s="6">
        <v>3</v>
      </c>
    </row>
    <row r="9046" spans="1:3" x14ac:dyDescent="0.25">
      <c r="A9046" s="5">
        <v>4401436</v>
      </c>
      <c r="B9046" s="4" t="s">
        <v>422</v>
      </c>
      <c r="C9046" s="6">
        <v>126</v>
      </c>
    </row>
    <row r="9047" spans="1:3" x14ac:dyDescent="0.25">
      <c r="A9047" s="5">
        <v>4401444</v>
      </c>
      <c r="B9047" s="4" t="s">
        <v>423</v>
      </c>
      <c r="C9047" s="6">
        <v>107</v>
      </c>
    </row>
    <row r="9048" spans="1:3" x14ac:dyDescent="0.25">
      <c r="A9048" s="5">
        <v>5149588</v>
      </c>
      <c r="B9048" s="4" t="s">
        <v>2251</v>
      </c>
      <c r="C9048" s="6">
        <v>84</v>
      </c>
    </row>
    <row r="9049" spans="1:3" x14ac:dyDescent="0.25">
      <c r="A9049" s="5">
        <v>9417429</v>
      </c>
      <c r="B9049" s="4" t="s">
        <v>14987</v>
      </c>
      <c r="C9049" s="6">
        <v>3</v>
      </c>
    </row>
    <row r="9050" spans="1:3" x14ac:dyDescent="0.25">
      <c r="A9050" s="5">
        <v>9401928</v>
      </c>
      <c r="B9050" s="4" t="s">
        <v>14223</v>
      </c>
      <c r="C9050" s="6">
        <v>885</v>
      </c>
    </row>
    <row r="9051" spans="1:3" x14ac:dyDescent="0.25">
      <c r="A9051" s="5">
        <v>9401936</v>
      </c>
      <c r="B9051" s="4" t="s">
        <v>14224</v>
      </c>
      <c r="C9051" s="6">
        <v>1806</v>
      </c>
    </row>
    <row r="9052" spans="1:3" x14ac:dyDescent="0.25">
      <c r="A9052" s="5">
        <v>9417437</v>
      </c>
      <c r="B9052" s="4" t="s">
        <v>14988</v>
      </c>
      <c r="C9052" s="6">
        <v>3</v>
      </c>
    </row>
    <row r="9053" spans="1:3" x14ac:dyDescent="0.25">
      <c r="A9053" s="5">
        <v>9417445</v>
      </c>
      <c r="B9053" s="4" t="s">
        <v>14989</v>
      </c>
      <c r="C9053" s="6">
        <v>3</v>
      </c>
    </row>
    <row r="9054" spans="1:3" x14ac:dyDescent="0.25">
      <c r="A9054" s="5">
        <v>9408691</v>
      </c>
      <c r="B9054" s="4" t="s">
        <v>14543</v>
      </c>
      <c r="C9054" s="6">
        <v>5</v>
      </c>
    </row>
    <row r="9055" spans="1:3" x14ac:dyDescent="0.25">
      <c r="A9055" s="5">
        <v>9408709</v>
      </c>
      <c r="B9055" s="4" t="s">
        <v>14544</v>
      </c>
      <c r="C9055" s="6">
        <v>5</v>
      </c>
    </row>
    <row r="9056" spans="1:3" x14ac:dyDescent="0.25">
      <c r="A9056" s="5">
        <v>9408717</v>
      </c>
      <c r="B9056" s="4" t="s">
        <v>14545</v>
      </c>
      <c r="C9056" s="6">
        <v>13</v>
      </c>
    </row>
    <row r="9057" spans="1:3" x14ac:dyDescent="0.25">
      <c r="A9057" s="5">
        <v>9408733</v>
      </c>
      <c r="B9057" s="4" t="s">
        <v>14546</v>
      </c>
      <c r="C9057" s="6">
        <v>26</v>
      </c>
    </row>
    <row r="9058" spans="1:3" x14ac:dyDescent="0.25">
      <c r="A9058" s="5">
        <v>9417478</v>
      </c>
      <c r="B9058" s="4" t="s">
        <v>14990</v>
      </c>
      <c r="C9058" s="6">
        <v>10</v>
      </c>
    </row>
    <row r="9059" spans="1:3" x14ac:dyDescent="0.25">
      <c r="A9059" s="5">
        <v>9408758</v>
      </c>
      <c r="B9059" s="4" t="s">
        <v>14547</v>
      </c>
      <c r="C9059" s="6">
        <v>26</v>
      </c>
    </row>
    <row r="9060" spans="1:3" x14ac:dyDescent="0.25">
      <c r="A9060" s="5">
        <v>9417486</v>
      </c>
      <c r="B9060" s="4" t="s">
        <v>14991</v>
      </c>
      <c r="C9060" s="6">
        <v>19</v>
      </c>
    </row>
    <row r="9061" spans="1:3" x14ac:dyDescent="0.25">
      <c r="A9061" s="5">
        <v>9417494</v>
      </c>
      <c r="B9061" s="4" t="s">
        <v>14992</v>
      </c>
      <c r="C9061" s="6">
        <v>47</v>
      </c>
    </row>
    <row r="9062" spans="1:3" x14ac:dyDescent="0.25">
      <c r="A9062" s="5">
        <v>9417502</v>
      </c>
      <c r="B9062" s="4" t="s">
        <v>14993</v>
      </c>
      <c r="C9062" s="6">
        <v>19</v>
      </c>
    </row>
    <row r="9063" spans="1:3" x14ac:dyDescent="0.25">
      <c r="A9063" s="5">
        <v>9449026</v>
      </c>
      <c r="B9063" s="4" t="s">
        <v>16335</v>
      </c>
      <c r="C9063" s="6">
        <v>0</v>
      </c>
    </row>
    <row r="9064" spans="1:3" x14ac:dyDescent="0.25">
      <c r="A9064" s="5">
        <v>9400003</v>
      </c>
      <c r="B9064" s="4" t="s">
        <v>14136</v>
      </c>
      <c r="C9064" s="6">
        <v>772</v>
      </c>
    </row>
    <row r="9065" spans="1:3" x14ac:dyDescent="0.25">
      <c r="A9065" s="5">
        <v>9403858</v>
      </c>
      <c r="B9065" s="4" t="s">
        <v>14327</v>
      </c>
      <c r="C9065" s="6">
        <v>9</v>
      </c>
    </row>
    <row r="9066" spans="1:3" x14ac:dyDescent="0.25">
      <c r="A9066" s="5">
        <v>9403882</v>
      </c>
      <c r="B9066" s="4" t="s">
        <v>14328</v>
      </c>
      <c r="C9066" s="6">
        <v>10</v>
      </c>
    </row>
    <row r="9067" spans="1:3" x14ac:dyDescent="0.25">
      <c r="A9067" s="5">
        <v>9417569</v>
      </c>
      <c r="B9067" s="4" t="s">
        <v>14994</v>
      </c>
      <c r="C9067" s="6">
        <v>5</v>
      </c>
    </row>
    <row r="9068" spans="1:3" x14ac:dyDescent="0.25">
      <c r="A9068" s="5">
        <v>9461781</v>
      </c>
      <c r="B9068" s="4" t="s">
        <v>16687</v>
      </c>
      <c r="C9068" s="6">
        <v>10</v>
      </c>
    </row>
    <row r="9069" spans="1:3" x14ac:dyDescent="0.25">
      <c r="A9069" s="5">
        <v>9403908</v>
      </c>
      <c r="B9069" s="4" t="s">
        <v>14329</v>
      </c>
      <c r="C9069" s="6">
        <v>124</v>
      </c>
    </row>
    <row r="9070" spans="1:3" x14ac:dyDescent="0.25">
      <c r="A9070" s="5">
        <v>9403916</v>
      </c>
      <c r="B9070" s="4" t="s">
        <v>14330</v>
      </c>
      <c r="C9070" s="6">
        <v>122</v>
      </c>
    </row>
    <row r="9071" spans="1:3" x14ac:dyDescent="0.25">
      <c r="A9071" s="5">
        <v>9417627</v>
      </c>
      <c r="B9071" s="4" t="s">
        <v>14995</v>
      </c>
      <c r="C9071" s="6">
        <v>25</v>
      </c>
    </row>
    <row r="9072" spans="1:3" x14ac:dyDescent="0.25">
      <c r="A9072" s="5">
        <v>6671309</v>
      </c>
      <c r="B9072" s="4" t="s">
        <v>11525</v>
      </c>
      <c r="C9072" s="6">
        <v>16.73</v>
      </c>
    </row>
    <row r="9073" spans="1:3" x14ac:dyDescent="0.25">
      <c r="A9073" s="5">
        <v>6681852</v>
      </c>
      <c r="B9073" s="4" t="s">
        <v>11525</v>
      </c>
      <c r="C9073" s="6">
        <v>16.73</v>
      </c>
    </row>
    <row r="9074" spans="1:3" x14ac:dyDescent="0.25">
      <c r="A9074" s="5">
        <v>6685176</v>
      </c>
      <c r="B9074" s="4" t="s">
        <v>11525</v>
      </c>
      <c r="C9074" s="6">
        <v>16.73</v>
      </c>
    </row>
    <row r="9075" spans="1:3" x14ac:dyDescent="0.25">
      <c r="A9075" s="5">
        <v>6689038</v>
      </c>
      <c r="B9075" s="4" t="s">
        <v>11525</v>
      </c>
      <c r="C9075" s="6">
        <v>14.12</v>
      </c>
    </row>
    <row r="9076" spans="1:3" x14ac:dyDescent="0.25">
      <c r="A9076" s="5">
        <v>9403924</v>
      </c>
      <c r="B9076" s="4" t="s">
        <v>14331</v>
      </c>
      <c r="C9076" s="6">
        <v>160</v>
      </c>
    </row>
    <row r="9077" spans="1:3" x14ac:dyDescent="0.25">
      <c r="A9077" s="5">
        <v>9453788</v>
      </c>
      <c r="B9077" s="4" t="s">
        <v>16451</v>
      </c>
      <c r="C9077" s="6">
        <v>105</v>
      </c>
    </row>
    <row r="9078" spans="1:3" x14ac:dyDescent="0.25">
      <c r="A9078" s="5">
        <v>9403932</v>
      </c>
      <c r="B9078" s="4" t="s">
        <v>14332</v>
      </c>
      <c r="C9078" s="6">
        <v>297</v>
      </c>
    </row>
    <row r="9079" spans="1:3" x14ac:dyDescent="0.25">
      <c r="A9079" s="5">
        <v>9417635</v>
      </c>
      <c r="B9079" s="4" t="s">
        <v>14996</v>
      </c>
      <c r="C9079" s="6">
        <v>86</v>
      </c>
    </row>
    <row r="9080" spans="1:3" x14ac:dyDescent="0.25">
      <c r="A9080" s="5">
        <v>9417643</v>
      </c>
      <c r="B9080" s="4" t="s">
        <v>14997</v>
      </c>
      <c r="C9080" s="6">
        <v>8</v>
      </c>
    </row>
    <row r="9081" spans="1:3" x14ac:dyDescent="0.25">
      <c r="A9081" s="5">
        <v>9458928</v>
      </c>
      <c r="B9081" s="4" t="s">
        <v>16613</v>
      </c>
      <c r="C9081" s="6">
        <v>13</v>
      </c>
    </row>
    <row r="9082" spans="1:3" x14ac:dyDescent="0.25">
      <c r="A9082" s="5">
        <v>9417668</v>
      </c>
      <c r="B9082" s="4" t="s">
        <v>14998</v>
      </c>
      <c r="C9082" s="6">
        <v>74</v>
      </c>
    </row>
    <row r="9083" spans="1:3" x14ac:dyDescent="0.25">
      <c r="A9083" s="5">
        <v>6148555</v>
      </c>
      <c r="B9083" s="4" t="s">
        <v>7974</v>
      </c>
      <c r="C9083" s="6">
        <v>481</v>
      </c>
    </row>
    <row r="9084" spans="1:3" x14ac:dyDescent="0.25">
      <c r="A9084" s="5">
        <v>6146500</v>
      </c>
      <c r="B9084" s="4" t="s">
        <v>7771</v>
      </c>
      <c r="C9084" s="6">
        <v>445</v>
      </c>
    </row>
    <row r="9085" spans="1:3" x14ac:dyDescent="0.25">
      <c r="A9085" s="5">
        <v>5138391</v>
      </c>
      <c r="B9085" s="4" t="s">
        <v>1825</v>
      </c>
      <c r="C9085" s="6">
        <v>436</v>
      </c>
    </row>
    <row r="9086" spans="1:3" x14ac:dyDescent="0.25">
      <c r="A9086" s="5">
        <v>5135207</v>
      </c>
      <c r="B9086" s="4" t="s">
        <v>1692</v>
      </c>
      <c r="C9086" s="6">
        <v>2135</v>
      </c>
    </row>
    <row r="9087" spans="1:3" x14ac:dyDescent="0.25">
      <c r="A9087" s="5">
        <v>6155147</v>
      </c>
      <c r="B9087" s="4" t="s">
        <v>8617</v>
      </c>
      <c r="C9087" s="6">
        <v>4879</v>
      </c>
    </row>
    <row r="9088" spans="1:3" x14ac:dyDescent="0.25">
      <c r="A9088" s="5">
        <v>5106489</v>
      </c>
      <c r="B9088" s="4" t="s">
        <v>833</v>
      </c>
      <c r="C9088" s="6">
        <v>298</v>
      </c>
    </row>
    <row r="9089" spans="1:3" x14ac:dyDescent="0.25">
      <c r="A9089" s="5">
        <v>5168885</v>
      </c>
      <c r="B9089" s="4" t="s">
        <v>2495</v>
      </c>
      <c r="C9089" s="6">
        <v>977</v>
      </c>
    </row>
    <row r="9090" spans="1:3" x14ac:dyDescent="0.25">
      <c r="A9090" s="5">
        <v>5129465</v>
      </c>
      <c r="B9090" s="4" t="s">
        <v>1501</v>
      </c>
      <c r="C9090" s="6">
        <v>18809</v>
      </c>
    </row>
    <row r="9091" spans="1:3" x14ac:dyDescent="0.25">
      <c r="A9091" s="5">
        <v>5104542</v>
      </c>
      <c r="B9091" s="4" t="s">
        <v>804</v>
      </c>
      <c r="C9091" s="6">
        <v>959</v>
      </c>
    </row>
    <row r="9092" spans="1:3" x14ac:dyDescent="0.25">
      <c r="A9092" s="5">
        <v>6172886</v>
      </c>
      <c r="B9092" s="4" t="s">
        <v>10220</v>
      </c>
      <c r="C9092" s="6">
        <v>1194</v>
      </c>
    </row>
    <row r="9093" spans="1:3" x14ac:dyDescent="0.25">
      <c r="A9093" s="5">
        <v>6143168</v>
      </c>
      <c r="B9093" s="4" t="s">
        <v>7469</v>
      </c>
      <c r="C9093" s="6">
        <v>823</v>
      </c>
    </row>
    <row r="9094" spans="1:3" x14ac:dyDescent="0.25">
      <c r="A9094" s="5">
        <v>6143176</v>
      </c>
      <c r="B9094" s="4" t="s">
        <v>7470</v>
      </c>
      <c r="C9094" s="6">
        <v>823</v>
      </c>
    </row>
    <row r="9095" spans="1:3" x14ac:dyDescent="0.25">
      <c r="A9095" s="5">
        <v>6150536</v>
      </c>
      <c r="B9095" s="4" t="s">
        <v>8166</v>
      </c>
      <c r="C9095" s="6">
        <v>875</v>
      </c>
    </row>
    <row r="9096" spans="1:3" x14ac:dyDescent="0.25">
      <c r="A9096" s="5">
        <v>6150544</v>
      </c>
      <c r="B9096" s="4" t="s">
        <v>8167</v>
      </c>
      <c r="C9096" s="6">
        <v>875</v>
      </c>
    </row>
    <row r="9097" spans="1:3" x14ac:dyDescent="0.25">
      <c r="A9097" s="5">
        <v>5134135</v>
      </c>
      <c r="B9097" s="4" t="s">
        <v>1664</v>
      </c>
      <c r="C9097" s="6">
        <v>1864</v>
      </c>
    </row>
    <row r="9098" spans="1:3" x14ac:dyDescent="0.25">
      <c r="A9098" s="5">
        <v>5134127</v>
      </c>
      <c r="B9098" s="4" t="s">
        <v>1663</v>
      </c>
      <c r="C9098" s="6">
        <v>2228</v>
      </c>
    </row>
    <row r="9099" spans="1:3" x14ac:dyDescent="0.25">
      <c r="A9099" s="5">
        <v>5135108</v>
      </c>
      <c r="B9099" s="4" t="s">
        <v>1686</v>
      </c>
      <c r="C9099" s="6">
        <v>11379</v>
      </c>
    </row>
    <row r="9100" spans="1:3" x14ac:dyDescent="0.25">
      <c r="A9100" s="5">
        <v>6101513</v>
      </c>
      <c r="B9100" s="4" t="s">
        <v>3514</v>
      </c>
      <c r="C9100" s="6">
        <v>4348</v>
      </c>
    </row>
    <row r="9101" spans="1:3" x14ac:dyDescent="0.25">
      <c r="A9101" s="5">
        <v>5112313</v>
      </c>
      <c r="B9101" s="4" t="s">
        <v>1049</v>
      </c>
      <c r="C9101" s="6">
        <v>1278</v>
      </c>
    </row>
    <row r="9102" spans="1:3" x14ac:dyDescent="0.25">
      <c r="A9102" s="5">
        <v>5105192</v>
      </c>
      <c r="B9102" s="4" t="s">
        <v>814</v>
      </c>
      <c r="C9102" s="6">
        <v>8050</v>
      </c>
    </row>
    <row r="9103" spans="1:3" x14ac:dyDescent="0.25">
      <c r="A9103" s="5">
        <v>6161160</v>
      </c>
      <c r="B9103" s="4" t="s">
        <v>9147</v>
      </c>
      <c r="C9103" s="6">
        <v>2402</v>
      </c>
    </row>
    <row r="9104" spans="1:3" x14ac:dyDescent="0.25">
      <c r="A9104" s="5">
        <v>5145438</v>
      </c>
      <c r="B9104" s="4" t="s">
        <v>2087</v>
      </c>
      <c r="C9104" s="6">
        <v>7839</v>
      </c>
    </row>
    <row r="9105" spans="1:3" x14ac:dyDescent="0.25">
      <c r="A9105" s="5">
        <v>6142350</v>
      </c>
      <c r="B9105" s="4" t="s">
        <v>7389</v>
      </c>
      <c r="C9105" s="6">
        <v>1169</v>
      </c>
    </row>
    <row r="9106" spans="1:3" x14ac:dyDescent="0.25">
      <c r="A9106" s="5">
        <v>6149363</v>
      </c>
      <c r="B9106" s="4" t="s">
        <v>8050</v>
      </c>
      <c r="C9106" s="6">
        <v>2483</v>
      </c>
    </row>
    <row r="9107" spans="1:3" x14ac:dyDescent="0.25">
      <c r="A9107" s="5">
        <v>6143705</v>
      </c>
      <c r="B9107" s="4" t="s">
        <v>7522</v>
      </c>
      <c r="C9107" s="6">
        <v>3372</v>
      </c>
    </row>
    <row r="9108" spans="1:3" x14ac:dyDescent="0.25">
      <c r="A9108" s="5">
        <v>6101893</v>
      </c>
      <c r="B9108" s="4" t="s">
        <v>3551</v>
      </c>
      <c r="C9108" s="6">
        <v>2373</v>
      </c>
    </row>
    <row r="9109" spans="1:3" x14ac:dyDescent="0.25">
      <c r="A9109" s="5">
        <v>6118830</v>
      </c>
      <c r="B9109" s="4" t="s">
        <v>5076</v>
      </c>
      <c r="C9109" s="6">
        <v>6305</v>
      </c>
    </row>
    <row r="9110" spans="1:3" x14ac:dyDescent="0.25">
      <c r="A9110" s="5">
        <v>6118848</v>
      </c>
      <c r="B9110" s="4" t="s">
        <v>5077</v>
      </c>
      <c r="C9110" s="6">
        <v>2702</v>
      </c>
    </row>
    <row r="9111" spans="1:3" x14ac:dyDescent="0.25">
      <c r="A9111" s="5">
        <v>6145973</v>
      </c>
      <c r="B9111" s="4" t="s">
        <v>7722</v>
      </c>
      <c r="C9111" s="6">
        <v>4090</v>
      </c>
    </row>
    <row r="9112" spans="1:3" x14ac:dyDescent="0.25">
      <c r="A9112" s="5">
        <v>6122345</v>
      </c>
      <c r="B9112" s="4" t="s">
        <v>5421</v>
      </c>
      <c r="C9112" s="6">
        <v>9100</v>
      </c>
    </row>
    <row r="9113" spans="1:3" x14ac:dyDescent="0.25">
      <c r="A9113" s="5">
        <v>6136113</v>
      </c>
      <c r="B9113" s="4" t="s">
        <v>6774</v>
      </c>
      <c r="C9113" s="6">
        <v>6773</v>
      </c>
    </row>
    <row r="9114" spans="1:3" x14ac:dyDescent="0.25">
      <c r="A9114" s="5">
        <v>6136121</v>
      </c>
      <c r="B9114" s="4" t="s">
        <v>6775</v>
      </c>
      <c r="C9114" s="6">
        <v>6549</v>
      </c>
    </row>
    <row r="9115" spans="1:3" x14ac:dyDescent="0.25">
      <c r="A9115" s="5">
        <v>6171797</v>
      </c>
      <c r="B9115" s="4" t="s">
        <v>10112</v>
      </c>
      <c r="C9115" s="6">
        <v>14280</v>
      </c>
    </row>
    <row r="9116" spans="1:3" x14ac:dyDescent="0.25">
      <c r="A9116" s="5">
        <v>6142764</v>
      </c>
      <c r="B9116" s="4" t="s">
        <v>7430</v>
      </c>
      <c r="C9116" s="6">
        <v>4977</v>
      </c>
    </row>
    <row r="9117" spans="1:3" x14ac:dyDescent="0.25">
      <c r="A9117" s="5">
        <v>6173074</v>
      </c>
      <c r="B9117" s="4" t="s">
        <v>10239</v>
      </c>
      <c r="C9117" s="6">
        <v>7158</v>
      </c>
    </row>
    <row r="9118" spans="1:3" x14ac:dyDescent="0.25">
      <c r="A9118" s="5">
        <v>6146492</v>
      </c>
      <c r="B9118" s="4" t="s">
        <v>7770</v>
      </c>
      <c r="C9118" s="6">
        <v>109</v>
      </c>
    </row>
    <row r="9119" spans="1:3" x14ac:dyDescent="0.25">
      <c r="A9119" s="5">
        <v>6146880</v>
      </c>
      <c r="B9119" s="4" t="s">
        <v>7809</v>
      </c>
      <c r="C9119" s="6">
        <v>193</v>
      </c>
    </row>
    <row r="9120" spans="1:3" x14ac:dyDescent="0.25">
      <c r="A9120" s="5">
        <v>6147920</v>
      </c>
      <c r="B9120" s="4" t="s">
        <v>7911</v>
      </c>
      <c r="C9120" s="6">
        <v>3318</v>
      </c>
    </row>
    <row r="9121" spans="1:3" x14ac:dyDescent="0.25">
      <c r="A9121" s="5">
        <v>6148910</v>
      </c>
      <c r="B9121" s="4" t="s">
        <v>8010</v>
      </c>
      <c r="C9121" s="6">
        <v>238</v>
      </c>
    </row>
    <row r="9122" spans="1:3" x14ac:dyDescent="0.25">
      <c r="A9122" s="5">
        <v>6148928</v>
      </c>
      <c r="B9122" s="4" t="s">
        <v>8011</v>
      </c>
      <c r="C9122" s="6">
        <v>223</v>
      </c>
    </row>
    <row r="9123" spans="1:3" x14ac:dyDescent="0.25">
      <c r="A9123" s="5">
        <v>6149405</v>
      </c>
      <c r="B9123" s="4" t="s">
        <v>8054</v>
      </c>
      <c r="C9123" s="6">
        <v>625</v>
      </c>
    </row>
    <row r="9124" spans="1:3" x14ac:dyDescent="0.25">
      <c r="A9124" s="5">
        <v>6150700</v>
      </c>
      <c r="B9124" s="4" t="s">
        <v>8182</v>
      </c>
      <c r="C9124" s="6">
        <v>104517</v>
      </c>
    </row>
    <row r="9125" spans="1:3" x14ac:dyDescent="0.25">
      <c r="A9125" s="5">
        <v>6150858</v>
      </c>
      <c r="B9125" s="4" t="s">
        <v>8197</v>
      </c>
      <c r="C9125" s="6">
        <v>3658</v>
      </c>
    </row>
    <row r="9126" spans="1:3" x14ac:dyDescent="0.25">
      <c r="A9126" s="5">
        <v>6150866</v>
      </c>
      <c r="B9126" s="4" t="s">
        <v>8198</v>
      </c>
      <c r="C9126" s="6">
        <v>3658</v>
      </c>
    </row>
    <row r="9127" spans="1:3" x14ac:dyDescent="0.25">
      <c r="A9127" s="5">
        <v>6151104</v>
      </c>
      <c r="B9127" s="4" t="s">
        <v>8221</v>
      </c>
      <c r="C9127" s="6">
        <v>1344</v>
      </c>
    </row>
    <row r="9128" spans="1:3" x14ac:dyDescent="0.25">
      <c r="A9128" s="5">
        <v>6168561</v>
      </c>
      <c r="B9128" s="4" t="s">
        <v>9810</v>
      </c>
      <c r="C9128" s="6">
        <v>1898</v>
      </c>
    </row>
    <row r="9129" spans="1:3" x14ac:dyDescent="0.25">
      <c r="A9129" s="5">
        <v>6165435</v>
      </c>
      <c r="B9129" s="4" t="s">
        <v>9557</v>
      </c>
      <c r="C9129" s="6">
        <v>990</v>
      </c>
    </row>
    <row r="9130" spans="1:3" x14ac:dyDescent="0.25">
      <c r="A9130" s="5">
        <v>6164560</v>
      </c>
      <c r="B9130" s="4" t="s">
        <v>9471</v>
      </c>
      <c r="C9130" s="6">
        <v>1329</v>
      </c>
    </row>
    <row r="9131" spans="1:3" x14ac:dyDescent="0.25">
      <c r="A9131" s="5">
        <v>6161517</v>
      </c>
      <c r="B9131" s="4" t="s">
        <v>9182</v>
      </c>
      <c r="C9131" s="6">
        <v>314</v>
      </c>
    </row>
    <row r="9132" spans="1:3" x14ac:dyDescent="0.25">
      <c r="A9132" s="5">
        <v>6170245</v>
      </c>
      <c r="B9132" s="4" t="s">
        <v>9957</v>
      </c>
      <c r="C9132" s="6">
        <v>6468</v>
      </c>
    </row>
    <row r="9133" spans="1:3" x14ac:dyDescent="0.25">
      <c r="A9133" s="5">
        <v>6171102</v>
      </c>
      <c r="B9133" s="4" t="s">
        <v>10043</v>
      </c>
      <c r="C9133" s="6">
        <v>2975</v>
      </c>
    </row>
    <row r="9134" spans="1:3" x14ac:dyDescent="0.25">
      <c r="A9134" s="5">
        <v>6171110</v>
      </c>
      <c r="B9134" s="4" t="s">
        <v>10044</v>
      </c>
      <c r="C9134" s="6">
        <v>2975</v>
      </c>
    </row>
    <row r="9135" spans="1:3" x14ac:dyDescent="0.25">
      <c r="A9135" s="5">
        <v>6171128</v>
      </c>
      <c r="B9135" s="4" t="s">
        <v>10045</v>
      </c>
      <c r="C9135" s="6">
        <v>5950</v>
      </c>
    </row>
    <row r="9136" spans="1:3" x14ac:dyDescent="0.25">
      <c r="A9136" s="5">
        <v>6176051</v>
      </c>
      <c r="B9136" s="4" t="s">
        <v>10538</v>
      </c>
      <c r="C9136" s="6">
        <v>9625</v>
      </c>
    </row>
    <row r="9137" spans="1:3" x14ac:dyDescent="0.25">
      <c r="A9137" s="5">
        <v>6154272</v>
      </c>
      <c r="B9137" s="4" t="s">
        <v>8533</v>
      </c>
      <c r="C9137" s="6">
        <v>7456</v>
      </c>
    </row>
    <row r="9138" spans="1:3" x14ac:dyDescent="0.25">
      <c r="A9138" s="5">
        <v>5904651</v>
      </c>
      <c r="B9138" s="4" t="s">
        <v>7475</v>
      </c>
      <c r="C9138" s="6">
        <v>977</v>
      </c>
    </row>
    <row r="9139" spans="1:3" x14ac:dyDescent="0.25">
      <c r="A9139" s="5">
        <v>6143226</v>
      </c>
      <c r="B9139" s="4" t="s">
        <v>7475</v>
      </c>
      <c r="C9139" s="6">
        <v>977</v>
      </c>
    </row>
    <row r="9140" spans="1:3" x14ac:dyDescent="0.25">
      <c r="A9140" s="5">
        <v>5120001</v>
      </c>
      <c r="B9140" s="4" t="s">
        <v>1324</v>
      </c>
      <c r="C9140" s="6">
        <v>15068</v>
      </c>
    </row>
    <row r="9141" spans="1:3" x14ac:dyDescent="0.25">
      <c r="A9141" s="5">
        <v>5135181</v>
      </c>
      <c r="B9141" s="4" t="s">
        <v>1690</v>
      </c>
      <c r="C9141" s="6">
        <v>2604</v>
      </c>
    </row>
    <row r="9142" spans="1:3" x14ac:dyDescent="0.25">
      <c r="A9142" s="5">
        <v>5135199</v>
      </c>
      <c r="B9142" s="4" t="s">
        <v>1691</v>
      </c>
      <c r="C9142" s="6">
        <v>4879</v>
      </c>
    </row>
    <row r="9143" spans="1:3" x14ac:dyDescent="0.25">
      <c r="A9143" s="5">
        <v>5135215</v>
      </c>
      <c r="B9143" s="4" t="s">
        <v>1693</v>
      </c>
      <c r="C9143" s="6">
        <v>2960</v>
      </c>
    </row>
    <row r="9144" spans="1:3" x14ac:dyDescent="0.25">
      <c r="A9144" s="5">
        <v>5135223</v>
      </c>
      <c r="B9144" s="4" t="s">
        <v>1694</v>
      </c>
      <c r="C9144" s="6">
        <v>7828</v>
      </c>
    </row>
    <row r="9145" spans="1:3" x14ac:dyDescent="0.25">
      <c r="A9145" s="5">
        <v>6147359</v>
      </c>
      <c r="B9145" s="4" t="s">
        <v>7854</v>
      </c>
      <c r="C9145" s="6">
        <v>1181</v>
      </c>
    </row>
    <row r="9146" spans="1:3" x14ac:dyDescent="0.25">
      <c r="A9146" s="5">
        <v>5137427</v>
      </c>
      <c r="B9146" s="4" t="s">
        <v>1787</v>
      </c>
      <c r="C9146" s="6">
        <v>2947</v>
      </c>
    </row>
    <row r="9147" spans="1:3" x14ac:dyDescent="0.25">
      <c r="A9147" s="5">
        <v>5139324</v>
      </c>
      <c r="B9147" s="4" t="s">
        <v>1864</v>
      </c>
      <c r="C9147" s="6">
        <v>4470</v>
      </c>
    </row>
    <row r="9148" spans="1:3" x14ac:dyDescent="0.25">
      <c r="A9148" s="5">
        <v>6147094</v>
      </c>
      <c r="B9148" s="4" t="s">
        <v>7829</v>
      </c>
      <c r="C9148" s="6">
        <v>1497</v>
      </c>
    </row>
    <row r="9149" spans="1:3" x14ac:dyDescent="0.25">
      <c r="A9149" s="5">
        <v>6148951</v>
      </c>
      <c r="B9149" s="4" t="s">
        <v>8013</v>
      </c>
      <c r="C9149" s="6">
        <v>2006</v>
      </c>
    </row>
    <row r="9150" spans="1:3" x14ac:dyDescent="0.25">
      <c r="A9150" s="5">
        <v>6148563</v>
      </c>
      <c r="B9150" s="4" t="s">
        <v>7975</v>
      </c>
      <c r="C9150" s="6">
        <v>1494</v>
      </c>
    </row>
    <row r="9151" spans="1:3" x14ac:dyDescent="0.25">
      <c r="A9151" s="5">
        <v>5139878</v>
      </c>
      <c r="B9151" s="4" t="s">
        <v>1891</v>
      </c>
      <c r="C9151" s="6">
        <v>2785</v>
      </c>
    </row>
    <row r="9152" spans="1:3" x14ac:dyDescent="0.25">
      <c r="A9152" s="5">
        <v>5176037</v>
      </c>
      <c r="B9152" s="4" t="s">
        <v>2639</v>
      </c>
      <c r="C9152" s="6">
        <v>2608</v>
      </c>
    </row>
    <row r="9153" spans="1:3" x14ac:dyDescent="0.25">
      <c r="A9153" s="5">
        <v>6142392</v>
      </c>
      <c r="B9153" s="4" t="s">
        <v>7393</v>
      </c>
      <c r="C9153" s="6">
        <v>1169</v>
      </c>
    </row>
    <row r="9154" spans="1:3" x14ac:dyDescent="0.25">
      <c r="A9154" s="5">
        <v>5106661</v>
      </c>
      <c r="B9154" s="4" t="s">
        <v>837</v>
      </c>
      <c r="C9154" s="6">
        <v>8435</v>
      </c>
    </row>
    <row r="9155" spans="1:3" x14ac:dyDescent="0.25">
      <c r="A9155" s="5">
        <v>5131479</v>
      </c>
      <c r="B9155" s="4" t="s">
        <v>1583</v>
      </c>
      <c r="C9155" s="6">
        <v>1152</v>
      </c>
    </row>
    <row r="9156" spans="1:3" x14ac:dyDescent="0.25">
      <c r="A9156" s="5">
        <v>5131487</v>
      </c>
      <c r="B9156" s="4" t="s">
        <v>1584</v>
      </c>
      <c r="C9156" s="6">
        <v>438</v>
      </c>
    </row>
    <row r="9157" spans="1:3" x14ac:dyDescent="0.25">
      <c r="A9157" s="5">
        <v>5163464</v>
      </c>
      <c r="B9157" s="4" t="s">
        <v>2447</v>
      </c>
      <c r="C9157" s="6">
        <v>833</v>
      </c>
    </row>
    <row r="9158" spans="1:3" x14ac:dyDescent="0.25">
      <c r="A9158" s="5">
        <v>5115936</v>
      </c>
      <c r="B9158" s="4" t="s">
        <v>1153</v>
      </c>
      <c r="C9158" s="6">
        <v>3779</v>
      </c>
    </row>
    <row r="9159" spans="1:3" x14ac:dyDescent="0.25">
      <c r="A9159" s="5">
        <v>5115944</v>
      </c>
      <c r="B9159" s="4" t="s">
        <v>1154</v>
      </c>
      <c r="C9159" s="6">
        <v>4247</v>
      </c>
    </row>
    <row r="9160" spans="1:3" x14ac:dyDescent="0.25">
      <c r="A9160" s="5">
        <v>5132063</v>
      </c>
      <c r="B9160" s="4" t="s">
        <v>1601</v>
      </c>
      <c r="C9160" s="6">
        <v>4572</v>
      </c>
    </row>
    <row r="9161" spans="1:3" x14ac:dyDescent="0.25">
      <c r="A9161" s="5">
        <v>5148598</v>
      </c>
      <c r="B9161" s="4" t="s">
        <v>2201</v>
      </c>
      <c r="C9161" s="6">
        <v>51531</v>
      </c>
    </row>
    <row r="9162" spans="1:3" x14ac:dyDescent="0.25">
      <c r="A9162" s="5">
        <v>5126925</v>
      </c>
      <c r="B9162" s="4" t="s">
        <v>1422</v>
      </c>
      <c r="C9162" s="6">
        <v>64414</v>
      </c>
    </row>
    <row r="9163" spans="1:3" x14ac:dyDescent="0.25">
      <c r="A9163" s="5">
        <v>5193065</v>
      </c>
      <c r="B9163" s="4" t="s">
        <v>3112</v>
      </c>
      <c r="C9163" s="6">
        <v>3372</v>
      </c>
    </row>
    <row r="9164" spans="1:3" x14ac:dyDescent="0.25">
      <c r="A9164" s="5">
        <v>5129440</v>
      </c>
      <c r="B9164" s="4" t="s">
        <v>1500</v>
      </c>
      <c r="C9164" s="6">
        <v>2480</v>
      </c>
    </row>
    <row r="9165" spans="1:3" x14ac:dyDescent="0.25">
      <c r="A9165" s="5">
        <v>6146393</v>
      </c>
      <c r="B9165" s="4" t="s">
        <v>7760</v>
      </c>
      <c r="C9165" s="6">
        <v>34283</v>
      </c>
    </row>
    <row r="9166" spans="1:3" x14ac:dyDescent="0.25">
      <c r="A9166" s="5">
        <v>9405614</v>
      </c>
      <c r="B9166" s="4" t="s">
        <v>14424</v>
      </c>
      <c r="C9166" s="6">
        <v>401</v>
      </c>
    </row>
    <row r="9167" spans="1:3" x14ac:dyDescent="0.25">
      <c r="A9167" s="5">
        <v>9417676</v>
      </c>
      <c r="B9167" s="4" t="s">
        <v>14999</v>
      </c>
      <c r="C9167" s="6">
        <v>3</v>
      </c>
    </row>
    <row r="9168" spans="1:3" x14ac:dyDescent="0.25">
      <c r="A9168" s="5">
        <v>9417718</v>
      </c>
      <c r="B9168" s="4" t="s">
        <v>15001</v>
      </c>
      <c r="C9168" s="6">
        <v>5</v>
      </c>
    </row>
    <row r="9169" spans="1:3" x14ac:dyDescent="0.25">
      <c r="A9169" s="5">
        <v>9417759</v>
      </c>
      <c r="B9169" s="4" t="s">
        <v>14116</v>
      </c>
      <c r="C9169" s="6">
        <v>3</v>
      </c>
    </row>
    <row r="9170" spans="1:3" x14ac:dyDescent="0.25">
      <c r="A9170" s="5">
        <v>9417767</v>
      </c>
      <c r="B9170" s="4" t="s">
        <v>15002</v>
      </c>
      <c r="C9170" s="6">
        <v>4</v>
      </c>
    </row>
    <row r="9171" spans="1:3" x14ac:dyDescent="0.25">
      <c r="A9171" s="5">
        <v>6682074</v>
      </c>
      <c r="B9171" s="4" t="s">
        <v>11679</v>
      </c>
      <c r="C9171" s="6">
        <v>18.05</v>
      </c>
    </row>
    <row r="9172" spans="1:3" x14ac:dyDescent="0.25">
      <c r="A9172" s="5">
        <v>6682553</v>
      </c>
      <c r="B9172" s="4" t="s">
        <v>11679</v>
      </c>
      <c r="C9172" s="6">
        <v>18.05</v>
      </c>
    </row>
    <row r="9173" spans="1:3" x14ac:dyDescent="0.25">
      <c r="A9173" s="5">
        <v>6688105</v>
      </c>
      <c r="B9173" s="4" t="s">
        <v>11679</v>
      </c>
      <c r="C9173" s="6">
        <v>18.05</v>
      </c>
    </row>
    <row r="9174" spans="1:3" x14ac:dyDescent="0.25">
      <c r="A9174" s="5">
        <v>9458795</v>
      </c>
      <c r="B9174" s="4" t="s">
        <v>16606</v>
      </c>
      <c r="C9174" s="6">
        <v>5</v>
      </c>
    </row>
    <row r="9175" spans="1:3" x14ac:dyDescent="0.25">
      <c r="A9175" s="5">
        <v>9417775</v>
      </c>
      <c r="B9175" s="4" t="s">
        <v>15003</v>
      </c>
      <c r="C9175" s="6">
        <v>3</v>
      </c>
    </row>
    <row r="9176" spans="1:3" x14ac:dyDescent="0.25">
      <c r="A9176" s="5">
        <v>9402207</v>
      </c>
      <c r="B9176" s="4" t="s">
        <v>14239</v>
      </c>
      <c r="C9176" s="6">
        <v>1214</v>
      </c>
    </row>
    <row r="9177" spans="1:3" x14ac:dyDescent="0.25">
      <c r="A9177" s="5">
        <v>9417783</v>
      </c>
      <c r="B9177" s="4" t="s">
        <v>15004</v>
      </c>
      <c r="C9177" s="6">
        <v>3</v>
      </c>
    </row>
    <row r="9178" spans="1:3" x14ac:dyDescent="0.25">
      <c r="A9178" s="5">
        <v>9417833</v>
      </c>
      <c r="B9178" s="4" t="s">
        <v>15005</v>
      </c>
      <c r="C9178" s="6">
        <v>7</v>
      </c>
    </row>
    <row r="9179" spans="1:3" x14ac:dyDescent="0.25">
      <c r="A9179" s="5">
        <v>9417841</v>
      </c>
      <c r="B9179" s="4" t="s">
        <v>15006</v>
      </c>
      <c r="C9179" s="6">
        <v>7</v>
      </c>
    </row>
    <row r="9180" spans="1:3" x14ac:dyDescent="0.25">
      <c r="A9180" s="5">
        <v>9417858</v>
      </c>
      <c r="B9180" s="4" t="s">
        <v>15007</v>
      </c>
      <c r="C9180" s="6">
        <v>12</v>
      </c>
    </row>
    <row r="9181" spans="1:3" x14ac:dyDescent="0.25">
      <c r="A9181" s="5">
        <v>9417866</v>
      </c>
      <c r="B9181" s="4" t="s">
        <v>15008</v>
      </c>
      <c r="C9181" s="6">
        <v>23</v>
      </c>
    </row>
    <row r="9182" spans="1:3" x14ac:dyDescent="0.25">
      <c r="A9182" s="5">
        <v>9417874</v>
      </c>
      <c r="B9182" s="4" t="s">
        <v>15009</v>
      </c>
      <c r="C9182" s="6">
        <v>7</v>
      </c>
    </row>
    <row r="9183" spans="1:3" x14ac:dyDescent="0.25">
      <c r="A9183" s="5">
        <v>9417882</v>
      </c>
      <c r="B9183" s="4" t="s">
        <v>15010</v>
      </c>
      <c r="C9183" s="6">
        <v>3</v>
      </c>
    </row>
    <row r="9184" spans="1:3" x14ac:dyDescent="0.25">
      <c r="A9184" s="5">
        <v>9417890</v>
      </c>
      <c r="B9184" s="4" t="s">
        <v>15011</v>
      </c>
      <c r="C9184" s="6">
        <v>5</v>
      </c>
    </row>
    <row r="9185" spans="1:3" x14ac:dyDescent="0.25">
      <c r="A9185" s="5">
        <v>9404088</v>
      </c>
      <c r="B9185" s="4" t="s">
        <v>14342</v>
      </c>
      <c r="C9185" s="6">
        <v>269</v>
      </c>
    </row>
    <row r="9186" spans="1:3" x14ac:dyDescent="0.25">
      <c r="A9186" s="5">
        <v>9417908</v>
      </c>
      <c r="B9186" s="4" t="s">
        <v>15012</v>
      </c>
      <c r="C9186" s="6">
        <v>3</v>
      </c>
    </row>
    <row r="9187" spans="1:3" x14ac:dyDescent="0.25">
      <c r="A9187" s="5">
        <v>9417916</v>
      </c>
      <c r="B9187" s="4" t="s">
        <v>15013</v>
      </c>
      <c r="C9187" s="6">
        <v>3</v>
      </c>
    </row>
    <row r="9188" spans="1:3" x14ac:dyDescent="0.25">
      <c r="A9188" s="5">
        <v>9454315</v>
      </c>
      <c r="B9188" s="4" t="s">
        <v>16491</v>
      </c>
      <c r="C9188" s="6">
        <v>12</v>
      </c>
    </row>
    <row r="9189" spans="1:3" x14ac:dyDescent="0.25">
      <c r="A9189" s="5">
        <v>9461427</v>
      </c>
      <c r="B9189" s="4" t="s">
        <v>16668</v>
      </c>
      <c r="C9189" s="6">
        <v>300</v>
      </c>
    </row>
    <row r="9190" spans="1:3" x14ac:dyDescent="0.25">
      <c r="A9190" s="5">
        <v>9405838</v>
      </c>
      <c r="B9190" s="4" t="s">
        <v>14429</v>
      </c>
      <c r="C9190" s="6">
        <v>130</v>
      </c>
    </row>
    <row r="9191" spans="1:3" x14ac:dyDescent="0.25">
      <c r="A9191" s="5">
        <v>9469040</v>
      </c>
      <c r="B9191" s="4" t="s">
        <v>16832</v>
      </c>
      <c r="C9191" s="6">
        <v>1350</v>
      </c>
    </row>
    <row r="9192" spans="1:3" x14ac:dyDescent="0.25">
      <c r="A9192" s="5">
        <v>9405036</v>
      </c>
      <c r="B9192" s="4" t="s">
        <v>14392</v>
      </c>
      <c r="C9192" s="6">
        <v>13</v>
      </c>
    </row>
    <row r="9193" spans="1:3" x14ac:dyDescent="0.25">
      <c r="A9193" s="5">
        <v>9405762</v>
      </c>
      <c r="B9193" s="4" t="s">
        <v>14425</v>
      </c>
      <c r="C9193" s="6">
        <v>148</v>
      </c>
    </row>
    <row r="9194" spans="1:3" x14ac:dyDescent="0.25">
      <c r="A9194" s="5">
        <v>9405770</v>
      </c>
      <c r="B9194" s="4" t="s">
        <v>14426</v>
      </c>
      <c r="C9194" s="6">
        <v>157</v>
      </c>
    </row>
    <row r="9195" spans="1:3" x14ac:dyDescent="0.25">
      <c r="A9195" s="5">
        <v>9405804</v>
      </c>
      <c r="B9195" s="4" t="s">
        <v>14427</v>
      </c>
      <c r="C9195" s="6">
        <v>143</v>
      </c>
    </row>
    <row r="9196" spans="1:3" x14ac:dyDescent="0.25">
      <c r="A9196" s="5">
        <v>9405812</v>
      </c>
      <c r="B9196" s="4" t="s">
        <v>14428</v>
      </c>
      <c r="C9196" s="6">
        <v>124</v>
      </c>
    </row>
    <row r="9197" spans="1:3" x14ac:dyDescent="0.25">
      <c r="A9197" s="5">
        <v>9417924</v>
      </c>
      <c r="B9197" s="4" t="s">
        <v>15014</v>
      </c>
      <c r="C9197" s="6">
        <v>6</v>
      </c>
    </row>
    <row r="9198" spans="1:3" x14ac:dyDescent="0.25">
      <c r="A9198" s="5">
        <v>9450396</v>
      </c>
      <c r="B9198" s="4" t="s">
        <v>16368</v>
      </c>
      <c r="C9198" s="6">
        <v>15</v>
      </c>
    </row>
    <row r="9199" spans="1:3" x14ac:dyDescent="0.25">
      <c r="A9199" s="5">
        <v>9461922</v>
      </c>
      <c r="B9199" s="4" t="s">
        <v>16693</v>
      </c>
      <c r="C9199" s="6">
        <v>0</v>
      </c>
    </row>
    <row r="9200" spans="1:3" x14ac:dyDescent="0.25">
      <c r="A9200" s="5">
        <v>9417957</v>
      </c>
      <c r="B9200" s="4" t="s">
        <v>15015</v>
      </c>
      <c r="C9200" s="6">
        <v>0</v>
      </c>
    </row>
    <row r="9201" spans="1:3" x14ac:dyDescent="0.25">
      <c r="A9201" s="5">
        <v>9417965</v>
      </c>
      <c r="B9201" s="4" t="s">
        <v>15016</v>
      </c>
      <c r="C9201" s="6">
        <v>0</v>
      </c>
    </row>
    <row r="9202" spans="1:3" x14ac:dyDescent="0.25">
      <c r="A9202" s="5">
        <v>9417973</v>
      </c>
      <c r="B9202" s="4" t="s">
        <v>15017</v>
      </c>
      <c r="C9202" s="6">
        <v>3</v>
      </c>
    </row>
    <row r="9203" spans="1:3" x14ac:dyDescent="0.25">
      <c r="A9203" s="5">
        <v>9417981</v>
      </c>
      <c r="B9203" s="4" t="s">
        <v>15018</v>
      </c>
      <c r="C9203" s="6">
        <v>3</v>
      </c>
    </row>
    <row r="9204" spans="1:3" x14ac:dyDescent="0.25">
      <c r="A9204" s="5">
        <v>9400268</v>
      </c>
      <c r="B9204" s="4" t="s">
        <v>14149</v>
      </c>
      <c r="C9204" s="6">
        <v>335</v>
      </c>
    </row>
    <row r="9205" spans="1:3" x14ac:dyDescent="0.25">
      <c r="A9205" s="5">
        <v>9453846</v>
      </c>
      <c r="B9205" s="4" t="s">
        <v>16454</v>
      </c>
      <c r="C9205" s="6">
        <v>575</v>
      </c>
    </row>
    <row r="9206" spans="1:3" x14ac:dyDescent="0.25">
      <c r="A9206" s="5">
        <v>9453853</v>
      </c>
      <c r="B9206" s="4" t="s">
        <v>16455</v>
      </c>
      <c r="C9206" s="6">
        <v>101</v>
      </c>
    </row>
    <row r="9207" spans="1:3" x14ac:dyDescent="0.25">
      <c r="A9207" s="5">
        <v>9465022</v>
      </c>
      <c r="B9207" s="4" t="s">
        <v>16763</v>
      </c>
      <c r="C9207" s="6">
        <v>1214</v>
      </c>
    </row>
    <row r="9208" spans="1:3" x14ac:dyDescent="0.25">
      <c r="A9208" s="5">
        <v>9400011</v>
      </c>
      <c r="B9208" s="4" t="s">
        <v>14137</v>
      </c>
      <c r="C9208" s="6">
        <v>353</v>
      </c>
    </row>
    <row r="9209" spans="1:3" x14ac:dyDescent="0.25">
      <c r="A9209" s="5">
        <v>9400029</v>
      </c>
      <c r="B9209" s="4" t="s">
        <v>14138</v>
      </c>
      <c r="C9209" s="6">
        <v>133</v>
      </c>
    </row>
    <row r="9210" spans="1:3" x14ac:dyDescent="0.25">
      <c r="A9210" s="5">
        <v>9417999</v>
      </c>
      <c r="B9210" s="4" t="s">
        <v>15019</v>
      </c>
      <c r="C9210" s="6">
        <v>198</v>
      </c>
    </row>
    <row r="9211" spans="1:3" x14ac:dyDescent="0.25">
      <c r="A9211" s="5">
        <v>9403940</v>
      </c>
      <c r="B9211" s="4" t="s">
        <v>14333</v>
      </c>
      <c r="C9211" s="6">
        <v>214</v>
      </c>
    </row>
    <row r="9212" spans="1:3" x14ac:dyDescent="0.25">
      <c r="A9212" s="5">
        <v>9418005</v>
      </c>
      <c r="B9212" s="4" t="s">
        <v>15020</v>
      </c>
      <c r="C9212" s="6">
        <v>4</v>
      </c>
    </row>
    <row r="9213" spans="1:3" x14ac:dyDescent="0.25">
      <c r="A9213" s="5">
        <v>9418039</v>
      </c>
      <c r="B9213" s="4" t="s">
        <v>15021</v>
      </c>
      <c r="C9213" s="6">
        <v>7</v>
      </c>
    </row>
    <row r="9214" spans="1:3" x14ac:dyDescent="0.25">
      <c r="A9214" s="5">
        <v>9466301</v>
      </c>
      <c r="B9214" s="4" t="s">
        <v>16791</v>
      </c>
      <c r="C9214" s="6">
        <v>646</v>
      </c>
    </row>
    <row r="9215" spans="1:3" x14ac:dyDescent="0.25">
      <c r="A9215" s="5">
        <v>9448457</v>
      </c>
      <c r="B9215" s="4" t="s">
        <v>16315</v>
      </c>
      <c r="C9215" s="6">
        <v>287</v>
      </c>
    </row>
    <row r="9216" spans="1:3" x14ac:dyDescent="0.25">
      <c r="A9216" s="5">
        <v>9404112</v>
      </c>
      <c r="B9216" s="4" t="s">
        <v>14343</v>
      </c>
      <c r="C9216" s="6">
        <v>6</v>
      </c>
    </row>
    <row r="9217" spans="1:3" x14ac:dyDescent="0.25">
      <c r="A9217" s="5">
        <v>9404120</v>
      </c>
      <c r="B9217" s="4" t="s">
        <v>14344</v>
      </c>
      <c r="C9217" s="6">
        <v>149</v>
      </c>
    </row>
    <row r="9218" spans="1:3" x14ac:dyDescent="0.25">
      <c r="A9218" s="5">
        <v>9449844</v>
      </c>
      <c r="B9218" s="4" t="s">
        <v>16359</v>
      </c>
      <c r="C9218" s="6">
        <v>404</v>
      </c>
    </row>
    <row r="9219" spans="1:3" x14ac:dyDescent="0.25">
      <c r="A9219" s="5">
        <v>9401902</v>
      </c>
      <c r="B9219" s="4" t="s">
        <v>14221</v>
      </c>
      <c r="C9219" s="6">
        <v>32</v>
      </c>
    </row>
    <row r="9220" spans="1:3" x14ac:dyDescent="0.25">
      <c r="A9220" s="5">
        <v>9404765</v>
      </c>
      <c r="B9220" s="4" t="s">
        <v>14382</v>
      </c>
      <c r="C9220" s="6">
        <v>20</v>
      </c>
    </row>
    <row r="9221" spans="1:3" x14ac:dyDescent="0.25">
      <c r="A9221" s="5">
        <v>9404757</v>
      </c>
      <c r="B9221" s="4" t="s">
        <v>14381</v>
      </c>
      <c r="C9221" s="6">
        <v>5</v>
      </c>
    </row>
    <row r="9222" spans="1:3" x14ac:dyDescent="0.25">
      <c r="A9222" s="5">
        <v>9404146</v>
      </c>
      <c r="B9222" s="4" t="s">
        <v>14345</v>
      </c>
      <c r="C9222" s="6">
        <v>97</v>
      </c>
    </row>
    <row r="9223" spans="1:3" x14ac:dyDescent="0.25">
      <c r="A9223" s="5">
        <v>9453838</v>
      </c>
      <c r="B9223" s="4" t="s">
        <v>16453</v>
      </c>
      <c r="C9223" s="6">
        <v>209</v>
      </c>
    </row>
    <row r="9224" spans="1:3" x14ac:dyDescent="0.25">
      <c r="A9224" s="5">
        <v>9453820</v>
      </c>
      <c r="B9224" s="4" t="s">
        <v>16452</v>
      </c>
      <c r="C9224" s="6">
        <v>272</v>
      </c>
    </row>
    <row r="9225" spans="1:3" x14ac:dyDescent="0.25">
      <c r="A9225" s="5">
        <v>9428509</v>
      </c>
      <c r="B9225" s="4" t="s">
        <v>15470</v>
      </c>
      <c r="C9225" s="6">
        <v>3</v>
      </c>
    </row>
    <row r="9226" spans="1:3" x14ac:dyDescent="0.25">
      <c r="A9226" s="5">
        <v>9428038</v>
      </c>
      <c r="B9226" s="4" t="s">
        <v>15451</v>
      </c>
      <c r="C9226" s="6">
        <v>27</v>
      </c>
    </row>
    <row r="9227" spans="1:3" x14ac:dyDescent="0.25">
      <c r="A9227" s="5">
        <v>9428012</v>
      </c>
      <c r="B9227" s="4" t="s">
        <v>15449</v>
      </c>
      <c r="C9227" s="6">
        <v>2</v>
      </c>
    </row>
    <row r="9228" spans="1:3" x14ac:dyDescent="0.25">
      <c r="A9228" s="5">
        <v>9450883</v>
      </c>
      <c r="B9228" s="4" t="s">
        <v>16377</v>
      </c>
      <c r="C9228" s="6">
        <v>5</v>
      </c>
    </row>
    <row r="9229" spans="1:3" x14ac:dyDescent="0.25">
      <c r="A9229" s="5">
        <v>9428178</v>
      </c>
      <c r="B9229" s="4" t="s">
        <v>15458</v>
      </c>
      <c r="C9229" s="6">
        <v>3</v>
      </c>
    </row>
    <row r="9230" spans="1:3" x14ac:dyDescent="0.25">
      <c r="A9230" s="5">
        <v>9428020</v>
      </c>
      <c r="B9230" s="4" t="s">
        <v>15450</v>
      </c>
      <c r="C9230" s="6">
        <v>14</v>
      </c>
    </row>
    <row r="9231" spans="1:3" x14ac:dyDescent="0.25">
      <c r="A9231" s="5">
        <v>9428517</v>
      </c>
      <c r="B9231" s="4" t="s">
        <v>15471</v>
      </c>
      <c r="C9231" s="6">
        <v>3</v>
      </c>
    </row>
    <row r="9232" spans="1:3" x14ac:dyDescent="0.25">
      <c r="A9232" s="5">
        <v>9428525</v>
      </c>
      <c r="B9232" s="4" t="s">
        <v>15472</v>
      </c>
      <c r="C9232" s="6">
        <v>9</v>
      </c>
    </row>
    <row r="9233" spans="1:3" x14ac:dyDescent="0.25">
      <c r="A9233" s="5">
        <v>9428533</v>
      </c>
      <c r="B9233" s="4" t="s">
        <v>15473</v>
      </c>
      <c r="C9233" s="6">
        <v>6</v>
      </c>
    </row>
    <row r="9234" spans="1:3" x14ac:dyDescent="0.25">
      <c r="A9234" s="5">
        <v>9428541</v>
      </c>
      <c r="B9234" s="4" t="s">
        <v>15474</v>
      </c>
      <c r="C9234" s="6">
        <v>7</v>
      </c>
    </row>
    <row r="9235" spans="1:3" x14ac:dyDescent="0.25">
      <c r="A9235" s="5">
        <v>9428558</v>
      </c>
      <c r="B9235" s="4" t="s">
        <v>15475</v>
      </c>
      <c r="C9235" s="6">
        <v>7</v>
      </c>
    </row>
    <row r="9236" spans="1:3" x14ac:dyDescent="0.25">
      <c r="A9236" s="5">
        <v>9428590</v>
      </c>
      <c r="B9236" s="4" t="s">
        <v>15479</v>
      </c>
      <c r="C9236" s="6">
        <v>3</v>
      </c>
    </row>
    <row r="9237" spans="1:3" x14ac:dyDescent="0.25">
      <c r="A9237" s="5">
        <v>9428566</v>
      </c>
      <c r="B9237" s="4" t="s">
        <v>15476</v>
      </c>
      <c r="C9237" s="6">
        <v>11</v>
      </c>
    </row>
    <row r="9238" spans="1:3" x14ac:dyDescent="0.25">
      <c r="A9238" s="5">
        <v>9428574</v>
      </c>
      <c r="B9238" s="4" t="s">
        <v>15477</v>
      </c>
      <c r="C9238" s="6">
        <v>5</v>
      </c>
    </row>
    <row r="9239" spans="1:3" x14ac:dyDescent="0.25">
      <c r="A9239" s="5">
        <v>9428608</v>
      </c>
      <c r="B9239" s="4" t="s">
        <v>15480</v>
      </c>
      <c r="C9239" s="6">
        <v>3</v>
      </c>
    </row>
    <row r="9240" spans="1:3" x14ac:dyDescent="0.25">
      <c r="A9240" s="5">
        <v>9428582</v>
      </c>
      <c r="B9240" s="4" t="s">
        <v>15478</v>
      </c>
      <c r="C9240" s="6">
        <v>4</v>
      </c>
    </row>
    <row r="9241" spans="1:3" x14ac:dyDescent="0.25">
      <c r="A9241" s="5">
        <v>9428616</v>
      </c>
      <c r="B9241" s="4" t="s">
        <v>15481</v>
      </c>
      <c r="C9241" s="6">
        <v>3</v>
      </c>
    </row>
    <row r="9242" spans="1:3" x14ac:dyDescent="0.25">
      <c r="A9242" s="5">
        <v>9428186</v>
      </c>
      <c r="B9242" s="4" t="s">
        <v>15459</v>
      </c>
      <c r="C9242" s="6">
        <v>141</v>
      </c>
    </row>
    <row r="9243" spans="1:3" x14ac:dyDescent="0.25">
      <c r="A9243" s="5">
        <v>9428665</v>
      </c>
      <c r="B9243" s="4" t="s">
        <v>15484</v>
      </c>
      <c r="C9243" s="6">
        <v>547</v>
      </c>
    </row>
    <row r="9244" spans="1:3" x14ac:dyDescent="0.25">
      <c r="A9244" s="5">
        <v>9465998</v>
      </c>
      <c r="B9244" s="4" t="s">
        <v>16783</v>
      </c>
      <c r="C9244" s="6">
        <v>547</v>
      </c>
    </row>
    <row r="9245" spans="1:3" x14ac:dyDescent="0.25">
      <c r="A9245" s="5">
        <v>9428681</v>
      </c>
      <c r="B9245" s="4" t="s">
        <v>15485</v>
      </c>
      <c r="C9245" s="6">
        <v>102</v>
      </c>
    </row>
    <row r="9246" spans="1:3" x14ac:dyDescent="0.25">
      <c r="A9246" s="5">
        <v>9453861</v>
      </c>
      <c r="B9246" s="4" t="s">
        <v>16456</v>
      </c>
      <c r="C9246" s="6">
        <v>5</v>
      </c>
    </row>
    <row r="9247" spans="1:3" x14ac:dyDescent="0.25">
      <c r="A9247" s="5">
        <v>9428632</v>
      </c>
      <c r="B9247" s="4" t="s">
        <v>15482</v>
      </c>
      <c r="C9247" s="6">
        <v>3</v>
      </c>
    </row>
    <row r="9248" spans="1:3" x14ac:dyDescent="0.25">
      <c r="A9248" s="5">
        <v>9428640</v>
      </c>
      <c r="B9248" s="4" t="s">
        <v>15483</v>
      </c>
      <c r="C9248" s="6">
        <v>3</v>
      </c>
    </row>
    <row r="9249" spans="1:3" x14ac:dyDescent="0.25">
      <c r="A9249" s="5">
        <v>9428228</v>
      </c>
      <c r="B9249" s="4" t="s">
        <v>15461</v>
      </c>
      <c r="C9249" s="6">
        <v>114</v>
      </c>
    </row>
    <row r="9250" spans="1:3" x14ac:dyDescent="0.25">
      <c r="A9250" s="5">
        <v>9428210</v>
      </c>
      <c r="B9250" s="4" t="s">
        <v>15460</v>
      </c>
      <c r="C9250" s="6">
        <v>101</v>
      </c>
    </row>
    <row r="9251" spans="1:3" x14ac:dyDescent="0.25">
      <c r="A9251" s="5">
        <v>9428699</v>
      </c>
      <c r="B9251" s="4" t="s">
        <v>15486</v>
      </c>
      <c r="C9251" s="6">
        <v>8</v>
      </c>
    </row>
    <row r="9252" spans="1:3" x14ac:dyDescent="0.25">
      <c r="A9252" s="5">
        <v>9428707</v>
      </c>
      <c r="B9252" s="4" t="s">
        <v>15487</v>
      </c>
      <c r="C9252" s="6">
        <v>10</v>
      </c>
    </row>
    <row r="9253" spans="1:3" x14ac:dyDescent="0.25">
      <c r="A9253" s="5">
        <v>9428715</v>
      </c>
      <c r="B9253" s="4" t="s">
        <v>15488</v>
      </c>
      <c r="C9253" s="6">
        <v>11</v>
      </c>
    </row>
    <row r="9254" spans="1:3" x14ac:dyDescent="0.25">
      <c r="A9254" s="5">
        <v>9449356</v>
      </c>
      <c r="B9254" s="4" t="s">
        <v>16343</v>
      </c>
      <c r="C9254" s="6">
        <v>1217</v>
      </c>
    </row>
    <row r="9255" spans="1:3" x14ac:dyDescent="0.25">
      <c r="A9255" s="5">
        <v>9449364</v>
      </c>
      <c r="B9255" s="4" t="s">
        <v>16344</v>
      </c>
      <c r="C9255" s="6">
        <v>656</v>
      </c>
    </row>
    <row r="9256" spans="1:3" x14ac:dyDescent="0.25">
      <c r="A9256" s="5">
        <v>9428814</v>
      </c>
      <c r="B9256" s="4" t="s">
        <v>15492</v>
      </c>
      <c r="C9256" s="6">
        <v>35</v>
      </c>
    </row>
    <row r="9257" spans="1:3" x14ac:dyDescent="0.25">
      <c r="A9257" s="5">
        <v>9428764</v>
      </c>
      <c r="B9257" s="4" t="s">
        <v>15489</v>
      </c>
      <c r="C9257" s="6">
        <v>16</v>
      </c>
    </row>
    <row r="9258" spans="1:3" x14ac:dyDescent="0.25">
      <c r="A9258" s="5">
        <v>9428772</v>
      </c>
      <c r="B9258" s="4" t="s">
        <v>15490</v>
      </c>
      <c r="C9258" s="6">
        <v>23</v>
      </c>
    </row>
    <row r="9259" spans="1:3" x14ac:dyDescent="0.25">
      <c r="A9259" s="5">
        <v>9465279</v>
      </c>
      <c r="B9259" s="4" t="s">
        <v>16769</v>
      </c>
      <c r="C9259" s="6">
        <v>15</v>
      </c>
    </row>
    <row r="9260" spans="1:3" x14ac:dyDescent="0.25">
      <c r="A9260" s="5">
        <v>9428806</v>
      </c>
      <c r="B9260" s="4" t="s">
        <v>15491</v>
      </c>
      <c r="C9260" s="6">
        <v>26</v>
      </c>
    </row>
    <row r="9261" spans="1:3" x14ac:dyDescent="0.25">
      <c r="A9261" s="5">
        <v>9428822</v>
      </c>
      <c r="B9261" s="4" t="s">
        <v>15493</v>
      </c>
      <c r="C9261" s="6">
        <v>158</v>
      </c>
    </row>
    <row r="9262" spans="1:3" x14ac:dyDescent="0.25">
      <c r="A9262" s="5">
        <v>5964911</v>
      </c>
      <c r="B9262" s="4" t="s">
        <v>12956</v>
      </c>
      <c r="C9262" s="6">
        <v>0</v>
      </c>
    </row>
    <row r="9263" spans="1:3" x14ac:dyDescent="0.25">
      <c r="A9263" s="5">
        <v>5564919</v>
      </c>
      <c r="B9263" s="4" t="s">
        <v>13572</v>
      </c>
      <c r="C9263" s="6">
        <v>5454</v>
      </c>
    </row>
    <row r="9264" spans="1:3" x14ac:dyDescent="0.25">
      <c r="A9264" s="5">
        <v>8801680</v>
      </c>
      <c r="B9264" s="4" t="s">
        <v>108</v>
      </c>
      <c r="C9264" s="6">
        <v>173</v>
      </c>
    </row>
    <row r="9265" spans="1:3" x14ac:dyDescent="0.25">
      <c r="A9265" s="5">
        <v>9446923</v>
      </c>
      <c r="B9265" s="4" t="s">
        <v>108</v>
      </c>
      <c r="C9265" s="6">
        <v>427</v>
      </c>
    </row>
    <row r="9266" spans="1:3" x14ac:dyDescent="0.25">
      <c r="A9266" s="5">
        <v>5566765</v>
      </c>
      <c r="B9266" s="4" t="s">
        <v>13022</v>
      </c>
      <c r="C9266" s="6">
        <v>189</v>
      </c>
    </row>
    <row r="9267" spans="1:3" x14ac:dyDescent="0.25">
      <c r="A9267" s="5">
        <v>5966767</v>
      </c>
      <c r="B9267" s="4" t="s">
        <v>13022</v>
      </c>
      <c r="C9267" s="6">
        <v>189</v>
      </c>
    </row>
    <row r="9268" spans="1:3" x14ac:dyDescent="0.25">
      <c r="A9268" s="5">
        <v>6133987</v>
      </c>
      <c r="B9268" s="4" t="s">
        <v>6561</v>
      </c>
      <c r="C9268" s="6">
        <v>2065</v>
      </c>
    </row>
    <row r="9269" spans="1:3" x14ac:dyDescent="0.25">
      <c r="A9269" s="5">
        <v>5192620</v>
      </c>
      <c r="B9269" s="4" t="s">
        <v>3101</v>
      </c>
      <c r="C9269" s="6">
        <v>770</v>
      </c>
    </row>
    <row r="9270" spans="1:3" x14ac:dyDescent="0.25">
      <c r="A9270" s="5">
        <v>5102991</v>
      </c>
      <c r="B9270" s="4" t="s">
        <v>775</v>
      </c>
      <c r="C9270" s="6">
        <v>343</v>
      </c>
    </row>
    <row r="9271" spans="1:3" x14ac:dyDescent="0.25">
      <c r="A9271" s="5">
        <v>5013420</v>
      </c>
      <c r="B9271" s="4" t="s">
        <v>10880</v>
      </c>
      <c r="C9271" s="6">
        <v>12410</v>
      </c>
    </row>
    <row r="9272" spans="1:3" x14ac:dyDescent="0.25">
      <c r="A9272" s="5">
        <v>5013404</v>
      </c>
      <c r="B9272" s="4" t="s">
        <v>10879</v>
      </c>
      <c r="C9272" s="6">
        <v>6781</v>
      </c>
    </row>
    <row r="9273" spans="1:3" x14ac:dyDescent="0.25">
      <c r="A9273" s="5">
        <v>5964903</v>
      </c>
      <c r="B9273" s="4" t="s">
        <v>12955</v>
      </c>
      <c r="C9273" s="6">
        <v>0</v>
      </c>
    </row>
    <row r="9274" spans="1:3" x14ac:dyDescent="0.25">
      <c r="A9274" s="5">
        <v>5908314</v>
      </c>
      <c r="B9274" s="4" t="s">
        <v>12437</v>
      </c>
      <c r="C9274" s="6">
        <v>210</v>
      </c>
    </row>
    <row r="9275" spans="1:3" x14ac:dyDescent="0.25">
      <c r="A9275" s="5">
        <v>5908322</v>
      </c>
      <c r="B9275" s="4" t="s">
        <v>12438</v>
      </c>
      <c r="C9275" s="6">
        <v>210</v>
      </c>
    </row>
    <row r="9276" spans="1:3" x14ac:dyDescent="0.25">
      <c r="A9276" s="5">
        <v>5953997</v>
      </c>
      <c r="B9276" s="4" t="s">
        <v>12438</v>
      </c>
      <c r="C9276" s="6">
        <v>210</v>
      </c>
    </row>
    <row r="9277" spans="1:3" x14ac:dyDescent="0.25">
      <c r="A9277" s="5">
        <v>5953955</v>
      </c>
      <c r="B9277" s="4" t="s">
        <v>13294</v>
      </c>
      <c r="C9277" s="6">
        <v>170</v>
      </c>
    </row>
    <row r="9278" spans="1:3" x14ac:dyDescent="0.25">
      <c r="A9278" s="5">
        <v>6682660</v>
      </c>
      <c r="B9278" s="4" t="s">
        <v>11702</v>
      </c>
      <c r="C9278" s="6">
        <v>12.97</v>
      </c>
    </row>
    <row r="9279" spans="1:3" x14ac:dyDescent="0.25">
      <c r="A9279" s="5">
        <v>6686372</v>
      </c>
      <c r="B9279" s="4" t="s">
        <v>11702</v>
      </c>
      <c r="C9279" s="6">
        <v>12.97</v>
      </c>
    </row>
    <row r="9280" spans="1:3" x14ac:dyDescent="0.25">
      <c r="A9280" s="5">
        <v>5954359</v>
      </c>
      <c r="B9280" s="4" t="s">
        <v>13331</v>
      </c>
      <c r="C9280" s="6">
        <v>840</v>
      </c>
    </row>
    <row r="9281" spans="1:3" x14ac:dyDescent="0.25">
      <c r="A9281" s="5">
        <v>6120281</v>
      </c>
      <c r="B9281" s="4" t="s">
        <v>5220</v>
      </c>
      <c r="C9281" s="6">
        <v>1075</v>
      </c>
    </row>
    <row r="9282" spans="1:3" x14ac:dyDescent="0.25">
      <c r="A9282" s="5">
        <v>6120299</v>
      </c>
      <c r="B9282" s="4" t="s">
        <v>5221</v>
      </c>
      <c r="C9282" s="6">
        <v>1201</v>
      </c>
    </row>
    <row r="9283" spans="1:3" x14ac:dyDescent="0.25">
      <c r="A9283" s="5">
        <v>6120315</v>
      </c>
      <c r="B9283" s="4" t="s">
        <v>5223</v>
      </c>
      <c r="C9283" s="6">
        <v>1190</v>
      </c>
    </row>
    <row r="9284" spans="1:3" x14ac:dyDescent="0.25">
      <c r="A9284" s="5">
        <v>9427543</v>
      </c>
      <c r="B9284" s="4" t="s">
        <v>15422</v>
      </c>
      <c r="C9284" s="6">
        <v>442</v>
      </c>
    </row>
    <row r="9285" spans="1:3" x14ac:dyDescent="0.25">
      <c r="A9285" s="5">
        <v>9427535</v>
      </c>
      <c r="B9285" s="4" t="s">
        <v>15421</v>
      </c>
      <c r="C9285" s="6">
        <v>18</v>
      </c>
    </row>
    <row r="9286" spans="1:3" x14ac:dyDescent="0.25">
      <c r="A9286" s="5">
        <v>9430869</v>
      </c>
      <c r="B9286" s="4" t="s">
        <v>15601</v>
      </c>
      <c r="C9286" s="6">
        <v>15</v>
      </c>
    </row>
    <row r="9287" spans="1:3" x14ac:dyDescent="0.25">
      <c r="A9287" s="5">
        <v>9457201</v>
      </c>
      <c r="B9287" s="4" t="s">
        <v>16551</v>
      </c>
      <c r="C9287" s="6">
        <v>1038</v>
      </c>
    </row>
    <row r="9288" spans="1:3" x14ac:dyDescent="0.25">
      <c r="A9288" s="5">
        <v>9428830</v>
      </c>
      <c r="B9288" s="4" t="s">
        <v>15494</v>
      </c>
      <c r="C9288" s="6">
        <v>5</v>
      </c>
    </row>
    <row r="9289" spans="1:3" x14ac:dyDescent="0.25">
      <c r="A9289" s="5">
        <v>9427550</v>
      </c>
      <c r="B9289" s="4" t="s">
        <v>15423</v>
      </c>
      <c r="C9289" s="6">
        <v>7</v>
      </c>
    </row>
    <row r="9290" spans="1:3" x14ac:dyDescent="0.25">
      <c r="A9290" s="5">
        <v>9427576</v>
      </c>
      <c r="B9290" s="4" t="s">
        <v>15425</v>
      </c>
      <c r="C9290" s="6">
        <v>10</v>
      </c>
    </row>
    <row r="9291" spans="1:3" x14ac:dyDescent="0.25">
      <c r="A9291" s="5">
        <v>9427568</v>
      </c>
      <c r="B9291" s="4" t="s">
        <v>15424</v>
      </c>
      <c r="C9291" s="6">
        <v>12</v>
      </c>
    </row>
    <row r="9292" spans="1:3" x14ac:dyDescent="0.25">
      <c r="A9292" s="5">
        <v>6117097</v>
      </c>
      <c r="B9292" s="4" t="s">
        <v>4905</v>
      </c>
      <c r="C9292" s="6">
        <v>2114</v>
      </c>
    </row>
    <row r="9293" spans="1:3" x14ac:dyDescent="0.25">
      <c r="A9293" s="5">
        <v>6134621</v>
      </c>
      <c r="B9293" s="4" t="s">
        <v>6626</v>
      </c>
      <c r="C9293" s="6">
        <v>413</v>
      </c>
    </row>
    <row r="9294" spans="1:3" x14ac:dyDescent="0.25">
      <c r="A9294" s="5">
        <v>6137103</v>
      </c>
      <c r="B9294" s="4" t="s">
        <v>6873</v>
      </c>
      <c r="C9294" s="6">
        <v>969</v>
      </c>
    </row>
    <row r="9295" spans="1:3" x14ac:dyDescent="0.25">
      <c r="A9295" s="5">
        <v>6137111</v>
      </c>
      <c r="B9295" s="4" t="s">
        <v>6874</v>
      </c>
      <c r="C9295" s="6">
        <v>1201</v>
      </c>
    </row>
    <row r="9296" spans="1:3" x14ac:dyDescent="0.25">
      <c r="A9296" s="5">
        <v>6176580</v>
      </c>
      <c r="B9296" s="4" t="s">
        <v>10589</v>
      </c>
      <c r="C9296" s="6">
        <v>1715</v>
      </c>
    </row>
    <row r="9297" spans="1:3" x14ac:dyDescent="0.25">
      <c r="A9297" s="5">
        <v>6176598</v>
      </c>
      <c r="B9297" s="4" t="s">
        <v>10590</v>
      </c>
      <c r="C9297" s="6">
        <v>1691</v>
      </c>
    </row>
    <row r="9298" spans="1:3" x14ac:dyDescent="0.25">
      <c r="A9298" s="5">
        <v>6177240</v>
      </c>
      <c r="B9298" s="4" t="s">
        <v>10654</v>
      </c>
      <c r="C9298" s="6">
        <v>269</v>
      </c>
    </row>
    <row r="9299" spans="1:3" x14ac:dyDescent="0.25">
      <c r="A9299" s="5">
        <v>6177273</v>
      </c>
      <c r="B9299" s="4" t="s">
        <v>10657</v>
      </c>
      <c r="C9299" s="6">
        <v>454</v>
      </c>
    </row>
    <row r="9300" spans="1:3" x14ac:dyDescent="0.25">
      <c r="A9300" s="5">
        <v>6177281</v>
      </c>
      <c r="B9300" s="4" t="s">
        <v>10658</v>
      </c>
      <c r="C9300" s="6">
        <v>557</v>
      </c>
    </row>
    <row r="9301" spans="1:3" x14ac:dyDescent="0.25">
      <c r="A9301" s="5">
        <v>6177299</v>
      </c>
      <c r="B9301" s="4" t="s">
        <v>10659</v>
      </c>
      <c r="C9301" s="6">
        <v>557</v>
      </c>
    </row>
    <row r="9302" spans="1:3" x14ac:dyDescent="0.25">
      <c r="A9302" s="5">
        <v>6177331</v>
      </c>
      <c r="B9302" s="4" t="s">
        <v>10663</v>
      </c>
      <c r="C9302" s="6">
        <v>860</v>
      </c>
    </row>
    <row r="9303" spans="1:3" x14ac:dyDescent="0.25">
      <c r="A9303" s="5">
        <v>6177349</v>
      </c>
      <c r="B9303" s="4" t="s">
        <v>10664</v>
      </c>
      <c r="C9303" s="6">
        <v>557</v>
      </c>
    </row>
    <row r="9304" spans="1:3" x14ac:dyDescent="0.25">
      <c r="A9304" s="5">
        <v>6177356</v>
      </c>
      <c r="B9304" s="4" t="s">
        <v>10665</v>
      </c>
      <c r="C9304" s="6">
        <v>454</v>
      </c>
    </row>
    <row r="9305" spans="1:3" x14ac:dyDescent="0.25">
      <c r="A9305" s="5">
        <v>6137152</v>
      </c>
      <c r="B9305" s="4" t="s">
        <v>6878</v>
      </c>
      <c r="C9305" s="6">
        <v>283</v>
      </c>
    </row>
    <row r="9306" spans="1:3" x14ac:dyDescent="0.25">
      <c r="A9306" s="5">
        <v>6153985</v>
      </c>
      <c r="B9306" s="4" t="s">
        <v>8505</v>
      </c>
      <c r="C9306" s="6">
        <v>325</v>
      </c>
    </row>
    <row r="9307" spans="1:3" x14ac:dyDescent="0.25">
      <c r="A9307" s="5">
        <v>6117253</v>
      </c>
      <c r="B9307" s="4" t="s">
        <v>4920</v>
      </c>
      <c r="C9307" s="6">
        <v>343</v>
      </c>
    </row>
    <row r="9308" spans="1:3" x14ac:dyDescent="0.25">
      <c r="A9308" s="5">
        <v>6137129</v>
      </c>
      <c r="B9308" s="4" t="s">
        <v>6875</v>
      </c>
      <c r="C9308" s="6">
        <v>283</v>
      </c>
    </row>
    <row r="9309" spans="1:3" x14ac:dyDescent="0.25">
      <c r="A9309" s="5">
        <v>6137137</v>
      </c>
      <c r="B9309" s="4" t="s">
        <v>6876</v>
      </c>
      <c r="C9309" s="6">
        <v>283</v>
      </c>
    </row>
    <row r="9310" spans="1:3" x14ac:dyDescent="0.25">
      <c r="A9310" s="5">
        <v>6162895</v>
      </c>
      <c r="B9310" s="4" t="s">
        <v>9320</v>
      </c>
      <c r="C9310" s="6">
        <v>546</v>
      </c>
    </row>
    <row r="9311" spans="1:3" x14ac:dyDescent="0.25">
      <c r="A9311" s="5">
        <v>6176606</v>
      </c>
      <c r="B9311" s="4" t="s">
        <v>10591</v>
      </c>
      <c r="C9311" s="6">
        <v>497</v>
      </c>
    </row>
    <row r="9312" spans="1:3" x14ac:dyDescent="0.25">
      <c r="A9312" s="5">
        <v>6177232</v>
      </c>
      <c r="B9312" s="4" t="s">
        <v>10653</v>
      </c>
      <c r="C9312" s="6">
        <v>195</v>
      </c>
    </row>
    <row r="9313" spans="1:3" x14ac:dyDescent="0.25">
      <c r="A9313" s="5">
        <v>6177257</v>
      </c>
      <c r="B9313" s="4" t="s">
        <v>10655</v>
      </c>
      <c r="C9313" s="6">
        <v>216</v>
      </c>
    </row>
    <row r="9314" spans="1:3" x14ac:dyDescent="0.25">
      <c r="A9314" s="5">
        <v>6177265</v>
      </c>
      <c r="B9314" s="4" t="s">
        <v>10656</v>
      </c>
      <c r="C9314" s="6">
        <v>186</v>
      </c>
    </row>
    <row r="9315" spans="1:3" x14ac:dyDescent="0.25">
      <c r="A9315" s="5">
        <v>6177315</v>
      </c>
      <c r="B9315" s="4" t="s">
        <v>10661</v>
      </c>
      <c r="C9315" s="6">
        <v>395</v>
      </c>
    </row>
    <row r="9316" spans="1:3" x14ac:dyDescent="0.25">
      <c r="A9316" s="5">
        <v>6177323</v>
      </c>
      <c r="B9316" s="4" t="s">
        <v>10662</v>
      </c>
      <c r="C9316" s="6">
        <v>395</v>
      </c>
    </row>
    <row r="9317" spans="1:3" x14ac:dyDescent="0.25">
      <c r="A9317" s="5">
        <v>9455346</v>
      </c>
      <c r="B9317" s="4" t="s">
        <v>16509</v>
      </c>
      <c r="C9317" s="6">
        <v>30</v>
      </c>
    </row>
    <row r="9318" spans="1:3" x14ac:dyDescent="0.25">
      <c r="A9318" s="5">
        <v>9428863</v>
      </c>
      <c r="B9318" s="4" t="s">
        <v>15495</v>
      </c>
      <c r="C9318" s="6">
        <v>4</v>
      </c>
    </row>
    <row r="9319" spans="1:3" x14ac:dyDescent="0.25">
      <c r="A9319" s="5">
        <v>9428871</v>
      </c>
      <c r="B9319" s="4" t="s">
        <v>15496</v>
      </c>
      <c r="C9319" s="6">
        <v>14</v>
      </c>
    </row>
    <row r="9320" spans="1:3" x14ac:dyDescent="0.25">
      <c r="A9320" s="5">
        <v>9418138</v>
      </c>
      <c r="B9320" s="4" t="s">
        <v>15022</v>
      </c>
      <c r="C9320" s="6">
        <v>3</v>
      </c>
    </row>
    <row r="9321" spans="1:3" x14ac:dyDescent="0.25">
      <c r="A9321" s="5">
        <v>9427634</v>
      </c>
      <c r="B9321" s="4" t="s">
        <v>15427</v>
      </c>
      <c r="C9321" s="6">
        <v>133</v>
      </c>
    </row>
    <row r="9322" spans="1:3" x14ac:dyDescent="0.25">
      <c r="A9322" s="5">
        <v>9459587</v>
      </c>
      <c r="B9322" s="4" t="s">
        <v>16624</v>
      </c>
      <c r="C9322" s="6">
        <v>335</v>
      </c>
    </row>
    <row r="9323" spans="1:3" x14ac:dyDescent="0.25">
      <c r="A9323" s="5">
        <v>9427626</v>
      </c>
      <c r="B9323" s="4" t="s">
        <v>15426</v>
      </c>
      <c r="C9323" s="6">
        <v>572</v>
      </c>
    </row>
    <row r="9324" spans="1:3" x14ac:dyDescent="0.25">
      <c r="A9324" s="5">
        <v>9427642</v>
      </c>
      <c r="B9324" s="4" t="s">
        <v>15428</v>
      </c>
      <c r="C9324" s="6">
        <v>154</v>
      </c>
    </row>
    <row r="9325" spans="1:3" x14ac:dyDescent="0.25">
      <c r="A9325" s="5">
        <v>9428921</v>
      </c>
      <c r="B9325" s="4" t="s">
        <v>15498</v>
      </c>
      <c r="C9325" s="6">
        <v>10</v>
      </c>
    </row>
    <row r="9326" spans="1:3" x14ac:dyDescent="0.25">
      <c r="A9326" s="5">
        <v>9453168</v>
      </c>
      <c r="B9326" s="4" t="s">
        <v>16415</v>
      </c>
      <c r="C9326" s="6">
        <v>12</v>
      </c>
    </row>
    <row r="9327" spans="1:3" x14ac:dyDescent="0.25">
      <c r="A9327" s="5">
        <v>9428947</v>
      </c>
      <c r="B9327" s="4" t="s">
        <v>15500</v>
      </c>
      <c r="C9327" s="6">
        <v>6</v>
      </c>
    </row>
    <row r="9328" spans="1:3" x14ac:dyDescent="0.25">
      <c r="A9328" s="5">
        <v>9428905</v>
      </c>
      <c r="B9328" s="4" t="s">
        <v>15497</v>
      </c>
      <c r="C9328" s="6">
        <v>39</v>
      </c>
    </row>
    <row r="9329" spans="1:3" x14ac:dyDescent="0.25">
      <c r="A9329" s="5">
        <v>9428954</v>
      </c>
      <c r="B9329" s="4" t="s">
        <v>15501</v>
      </c>
      <c r="C9329" s="6">
        <v>34</v>
      </c>
    </row>
    <row r="9330" spans="1:3" x14ac:dyDescent="0.25">
      <c r="A9330" s="5">
        <v>9428939</v>
      </c>
      <c r="B9330" s="4" t="s">
        <v>15499</v>
      </c>
      <c r="C9330" s="6">
        <v>3</v>
      </c>
    </row>
    <row r="9331" spans="1:3" x14ac:dyDescent="0.25">
      <c r="A9331" s="5">
        <v>6156426</v>
      </c>
      <c r="B9331" s="4" t="s">
        <v>8743</v>
      </c>
      <c r="C9331" s="6">
        <v>510</v>
      </c>
    </row>
    <row r="9332" spans="1:3" x14ac:dyDescent="0.25">
      <c r="A9332" s="5">
        <v>6156491</v>
      </c>
      <c r="B9332" s="4" t="s">
        <v>8750</v>
      </c>
      <c r="C9332" s="6">
        <v>523</v>
      </c>
    </row>
    <row r="9333" spans="1:3" x14ac:dyDescent="0.25">
      <c r="A9333" s="5">
        <v>9428970</v>
      </c>
      <c r="B9333" s="4" t="s">
        <v>15502</v>
      </c>
      <c r="C9333" s="6">
        <v>4</v>
      </c>
    </row>
    <row r="9334" spans="1:3" x14ac:dyDescent="0.25">
      <c r="A9334" s="5">
        <v>9428988</v>
      </c>
      <c r="B9334" s="4" t="s">
        <v>15503</v>
      </c>
      <c r="C9334" s="6">
        <v>11</v>
      </c>
    </row>
    <row r="9335" spans="1:3" x14ac:dyDescent="0.25">
      <c r="A9335" s="5">
        <v>9428996</v>
      </c>
      <c r="B9335" s="4" t="s">
        <v>15504</v>
      </c>
      <c r="C9335" s="6">
        <v>7</v>
      </c>
    </row>
    <row r="9336" spans="1:3" x14ac:dyDescent="0.25">
      <c r="A9336" s="5">
        <v>9429002</v>
      </c>
      <c r="B9336" s="4" t="s">
        <v>15505</v>
      </c>
      <c r="C9336" s="6">
        <v>3</v>
      </c>
    </row>
    <row r="9337" spans="1:3" x14ac:dyDescent="0.25">
      <c r="A9337" s="5">
        <v>9429010</v>
      </c>
      <c r="B9337" s="4" t="s">
        <v>15506</v>
      </c>
      <c r="C9337" s="6">
        <v>11</v>
      </c>
    </row>
    <row r="9338" spans="1:3" x14ac:dyDescent="0.25">
      <c r="A9338" s="5">
        <v>9429036</v>
      </c>
      <c r="B9338" s="4" t="s">
        <v>15507</v>
      </c>
      <c r="C9338" s="6">
        <v>9</v>
      </c>
    </row>
    <row r="9339" spans="1:3" x14ac:dyDescent="0.25">
      <c r="A9339" s="5">
        <v>9429044</v>
      </c>
      <c r="B9339" s="4" t="s">
        <v>15508</v>
      </c>
      <c r="C9339" s="6">
        <v>9</v>
      </c>
    </row>
    <row r="9340" spans="1:3" x14ac:dyDescent="0.25">
      <c r="A9340" s="5">
        <v>6529994</v>
      </c>
      <c r="B9340" s="4" t="s">
        <v>11405</v>
      </c>
      <c r="C9340" s="6">
        <v>0</v>
      </c>
    </row>
    <row r="9341" spans="1:3" x14ac:dyDescent="0.25">
      <c r="A9341" s="5">
        <v>5563168</v>
      </c>
      <c r="B9341" s="4" t="s">
        <v>11864</v>
      </c>
      <c r="C9341" s="6">
        <v>0</v>
      </c>
    </row>
    <row r="9342" spans="1:3" x14ac:dyDescent="0.25">
      <c r="A9342" s="5">
        <v>6689996</v>
      </c>
      <c r="B9342" s="4" t="s">
        <v>11864</v>
      </c>
      <c r="C9342" s="6">
        <v>0</v>
      </c>
    </row>
    <row r="9343" spans="1:3" x14ac:dyDescent="0.25">
      <c r="A9343" s="5">
        <v>5099999</v>
      </c>
      <c r="B9343" s="4" t="s">
        <v>11292</v>
      </c>
      <c r="C9343" s="6">
        <v>0</v>
      </c>
    </row>
    <row r="9344" spans="1:3" x14ac:dyDescent="0.25">
      <c r="A9344" s="5">
        <v>9429127</v>
      </c>
      <c r="B9344" s="4" t="s">
        <v>15512</v>
      </c>
      <c r="C9344" s="6">
        <v>8</v>
      </c>
    </row>
    <row r="9345" spans="1:3" x14ac:dyDescent="0.25">
      <c r="A9345" s="5">
        <v>9429135</v>
      </c>
      <c r="B9345" s="4" t="s">
        <v>15513</v>
      </c>
      <c r="C9345" s="6">
        <v>12</v>
      </c>
    </row>
    <row r="9346" spans="1:3" x14ac:dyDescent="0.25">
      <c r="A9346" s="5">
        <v>9429143</v>
      </c>
      <c r="B9346" s="4" t="s">
        <v>15514</v>
      </c>
      <c r="C9346" s="6">
        <v>3</v>
      </c>
    </row>
    <row r="9347" spans="1:3" x14ac:dyDescent="0.25">
      <c r="A9347" s="5">
        <v>9449539</v>
      </c>
      <c r="B9347" s="4" t="s">
        <v>16349</v>
      </c>
      <c r="C9347" s="6">
        <v>202</v>
      </c>
    </row>
    <row r="9348" spans="1:3" x14ac:dyDescent="0.25">
      <c r="A9348" s="5">
        <v>9449547</v>
      </c>
      <c r="B9348" s="4" t="s">
        <v>16350</v>
      </c>
      <c r="C9348" s="6">
        <v>202</v>
      </c>
    </row>
    <row r="9349" spans="1:3" x14ac:dyDescent="0.25">
      <c r="A9349" s="5">
        <v>9465717</v>
      </c>
      <c r="B9349" s="4" t="s">
        <v>16779</v>
      </c>
      <c r="C9349" s="6">
        <v>1293</v>
      </c>
    </row>
    <row r="9350" spans="1:3" x14ac:dyDescent="0.25">
      <c r="A9350" s="5">
        <v>9428111</v>
      </c>
      <c r="B9350" s="4" t="s">
        <v>15456</v>
      </c>
      <c r="C9350" s="6">
        <v>1600</v>
      </c>
    </row>
    <row r="9351" spans="1:3" x14ac:dyDescent="0.25">
      <c r="A9351" s="5">
        <v>9428095</v>
      </c>
      <c r="B9351" s="4" t="s">
        <v>15455</v>
      </c>
      <c r="C9351" s="6">
        <v>436</v>
      </c>
    </row>
    <row r="9352" spans="1:3" x14ac:dyDescent="0.25">
      <c r="A9352" s="5">
        <v>9428129</v>
      </c>
      <c r="B9352" s="4" t="s">
        <v>15457</v>
      </c>
      <c r="C9352" s="6">
        <v>1618</v>
      </c>
    </row>
    <row r="9353" spans="1:3" x14ac:dyDescent="0.25">
      <c r="A9353" s="5">
        <v>5054572</v>
      </c>
      <c r="B9353" s="4" t="s">
        <v>11017</v>
      </c>
      <c r="C9353" s="6">
        <v>152</v>
      </c>
    </row>
    <row r="9354" spans="1:3" x14ac:dyDescent="0.25">
      <c r="A9354" s="5">
        <v>5619036</v>
      </c>
      <c r="B9354" s="4" t="s">
        <v>13821</v>
      </c>
      <c r="C9354" s="6">
        <v>1565</v>
      </c>
    </row>
    <row r="9355" spans="1:3" x14ac:dyDescent="0.25">
      <c r="A9355" s="5">
        <v>9469628</v>
      </c>
      <c r="B9355" s="4" t="s">
        <v>16859</v>
      </c>
      <c r="C9355" s="6">
        <v>5</v>
      </c>
    </row>
    <row r="9356" spans="1:3" x14ac:dyDescent="0.25">
      <c r="A9356" s="5">
        <v>9461674</v>
      </c>
      <c r="B9356" s="4" t="s">
        <v>16678</v>
      </c>
      <c r="C9356" s="6">
        <v>5</v>
      </c>
    </row>
    <row r="9357" spans="1:3" x14ac:dyDescent="0.25">
      <c r="A9357" s="5">
        <v>9446675</v>
      </c>
      <c r="B9357" s="4" t="s">
        <v>16265</v>
      </c>
      <c r="C9357" s="6">
        <v>395</v>
      </c>
    </row>
    <row r="9358" spans="1:3" x14ac:dyDescent="0.25">
      <c r="A9358" s="5">
        <v>5905393</v>
      </c>
      <c r="B9358" s="4" t="s">
        <v>166</v>
      </c>
      <c r="C9358" s="6">
        <v>399</v>
      </c>
    </row>
    <row r="9359" spans="1:3" x14ac:dyDescent="0.25">
      <c r="A9359" s="5">
        <v>8805053</v>
      </c>
      <c r="B9359" s="4" t="s">
        <v>166</v>
      </c>
      <c r="C9359" s="6">
        <v>399</v>
      </c>
    </row>
    <row r="9360" spans="1:3" x14ac:dyDescent="0.25">
      <c r="A9360" s="5">
        <v>5905401</v>
      </c>
      <c r="B9360" s="4" t="s">
        <v>167</v>
      </c>
      <c r="C9360" s="6">
        <v>324</v>
      </c>
    </row>
    <row r="9361" spans="1:3" x14ac:dyDescent="0.25">
      <c r="A9361" s="5">
        <v>8805061</v>
      </c>
      <c r="B9361" s="4" t="s">
        <v>167</v>
      </c>
      <c r="C9361" s="6">
        <v>324</v>
      </c>
    </row>
    <row r="9362" spans="1:3" x14ac:dyDescent="0.25">
      <c r="A9362" s="5">
        <v>5905419</v>
      </c>
      <c r="B9362" s="4" t="s">
        <v>168</v>
      </c>
      <c r="C9362" s="6">
        <v>246</v>
      </c>
    </row>
    <row r="9363" spans="1:3" x14ac:dyDescent="0.25">
      <c r="A9363" s="5">
        <v>8805079</v>
      </c>
      <c r="B9363" s="4" t="s">
        <v>168</v>
      </c>
      <c r="C9363" s="6">
        <v>246</v>
      </c>
    </row>
    <row r="9364" spans="1:3" x14ac:dyDescent="0.25">
      <c r="A9364" s="5">
        <v>5905369</v>
      </c>
      <c r="B9364" s="4" t="s">
        <v>163</v>
      </c>
      <c r="C9364" s="6">
        <v>101</v>
      </c>
    </row>
    <row r="9365" spans="1:3" x14ac:dyDescent="0.25">
      <c r="A9365" s="5">
        <v>8805020</v>
      </c>
      <c r="B9365" s="4" t="s">
        <v>163</v>
      </c>
      <c r="C9365" s="6">
        <v>101</v>
      </c>
    </row>
    <row r="9366" spans="1:3" x14ac:dyDescent="0.25">
      <c r="A9366" s="5">
        <v>5905377</v>
      </c>
      <c r="B9366" s="4" t="s">
        <v>164</v>
      </c>
      <c r="C9366" s="6">
        <v>54</v>
      </c>
    </row>
    <row r="9367" spans="1:3" x14ac:dyDescent="0.25">
      <c r="A9367" s="5">
        <v>8805038</v>
      </c>
      <c r="B9367" s="4" t="s">
        <v>164</v>
      </c>
      <c r="C9367" s="6">
        <v>54</v>
      </c>
    </row>
    <row r="9368" spans="1:3" x14ac:dyDescent="0.25">
      <c r="A9368" s="5">
        <v>5905385</v>
      </c>
      <c r="B9368" s="4" t="s">
        <v>165</v>
      </c>
      <c r="C9368" s="6">
        <v>51</v>
      </c>
    </row>
    <row r="9369" spans="1:3" x14ac:dyDescent="0.25">
      <c r="A9369" s="5">
        <v>8805046</v>
      </c>
      <c r="B9369" s="4" t="s">
        <v>165</v>
      </c>
      <c r="C9369" s="6">
        <v>51</v>
      </c>
    </row>
    <row r="9370" spans="1:3" x14ac:dyDescent="0.25">
      <c r="A9370" s="5">
        <v>9429176</v>
      </c>
      <c r="B9370" s="4" t="s">
        <v>15515</v>
      </c>
      <c r="C9370" s="6">
        <v>74</v>
      </c>
    </row>
    <row r="9371" spans="1:3" x14ac:dyDescent="0.25">
      <c r="A9371" s="5">
        <v>9429184</v>
      </c>
      <c r="B9371" s="4" t="s">
        <v>15516</v>
      </c>
      <c r="C9371" s="6">
        <v>120</v>
      </c>
    </row>
    <row r="9372" spans="1:3" x14ac:dyDescent="0.25">
      <c r="A9372" s="5">
        <v>6687438</v>
      </c>
      <c r="B9372" s="4" t="s">
        <v>11805</v>
      </c>
      <c r="C9372" s="6">
        <v>83.5</v>
      </c>
    </row>
    <row r="9373" spans="1:3" x14ac:dyDescent="0.25">
      <c r="A9373" s="5">
        <v>6687420</v>
      </c>
      <c r="B9373" s="4" t="s">
        <v>11804</v>
      </c>
      <c r="C9373" s="6">
        <v>60.13</v>
      </c>
    </row>
    <row r="9374" spans="1:3" x14ac:dyDescent="0.25">
      <c r="A9374" s="5">
        <v>6687115</v>
      </c>
      <c r="B9374" s="4" t="s">
        <v>11790</v>
      </c>
      <c r="C9374" s="6">
        <v>156</v>
      </c>
    </row>
    <row r="9375" spans="1:3" x14ac:dyDescent="0.25">
      <c r="A9375" s="5">
        <v>6687198</v>
      </c>
      <c r="B9375" s="4" t="s">
        <v>11790</v>
      </c>
      <c r="C9375" s="6">
        <v>59.5</v>
      </c>
    </row>
    <row r="9376" spans="1:3" x14ac:dyDescent="0.25">
      <c r="A9376" s="5">
        <v>6687214</v>
      </c>
      <c r="B9376" s="4" t="s">
        <v>11796</v>
      </c>
      <c r="C9376" s="6">
        <v>137</v>
      </c>
    </row>
    <row r="9377" spans="1:3" x14ac:dyDescent="0.25">
      <c r="A9377" s="5">
        <v>6687131</v>
      </c>
      <c r="B9377" s="4" t="s">
        <v>11792</v>
      </c>
      <c r="C9377" s="6">
        <v>54.8</v>
      </c>
    </row>
    <row r="9378" spans="1:3" x14ac:dyDescent="0.25">
      <c r="A9378" s="5">
        <v>9429192</v>
      </c>
      <c r="B9378" s="4" t="s">
        <v>15517</v>
      </c>
      <c r="C9378" s="6">
        <v>8</v>
      </c>
    </row>
    <row r="9379" spans="1:3" x14ac:dyDescent="0.25">
      <c r="A9379" s="5">
        <v>6118046</v>
      </c>
      <c r="B9379" s="4" t="s">
        <v>4998</v>
      </c>
      <c r="C9379" s="6">
        <v>6947</v>
      </c>
    </row>
    <row r="9380" spans="1:3" x14ac:dyDescent="0.25">
      <c r="A9380" s="5">
        <v>5116108</v>
      </c>
      <c r="B9380" s="4" t="s">
        <v>1161</v>
      </c>
      <c r="C9380" s="6">
        <v>0</v>
      </c>
    </row>
    <row r="9381" spans="1:3" x14ac:dyDescent="0.25">
      <c r="A9381" s="5">
        <v>9429275</v>
      </c>
      <c r="B9381" s="4" t="s">
        <v>15518</v>
      </c>
      <c r="C9381" s="6">
        <v>22</v>
      </c>
    </row>
    <row r="9382" spans="1:3" x14ac:dyDescent="0.25">
      <c r="A9382" s="5">
        <v>9429283</v>
      </c>
      <c r="B9382" s="4" t="s">
        <v>7</v>
      </c>
      <c r="C9382" s="6">
        <v>17</v>
      </c>
    </row>
    <row r="9383" spans="1:3" x14ac:dyDescent="0.25">
      <c r="A9383" s="5">
        <v>9429317</v>
      </c>
      <c r="B9383" s="4" t="s">
        <v>15520</v>
      </c>
      <c r="C9383" s="6">
        <v>5</v>
      </c>
    </row>
    <row r="9384" spans="1:3" x14ac:dyDescent="0.25">
      <c r="A9384" s="5">
        <v>9450156</v>
      </c>
      <c r="B9384" s="4" t="s">
        <v>16363</v>
      </c>
      <c r="C9384" s="6">
        <v>48</v>
      </c>
    </row>
    <row r="9385" spans="1:3" x14ac:dyDescent="0.25">
      <c r="A9385" s="5">
        <v>9427865</v>
      </c>
      <c r="B9385" s="4" t="s">
        <v>15439</v>
      </c>
      <c r="C9385" s="6">
        <v>166</v>
      </c>
    </row>
    <row r="9386" spans="1:3" x14ac:dyDescent="0.25">
      <c r="A9386" s="5">
        <v>9430844</v>
      </c>
      <c r="B9386" s="4" t="s">
        <v>15600</v>
      </c>
      <c r="C9386" s="6">
        <v>0</v>
      </c>
    </row>
    <row r="9387" spans="1:3" x14ac:dyDescent="0.25">
      <c r="A9387" s="5">
        <v>9427667</v>
      </c>
      <c r="B9387" s="4" t="s">
        <v>15429</v>
      </c>
      <c r="C9387" s="6">
        <v>15</v>
      </c>
    </row>
    <row r="9388" spans="1:3" x14ac:dyDescent="0.25">
      <c r="A9388" s="5">
        <v>9429309</v>
      </c>
      <c r="B9388" s="4" t="s">
        <v>15519</v>
      </c>
      <c r="C9388" s="6">
        <v>7</v>
      </c>
    </row>
    <row r="9389" spans="1:3" x14ac:dyDescent="0.25">
      <c r="A9389" s="5">
        <v>9420175</v>
      </c>
      <c r="B9389" s="4" t="s">
        <v>15095</v>
      </c>
      <c r="C9389" s="6">
        <v>7</v>
      </c>
    </row>
    <row r="9390" spans="1:3" x14ac:dyDescent="0.25">
      <c r="A9390" s="5">
        <v>9429341</v>
      </c>
      <c r="B9390" s="4" t="s">
        <v>15522</v>
      </c>
      <c r="C9390" s="6">
        <v>7</v>
      </c>
    </row>
    <row r="9391" spans="1:3" x14ac:dyDescent="0.25">
      <c r="A9391" s="5">
        <v>9427758</v>
      </c>
      <c r="B9391" s="4" t="s">
        <v>15434</v>
      </c>
      <c r="C9391" s="6">
        <v>0</v>
      </c>
    </row>
    <row r="9392" spans="1:3" x14ac:dyDescent="0.25">
      <c r="A9392" s="5">
        <v>9427808</v>
      </c>
      <c r="B9392" s="4" t="s">
        <v>15436</v>
      </c>
      <c r="C9392" s="6">
        <v>146</v>
      </c>
    </row>
    <row r="9393" spans="1:3" x14ac:dyDescent="0.25">
      <c r="A9393" s="5">
        <v>9429325</v>
      </c>
      <c r="B9393" s="4" t="s">
        <v>15521</v>
      </c>
      <c r="C9393" s="6">
        <v>7</v>
      </c>
    </row>
    <row r="9394" spans="1:3" x14ac:dyDescent="0.25">
      <c r="A9394" s="5">
        <v>9448648</v>
      </c>
      <c r="B9394" s="4" t="s">
        <v>16324</v>
      </c>
      <c r="C9394" s="6">
        <v>8</v>
      </c>
    </row>
    <row r="9395" spans="1:3" x14ac:dyDescent="0.25">
      <c r="A9395" s="5">
        <v>9427675</v>
      </c>
      <c r="B9395" s="4" t="s">
        <v>15430</v>
      </c>
      <c r="C9395" s="6">
        <v>0</v>
      </c>
    </row>
    <row r="9396" spans="1:3" x14ac:dyDescent="0.25">
      <c r="A9396" s="5">
        <v>9461948</v>
      </c>
      <c r="B9396" s="4" t="s">
        <v>16695</v>
      </c>
      <c r="C9396" s="6">
        <v>7</v>
      </c>
    </row>
    <row r="9397" spans="1:3" x14ac:dyDescent="0.25">
      <c r="A9397" s="5">
        <v>9400870</v>
      </c>
      <c r="B9397" s="4" t="s">
        <v>14179</v>
      </c>
      <c r="C9397" s="6">
        <v>11</v>
      </c>
    </row>
    <row r="9398" spans="1:3" x14ac:dyDescent="0.25">
      <c r="A9398" s="5">
        <v>9448655</v>
      </c>
      <c r="B9398" s="4" t="s">
        <v>16325</v>
      </c>
      <c r="C9398" s="6">
        <v>8</v>
      </c>
    </row>
    <row r="9399" spans="1:3" x14ac:dyDescent="0.25">
      <c r="A9399" s="5">
        <v>9427683</v>
      </c>
      <c r="B9399" s="4" t="s">
        <v>15431</v>
      </c>
      <c r="C9399" s="6">
        <v>0</v>
      </c>
    </row>
    <row r="9400" spans="1:3" x14ac:dyDescent="0.25">
      <c r="A9400" s="5">
        <v>9467390</v>
      </c>
      <c r="B9400" s="4" t="s">
        <v>16817</v>
      </c>
      <c r="C9400" s="6">
        <v>5</v>
      </c>
    </row>
    <row r="9401" spans="1:3" x14ac:dyDescent="0.25">
      <c r="A9401" s="5">
        <v>9427790</v>
      </c>
      <c r="B9401" s="4" t="s">
        <v>15435</v>
      </c>
      <c r="C9401" s="6">
        <v>0</v>
      </c>
    </row>
    <row r="9402" spans="1:3" x14ac:dyDescent="0.25">
      <c r="A9402" s="5">
        <v>9427691</v>
      </c>
      <c r="B9402" s="4" t="s">
        <v>15432</v>
      </c>
      <c r="C9402" s="6">
        <v>0</v>
      </c>
    </row>
    <row r="9403" spans="1:3" x14ac:dyDescent="0.25">
      <c r="A9403" s="5">
        <v>9453879</v>
      </c>
      <c r="B9403" s="4" t="s">
        <v>16457</v>
      </c>
      <c r="C9403" s="6">
        <v>19</v>
      </c>
    </row>
    <row r="9404" spans="1:3" x14ac:dyDescent="0.25">
      <c r="A9404" s="5">
        <v>9461682</v>
      </c>
      <c r="B9404" s="4" t="s">
        <v>16679</v>
      </c>
      <c r="C9404" s="6">
        <v>0</v>
      </c>
    </row>
    <row r="9405" spans="1:3" x14ac:dyDescent="0.25">
      <c r="A9405" s="5">
        <v>9427709</v>
      </c>
      <c r="B9405" s="4" t="s">
        <v>15433</v>
      </c>
      <c r="C9405" s="6">
        <v>9</v>
      </c>
    </row>
    <row r="9406" spans="1:3" x14ac:dyDescent="0.25">
      <c r="A9406" s="5">
        <v>9427857</v>
      </c>
      <c r="B9406" s="4" t="s">
        <v>15438</v>
      </c>
      <c r="C9406" s="6">
        <v>150</v>
      </c>
    </row>
    <row r="9407" spans="1:3" x14ac:dyDescent="0.25">
      <c r="A9407" s="5">
        <v>9427832</v>
      </c>
      <c r="B9407" s="4" t="s">
        <v>15437</v>
      </c>
      <c r="C9407" s="6">
        <v>246</v>
      </c>
    </row>
    <row r="9408" spans="1:3" x14ac:dyDescent="0.25">
      <c r="A9408" s="5">
        <v>9429457</v>
      </c>
      <c r="B9408" s="4" t="s">
        <v>15523</v>
      </c>
      <c r="C9408" s="6">
        <v>503</v>
      </c>
    </row>
    <row r="9409" spans="1:3" x14ac:dyDescent="0.25">
      <c r="A9409" s="5">
        <v>9429465</v>
      </c>
      <c r="B9409" s="4" t="s">
        <v>15524</v>
      </c>
      <c r="C9409" s="6">
        <v>91</v>
      </c>
    </row>
    <row r="9410" spans="1:3" x14ac:dyDescent="0.25">
      <c r="A9410" s="5">
        <v>9427873</v>
      </c>
      <c r="B9410" s="4" t="s">
        <v>15440</v>
      </c>
      <c r="C9410" s="6">
        <v>354</v>
      </c>
    </row>
    <row r="9411" spans="1:3" x14ac:dyDescent="0.25">
      <c r="A9411" s="5">
        <v>5422712</v>
      </c>
      <c r="B9411" s="4" t="s">
        <v>13896</v>
      </c>
      <c r="C9411" s="6">
        <v>4113</v>
      </c>
    </row>
    <row r="9412" spans="1:3" x14ac:dyDescent="0.25">
      <c r="A9412" s="5">
        <v>5426911</v>
      </c>
      <c r="B9412" s="4" t="s">
        <v>13896</v>
      </c>
      <c r="C9412" s="6">
        <v>4113</v>
      </c>
    </row>
    <row r="9413" spans="1:3" x14ac:dyDescent="0.25">
      <c r="A9413" s="5">
        <v>5426929</v>
      </c>
      <c r="B9413" s="4" t="s">
        <v>13896</v>
      </c>
      <c r="C9413" s="6">
        <v>4113</v>
      </c>
    </row>
    <row r="9414" spans="1:3" x14ac:dyDescent="0.25">
      <c r="A9414" s="5">
        <v>5428065</v>
      </c>
      <c r="B9414" s="4" t="s">
        <v>13896</v>
      </c>
      <c r="C9414" s="6">
        <v>4113</v>
      </c>
    </row>
    <row r="9415" spans="1:3" x14ac:dyDescent="0.25">
      <c r="A9415" s="5">
        <v>5428040</v>
      </c>
      <c r="B9415" s="4" t="s">
        <v>13954</v>
      </c>
      <c r="C9415" s="6">
        <v>1668</v>
      </c>
    </row>
    <row r="9416" spans="1:3" x14ac:dyDescent="0.25">
      <c r="A9416" s="5">
        <v>5428057</v>
      </c>
      <c r="B9416" s="4" t="s">
        <v>13955</v>
      </c>
      <c r="C9416" s="6">
        <v>7549</v>
      </c>
    </row>
    <row r="9417" spans="1:3" x14ac:dyDescent="0.25">
      <c r="A9417" s="5">
        <v>5428024</v>
      </c>
      <c r="B9417" s="4" t="s">
        <v>13952</v>
      </c>
      <c r="C9417" s="6">
        <v>6863</v>
      </c>
    </row>
    <row r="9418" spans="1:3" x14ac:dyDescent="0.25">
      <c r="A9418" s="5">
        <v>5427737</v>
      </c>
      <c r="B9418" s="4" t="s">
        <v>13945</v>
      </c>
      <c r="C9418" s="6">
        <v>4506</v>
      </c>
    </row>
    <row r="9419" spans="1:3" x14ac:dyDescent="0.25">
      <c r="A9419" s="5">
        <v>5427745</v>
      </c>
      <c r="B9419" s="4" t="s">
        <v>13946</v>
      </c>
      <c r="C9419" s="6">
        <v>4506</v>
      </c>
    </row>
    <row r="9420" spans="1:3" x14ac:dyDescent="0.25">
      <c r="A9420" s="5">
        <v>5427752</v>
      </c>
      <c r="B9420" s="4" t="s">
        <v>13946</v>
      </c>
      <c r="C9420" s="6">
        <v>4506</v>
      </c>
    </row>
    <row r="9421" spans="1:3" x14ac:dyDescent="0.25">
      <c r="A9421" s="5">
        <v>5427760</v>
      </c>
      <c r="B9421" s="4" t="s">
        <v>13946</v>
      </c>
      <c r="C9421" s="6">
        <v>4506</v>
      </c>
    </row>
    <row r="9422" spans="1:3" x14ac:dyDescent="0.25">
      <c r="A9422" s="5">
        <v>5428164</v>
      </c>
      <c r="B9422" s="4" t="s">
        <v>13946</v>
      </c>
      <c r="C9422" s="6">
        <v>4506</v>
      </c>
    </row>
    <row r="9423" spans="1:3" x14ac:dyDescent="0.25">
      <c r="A9423" s="5">
        <v>5427778</v>
      </c>
      <c r="B9423" s="4" t="s">
        <v>13947</v>
      </c>
      <c r="C9423" s="6">
        <v>4506</v>
      </c>
    </row>
    <row r="9424" spans="1:3" x14ac:dyDescent="0.25">
      <c r="A9424" s="5">
        <v>5427786</v>
      </c>
      <c r="B9424" s="4" t="s">
        <v>13947</v>
      </c>
      <c r="C9424" s="6">
        <v>4506</v>
      </c>
    </row>
    <row r="9425" spans="1:3" x14ac:dyDescent="0.25">
      <c r="A9425" s="5">
        <v>5427794</v>
      </c>
      <c r="B9425" s="4" t="s">
        <v>13947</v>
      </c>
      <c r="C9425" s="6">
        <v>4506</v>
      </c>
    </row>
    <row r="9426" spans="1:3" x14ac:dyDescent="0.25">
      <c r="A9426" s="5">
        <v>5428156</v>
      </c>
      <c r="B9426" s="4" t="s">
        <v>13947</v>
      </c>
      <c r="C9426" s="6">
        <v>4506</v>
      </c>
    </row>
    <row r="9427" spans="1:3" x14ac:dyDescent="0.25">
      <c r="A9427" s="5">
        <v>5428016</v>
      </c>
      <c r="B9427" s="4" t="s">
        <v>13951</v>
      </c>
      <c r="C9427" s="6">
        <v>6302</v>
      </c>
    </row>
    <row r="9428" spans="1:3" x14ac:dyDescent="0.25">
      <c r="A9428" s="5">
        <v>5428008</v>
      </c>
      <c r="B9428" s="4" t="s">
        <v>13950</v>
      </c>
      <c r="C9428" s="6">
        <v>5922</v>
      </c>
    </row>
    <row r="9429" spans="1:3" x14ac:dyDescent="0.25">
      <c r="A9429" s="5">
        <v>5428032</v>
      </c>
      <c r="B9429" s="4" t="s">
        <v>13953</v>
      </c>
      <c r="C9429" s="6">
        <v>5066</v>
      </c>
    </row>
    <row r="9430" spans="1:3" x14ac:dyDescent="0.25">
      <c r="A9430" s="5">
        <v>5428495</v>
      </c>
      <c r="B9430" s="4" t="s">
        <v>13960</v>
      </c>
      <c r="C9430" s="6">
        <v>0</v>
      </c>
    </row>
    <row r="9431" spans="1:3" x14ac:dyDescent="0.25">
      <c r="A9431" s="5">
        <v>5428081</v>
      </c>
      <c r="B9431" s="4" t="s">
        <v>13956</v>
      </c>
      <c r="C9431" s="6">
        <v>1570</v>
      </c>
    </row>
    <row r="9432" spans="1:3" x14ac:dyDescent="0.25">
      <c r="A9432" s="5">
        <v>5427802</v>
      </c>
      <c r="B9432" s="4" t="s">
        <v>13948</v>
      </c>
      <c r="C9432" s="6">
        <v>3877</v>
      </c>
    </row>
    <row r="9433" spans="1:3" x14ac:dyDescent="0.25">
      <c r="A9433" s="5">
        <v>5427810</v>
      </c>
      <c r="B9433" s="4" t="s">
        <v>13948</v>
      </c>
      <c r="C9433" s="6">
        <v>3877</v>
      </c>
    </row>
    <row r="9434" spans="1:3" x14ac:dyDescent="0.25">
      <c r="A9434" s="5">
        <v>5427828</v>
      </c>
      <c r="B9434" s="4" t="s">
        <v>13948</v>
      </c>
      <c r="C9434" s="6">
        <v>3877</v>
      </c>
    </row>
    <row r="9435" spans="1:3" x14ac:dyDescent="0.25">
      <c r="A9435" s="5">
        <v>5427984</v>
      </c>
      <c r="B9435" s="4" t="s">
        <v>13948</v>
      </c>
      <c r="C9435" s="6">
        <v>3877</v>
      </c>
    </row>
    <row r="9436" spans="1:3" x14ac:dyDescent="0.25">
      <c r="A9436" s="5">
        <v>5428180</v>
      </c>
      <c r="B9436" s="4" t="s">
        <v>13948</v>
      </c>
      <c r="C9436" s="6">
        <v>3877</v>
      </c>
    </row>
    <row r="9437" spans="1:3" x14ac:dyDescent="0.25">
      <c r="A9437" s="5">
        <v>5427836</v>
      </c>
      <c r="B9437" s="4" t="s">
        <v>13949</v>
      </c>
      <c r="C9437" s="6">
        <v>3877</v>
      </c>
    </row>
    <row r="9438" spans="1:3" x14ac:dyDescent="0.25">
      <c r="A9438" s="5">
        <v>5427844</v>
      </c>
      <c r="B9438" s="4" t="s">
        <v>13949</v>
      </c>
      <c r="C9438" s="6">
        <v>3877</v>
      </c>
    </row>
    <row r="9439" spans="1:3" x14ac:dyDescent="0.25">
      <c r="A9439" s="5">
        <v>5427851</v>
      </c>
      <c r="B9439" s="4" t="s">
        <v>13949</v>
      </c>
      <c r="C9439" s="6">
        <v>3877</v>
      </c>
    </row>
    <row r="9440" spans="1:3" x14ac:dyDescent="0.25">
      <c r="A9440" s="5">
        <v>5427992</v>
      </c>
      <c r="B9440" s="4" t="s">
        <v>13949</v>
      </c>
      <c r="C9440" s="6">
        <v>3877</v>
      </c>
    </row>
    <row r="9441" spans="1:3" x14ac:dyDescent="0.25">
      <c r="A9441" s="5">
        <v>5428172</v>
      </c>
      <c r="B9441" s="4" t="s">
        <v>13949</v>
      </c>
      <c r="C9441" s="6">
        <v>3877</v>
      </c>
    </row>
    <row r="9442" spans="1:3" x14ac:dyDescent="0.25">
      <c r="A9442" s="5">
        <v>5426895</v>
      </c>
      <c r="B9442" s="4" t="s">
        <v>13923</v>
      </c>
      <c r="C9442" s="6">
        <v>9160</v>
      </c>
    </row>
    <row r="9443" spans="1:3" x14ac:dyDescent="0.25">
      <c r="A9443" s="5">
        <v>5426903</v>
      </c>
      <c r="B9443" s="4" t="s">
        <v>13924</v>
      </c>
      <c r="C9443" s="6">
        <v>5509</v>
      </c>
    </row>
    <row r="9444" spans="1:3" x14ac:dyDescent="0.25">
      <c r="A9444" s="5">
        <v>5426945</v>
      </c>
      <c r="B9444" s="4" t="s">
        <v>13924</v>
      </c>
      <c r="C9444" s="6">
        <v>5509</v>
      </c>
    </row>
    <row r="9445" spans="1:3" x14ac:dyDescent="0.25">
      <c r="A9445" s="5">
        <v>5426044</v>
      </c>
      <c r="B9445" s="4" t="s">
        <v>13901</v>
      </c>
      <c r="C9445" s="6">
        <v>8719</v>
      </c>
    </row>
    <row r="9446" spans="1:3" x14ac:dyDescent="0.25">
      <c r="A9446" s="5">
        <v>5426085</v>
      </c>
      <c r="B9446" s="4" t="s">
        <v>13901</v>
      </c>
      <c r="C9446" s="6">
        <v>8719</v>
      </c>
    </row>
    <row r="9447" spans="1:3" x14ac:dyDescent="0.25">
      <c r="A9447" s="5">
        <v>5426168</v>
      </c>
      <c r="B9447" s="4" t="s">
        <v>13901</v>
      </c>
      <c r="C9447" s="6">
        <v>8719</v>
      </c>
    </row>
    <row r="9448" spans="1:3" x14ac:dyDescent="0.25">
      <c r="A9448" s="5">
        <v>5426028</v>
      </c>
      <c r="B9448" s="4" t="s">
        <v>13900</v>
      </c>
      <c r="C9448" s="6">
        <v>6949</v>
      </c>
    </row>
    <row r="9449" spans="1:3" x14ac:dyDescent="0.25">
      <c r="A9449" s="5">
        <v>5426069</v>
      </c>
      <c r="B9449" s="4" t="s">
        <v>13900</v>
      </c>
      <c r="C9449" s="6">
        <v>6949</v>
      </c>
    </row>
    <row r="9450" spans="1:3" x14ac:dyDescent="0.25">
      <c r="A9450" s="5">
        <v>5426002</v>
      </c>
      <c r="B9450" s="4" t="s">
        <v>13899</v>
      </c>
      <c r="C9450" s="6">
        <v>6063</v>
      </c>
    </row>
    <row r="9451" spans="1:3" x14ac:dyDescent="0.25">
      <c r="A9451" s="5">
        <v>5426077</v>
      </c>
      <c r="B9451" s="4" t="s">
        <v>13899</v>
      </c>
      <c r="C9451" s="6">
        <v>6063</v>
      </c>
    </row>
    <row r="9452" spans="1:3" x14ac:dyDescent="0.25">
      <c r="A9452" s="5">
        <v>5426150</v>
      </c>
      <c r="B9452" s="4" t="s">
        <v>13899</v>
      </c>
      <c r="C9452" s="6">
        <v>6063</v>
      </c>
    </row>
    <row r="9453" spans="1:3" x14ac:dyDescent="0.25">
      <c r="A9453" s="5">
        <v>5428305</v>
      </c>
      <c r="B9453" s="4" t="s">
        <v>13958</v>
      </c>
      <c r="C9453" s="6">
        <v>6875</v>
      </c>
    </row>
    <row r="9454" spans="1:3" x14ac:dyDescent="0.25">
      <c r="A9454" s="5">
        <v>5426804</v>
      </c>
      <c r="B9454" s="4" t="s">
        <v>13920</v>
      </c>
      <c r="C9454" s="6">
        <v>4790</v>
      </c>
    </row>
    <row r="9455" spans="1:3" x14ac:dyDescent="0.25">
      <c r="A9455" s="5">
        <v>5422738</v>
      </c>
      <c r="B9455" s="4" t="s">
        <v>13898</v>
      </c>
      <c r="C9455" s="6">
        <v>192</v>
      </c>
    </row>
    <row r="9456" spans="1:3" x14ac:dyDescent="0.25">
      <c r="A9456" s="5">
        <v>5422720</v>
      </c>
      <c r="B9456" s="4" t="s">
        <v>13897</v>
      </c>
      <c r="C9456" s="6">
        <v>163</v>
      </c>
    </row>
    <row r="9457" spans="1:3" x14ac:dyDescent="0.25">
      <c r="A9457" s="5">
        <v>5428198</v>
      </c>
      <c r="B9457" s="4" t="s">
        <v>13957</v>
      </c>
      <c r="C9457" s="6">
        <v>5</v>
      </c>
    </row>
    <row r="9458" spans="1:3" x14ac:dyDescent="0.25">
      <c r="A9458" s="5">
        <v>5426051</v>
      </c>
      <c r="B9458" s="4" t="s">
        <v>13902</v>
      </c>
      <c r="C9458" s="6">
        <v>1958</v>
      </c>
    </row>
    <row r="9459" spans="1:3" x14ac:dyDescent="0.25">
      <c r="A9459" s="5">
        <v>5561923</v>
      </c>
      <c r="B9459" s="4" t="s">
        <v>13548</v>
      </c>
      <c r="C9459" s="6">
        <v>1371</v>
      </c>
    </row>
    <row r="9460" spans="1:3" x14ac:dyDescent="0.25">
      <c r="A9460" s="5">
        <v>5427091</v>
      </c>
      <c r="B9460" s="4" t="s">
        <v>13933</v>
      </c>
      <c r="C9460" s="6">
        <v>5961</v>
      </c>
    </row>
    <row r="9461" spans="1:3" x14ac:dyDescent="0.25">
      <c r="A9461" s="5">
        <v>5427661</v>
      </c>
      <c r="B9461" s="4" t="s">
        <v>13933</v>
      </c>
      <c r="C9461" s="6">
        <v>5961</v>
      </c>
    </row>
    <row r="9462" spans="1:3" x14ac:dyDescent="0.25">
      <c r="A9462" s="5">
        <v>5427869</v>
      </c>
      <c r="B9462" s="4" t="s">
        <v>13933</v>
      </c>
      <c r="C9462" s="6">
        <v>5961</v>
      </c>
    </row>
    <row r="9463" spans="1:3" x14ac:dyDescent="0.25">
      <c r="A9463" s="5">
        <v>5427075</v>
      </c>
      <c r="B9463" s="4" t="s">
        <v>13932</v>
      </c>
      <c r="C9463" s="6">
        <v>5961</v>
      </c>
    </row>
    <row r="9464" spans="1:3" x14ac:dyDescent="0.25">
      <c r="A9464" s="5">
        <v>5427679</v>
      </c>
      <c r="B9464" s="4" t="s">
        <v>13932</v>
      </c>
      <c r="C9464" s="6">
        <v>5961</v>
      </c>
    </row>
    <row r="9465" spans="1:3" x14ac:dyDescent="0.25">
      <c r="A9465" s="5">
        <v>5427877</v>
      </c>
      <c r="B9465" s="4" t="s">
        <v>13932</v>
      </c>
      <c r="C9465" s="6">
        <v>5961</v>
      </c>
    </row>
    <row r="9466" spans="1:3" x14ac:dyDescent="0.25">
      <c r="A9466" s="5">
        <v>5426275</v>
      </c>
      <c r="B9466" s="4" t="s">
        <v>13910</v>
      </c>
      <c r="C9466" s="6">
        <v>5743</v>
      </c>
    </row>
    <row r="9467" spans="1:3" x14ac:dyDescent="0.25">
      <c r="A9467" s="5">
        <v>5427273</v>
      </c>
      <c r="B9467" s="4" t="s">
        <v>13910</v>
      </c>
      <c r="C9467" s="6">
        <v>5743</v>
      </c>
    </row>
    <row r="9468" spans="1:3" x14ac:dyDescent="0.25">
      <c r="A9468" s="5">
        <v>5426283</v>
      </c>
      <c r="B9468" s="4" t="s">
        <v>13911</v>
      </c>
      <c r="C9468" s="6">
        <v>5743</v>
      </c>
    </row>
    <row r="9469" spans="1:3" x14ac:dyDescent="0.25">
      <c r="A9469" s="5">
        <v>5427265</v>
      </c>
      <c r="B9469" s="4" t="s">
        <v>13911</v>
      </c>
      <c r="C9469" s="6">
        <v>5743</v>
      </c>
    </row>
    <row r="9470" spans="1:3" x14ac:dyDescent="0.25">
      <c r="A9470" s="5">
        <v>5427703</v>
      </c>
      <c r="B9470" s="4" t="s">
        <v>13943</v>
      </c>
      <c r="C9470" s="6">
        <v>5952</v>
      </c>
    </row>
    <row r="9471" spans="1:3" x14ac:dyDescent="0.25">
      <c r="A9471" s="5">
        <v>5427729</v>
      </c>
      <c r="B9471" s="4" t="s">
        <v>13944</v>
      </c>
      <c r="C9471" s="6">
        <v>5952</v>
      </c>
    </row>
    <row r="9472" spans="1:3" x14ac:dyDescent="0.25">
      <c r="A9472" s="5">
        <v>5426960</v>
      </c>
      <c r="B9472" s="4" t="s">
        <v>13925</v>
      </c>
      <c r="C9472" s="6">
        <v>9734</v>
      </c>
    </row>
    <row r="9473" spans="1:3" x14ac:dyDescent="0.25">
      <c r="A9473" s="5">
        <v>5427893</v>
      </c>
      <c r="B9473" s="4" t="s">
        <v>13925</v>
      </c>
      <c r="C9473" s="6">
        <v>9734</v>
      </c>
    </row>
    <row r="9474" spans="1:3" x14ac:dyDescent="0.25">
      <c r="A9474" s="5">
        <v>5426978</v>
      </c>
      <c r="B9474" s="4" t="s">
        <v>13926</v>
      </c>
      <c r="C9474" s="6">
        <v>9734</v>
      </c>
    </row>
    <row r="9475" spans="1:3" x14ac:dyDescent="0.25">
      <c r="A9475" s="5">
        <v>5427901</v>
      </c>
      <c r="B9475" s="4" t="s">
        <v>13926</v>
      </c>
      <c r="C9475" s="6">
        <v>9734</v>
      </c>
    </row>
    <row r="9476" spans="1:3" x14ac:dyDescent="0.25">
      <c r="A9476" s="5">
        <v>5426291</v>
      </c>
      <c r="B9476" s="4" t="s">
        <v>13912</v>
      </c>
      <c r="C9476" s="6">
        <v>9734</v>
      </c>
    </row>
    <row r="9477" spans="1:3" x14ac:dyDescent="0.25">
      <c r="A9477" s="5">
        <v>5427695</v>
      </c>
      <c r="B9477" s="4" t="s">
        <v>13912</v>
      </c>
      <c r="C9477" s="6">
        <v>9734</v>
      </c>
    </row>
    <row r="9478" spans="1:3" x14ac:dyDescent="0.25">
      <c r="A9478" s="5">
        <v>5426309</v>
      </c>
      <c r="B9478" s="4" t="s">
        <v>13913</v>
      </c>
      <c r="C9478" s="6">
        <v>9734</v>
      </c>
    </row>
    <row r="9479" spans="1:3" x14ac:dyDescent="0.25">
      <c r="A9479" s="5">
        <v>5427711</v>
      </c>
      <c r="B9479" s="4" t="s">
        <v>13913</v>
      </c>
      <c r="C9479" s="6">
        <v>9734</v>
      </c>
    </row>
    <row r="9480" spans="1:3" x14ac:dyDescent="0.25">
      <c r="A9480" s="5">
        <v>5426143</v>
      </c>
      <c r="B9480" s="4" t="s">
        <v>13906</v>
      </c>
      <c r="C9480" s="6">
        <v>8559</v>
      </c>
    </row>
    <row r="9481" spans="1:3" x14ac:dyDescent="0.25">
      <c r="A9481" s="5">
        <v>5426101</v>
      </c>
      <c r="B9481" s="4" t="s">
        <v>13904</v>
      </c>
      <c r="C9481" s="6">
        <v>6370</v>
      </c>
    </row>
    <row r="9482" spans="1:3" x14ac:dyDescent="0.25">
      <c r="A9482" s="5">
        <v>5426127</v>
      </c>
      <c r="B9482" s="4" t="s">
        <v>13905</v>
      </c>
      <c r="C9482" s="6">
        <v>7007</v>
      </c>
    </row>
    <row r="9483" spans="1:3" x14ac:dyDescent="0.25">
      <c r="A9483" s="5">
        <v>5427018</v>
      </c>
      <c r="B9483" s="4" t="s">
        <v>13929</v>
      </c>
      <c r="C9483" s="6">
        <v>8292</v>
      </c>
    </row>
    <row r="9484" spans="1:3" x14ac:dyDescent="0.25">
      <c r="A9484" s="5">
        <v>5426994</v>
      </c>
      <c r="B9484" s="4" t="s">
        <v>13928</v>
      </c>
      <c r="C9484" s="6">
        <v>6312</v>
      </c>
    </row>
    <row r="9485" spans="1:3" x14ac:dyDescent="0.25">
      <c r="A9485" s="5">
        <v>5427000</v>
      </c>
      <c r="B9485" s="4" t="s">
        <v>13928</v>
      </c>
      <c r="C9485" s="6">
        <v>6312</v>
      </c>
    </row>
    <row r="9486" spans="1:3" x14ac:dyDescent="0.25">
      <c r="A9486" s="5">
        <v>5426986</v>
      </c>
      <c r="B9486" s="4" t="s">
        <v>13927</v>
      </c>
      <c r="C9486" s="6">
        <v>5738</v>
      </c>
    </row>
    <row r="9487" spans="1:3" x14ac:dyDescent="0.25">
      <c r="A9487" s="5">
        <v>5426200</v>
      </c>
      <c r="B9487" s="4" t="s">
        <v>13907</v>
      </c>
      <c r="C9487" s="6">
        <v>6127</v>
      </c>
    </row>
    <row r="9488" spans="1:3" x14ac:dyDescent="0.25">
      <c r="A9488" s="5">
        <v>5426226</v>
      </c>
      <c r="B9488" s="4" t="s">
        <v>13908</v>
      </c>
      <c r="C9488" s="6">
        <v>6200</v>
      </c>
    </row>
    <row r="9489" spans="1:3" x14ac:dyDescent="0.25">
      <c r="A9489" s="5">
        <v>5426648</v>
      </c>
      <c r="B9489" s="4" t="s">
        <v>13919</v>
      </c>
      <c r="C9489" s="6">
        <v>8775</v>
      </c>
    </row>
    <row r="9490" spans="1:3" x14ac:dyDescent="0.25">
      <c r="A9490" s="5">
        <v>5426622</v>
      </c>
      <c r="B9490" s="4" t="s">
        <v>13918</v>
      </c>
      <c r="C9490" s="6">
        <v>7024</v>
      </c>
    </row>
    <row r="9491" spans="1:3" x14ac:dyDescent="0.25">
      <c r="A9491" s="5">
        <v>5426606</v>
      </c>
      <c r="B9491" s="4" t="s">
        <v>13917</v>
      </c>
      <c r="C9491" s="6">
        <v>6385</v>
      </c>
    </row>
    <row r="9492" spans="1:3" x14ac:dyDescent="0.25">
      <c r="A9492" s="5">
        <v>5426408</v>
      </c>
      <c r="B9492" s="4" t="s">
        <v>13914</v>
      </c>
      <c r="C9492" s="6">
        <v>5664</v>
      </c>
    </row>
    <row r="9493" spans="1:3" x14ac:dyDescent="0.25">
      <c r="A9493" s="5">
        <v>5426440</v>
      </c>
      <c r="B9493" s="4" t="s">
        <v>13916</v>
      </c>
      <c r="C9493" s="6">
        <v>7773</v>
      </c>
    </row>
    <row r="9494" spans="1:3" x14ac:dyDescent="0.25">
      <c r="A9494" s="5">
        <v>5426424</v>
      </c>
      <c r="B9494" s="4" t="s">
        <v>13915</v>
      </c>
      <c r="C9494" s="6">
        <v>6230</v>
      </c>
    </row>
    <row r="9495" spans="1:3" x14ac:dyDescent="0.25">
      <c r="A9495" s="5">
        <v>5426242</v>
      </c>
      <c r="B9495" s="4" t="s">
        <v>13909</v>
      </c>
      <c r="C9495" s="6">
        <v>7655</v>
      </c>
    </row>
    <row r="9496" spans="1:3" x14ac:dyDescent="0.25">
      <c r="A9496" s="5">
        <v>5426093</v>
      </c>
      <c r="B9496" s="4" t="s">
        <v>13903</v>
      </c>
      <c r="C9496" s="6">
        <v>7600</v>
      </c>
    </row>
    <row r="9497" spans="1:3" x14ac:dyDescent="0.25">
      <c r="A9497" s="5">
        <v>5426846</v>
      </c>
      <c r="B9497" s="4" t="s">
        <v>13921</v>
      </c>
      <c r="C9497" s="6">
        <v>4365</v>
      </c>
    </row>
    <row r="9498" spans="1:3" x14ac:dyDescent="0.25">
      <c r="A9498" s="5">
        <v>5426853</v>
      </c>
      <c r="B9498" s="4" t="s">
        <v>13922</v>
      </c>
      <c r="C9498" s="6">
        <v>4365</v>
      </c>
    </row>
    <row r="9499" spans="1:3" x14ac:dyDescent="0.25">
      <c r="A9499" s="5">
        <v>5427042</v>
      </c>
      <c r="B9499" s="4" t="s">
        <v>13931</v>
      </c>
      <c r="C9499" s="6">
        <v>5557</v>
      </c>
    </row>
    <row r="9500" spans="1:3" x14ac:dyDescent="0.25">
      <c r="A9500" s="5">
        <v>5427497</v>
      </c>
      <c r="B9500" s="4" t="s">
        <v>13931</v>
      </c>
      <c r="C9500" s="6">
        <v>5557</v>
      </c>
    </row>
    <row r="9501" spans="1:3" x14ac:dyDescent="0.25">
      <c r="A9501" s="5">
        <v>5427604</v>
      </c>
      <c r="B9501" s="4" t="s">
        <v>13931</v>
      </c>
      <c r="C9501" s="6">
        <v>5557</v>
      </c>
    </row>
    <row r="9502" spans="1:3" x14ac:dyDescent="0.25">
      <c r="A9502" s="5">
        <v>5427034</v>
      </c>
      <c r="B9502" s="4" t="s">
        <v>13930</v>
      </c>
      <c r="C9502" s="6">
        <v>5557</v>
      </c>
    </row>
    <row r="9503" spans="1:3" x14ac:dyDescent="0.25">
      <c r="A9503" s="5">
        <v>5427059</v>
      </c>
      <c r="B9503" s="4" t="s">
        <v>13930</v>
      </c>
      <c r="C9503" s="6">
        <v>5557</v>
      </c>
    </row>
    <row r="9504" spans="1:3" x14ac:dyDescent="0.25">
      <c r="A9504" s="5">
        <v>5427539</v>
      </c>
      <c r="B9504" s="4" t="s">
        <v>13930</v>
      </c>
      <c r="C9504" s="6">
        <v>5557</v>
      </c>
    </row>
    <row r="9505" spans="1:3" x14ac:dyDescent="0.25">
      <c r="A9505" s="5">
        <v>5427653</v>
      </c>
      <c r="B9505" s="4" t="s">
        <v>13942</v>
      </c>
      <c r="C9505" s="6">
        <v>7785</v>
      </c>
    </row>
    <row r="9506" spans="1:3" x14ac:dyDescent="0.25">
      <c r="A9506" s="5">
        <v>5427448</v>
      </c>
      <c r="B9506" s="4" t="s">
        <v>13937</v>
      </c>
      <c r="C9506" s="6">
        <v>7785</v>
      </c>
    </row>
    <row r="9507" spans="1:3" x14ac:dyDescent="0.25">
      <c r="A9507" s="5">
        <v>5427471</v>
      </c>
      <c r="B9507" s="4" t="s">
        <v>13940</v>
      </c>
      <c r="C9507" s="6">
        <v>7785</v>
      </c>
    </row>
    <row r="9508" spans="1:3" x14ac:dyDescent="0.25">
      <c r="A9508" s="5">
        <v>5427455</v>
      </c>
      <c r="B9508" s="4" t="s">
        <v>13938</v>
      </c>
      <c r="C9508" s="6">
        <v>7719</v>
      </c>
    </row>
    <row r="9509" spans="1:3" x14ac:dyDescent="0.25">
      <c r="A9509" s="5">
        <v>5427489</v>
      </c>
      <c r="B9509" s="4" t="s">
        <v>13941</v>
      </c>
      <c r="C9509" s="6">
        <v>7719</v>
      </c>
    </row>
    <row r="9510" spans="1:3" x14ac:dyDescent="0.25">
      <c r="A9510" s="5">
        <v>5427430</v>
      </c>
      <c r="B9510" s="4" t="s">
        <v>13936</v>
      </c>
      <c r="C9510" s="6">
        <v>7017</v>
      </c>
    </row>
    <row r="9511" spans="1:3" x14ac:dyDescent="0.25">
      <c r="A9511" s="5">
        <v>5427463</v>
      </c>
      <c r="B9511" s="4" t="s">
        <v>13939</v>
      </c>
      <c r="C9511" s="6">
        <v>7017</v>
      </c>
    </row>
    <row r="9512" spans="1:3" x14ac:dyDescent="0.25">
      <c r="A9512" s="5">
        <v>5427414</v>
      </c>
      <c r="B9512" s="4" t="s">
        <v>13935</v>
      </c>
      <c r="C9512" s="6">
        <v>9209</v>
      </c>
    </row>
    <row r="9513" spans="1:3" x14ac:dyDescent="0.25">
      <c r="A9513" s="5">
        <v>5427612</v>
      </c>
      <c r="B9513" s="4" t="s">
        <v>13935</v>
      </c>
      <c r="C9513" s="6">
        <v>9209</v>
      </c>
    </row>
    <row r="9514" spans="1:3" x14ac:dyDescent="0.25">
      <c r="A9514" s="5">
        <v>5427919</v>
      </c>
      <c r="B9514" s="4" t="s">
        <v>13935</v>
      </c>
      <c r="C9514" s="6">
        <v>9209</v>
      </c>
    </row>
    <row r="9515" spans="1:3" x14ac:dyDescent="0.25">
      <c r="A9515" s="5">
        <v>5427117</v>
      </c>
      <c r="B9515" s="4" t="s">
        <v>13934</v>
      </c>
      <c r="C9515" s="6">
        <v>9209</v>
      </c>
    </row>
    <row r="9516" spans="1:3" x14ac:dyDescent="0.25">
      <c r="A9516" s="5">
        <v>5427372</v>
      </c>
      <c r="B9516" s="4" t="s">
        <v>13934</v>
      </c>
      <c r="C9516" s="6">
        <v>9209</v>
      </c>
    </row>
    <row r="9517" spans="1:3" x14ac:dyDescent="0.25">
      <c r="A9517" s="5">
        <v>5427422</v>
      </c>
      <c r="B9517" s="4" t="s">
        <v>13934</v>
      </c>
      <c r="C9517" s="6">
        <v>9209</v>
      </c>
    </row>
    <row r="9518" spans="1:3" x14ac:dyDescent="0.25">
      <c r="A9518" s="5">
        <v>5427620</v>
      </c>
      <c r="B9518" s="4" t="s">
        <v>13934</v>
      </c>
      <c r="C9518" s="6">
        <v>9209</v>
      </c>
    </row>
    <row r="9519" spans="1:3" x14ac:dyDescent="0.25">
      <c r="A9519" s="5">
        <v>5566534</v>
      </c>
      <c r="B9519" s="4" t="s">
        <v>13619</v>
      </c>
      <c r="C9519" s="6">
        <v>1993</v>
      </c>
    </row>
    <row r="9520" spans="1:3" x14ac:dyDescent="0.25">
      <c r="A9520" s="5">
        <v>5566674</v>
      </c>
      <c r="B9520" s="4" t="s">
        <v>13014</v>
      </c>
      <c r="C9520" s="6">
        <v>0</v>
      </c>
    </row>
    <row r="9521" spans="1:3" x14ac:dyDescent="0.25">
      <c r="A9521" s="5">
        <v>5966676</v>
      </c>
      <c r="B9521" s="4" t="s">
        <v>13014</v>
      </c>
      <c r="C9521" s="6">
        <v>0</v>
      </c>
    </row>
    <row r="9522" spans="1:3" x14ac:dyDescent="0.25">
      <c r="A9522" s="5">
        <v>9435801</v>
      </c>
      <c r="B9522" s="4" t="s">
        <v>15813</v>
      </c>
      <c r="C9522" s="6">
        <v>3</v>
      </c>
    </row>
    <row r="9523" spans="1:3" x14ac:dyDescent="0.25">
      <c r="A9523" s="5">
        <v>9432485</v>
      </c>
      <c r="B9523" s="4" t="s">
        <v>15671</v>
      </c>
      <c r="C9523" s="6">
        <v>141</v>
      </c>
    </row>
    <row r="9524" spans="1:3" x14ac:dyDescent="0.25">
      <c r="A9524" s="5">
        <v>9435785</v>
      </c>
      <c r="B9524" s="4" t="s">
        <v>15812</v>
      </c>
      <c r="C9524" s="6">
        <v>3</v>
      </c>
    </row>
    <row r="9525" spans="1:3" x14ac:dyDescent="0.25">
      <c r="A9525" s="5">
        <v>9435769</v>
      </c>
      <c r="B9525" s="4" t="s">
        <v>15810</v>
      </c>
      <c r="C9525" s="6">
        <v>3</v>
      </c>
    </row>
    <row r="9526" spans="1:3" x14ac:dyDescent="0.25">
      <c r="A9526" s="5">
        <v>9435777</v>
      </c>
      <c r="B9526" s="4" t="s">
        <v>15811</v>
      </c>
      <c r="C9526" s="6">
        <v>3</v>
      </c>
    </row>
    <row r="9527" spans="1:3" x14ac:dyDescent="0.25">
      <c r="A9527" s="5">
        <v>9435868</v>
      </c>
      <c r="B9527" s="4" t="s">
        <v>15817</v>
      </c>
      <c r="C9527" s="6">
        <v>0</v>
      </c>
    </row>
    <row r="9528" spans="1:3" x14ac:dyDescent="0.25">
      <c r="A9528" s="5">
        <v>9464009</v>
      </c>
      <c r="B9528" s="4" t="s">
        <v>16747</v>
      </c>
      <c r="C9528" s="6">
        <v>3</v>
      </c>
    </row>
    <row r="9529" spans="1:3" x14ac:dyDescent="0.25">
      <c r="A9529" s="5">
        <v>9435918</v>
      </c>
      <c r="B9529" s="4" t="s">
        <v>15820</v>
      </c>
      <c r="C9529" s="6">
        <v>3</v>
      </c>
    </row>
    <row r="9530" spans="1:3" x14ac:dyDescent="0.25">
      <c r="A9530" s="5">
        <v>9463704</v>
      </c>
      <c r="B9530" s="4" t="s">
        <v>16735</v>
      </c>
      <c r="C9530" s="6">
        <v>5</v>
      </c>
    </row>
    <row r="9531" spans="1:3" x14ac:dyDescent="0.25">
      <c r="A9531" s="5">
        <v>9429499</v>
      </c>
      <c r="B9531" s="4" t="s">
        <v>15525</v>
      </c>
      <c r="C9531" s="6">
        <v>95</v>
      </c>
    </row>
    <row r="9532" spans="1:3" x14ac:dyDescent="0.25">
      <c r="A9532" s="5">
        <v>9429515</v>
      </c>
      <c r="B9532" s="4" t="s">
        <v>15526</v>
      </c>
      <c r="C9532" s="6">
        <v>34</v>
      </c>
    </row>
    <row r="9533" spans="1:3" x14ac:dyDescent="0.25">
      <c r="A9533" s="5">
        <v>6681936</v>
      </c>
      <c r="B9533" s="4" t="s">
        <v>11669</v>
      </c>
      <c r="C9533" s="6">
        <v>18.510000000000002</v>
      </c>
    </row>
    <row r="9534" spans="1:3" x14ac:dyDescent="0.25">
      <c r="A9534" s="5">
        <v>9428053</v>
      </c>
      <c r="B9534" s="4" t="s">
        <v>15452</v>
      </c>
      <c r="C9534" s="6">
        <v>3</v>
      </c>
    </row>
    <row r="9535" spans="1:3" x14ac:dyDescent="0.25">
      <c r="A9535" s="5">
        <v>9428061</v>
      </c>
      <c r="B9535" s="4" t="s">
        <v>15453</v>
      </c>
      <c r="C9535" s="6">
        <v>30</v>
      </c>
    </row>
    <row r="9536" spans="1:3" x14ac:dyDescent="0.25">
      <c r="A9536" s="5">
        <v>9428079</v>
      </c>
      <c r="B9536" s="4" t="s">
        <v>15454</v>
      </c>
      <c r="C9536" s="6">
        <v>16</v>
      </c>
    </row>
    <row r="9537" spans="1:3" x14ac:dyDescent="0.25">
      <c r="A9537" s="5">
        <v>5564455</v>
      </c>
      <c r="B9537" s="4" t="s">
        <v>13562</v>
      </c>
      <c r="C9537" s="6">
        <v>101</v>
      </c>
    </row>
    <row r="9538" spans="1:3" x14ac:dyDescent="0.25">
      <c r="A9538" s="5">
        <v>5550546</v>
      </c>
      <c r="B9538" s="4" t="s">
        <v>13452</v>
      </c>
      <c r="C9538" s="6">
        <v>2785</v>
      </c>
    </row>
    <row r="9539" spans="1:3" x14ac:dyDescent="0.25">
      <c r="A9539" s="5">
        <v>5555693</v>
      </c>
      <c r="B9539" s="4" t="s">
        <v>13513</v>
      </c>
      <c r="C9539" s="6">
        <v>2784</v>
      </c>
    </row>
    <row r="9540" spans="1:3" x14ac:dyDescent="0.25">
      <c r="A9540" s="5">
        <v>5555636</v>
      </c>
      <c r="B9540" s="4" t="s">
        <v>13510</v>
      </c>
      <c r="C9540" s="6">
        <v>2784</v>
      </c>
    </row>
    <row r="9541" spans="1:3" x14ac:dyDescent="0.25">
      <c r="A9541" s="5">
        <v>5555669</v>
      </c>
      <c r="B9541" s="4" t="s">
        <v>13512</v>
      </c>
      <c r="C9541" s="6">
        <v>2784</v>
      </c>
    </row>
    <row r="9542" spans="1:3" x14ac:dyDescent="0.25">
      <c r="A9542" s="5">
        <v>5555651</v>
      </c>
      <c r="B9542" s="4" t="s">
        <v>13511</v>
      </c>
      <c r="C9542" s="6">
        <v>2784</v>
      </c>
    </row>
    <row r="9543" spans="1:3" x14ac:dyDescent="0.25">
      <c r="A9543" s="5">
        <v>5550611</v>
      </c>
      <c r="B9543" s="4" t="s">
        <v>13455</v>
      </c>
      <c r="C9543" s="6">
        <v>2111</v>
      </c>
    </row>
    <row r="9544" spans="1:3" x14ac:dyDescent="0.25">
      <c r="A9544" s="5">
        <v>5809462</v>
      </c>
      <c r="B9544" s="4" t="s">
        <v>13851</v>
      </c>
      <c r="C9544" s="6">
        <v>1131</v>
      </c>
    </row>
    <row r="9545" spans="1:3" x14ac:dyDescent="0.25">
      <c r="A9545" s="5">
        <v>5809132</v>
      </c>
      <c r="B9545" s="4" t="s">
        <v>13834</v>
      </c>
      <c r="C9545" s="6">
        <v>5800</v>
      </c>
    </row>
    <row r="9546" spans="1:3" x14ac:dyDescent="0.25">
      <c r="A9546" s="5">
        <v>5909148</v>
      </c>
      <c r="B9546" s="4" t="s">
        <v>13834</v>
      </c>
      <c r="C9546" s="6">
        <v>5800</v>
      </c>
    </row>
    <row r="9547" spans="1:3" x14ac:dyDescent="0.25">
      <c r="A9547" s="5">
        <v>5809116</v>
      </c>
      <c r="B9547" s="4" t="s">
        <v>13833</v>
      </c>
      <c r="C9547" s="6">
        <v>4229</v>
      </c>
    </row>
    <row r="9548" spans="1:3" x14ac:dyDescent="0.25">
      <c r="A9548" s="5">
        <v>5809322</v>
      </c>
      <c r="B9548" s="4" t="s">
        <v>13833</v>
      </c>
      <c r="C9548" s="6">
        <v>4229</v>
      </c>
    </row>
    <row r="9549" spans="1:3" x14ac:dyDescent="0.25">
      <c r="A9549" s="5">
        <v>6682058</v>
      </c>
      <c r="B9549" s="4" t="s">
        <v>11677</v>
      </c>
      <c r="C9549" s="6">
        <v>11.8</v>
      </c>
    </row>
    <row r="9550" spans="1:3" x14ac:dyDescent="0.25">
      <c r="A9550" s="5">
        <v>6685473</v>
      </c>
      <c r="B9550" s="4" t="s">
        <v>11677</v>
      </c>
      <c r="C9550" s="6">
        <v>11.8</v>
      </c>
    </row>
    <row r="9551" spans="1:3" x14ac:dyDescent="0.25">
      <c r="A9551" s="5">
        <v>4001129</v>
      </c>
      <c r="B9551" s="4" t="s">
        <v>464</v>
      </c>
      <c r="C9551" s="6">
        <v>9281</v>
      </c>
    </row>
    <row r="9552" spans="1:3" x14ac:dyDescent="0.25">
      <c r="A9552" s="5">
        <v>5810379</v>
      </c>
      <c r="B9552" s="4" t="s">
        <v>13890</v>
      </c>
      <c r="C9552" s="6">
        <v>211</v>
      </c>
    </row>
    <row r="9553" spans="1:3" x14ac:dyDescent="0.25">
      <c r="A9553" s="5">
        <v>9440983</v>
      </c>
      <c r="B9553" s="4" t="s">
        <v>16047</v>
      </c>
      <c r="C9553" s="6">
        <v>200</v>
      </c>
    </row>
    <row r="9554" spans="1:3" x14ac:dyDescent="0.25">
      <c r="A9554" s="5">
        <v>9441023</v>
      </c>
      <c r="B9554" s="4" t="s">
        <v>16049</v>
      </c>
      <c r="C9554" s="6">
        <v>101</v>
      </c>
    </row>
    <row r="9555" spans="1:3" x14ac:dyDescent="0.25">
      <c r="A9555" s="5">
        <v>9441007</v>
      </c>
      <c r="B9555" s="4" t="s">
        <v>16048</v>
      </c>
      <c r="C9555" s="6">
        <v>114</v>
      </c>
    </row>
    <row r="9556" spans="1:3" x14ac:dyDescent="0.25">
      <c r="A9556" s="5">
        <v>9447574</v>
      </c>
      <c r="B9556" s="4" t="s">
        <v>16289</v>
      </c>
      <c r="C9556" s="6">
        <v>112</v>
      </c>
    </row>
    <row r="9557" spans="1:3" x14ac:dyDescent="0.25">
      <c r="A9557" s="5">
        <v>9443417</v>
      </c>
      <c r="B9557" s="4" t="s">
        <v>16148</v>
      </c>
      <c r="C9557" s="6">
        <v>0</v>
      </c>
    </row>
    <row r="9558" spans="1:3" x14ac:dyDescent="0.25">
      <c r="A9558" s="5">
        <v>9463563</v>
      </c>
      <c r="B9558" s="4" t="s">
        <v>16733</v>
      </c>
      <c r="C9558" s="6">
        <v>10</v>
      </c>
    </row>
    <row r="9559" spans="1:3" x14ac:dyDescent="0.25">
      <c r="A9559" s="5">
        <v>9463555</v>
      </c>
      <c r="B9559" s="4" t="s">
        <v>16732</v>
      </c>
      <c r="C9559" s="6">
        <v>10</v>
      </c>
    </row>
    <row r="9560" spans="1:3" x14ac:dyDescent="0.25">
      <c r="A9560" s="5">
        <v>9443425</v>
      </c>
      <c r="B9560" s="4" t="s">
        <v>16149</v>
      </c>
      <c r="C9560" s="6">
        <v>80</v>
      </c>
    </row>
    <row r="9561" spans="1:3" x14ac:dyDescent="0.25">
      <c r="A9561" s="5">
        <v>9449018</v>
      </c>
      <c r="B9561" s="4" t="s">
        <v>16334</v>
      </c>
      <c r="C9561" s="6">
        <v>1</v>
      </c>
    </row>
    <row r="9562" spans="1:3" x14ac:dyDescent="0.25">
      <c r="A9562" s="5">
        <v>9440355</v>
      </c>
      <c r="B9562" s="4" t="s">
        <v>16024</v>
      </c>
      <c r="C9562" s="6">
        <v>7</v>
      </c>
    </row>
    <row r="9563" spans="1:3" x14ac:dyDescent="0.25">
      <c r="A9563" s="5">
        <v>9447590</v>
      </c>
      <c r="B9563" s="4" t="s">
        <v>16290</v>
      </c>
      <c r="C9563" s="6">
        <v>138</v>
      </c>
    </row>
    <row r="9564" spans="1:3" x14ac:dyDescent="0.25">
      <c r="A9564" s="5">
        <v>9454174</v>
      </c>
      <c r="B9564" s="4" t="s">
        <v>16479</v>
      </c>
      <c r="C9564" s="6">
        <v>8</v>
      </c>
    </row>
    <row r="9565" spans="1:3" x14ac:dyDescent="0.25">
      <c r="A9565" s="5">
        <v>9440272</v>
      </c>
      <c r="B9565" s="4" t="s">
        <v>16022</v>
      </c>
      <c r="C9565" s="6">
        <v>6</v>
      </c>
    </row>
    <row r="9566" spans="1:3" x14ac:dyDescent="0.25">
      <c r="A9566" s="5">
        <v>9447640</v>
      </c>
      <c r="B9566" s="4" t="s">
        <v>16292</v>
      </c>
      <c r="C9566" s="6">
        <v>77</v>
      </c>
    </row>
    <row r="9567" spans="1:3" x14ac:dyDescent="0.25">
      <c r="A9567" s="5">
        <v>9458589</v>
      </c>
      <c r="B9567" s="4" t="s">
        <v>16593</v>
      </c>
      <c r="C9567" s="6">
        <v>112</v>
      </c>
    </row>
    <row r="9568" spans="1:3" x14ac:dyDescent="0.25">
      <c r="A9568" s="5">
        <v>9448713</v>
      </c>
      <c r="B9568" s="4" t="s">
        <v>16328</v>
      </c>
      <c r="C9568" s="6">
        <v>81</v>
      </c>
    </row>
    <row r="9569" spans="1:3" x14ac:dyDescent="0.25">
      <c r="A9569" s="5">
        <v>9441080</v>
      </c>
      <c r="B9569" s="4" t="s">
        <v>16051</v>
      </c>
      <c r="C9569" s="6">
        <v>3</v>
      </c>
    </row>
    <row r="9570" spans="1:3" x14ac:dyDescent="0.25">
      <c r="A9570" s="5">
        <v>9447111</v>
      </c>
      <c r="B9570" s="4" t="s">
        <v>16283</v>
      </c>
      <c r="C9570" s="6">
        <v>81</v>
      </c>
    </row>
    <row r="9571" spans="1:3" x14ac:dyDescent="0.25">
      <c r="A9571" s="5">
        <v>9447608</v>
      </c>
      <c r="B9571" s="4" t="s">
        <v>16291</v>
      </c>
      <c r="C9571" s="6">
        <v>77</v>
      </c>
    </row>
    <row r="9572" spans="1:3" x14ac:dyDescent="0.25">
      <c r="A9572" s="5">
        <v>9457573</v>
      </c>
      <c r="B9572" s="4" t="s">
        <v>16555</v>
      </c>
      <c r="C9572" s="6">
        <v>83</v>
      </c>
    </row>
    <row r="9573" spans="1:3" x14ac:dyDescent="0.25">
      <c r="A9573" s="5">
        <v>9447665</v>
      </c>
      <c r="B9573" s="4" t="s">
        <v>16293</v>
      </c>
      <c r="C9573" s="6">
        <v>77</v>
      </c>
    </row>
    <row r="9574" spans="1:3" x14ac:dyDescent="0.25">
      <c r="A9574" s="5">
        <v>9440157</v>
      </c>
      <c r="B9574" s="4" t="s">
        <v>16016</v>
      </c>
      <c r="C9574" s="6">
        <v>112</v>
      </c>
    </row>
    <row r="9575" spans="1:3" x14ac:dyDescent="0.25">
      <c r="A9575" s="5">
        <v>9447129</v>
      </c>
      <c r="B9575" s="4" t="s">
        <v>16284</v>
      </c>
      <c r="C9575" s="6">
        <v>77</v>
      </c>
    </row>
    <row r="9576" spans="1:3" x14ac:dyDescent="0.25">
      <c r="A9576" s="5">
        <v>9440215</v>
      </c>
      <c r="B9576" s="4" t="s">
        <v>16020</v>
      </c>
      <c r="C9576" s="6">
        <v>111</v>
      </c>
    </row>
    <row r="9577" spans="1:3" x14ac:dyDescent="0.25">
      <c r="A9577" s="5">
        <v>9440132</v>
      </c>
      <c r="B9577" s="4" t="s">
        <v>16015</v>
      </c>
      <c r="C9577" s="6">
        <v>116</v>
      </c>
    </row>
    <row r="9578" spans="1:3" x14ac:dyDescent="0.25">
      <c r="A9578" s="5">
        <v>9440173</v>
      </c>
      <c r="B9578" s="4" t="s">
        <v>16017</v>
      </c>
      <c r="C9578" s="6">
        <v>141</v>
      </c>
    </row>
    <row r="9579" spans="1:3" x14ac:dyDescent="0.25">
      <c r="A9579" s="5">
        <v>9440207</v>
      </c>
      <c r="B9579" s="4" t="s">
        <v>16019</v>
      </c>
      <c r="C9579" s="6">
        <v>184</v>
      </c>
    </row>
    <row r="9580" spans="1:3" x14ac:dyDescent="0.25">
      <c r="A9580" s="5">
        <v>9440447</v>
      </c>
      <c r="B9580" s="4" t="s">
        <v>16026</v>
      </c>
      <c r="C9580" s="6">
        <v>101</v>
      </c>
    </row>
    <row r="9581" spans="1:3" x14ac:dyDescent="0.25">
      <c r="A9581" s="5">
        <v>9441106</v>
      </c>
      <c r="B9581" s="4" t="s">
        <v>16052</v>
      </c>
      <c r="C9581" s="6">
        <v>10</v>
      </c>
    </row>
    <row r="9582" spans="1:3" x14ac:dyDescent="0.25">
      <c r="A9582" s="5">
        <v>9440439</v>
      </c>
      <c r="B9582" s="4" t="s">
        <v>16025</v>
      </c>
      <c r="C9582" s="6">
        <v>117</v>
      </c>
    </row>
    <row r="9583" spans="1:3" x14ac:dyDescent="0.25">
      <c r="A9583" s="5">
        <v>9440454</v>
      </c>
      <c r="B9583" s="4" t="s">
        <v>16027</v>
      </c>
      <c r="C9583" s="6">
        <v>0</v>
      </c>
    </row>
    <row r="9584" spans="1:3" x14ac:dyDescent="0.25">
      <c r="A9584" s="5">
        <v>9429564</v>
      </c>
      <c r="B9584" s="4" t="s">
        <v>15527</v>
      </c>
      <c r="C9584" s="6">
        <v>11</v>
      </c>
    </row>
    <row r="9585" spans="1:3" x14ac:dyDescent="0.25">
      <c r="A9585" s="5">
        <v>9429572</v>
      </c>
      <c r="B9585" s="4" t="s">
        <v>15528</v>
      </c>
      <c r="C9585" s="6">
        <v>12</v>
      </c>
    </row>
    <row r="9586" spans="1:3" x14ac:dyDescent="0.25">
      <c r="A9586" s="5">
        <v>9429580</v>
      </c>
      <c r="B9586" s="4" t="s">
        <v>15529</v>
      </c>
      <c r="C9586" s="6">
        <v>17</v>
      </c>
    </row>
    <row r="9587" spans="1:3" x14ac:dyDescent="0.25">
      <c r="A9587" s="5">
        <v>9428277</v>
      </c>
      <c r="B9587" s="4" t="s">
        <v>15462</v>
      </c>
      <c r="C9587" s="6">
        <v>168</v>
      </c>
    </row>
    <row r="9588" spans="1:3" x14ac:dyDescent="0.25">
      <c r="A9588" s="5">
        <v>9452061</v>
      </c>
      <c r="B9588" s="4" t="s">
        <v>16396</v>
      </c>
      <c r="C9588" s="6">
        <v>187</v>
      </c>
    </row>
    <row r="9589" spans="1:3" x14ac:dyDescent="0.25">
      <c r="A9589" s="5">
        <v>9453903</v>
      </c>
      <c r="B9589" s="4" t="s">
        <v>16459</v>
      </c>
      <c r="C9589" s="6">
        <v>274</v>
      </c>
    </row>
    <row r="9590" spans="1:3" x14ac:dyDescent="0.25">
      <c r="A9590" s="5">
        <v>9428293</v>
      </c>
      <c r="B9590" s="4" t="s">
        <v>15463</v>
      </c>
      <c r="C9590" s="6">
        <v>265</v>
      </c>
    </row>
    <row r="9591" spans="1:3" x14ac:dyDescent="0.25">
      <c r="A9591" s="5">
        <v>9428301</v>
      </c>
      <c r="B9591" s="4" t="s">
        <v>15464</v>
      </c>
      <c r="C9591" s="6">
        <v>102</v>
      </c>
    </row>
    <row r="9592" spans="1:3" x14ac:dyDescent="0.25">
      <c r="A9592" s="5">
        <v>9427881</v>
      </c>
      <c r="B9592" s="4" t="s">
        <v>15441</v>
      </c>
      <c r="C9592" s="6">
        <v>26</v>
      </c>
    </row>
    <row r="9593" spans="1:3" x14ac:dyDescent="0.25">
      <c r="A9593" s="5">
        <v>9427899</v>
      </c>
      <c r="B9593" s="4" t="s">
        <v>15442</v>
      </c>
      <c r="C9593" s="6">
        <v>127</v>
      </c>
    </row>
    <row r="9594" spans="1:3" x14ac:dyDescent="0.25">
      <c r="A9594" s="5">
        <v>9427915</v>
      </c>
      <c r="B9594" s="4" t="s">
        <v>15443</v>
      </c>
      <c r="C9594" s="6">
        <v>155</v>
      </c>
    </row>
    <row r="9595" spans="1:3" x14ac:dyDescent="0.25">
      <c r="A9595" s="5">
        <v>9427949</v>
      </c>
      <c r="B9595" s="4" t="s">
        <v>15444</v>
      </c>
      <c r="C9595" s="6">
        <v>197</v>
      </c>
    </row>
    <row r="9596" spans="1:3" x14ac:dyDescent="0.25">
      <c r="A9596" s="5">
        <v>9429614</v>
      </c>
      <c r="B9596" s="4" t="s">
        <v>15530</v>
      </c>
      <c r="C9596" s="6">
        <v>22</v>
      </c>
    </row>
    <row r="9597" spans="1:3" x14ac:dyDescent="0.25">
      <c r="A9597" s="5">
        <v>9429630</v>
      </c>
      <c r="B9597" s="4" t="s">
        <v>15531</v>
      </c>
      <c r="C9597" s="6">
        <v>28</v>
      </c>
    </row>
    <row r="9598" spans="1:3" x14ac:dyDescent="0.25">
      <c r="A9598" s="5">
        <v>9452368</v>
      </c>
      <c r="B9598" s="4" t="s">
        <v>16398</v>
      </c>
      <c r="C9598" s="6">
        <v>10</v>
      </c>
    </row>
    <row r="9599" spans="1:3" x14ac:dyDescent="0.25">
      <c r="A9599" s="5">
        <v>9429648</v>
      </c>
      <c r="B9599" s="4" t="s">
        <v>15532</v>
      </c>
      <c r="C9599" s="6">
        <v>3</v>
      </c>
    </row>
    <row r="9600" spans="1:3" x14ac:dyDescent="0.25">
      <c r="A9600" s="5">
        <v>9429655</v>
      </c>
      <c r="B9600" s="4" t="s">
        <v>15533</v>
      </c>
      <c r="C9600" s="6">
        <v>4</v>
      </c>
    </row>
    <row r="9601" spans="1:3" x14ac:dyDescent="0.25">
      <c r="A9601" s="5">
        <v>9429663</v>
      </c>
      <c r="B9601" s="4" t="s">
        <v>15534</v>
      </c>
      <c r="C9601" s="6">
        <v>5</v>
      </c>
    </row>
    <row r="9602" spans="1:3" x14ac:dyDescent="0.25">
      <c r="A9602" s="5">
        <v>6510408</v>
      </c>
      <c r="B9602" s="4" t="s">
        <v>428</v>
      </c>
      <c r="C9602" s="6">
        <v>123</v>
      </c>
    </row>
    <row r="9603" spans="1:3" x14ac:dyDescent="0.25">
      <c r="A9603" s="5">
        <v>9429705</v>
      </c>
      <c r="B9603" s="4" t="s">
        <v>15535</v>
      </c>
      <c r="C9603" s="6">
        <v>9</v>
      </c>
    </row>
    <row r="9604" spans="1:3" x14ac:dyDescent="0.25">
      <c r="A9604" s="5">
        <v>9429713</v>
      </c>
      <c r="B9604" s="4" t="s">
        <v>15536</v>
      </c>
      <c r="C9604" s="6">
        <v>9</v>
      </c>
    </row>
    <row r="9605" spans="1:3" x14ac:dyDescent="0.25">
      <c r="A9605" s="5">
        <v>6522072</v>
      </c>
      <c r="B9605" s="4" t="s">
        <v>11365</v>
      </c>
      <c r="C9605" s="6">
        <v>406</v>
      </c>
    </row>
    <row r="9606" spans="1:3" x14ac:dyDescent="0.25">
      <c r="A9606" s="5">
        <v>5064241</v>
      </c>
      <c r="B9606" s="4" t="s">
        <v>2453</v>
      </c>
      <c r="C9606" s="6">
        <v>169</v>
      </c>
    </row>
    <row r="9607" spans="1:3" x14ac:dyDescent="0.25">
      <c r="A9607" s="5">
        <v>5084561</v>
      </c>
      <c r="B9607" s="4" t="s">
        <v>11238</v>
      </c>
      <c r="C9607" s="6">
        <v>134</v>
      </c>
    </row>
    <row r="9608" spans="1:3" x14ac:dyDescent="0.25">
      <c r="A9608" s="5">
        <v>5047972</v>
      </c>
      <c r="B9608" s="4" t="s">
        <v>2172</v>
      </c>
      <c r="C9608" s="6">
        <v>0</v>
      </c>
    </row>
    <row r="9609" spans="1:3" x14ac:dyDescent="0.25">
      <c r="A9609" s="5">
        <v>5084579</v>
      </c>
      <c r="B9609" s="4" t="s">
        <v>11239</v>
      </c>
      <c r="C9609" s="6">
        <v>129</v>
      </c>
    </row>
    <row r="9610" spans="1:3" x14ac:dyDescent="0.25">
      <c r="A9610" s="5">
        <v>6595631</v>
      </c>
      <c r="B9610" s="4" t="s">
        <v>11873</v>
      </c>
      <c r="C9610" s="6">
        <v>180</v>
      </c>
    </row>
    <row r="9611" spans="1:3" x14ac:dyDescent="0.25">
      <c r="A9611" s="5">
        <v>6595672</v>
      </c>
      <c r="B9611" s="4" t="s">
        <v>11877</v>
      </c>
      <c r="C9611" s="6">
        <v>180</v>
      </c>
    </row>
    <row r="9612" spans="1:3" x14ac:dyDescent="0.25">
      <c r="A9612" s="5">
        <v>8202863</v>
      </c>
      <c r="B9612" s="4" t="s">
        <v>13422</v>
      </c>
      <c r="C9612" s="6">
        <v>1222</v>
      </c>
    </row>
    <row r="9613" spans="1:3" x14ac:dyDescent="0.25">
      <c r="A9613" s="5">
        <v>8202871</v>
      </c>
      <c r="B9613" s="4" t="s">
        <v>13423</v>
      </c>
      <c r="C9613" s="6">
        <v>1482</v>
      </c>
    </row>
    <row r="9614" spans="1:3" x14ac:dyDescent="0.25">
      <c r="A9614" s="5">
        <v>8202889</v>
      </c>
      <c r="B9614" s="4" t="s">
        <v>13424</v>
      </c>
      <c r="C9614" s="6">
        <v>1540</v>
      </c>
    </row>
    <row r="9615" spans="1:3" x14ac:dyDescent="0.25">
      <c r="A9615" s="5">
        <v>8202855</v>
      </c>
      <c r="B9615" s="4" t="s">
        <v>13421</v>
      </c>
      <c r="C9615" s="6">
        <v>624</v>
      </c>
    </row>
    <row r="9616" spans="1:3" x14ac:dyDescent="0.25">
      <c r="A9616" s="5">
        <v>5566229</v>
      </c>
      <c r="B9616" s="4" t="s">
        <v>13600</v>
      </c>
      <c r="C9616" s="6">
        <v>0</v>
      </c>
    </row>
    <row r="9617" spans="1:3" x14ac:dyDescent="0.25">
      <c r="A9617" s="5">
        <v>3100088</v>
      </c>
      <c r="B9617" s="4" t="s">
        <v>16966</v>
      </c>
      <c r="C9617" s="6">
        <v>106</v>
      </c>
    </row>
    <row r="9618" spans="1:3" x14ac:dyDescent="0.25">
      <c r="A9618" s="5">
        <v>5013206</v>
      </c>
      <c r="B9618" s="4" t="s">
        <v>10862</v>
      </c>
      <c r="C9618" s="6">
        <v>478</v>
      </c>
    </row>
    <row r="9619" spans="1:3" x14ac:dyDescent="0.25">
      <c r="A9619" s="5">
        <v>5013214</v>
      </c>
      <c r="B9619" s="4" t="s">
        <v>10863</v>
      </c>
      <c r="C9619" s="6">
        <v>499</v>
      </c>
    </row>
    <row r="9620" spans="1:3" x14ac:dyDescent="0.25">
      <c r="A9620" s="5">
        <v>5013198</v>
      </c>
      <c r="B9620" s="4" t="s">
        <v>10861</v>
      </c>
      <c r="C9620" s="6">
        <v>499</v>
      </c>
    </row>
    <row r="9621" spans="1:3" x14ac:dyDescent="0.25">
      <c r="A9621" s="5">
        <v>6113088</v>
      </c>
      <c r="B9621" s="4" t="s">
        <v>4547</v>
      </c>
      <c r="C9621" s="6">
        <v>155</v>
      </c>
    </row>
    <row r="9622" spans="1:3" x14ac:dyDescent="0.25">
      <c r="A9622" s="5">
        <v>9429739</v>
      </c>
      <c r="B9622" s="4" t="s">
        <v>15537</v>
      </c>
      <c r="C9622" s="6">
        <v>12</v>
      </c>
    </row>
    <row r="9623" spans="1:3" x14ac:dyDescent="0.25">
      <c r="A9623" s="5">
        <v>9429770</v>
      </c>
      <c r="B9623" s="4" t="s">
        <v>15538</v>
      </c>
      <c r="C9623" s="6">
        <v>12</v>
      </c>
    </row>
    <row r="9624" spans="1:3" x14ac:dyDescent="0.25">
      <c r="A9624" s="5">
        <v>5092960</v>
      </c>
      <c r="B9624" s="4" t="s">
        <v>11286</v>
      </c>
      <c r="C9624" s="6">
        <v>459</v>
      </c>
    </row>
    <row r="9625" spans="1:3" x14ac:dyDescent="0.25">
      <c r="A9625" s="5">
        <v>5102157</v>
      </c>
      <c r="B9625" s="4" t="s">
        <v>734</v>
      </c>
      <c r="C9625" s="6">
        <v>382</v>
      </c>
    </row>
    <row r="9626" spans="1:3" x14ac:dyDescent="0.25">
      <c r="A9626" s="5">
        <v>9429788</v>
      </c>
      <c r="B9626" s="4" t="s">
        <v>15539</v>
      </c>
      <c r="C9626" s="6">
        <v>11</v>
      </c>
    </row>
    <row r="9627" spans="1:3" x14ac:dyDescent="0.25">
      <c r="A9627" s="5">
        <v>9429812</v>
      </c>
      <c r="B9627" s="4" t="s">
        <v>15540</v>
      </c>
      <c r="C9627" s="6">
        <v>5</v>
      </c>
    </row>
    <row r="9628" spans="1:3" x14ac:dyDescent="0.25">
      <c r="A9628" s="5">
        <v>9429820</v>
      </c>
      <c r="B9628" s="4" t="s">
        <v>15541</v>
      </c>
      <c r="C9628" s="6">
        <v>6</v>
      </c>
    </row>
    <row r="9629" spans="1:3" x14ac:dyDescent="0.25">
      <c r="A9629" s="5">
        <v>9429937</v>
      </c>
      <c r="B9629" s="4" t="s">
        <v>15546</v>
      </c>
      <c r="C9629" s="6">
        <v>73</v>
      </c>
    </row>
    <row r="9630" spans="1:3" x14ac:dyDescent="0.25">
      <c r="A9630" s="5">
        <v>9429945</v>
      </c>
      <c r="B9630" s="4" t="s">
        <v>15547</v>
      </c>
      <c r="C9630" s="6">
        <v>74</v>
      </c>
    </row>
    <row r="9631" spans="1:3" x14ac:dyDescent="0.25">
      <c r="A9631" s="5">
        <v>9429952</v>
      </c>
      <c r="B9631" s="4" t="s">
        <v>15548</v>
      </c>
      <c r="C9631" s="6">
        <v>72</v>
      </c>
    </row>
    <row r="9632" spans="1:3" x14ac:dyDescent="0.25">
      <c r="A9632" s="5">
        <v>9404724</v>
      </c>
      <c r="B9632" s="4" t="s">
        <v>14379</v>
      </c>
      <c r="C9632" s="6">
        <v>23</v>
      </c>
    </row>
    <row r="9633" spans="1:3" x14ac:dyDescent="0.25">
      <c r="A9633" s="5">
        <v>9455056</v>
      </c>
      <c r="B9633" s="4" t="s">
        <v>16503</v>
      </c>
      <c r="C9633" s="6">
        <v>25</v>
      </c>
    </row>
    <row r="9634" spans="1:3" x14ac:dyDescent="0.25">
      <c r="A9634" s="5">
        <v>9404732</v>
      </c>
      <c r="B9634" s="4" t="s">
        <v>14380</v>
      </c>
      <c r="C9634" s="6">
        <v>0</v>
      </c>
    </row>
    <row r="9635" spans="1:3" x14ac:dyDescent="0.25">
      <c r="A9635" s="5">
        <v>9429838</v>
      </c>
      <c r="B9635" s="4" t="s">
        <v>15542</v>
      </c>
      <c r="C9635" s="6">
        <v>284</v>
      </c>
    </row>
    <row r="9636" spans="1:3" x14ac:dyDescent="0.25">
      <c r="A9636" s="5">
        <v>9429846</v>
      </c>
      <c r="B9636" s="4" t="s">
        <v>15543</v>
      </c>
      <c r="C9636" s="6">
        <v>825</v>
      </c>
    </row>
    <row r="9637" spans="1:3" x14ac:dyDescent="0.25">
      <c r="A9637" s="5">
        <v>947689</v>
      </c>
      <c r="B9637" s="4" t="s">
        <v>391</v>
      </c>
      <c r="C9637" s="6">
        <v>1</v>
      </c>
    </row>
    <row r="9638" spans="1:3" x14ac:dyDescent="0.25">
      <c r="A9638" s="5">
        <v>9425885</v>
      </c>
      <c r="B9638" s="4" t="s">
        <v>391</v>
      </c>
      <c r="C9638" s="6">
        <v>3</v>
      </c>
    </row>
    <row r="9639" spans="1:3" x14ac:dyDescent="0.25">
      <c r="A9639" s="5">
        <v>947697</v>
      </c>
      <c r="B9639" s="4" t="s">
        <v>392</v>
      </c>
      <c r="C9639" s="6">
        <v>5</v>
      </c>
    </row>
    <row r="9640" spans="1:3" x14ac:dyDescent="0.25">
      <c r="A9640" s="5">
        <v>9425893</v>
      </c>
      <c r="B9640" s="4" t="s">
        <v>392</v>
      </c>
      <c r="C9640" s="6">
        <v>14</v>
      </c>
    </row>
    <row r="9641" spans="1:3" x14ac:dyDescent="0.25">
      <c r="A9641" s="5">
        <v>947705</v>
      </c>
      <c r="B9641" s="4" t="s">
        <v>393</v>
      </c>
      <c r="C9641" s="6">
        <v>7</v>
      </c>
    </row>
    <row r="9642" spans="1:3" x14ac:dyDescent="0.25">
      <c r="A9642" s="5">
        <v>9425901</v>
      </c>
      <c r="B9642" s="4" t="s">
        <v>393</v>
      </c>
      <c r="C9642" s="6">
        <v>11</v>
      </c>
    </row>
    <row r="9643" spans="1:3" x14ac:dyDescent="0.25">
      <c r="A9643" s="5">
        <v>9425919</v>
      </c>
      <c r="B9643" s="4" t="s">
        <v>15337</v>
      </c>
      <c r="C9643" s="6">
        <v>166</v>
      </c>
    </row>
    <row r="9644" spans="1:3" x14ac:dyDescent="0.25">
      <c r="A9644" s="5">
        <v>9429853</v>
      </c>
      <c r="B9644" s="4" t="s">
        <v>15544</v>
      </c>
      <c r="C9644" s="6">
        <v>228</v>
      </c>
    </row>
    <row r="9645" spans="1:3" x14ac:dyDescent="0.25">
      <c r="A9645" s="5">
        <v>9429861</v>
      </c>
      <c r="B9645" s="4" t="s">
        <v>10832</v>
      </c>
      <c r="C9645" s="6">
        <v>227</v>
      </c>
    </row>
    <row r="9646" spans="1:3" x14ac:dyDescent="0.25">
      <c r="A9646" s="5">
        <v>9428004</v>
      </c>
      <c r="B9646" s="4" t="s">
        <v>15448</v>
      </c>
      <c r="C9646" s="6">
        <v>371</v>
      </c>
    </row>
    <row r="9647" spans="1:3" x14ac:dyDescent="0.25">
      <c r="A9647" s="5">
        <v>9429978</v>
      </c>
      <c r="B9647" s="4" t="s">
        <v>15549</v>
      </c>
      <c r="C9647" s="6">
        <v>8</v>
      </c>
    </row>
    <row r="9648" spans="1:3" x14ac:dyDescent="0.25">
      <c r="A9648" s="5">
        <v>9427972</v>
      </c>
      <c r="B9648" s="4" t="s">
        <v>15446</v>
      </c>
      <c r="C9648" s="6">
        <v>755</v>
      </c>
    </row>
    <row r="9649" spans="1:3" x14ac:dyDescent="0.25">
      <c r="A9649" s="5">
        <v>5968243</v>
      </c>
      <c r="B9649" s="4" t="s">
        <v>13368</v>
      </c>
      <c r="C9649" s="6">
        <v>31319</v>
      </c>
    </row>
    <row r="9650" spans="1:3" x14ac:dyDescent="0.25">
      <c r="A9650" s="5">
        <v>5968250</v>
      </c>
      <c r="B9650" s="4" t="s">
        <v>13369</v>
      </c>
      <c r="C9650" s="6">
        <v>31319</v>
      </c>
    </row>
    <row r="9651" spans="1:3" x14ac:dyDescent="0.25">
      <c r="A9651" s="5">
        <v>5566518</v>
      </c>
      <c r="B9651" s="4" t="s">
        <v>13006</v>
      </c>
      <c r="C9651" s="6">
        <v>1993</v>
      </c>
    </row>
    <row r="9652" spans="1:3" x14ac:dyDescent="0.25">
      <c r="A9652" s="5">
        <v>5966510</v>
      </c>
      <c r="B9652" s="4" t="s">
        <v>13006</v>
      </c>
      <c r="C9652" s="6">
        <v>1993</v>
      </c>
    </row>
    <row r="9653" spans="1:3" x14ac:dyDescent="0.25">
      <c r="A9653" s="5">
        <v>8101966</v>
      </c>
      <c r="B9653" s="4" t="s">
        <v>13417</v>
      </c>
      <c r="C9653" s="6">
        <v>123</v>
      </c>
    </row>
    <row r="9654" spans="1:3" x14ac:dyDescent="0.25">
      <c r="A9654" s="5">
        <v>8101974</v>
      </c>
      <c r="B9654" s="4" t="s">
        <v>13418</v>
      </c>
      <c r="C9654" s="6">
        <v>715</v>
      </c>
    </row>
    <row r="9655" spans="1:3" x14ac:dyDescent="0.25">
      <c r="A9655" s="5">
        <v>8101982</v>
      </c>
      <c r="B9655" s="4" t="s">
        <v>13419</v>
      </c>
      <c r="C9655" s="6">
        <v>787</v>
      </c>
    </row>
    <row r="9656" spans="1:3" x14ac:dyDescent="0.25">
      <c r="A9656" s="5">
        <v>8101990</v>
      </c>
      <c r="B9656" s="4" t="s">
        <v>13420</v>
      </c>
      <c r="C9656" s="6">
        <v>866</v>
      </c>
    </row>
    <row r="9657" spans="1:3" x14ac:dyDescent="0.25">
      <c r="A9657" s="5">
        <v>5196167</v>
      </c>
      <c r="B9657" s="4" t="s">
        <v>3200</v>
      </c>
      <c r="C9657" s="6">
        <v>1001</v>
      </c>
    </row>
    <row r="9658" spans="1:3" x14ac:dyDescent="0.25">
      <c r="A9658" s="5">
        <v>5164256</v>
      </c>
      <c r="B9658" s="4" t="s">
        <v>2454</v>
      </c>
      <c r="C9658" s="6">
        <v>258</v>
      </c>
    </row>
    <row r="9659" spans="1:3" x14ac:dyDescent="0.25">
      <c r="A9659" s="5">
        <v>9427956</v>
      </c>
      <c r="B9659" s="4" t="s">
        <v>15445</v>
      </c>
      <c r="C9659" s="6">
        <v>5874</v>
      </c>
    </row>
    <row r="9660" spans="1:3" x14ac:dyDescent="0.25">
      <c r="A9660" s="5">
        <v>5100003</v>
      </c>
      <c r="B9660" s="4" t="s">
        <v>584</v>
      </c>
      <c r="C9660" s="6">
        <v>234</v>
      </c>
    </row>
    <row r="9661" spans="1:3" x14ac:dyDescent="0.25">
      <c r="A9661" s="5">
        <v>6176614</v>
      </c>
      <c r="B9661" s="4" t="s">
        <v>10592</v>
      </c>
      <c r="C9661" s="6">
        <v>7350</v>
      </c>
    </row>
    <row r="9662" spans="1:3" x14ac:dyDescent="0.25">
      <c r="A9662" s="5">
        <v>6124291</v>
      </c>
      <c r="B9662" s="4" t="s">
        <v>5612</v>
      </c>
      <c r="C9662" s="6">
        <v>521</v>
      </c>
    </row>
    <row r="9663" spans="1:3" x14ac:dyDescent="0.25">
      <c r="A9663" s="5">
        <v>6173983</v>
      </c>
      <c r="B9663" s="4" t="s">
        <v>10330</v>
      </c>
      <c r="C9663" s="6">
        <v>884</v>
      </c>
    </row>
    <row r="9664" spans="1:3" x14ac:dyDescent="0.25">
      <c r="A9664" s="5">
        <v>6120273</v>
      </c>
      <c r="B9664" s="4" t="s">
        <v>5219</v>
      </c>
      <c r="C9664" s="6">
        <v>1120</v>
      </c>
    </row>
    <row r="9665" spans="1:3" x14ac:dyDescent="0.25">
      <c r="A9665" s="5">
        <v>6176143</v>
      </c>
      <c r="B9665" s="4" t="s">
        <v>10547</v>
      </c>
      <c r="C9665" s="6">
        <v>1033</v>
      </c>
    </row>
    <row r="9666" spans="1:3" x14ac:dyDescent="0.25">
      <c r="A9666" s="5">
        <v>5189162</v>
      </c>
      <c r="B9666" s="4" t="s">
        <v>2978</v>
      </c>
      <c r="C9666" s="6">
        <v>1831</v>
      </c>
    </row>
    <row r="9667" spans="1:3" x14ac:dyDescent="0.25">
      <c r="A9667" s="5">
        <v>6122972</v>
      </c>
      <c r="B9667" s="4" t="s">
        <v>5482</v>
      </c>
      <c r="C9667" s="6">
        <v>756</v>
      </c>
    </row>
    <row r="9668" spans="1:3" x14ac:dyDescent="0.25">
      <c r="A9668" s="5">
        <v>5131461</v>
      </c>
      <c r="B9668" s="4" t="s">
        <v>1582</v>
      </c>
      <c r="C9668" s="6">
        <v>826</v>
      </c>
    </row>
    <row r="9669" spans="1:3" x14ac:dyDescent="0.25">
      <c r="A9669" s="5">
        <v>6136311</v>
      </c>
      <c r="B9669" s="4" t="s">
        <v>6794</v>
      </c>
      <c r="C9669" s="6">
        <v>256</v>
      </c>
    </row>
    <row r="9670" spans="1:3" x14ac:dyDescent="0.25">
      <c r="A9670" s="5">
        <v>6144042</v>
      </c>
      <c r="B9670" s="4" t="s">
        <v>7554</v>
      </c>
      <c r="C9670" s="6">
        <v>343</v>
      </c>
    </row>
    <row r="9671" spans="1:3" x14ac:dyDescent="0.25">
      <c r="A9671" s="5">
        <v>6117014</v>
      </c>
      <c r="B9671" s="4" t="s">
        <v>4897</v>
      </c>
      <c r="C9671" s="6">
        <v>343</v>
      </c>
    </row>
    <row r="9672" spans="1:3" x14ac:dyDescent="0.25">
      <c r="A9672" s="5">
        <v>9461054</v>
      </c>
      <c r="B9672" s="4" t="s">
        <v>16658</v>
      </c>
      <c r="C9672" s="6">
        <v>5</v>
      </c>
    </row>
    <row r="9673" spans="1:3" x14ac:dyDescent="0.25">
      <c r="A9673" s="5">
        <v>9429986</v>
      </c>
      <c r="B9673" s="4" t="s">
        <v>15550</v>
      </c>
      <c r="C9673" s="6">
        <v>39</v>
      </c>
    </row>
    <row r="9674" spans="1:3" x14ac:dyDescent="0.25">
      <c r="A9674" s="5">
        <v>9429994</v>
      </c>
      <c r="B9674" s="4" t="s">
        <v>15551</v>
      </c>
      <c r="C9674" s="6">
        <v>41</v>
      </c>
    </row>
    <row r="9675" spans="1:3" x14ac:dyDescent="0.25">
      <c r="A9675" s="5">
        <v>6683361</v>
      </c>
      <c r="B9675" s="4" t="s">
        <v>11732</v>
      </c>
      <c r="C9675" s="6">
        <v>141.25</v>
      </c>
    </row>
    <row r="9676" spans="1:3" x14ac:dyDescent="0.25">
      <c r="A9676" s="5">
        <v>5315015</v>
      </c>
      <c r="B9676" s="4" t="s">
        <v>16943</v>
      </c>
      <c r="C9676" s="6">
        <v>1538</v>
      </c>
    </row>
    <row r="9677" spans="1:3" x14ac:dyDescent="0.25">
      <c r="A9677" s="5">
        <v>6688691</v>
      </c>
      <c r="B9677" s="4" t="s">
        <v>11836</v>
      </c>
      <c r="C9677" s="6">
        <v>0</v>
      </c>
    </row>
    <row r="9678" spans="1:3" x14ac:dyDescent="0.25">
      <c r="A9678" s="5">
        <v>3103397</v>
      </c>
      <c r="B9678" s="4" t="s">
        <v>17092</v>
      </c>
      <c r="C9678" s="6">
        <v>74</v>
      </c>
    </row>
    <row r="9679" spans="1:3" x14ac:dyDescent="0.25">
      <c r="A9679" s="5">
        <v>9430000</v>
      </c>
      <c r="B9679" s="4" t="s">
        <v>15552</v>
      </c>
      <c r="C9679" s="6">
        <v>3</v>
      </c>
    </row>
    <row r="9680" spans="1:3" x14ac:dyDescent="0.25">
      <c r="A9680" s="5">
        <v>9430042</v>
      </c>
      <c r="B9680" s="4" t="s">
        <v>15555</v>
      </c>
      <c r="C9680" s="6">
        <v>3</v>
      </c>
    </row>
    <row r="9681" spans="1:3" x14ac:dyDescent="0.25">
      <c r="A9681" s="5">
        <v>9453911</v>
      </c>
      <c r="B9681" s="4" t="s">
        <v>16460</v>
      </c>
      <c r="C9681" s="6">
        <v>0</v>
      </c>
    </row>
    <row r="9682" spans="1:3" x14ac:dyDescent="0.25">
      <c r="A9682" s="5">
        <v>9461484</v>
      </c>
      <c r="B9682" s="4" t="s">
        <v>16674</v>
      </c>
      <c r="C9682" s="6">
        <v>3</v>
      </c>
    </row>
    <row r="9683" spans="1:3" x14ac:dyDescent="0.25">
      <c r="A9683" s="5">
        <v>9430067</v>
      </c>
      <c r="B9683" s="4" t="s">
        <v>15556</v>
      </c>
      <c r="C9683" s="6">
        <v>3</v>
      </c>
    </row>
    <row r="9684" spans="1:3" x14ac:dyDescent="0.25">
      <c r="A9684" s="5">
        <v>9430075</v>
      </c>
      <c r="B9684" s="4" t="s">
        <v>15557</v>
      </c>
      <c r="C9684" s="6">
        <v>0</v>
      </c>
    </row>
    <row r="9685" spans="1:3" x14ac:dyDescent="0.25">
      <c r="A9685" s="5">
        <v>9430018</v>
      </c>
      <c r="B9685" s="4" t="s">
        <v>15553</v>
      </c>
      <c r="C9685" s="6">
        <v>3</v>
      </c>
    </row>
    <row r="9686" spans="1:3" x14ac:dyDescent="0.25">
      <c r="A9686" s="5">
        <v>9430026</v>
      </c>
      <c r="B9686" s="4" t="s">
        <v>15554</v>
      </c>
      <c r="C9686" s="6">
        <v>3</v>
      </c>
    </row>
    <row r="9687" spans="1:3" x14ac:dyDescent="0.25">
      <c r="A9687" s="5">
        <v>9430091</v>
      </c>
      <c r="B9687" s="4" t="s">
        <v>15558</v>
      </c>
      <c r="C9687" s="6">
        <v>3</v>
      </c>
    </row>
    <row r="9688" spans="1:3" x14ac:dyDescent="0.25">
      <c r="A9688" s="5">
        <v>9430109</v>
      </c>
      <c r="B9688" s="4" t="s">
        <v>15559</v>
      </c>
      <c r="C9688" s="6">
        <v>3</v>
      </c>
    </row>
    <row r="9689" spans="1:3" x14ac:dyDescent="0.25">
      <c r="A9689" s="5">
        <v>9430117</v>
      </c>
      <c r="B9689" s="4" t="s">
        <v>15560</v>
      </c>
      <c r="C9689" s="6">
        <v>3</v>
      </c>
    </row>
    <row r="9690" spans="1:3" x14ac:dyDescent="0.25">
      <c r="A9690" s="5">
        <v>9430133</v>
      </c>
      <c r="B9690" s="4" t="s">
        <v>15561</v>
      </c>
      <c r="C9690" s="6">
        <v>7</v>
      </c>
    </row>
    <row r="9691" spans="1:3" x14ac:dyDescent="0.25">
      <c r="A9691" s="5">
        <v>9459660</v>
      </c>
      <c r="B9691" s="4" t="s">
        <v>16628</v>
      </c>
      <c r="C9691" s="6">
        <v>670</v>
      </c>
    </row>
    <row r="9692" spans="1:3" x14ac:dyDescent="0.25">
      <c r="A9692" s="5">
        <v>9428350</v>
      </c>
      <c r="B9692" s="4" t="s">
        <v>15465</v>
      </c>
      <c r="C9692" s="6">
        <v>370</v>
      </c>
    </row>
    <row r="9693" spans="1:3" x14ac:dyDescent="0.25">
      <c r="A9693" s="5">
        <v>9430141</v>
      </c>
      <c r="B9693" s="4" t="s">
        <v>15562</v>
      </c>
      <c r="C9693" s="6">
        <v>10</v>
      </c>
    </row>
    <row r="9694" spans="1:3" x14ac:dyDescent="0.25">
      <c r="A9694" s="5">
        <v>9447038</v>
      </c>
      <c r="B9694" s="4" t="s">
        <v>16279</v>
      </c>
      <c r="C9694" s="6">
        <v>0</v>
      </c>
    </row>
    <row r="9695" spans="1:3" x14ac:dyDescent="0.25">
      <c r="A9695" s="5">
        <v>9430240</v>
      </c>
      <c r="B9695" s="4" t="s">
        <v>15564</v>
      </c>
      <c r="C9695" s="6">
        <v>15</v>
      </c>
    </row>
    <row r="9696" spans="1:3" x14ac:dyDescent="0.25">
      <c r="A9696" s="5">
        <v>9430257</v>
      </c>
      <c r="B9696" s="4" t="s">
        <v>15565</v>
      </c>
      <c r="C9696" s="6">
        <v>15</v>
      </c>
    </row>
    <row r="9697" spans="1:3" x14ac:dyDescent="0.25">
      <c r="A9697" s="5">
        <v>9430190</v>
      </c>
      <c r="B9697" s="4" t="s">
        <v>15563</v>
      </c>
      <c r="C9697" s="6">
        <v>3</v>
      </c>
    </row>
    <row r="9698" spans="1:3" x14ac:dyDescent="0.25">
      <c r="A9698" s="5">
        <v>9430273</v>
      </c>
      <c r="B9698" s="4" t="s">
        <v>15566</v>
      </c>
      <c r="C9698" s="6">
        <v>15</v>
      </c>
    </row>
    <row r="9699" spans="1:3" x14ac:dyDescent="0.25">
      <c r="A9699" s="5">
        <v>9446188</v>
      </c>
      <c r="B9699" s="4" t="s">
        <v>16246</v>
      </c>
      <c r="C9699" s="6">
        <v>4</v>
      </c>
    </row>
    <row r="9700" spans="1:3" x14ac:dyDescent="0.25">
      <c r="A9700" s="5">
        <v>9446196</v>
      </c>
      <c r="B9700" s="4" t="s">
        <v>16247</v>
      </c>
      <c r="C9700" s="6">
        <v>7</v>
      </c>
    </row>
    <row r="9701" spans="1:3" x14ac:dyDescent="0.25">
      <c r="A9701" s="5">
        <v>9446204</v>
      </c>
      <c r="B9701" s="4" t="s">
        <v>16248</v>
      </c>
      <c r="C9701" s="6">
        <v>4</v>
      </c>
    </row>
    <row r="9702" spans="1:3" x14ac:dyDescent="0.25">
      <c r="A9702" s="5">
        <v>9446212</v>
      </c>
      <c r="B9702" s="4" t="s">
        <v>16249</v>
      </c>
      <c r="C9702" s="6">
        <v>8</v>
      </c>
    </row>
    <row r="9703" spans="1:3" x14ac:dyDescent="0.25">
      <c r="A9703" s="5">
        <v>9446220</v>
      </c>
      <c r="B9703" s="4" t="s">
        <v>16250</v>
      </c>
      <c r="C9703" s="6">
        <v>9</v>
      </c>
    </row>
    <row r="9704" spans="1:3" x14ac:dyDescent="0.25">
      <c r="A9704" s="5">
        <v>9430281</v>
      </c>
      <c r="B9704" s="4" t="s">
        <v>15567</v>
      </c>
      <c r="C9704" s="6">
        <v>58</v>
      </c>
    </row>
    <row r="9705" spans="1:3" x14ac:dyDescent="0.25">
      <c r="A9705" s="5">
        <v>9430331</v>
      </c>
      <c r="B9705" s="4" t="s">
        <v>15568</v>
      </c>
      <c r="C9705" s="6">
        <v>120</v>
      </c>
    </row>
    <row r="9706" spans="1:3" x14ac:dyDescent="0.25">
      <c r="A9706" s="5">
        <v>9430364</v>
      </c>
      <c r="B9706" s="4" t="s">
        <v>15569</v>
      </c>
      <c r="C9706" s="6">
        <v>11</v>
      </c>
    </row>
    <row r="9707" spans="1:3" x14ac:dyDescent="0.25">
      <c r="A9707" s="5">
        <v>9430380</v>
      </c>
      <c r="B9707" s="4" t="s">
        <v>15570</v>
      </c>
      <c r="C9707" s="6">
        <v>6</v>
      </c>
    </row>
    <row r="9708" spans="1:3" x14ac:dyDescent="0.25">
      <c r="A9708" s="5">
        <v>9430562</v>
      </c>
      <c r="B9708" s="4" t="s">
        <v>15582</v>
      </c>
      <c r="C9708" s="6">
        <v>15</v>
      </c>
    </row>
    <row r="9709" spans="1:3" x14ac:dyDescent="0.25">
      <c r="A9709" s="5">
        <v>9430588</v>
      </c>
      <c r="B9709" s="4" t="s">
        <v>15583</v>
      </c>
      <c r="C9709" s="6">
        <v>8</v>
      </c>
    </row>
    <row r="9710" spans="1:3" x14ac:dyDescent="0.25">
      <c r="A9710" s="5">
        <v>9430596</v>
      </c>
      <c r="B9710" s="4" t="s">
        <v>15584</v>
      </c>
      <c r="C9710" s="6">
        <v>17</v>
      </c>
    </row>
    <row r="9711" spans="1:3" x14ac:dyDescent="0.25">
      <c r="A9711" s="5">
        <v>9430604</v>
      </c>
      <c r="B9711" s="4" t="s">
        <v>15585</v>
      </c>
      <c r="C9711" s="6">
        <v>0</v>
      </c>
    </row>
    <row r="9712" spans="1:3" x14ac:dyDescent="0.25">
      <c r="A9712" s="5">
        <v>9430422</v>
      </c>
      <c r="B9712" s="4" t="s">
        <v>15572</v>
      </c>
      <c r="C9712" s="6">
        <v>3</v>
      </c>
    </row>
    <row r="9713" spans="1:3" x14ac:dyDescent="0.25">
      <c r="A9713" s="5">
        <v>9447384</v>
      </c>
      <c r="B9713" s="4" t="s">
        <v>16287</v>
      </c>
      <c r="C9713" s="6">
        <v>10</v>
      </c>
    </row>
    <row r="9714" spans="1:3" x14ac:dyDescent="0.25">
      <c r="A9714" s="5">
        <v>9430547</v>
      </c>
      <c r="B9714" s="4" t="s">
        <v>15580</v>
      </c>
      <c r="C9714" s="6">
        <v>6</v>
      </c>
    </row>
    <row r="9715" spans="1:3" x14ac:dyDescent="0.25">
      <c r="A9715" s="5">
        <v>9453937</v>
      </c>
      <c r="B9715" s="4" t="s">
        <v>16462</v>
      </c>
      <c r="C9715" s="6">
        <v>0</v>
      </c>
    </row>
    <row r="9716" spans="1:3" x14ac:dyDescent="0.25">
      <c r="A9716" s="5">
        <v>9453929</v>
      </c>
      <c r="B9716" s="4" t="s">
        <v>16461</v>
      </c>
      <c r="C9716" s="6">
        <v>0</v>
      </c>
    </row>
    <row r="9717" spans="1:3" x14ac:dyDescent="0.25">
      <c r="A9717" s="5">
        <v>9430554</v>
      </c>
      <c r="B9717" s="4" t="s">
        <v>15581</v>
      </c>
      <c r="C9717" s="6">
        <v>10</v>
      </c>
    </row>
    <row r="9718" spans="1:3" x14ac:dyDescent="0.25">
      <c r="A9718" s="5">
        <v>9430513</v>
      </c>
      <c r="B9718" s="4" t="s">
        <v>15577</v>
      </c>
      <c r="C9718" s="6">
        <v>8</v>
      </c>
    </row>
    <row r="9719" spans="1:3" x14ac:dyDescent="0.25">
      <c r="A9719" s="5">
        <v>9430521</v>
      </c>
      <c r="B9719" s="4" t="s">
        <v>15578</v>
      </c>
      <c r="C9719" s="6">
        <v>117</v>
      </c>
    </row>
    <row r="9720" spans="1:3" x14ac:dyDescent="0.25">
      <c r="A9720" s="5">
        <v>9430539</v>
      </c>
      <c r="B9720" s="4" t="s">
        <v>15579</v>
      </c>
      <c r="C9720" s="6">
        <v>233</v>
      </c>
    </row>
    <row r="9721" spans="1:3" x14ac:dyDescent="0.25">
      <c r="A9721" s="5">
        <v>9430448</v>
      </c>
      <c r="B9721" s="4" t="s">
        <v>15573</v>
      </c>
      <c r="C9721" s="6">
        <v>3</v>
      </c>
    </row>
    <row r="9722" spans="1:3" x14ac:dyDescent="0.25">
      <c r="A9722" s="5">
        <v>9428384</v>
      </c>
      <c r="B9722" s="4" t="s">
        <v>15466</v>
      </c>
      <c r="C9722" s="6">
        <v>139</v>
      </c>
    </row>
    <row r="9723" spans="1:3" x14ac:dyDescent="0.25">
      <c r="A9723" s="5">
        <v>9428418</v>
      </c>
      <c r="B9723" s="4" t="s">
        <v>15467</v>
      </c>
      <c r="C9723" s="6">
        <v>144</v>
      </c>
    </row>
    <row r="9724" spans="1:3" x14ac:dyDescent="0.25">
      <c r="A9724" s="5">
        <v>9428434</v>
      </c>
      <c r="B9724" s="4" t="s">
        <v>15468</v>
      </c>
      <c r="C9724" s="6">
        <v>635</v>
      </c>
    </row>
    <row r="9725" spans="1:3" x14ac:dyDescent="0.25">
      <c r="A9725" s="5">
        <v>9430612</v>
      </c>
      <c r="B9725" s="4" t="s">
        <v>15586</v>
      </c>
      <c r="C9725" s="6">
        <v>10</v>
      </c>
    </row>
    <row r="9726" spans="1:3" x14ac:dyDescent="0.25">
      <c r="A9726" s="5">
        <v>9430620</v>
      </c>
      <c r="B9726" s="4" t="s">
        <v>15587</v>
      </c>
      <c r="C9726" s="6">
        <v>15</v>
      </c>
    </row>
    <row r="9727" spans="1:3" x14ac:dyDescent="0.25">
      <c r="A9727" s="5">
        <v>9429101</v>
      </c>
      <c r="B9727" s="4" t="s">
        <v>15510</v>
      </c>
      <c r="C9727" s="6">
        <v>0</v>
      </c>
    </row>
    <row r="9728" spans="1:3" x14ac:dyDescent="0.25">
      <c r="A9728" s="5">
        <v>9429077</v>
      </c>
      <c r="B9728" s="4" t="s">
        <v>15509</v>
      </c>
      <c r="C9728" s="6">
        <v>116</v>
      </c>
    </row>
    <row r="9729" spans="1:3" x14ac:dyDescent="0.25">
      <c r="A9729" s="5">
        <v>9449083</v>
      </c>
      <c r="B9729" s="4" t="s">
        <v>16336</v>
      </c>
      <c r="C9729" s="6">
        <v>0</v>
      </c>
    </row>
    <row r="9730" spans="1:3" x14ac:dyDescent="0.25">
      <c r="A9730" s="5">
        <v>9429119</v>
      </c>
      <c r="B9730" s="4" t="s">
        <v>15511</v>
      </c>
      <c r="C9730" s="6">
        <v>0</v>
      </c>
    </row>
    <row r="9731" spans="1:3" x14ac:dyDescent="0.25">
      <c r="A9731" s="5">
        <v>8801607</v>
      </c>
      <c r="B9731" s="4" t="s">
        <v>107</v>
      </c>
      <c r="C9731" s="6">
        <v>0</v>
      </c>
    </row>
    <row r="9732" spans="1:3" x14ac:dyDescent="0.25">
      <c r="A9732" s="5">
        <v>9450792</v>
      </c>
      <c r="B9732" s="4" t="s">
        <v>16371</v>
      </c>
      <c r="C9732" s="6">
        <v>0</v>
      </c>
    </row>
    <row r="9733" spans="1:3" x14ac:dyDescent="0.25">
      <c r="A9733" s="5">
        <v>9469727</v>
      </c>
      <c r="B9733" s="4" t="s">
        <v>16866</v>
      </c>
      <c r="C9733" s="6">
        <v>0</v>
      </c>
    </row>
    <row r="9734" spans="1:3" x14ac:dyDescent="0.25">
      <c r="A9734" s="5">
        <v>9401308</v>
      </c>
      <c r="B9734" s="4" t="s">
        <v>14197</v>
      </c>
      <c r="C9734" s="6">
        <v>28</v>
      </c>
    </row>
    <row r="9735" spans="1:3" x14ac:dyDescent="0.25">
      <c r="A9735" s="5">
        <v>9428483</v>
      </c>
      <c r="B9735" s="4" t="s">
        <v>15469</v>
      </c>
      <c r="C9735" s="6">
        <v>0</v>
      </c>
    </row>
    <row r="9736" spans="1:3" x14ac:dyDescent="0.25">
      <c r="A9736" s="5">
        <v>9450255</v>
      </c>
      <c r="B9736" s="4" t="s">
        <v>16365</v>
      </c>
      <c r="C9736" s="6">
        <v>303</v>
      </c>
    </row>
    <row r="9737" spans="1:3" x14ac:dyDescent="0.25">
      <c r="A9737" s="5">
        <v>9467705</v>
      </c>
      <c r="B9737" s="4" t="s">
        <v>16824</v>
      </c>
      <c r="C9737" s="6">
        <v>350</v>
      </c>
    </row>
    <row r="9738" spans="1:3" x14ac:dyDescent="0.25">
      <c r="A9738" s="5">
        <v>9430653</v>
      </c>
      <c r="B9738" s="4" t="s">
        <v>15588</v>
      </c>
      <c r="C9738" s="6">
        <v>3</v>
      </c>
    </row>
    <row r="9739" spans="1:3" x14ac:dyDescent="0.25">
      <c r="A9739" s="5">
        <v>9430661</v>
      </c>
      <c r="B9739" s="4" t="s">
        <v>15589</v>
      </c>
      <c r="C9739" s="6">
        <v>3</v>
      </c>
    </row>
    <row r="9740" spans="1:3" x14ac:dyDescent="0.25">
      <c r="A9740" s="5">
        <v>9430679</v>
      </c>
      <c r="B9740" s="4" t="s">
        <v>15590</v>
      </c>
      <c r="C9740" s="6">
        <v>3</v>
      </c>
    </row>
    <row r="9741" spans="1:3" x14ac:dyDescent="0.25">
      <c r="A9741" s="5">
        <v>9430687</v>
      </c>
      <c r="B9741" s="4" t="s">
        <v>15591</v>
      </c>
      <c r="C9741" s="6">
        <v>7</v>
      </c>
    </row>
    <row r="9742" spans="1:3" x14ac:dyDescent="0.25">
      <c r="A9742" s="5">
        <v>1500289</v>
      </c>
      <c r="B9742" s="4" t="s">
        <v>233</v>
      </c>
      <c r="C9742" s="6">
        <v>335</v>
      </c>
    </row>
    <row r="9743" spans="1:3" x14ac:dyDescent="0.25">
      <c r="A9743" s="5">
        <v>7401599</v>
      </c>
      <c r="B9743" s="4" t="s">
        <v>233</v>
      </c>
      <c r="C9743" s="6">
        <v>335</v>
      </c>
    </row>
    <row r="9744" spans="1:3" x14ac:dyDescent="0.25">
      <c r="A9744" s="5">
        <v>5090212</v>
      </c>
      <c r="B9744" s="4" t="s">
        <v>3011</v>
      </c>
      <c r="C9744" s="6">
        <v>93</v>
      </c>
    </row>
    <row r="9745" spans="1:3" x14ac:dyDescent="0.25">
      <c r="A9745" s="5">
        <v>5090220</v>
      </c>
      <c r="B9745" s="4" t="s">
        <v>3012</v>
      </c>
      <c r="C9745" s="6">
        <v>82</v>
      </c>
    </row>
    <row r="9746" spans="1:3" x14ac:dyDescent="0.25">
      <c r="A9746" s="5">
        <v>5090238</v>
      </c>
      <c r="B9746" s="4" t="s">
        <v>11258</v>
      </c>
      <c r="C9746" s="6">
        <v>114</v>
      </c>
    </row>
    <row r="9747" spans="1:3" x14ac:dyDescent="0.25">
      <c r="A9747" s="5">
        <v>5090261</v>
      </c>
      <c r="B9747" s="4" t="s">
        <v>3016</v>
      </c>
      <c r="C9747" s="6">
        <v>82</v>
      </c>
    </row>
    <row r="9748" spans="1:3" x14ac:dyDescent="0.25">
      <c r="A9748" s="5">
        <v>5090246</v>
      </c>
      <c r="B9748" s="4" t="s">
        <v>3014</v>
      </c>
      <c r="C9748" s="6">
        <v>117</v>
      </c>
    </row>
    <row r="9749" spans="1:3" x14ac:dyDescent="0.25">
      <c r="A9749" s="5">
        <v>5091772</v>
      </c>
      <c r="B9749" s="4" t="s">
        <v>3075</v>
      </c>
      <c r="C9749" s="6">
        <v>53</v>
      </c>
    </row>
    <row r="9750" spans="1:3" x14ac:dyDescent="0.25">
      <c r="A9750" s="5">
        <v>5091798</v>
      </c>
      <c r="B9750" s="4" t="s">
        <v>3076</v>
      </c>
      <c r="C9750" s="6">
        <v>47</v>
      </c>
    </row>
    <row r="9751" spans="1:3" x14ac:dyDescent="0.25">
      <c r="A9751" s="5">
        <v>5191796</v>
      </c>
      <c r="B9751" s="4" t="s">
        <v>3076</v>
      </c>
      <c r="C9751" s="6">
        <v>47</v>
      </c>
    </row>
    <row r="9752" spans="1:3" x14ac:dyDescent="0.25">
      <c r="A9752" s="5">
        <v>5091806</v>
      </c>
      <c r="B9752" s="4" t="s">
        <v>3077</v>
      </c>
      <c r="C9752" s="6">
        <v>63</v>
      </c>
    </row>
    <row r="9753" spans="1:3" x14ac:dyDescent="0.25">
      <c r="A9753" s="5">
        <v>6681233</v>
      </c>
      <c r="B9753" s="4" t="s">
        <v>11642</v>
      </c>
      <c r="C9753" s="6">
        <v>165</v>
      </c>
    </row>
    <row r="9754" spans="1:3" x14ac:dyDescent="0.25">
      <c r="A9754" s="5">
        <v>6683171</v>
      </c>
      <c r="B9754" s="4" t="s">
        <v>11716</v>
      </c>
      <c r="C9754" s="6">
        <v>38.799999999999997</v>
      </c>
    </row>
    <row r="9755" spans="1:3" x14ac:dyDescent="0.25">
      <c r="A9755" s="5">
        <v>6681159</v>
      </c>
      <c r="B9755" s="4" t="s">
        <v>11639</v>
      </c>
      <c r="C9755" s="6">
        <v>76.33</v>
      </c>
    </row>
    <row r="9756" spans="1:3" x14ac:dyDescent="0.25">
      <c r="A9756" s="5">
        <v>6687370</v>
      </c>
      <c r="B9756" s="4" t="s">
        <v>11639</v>
      </c>
      <c r="C9756" s="6">
        <v>76.33</v>
      </c>
    </row>
    <row r="9757" spans="1:3" x14ac:dyDescent="0.25">
      <c r="A9757" s="5">
        <v>6688337</v>
      </c>
      <c r="B9757" s="4" t="s">
        <v>11639</v>
      </c>
      <c r="C9757" s="6">
        <v>76.33</v>
      </c>
    </row>
    <row r="9758" spans="1:3" x14ac:dyDescent="0.25">
      <c r="A9758" s="5">
        <v>6531263</v>
      </c>
      <c r="B9758" s="4" t="s">
        <v>11431</v>
      </c>
      <c r="C9758" s="6">
        <v>154</v>
      </c>
    </row>
    <row r="9759" spans="1:3" x14ac:dyDescent="0.25">
      <c r="A9759" s="5">
        <v>6670897</v>
      </c>
      <c r="B9759" s="4" t="s">
        <v>11510</v>
      </c>
      <c r="C9759" s="6">
        <v>34.18</v>
      </c>
    </row>
    <row r="9760" spans="1:3" x14ac:dyDescent="0.25">
      <c r="A9760" s="5">
        <v>6680086</v>
      </c>
      <c r="B9760" s="4" t="s">
        <v>11510</v>
      </c>
      <c r="C9760" s="6">
        <v>34.18</v>
      </c>
    </row>
    <row r="9761" spans="1:3" x14ac:dyDescent="0.25">
      <c r="A9761" s="5">
        <v>6683510</v>
      </c>
      <c r="B9761" s="4" t="s">
        <v>11510</v>
      </c>
      <c r="C9761" s="6">
        <v>34.18</v>
      </c>
    </row>
    <row r="9762" spans="1:3" x14ac:dyDescent="0.25">
      <c r="A9762" s="5">
        <v>6670772</v>
      </c>
      <c r="B9762" s="4" t="s">
        <v>11504</v>
      </c>
      <c r="C9762" s="6">
        <v>284</v>
      </c>
    </row>
    <row r="9763" spans="1:3" x14ac:dyDescent="0.25">
      <c r="A9763" s="5">
        <v>6671267</v>
      </c>
      <c r="B9763" s="4" t="s">
        <v>11504</v>
      </c>
      <c r="C9763" s="6">
        <v>284</v>
      </c>
    </row>
    <row r="9764" spans="1:3" x14ac:dyDescent="0.25">
      <c r="A9764" s="5">
        <v>6673016</v>
      </c>
      <c r="B9764" s="4" t="s">
        <v>11504</v>
      </c>
      <c r="C9764" s="6">
        <v>284</v>
      </c>
    </row>
    <row r="9765" spans="1:3" x14ac:dyDescent="0.25">
      <c r="A9765" s="5">
        <v>6682207</v>
      </c>
      <c r="B9765" s="4" t="s">
        <v>11504</v>
      </c>
      <c r="C9765" s="6">
        <v>253.3</v>
      </c>
    </row>
    <row r="9766" spans="1:3" x14ac:dyDescent="0.25">
      <c r="A9766" s="5">
        <v>6531503</v>
      </c>
      <c r="B9766" s="4" t="s">
        <v>11434</v>
      </c>
      <c r="C9766" s="6">
        <v>284</v>
      </c>
    </row>
    <row r="9767" spans="1:3" x14ac:dyDescent="0.25">
      <c r="A9767" s="5">
        <v>6683353</v>
      </c>
      <c r="B9767" s="4" t="s">
        <v>11731</v>
      </c>
      <c r="C9767" s="6">
        <v>34.18</v>
      </c>
    </row>
    <row r="9768" spans="1:3" x14ac:dyDescent="0.25">
      <c r="A9768" s="5">
        <v>6683049</v>
      </c>
      <c r="B9768" s="4" t="s">
        <v>11711</v>
      </c>
      <c r="C9768" s="6">
        <v>38.33</v>
      </c>
    </row>
    <row r="9769" spans="1:3" x14ac:dyDescent="0.25">
      <c r="A9769" s="5">
        <v>6683320</v>
      </c>
      <c r="B9769" s="4" t="s">
        <v>11728</v>
      </c>
      <c r="C9769" s="6">
        <v>39.11</v>
      </c>
    </row>
    <row r="9770" spans="1:3" x14ac:dyDescent="0.25">
      <c r="A9770" s="5">
        <v>6671945</v>
      </c>
      <c r="B9770" s="4" t="s">
        <v>11553</v>
      </c>
      <c r="C9770" s="6">
        <v>11.01</v>
      </c>
    </row>
    <row r="9771" spans="1:3" x14ac:dyDescent="0.25">
      <c r="A9771" s="5">
        <v>9430810</v>
      </c>
      <c r="B9771" s="4" t="s">
        <v>15599</v>
      </c>
      <c r="C9771" s="6">
        <v>17</v>
      </c>
    </row>
    <row r="9772" spans="1:3" x14ac:dyDescent="0.25">
      <c r="A9772" s="5">
        <v>9430737</v>
      </c>
      <c r="B9772" s="4" t="s">
        <v>15592</v>
      </c>
      <c r="C9772" s="6">
        <v>53</v>
      </c>
    </row>
    <row r="9773" spans="1:3" x14ac:dyDescent="0.25">
      <c r="A9773" s="5">
        <v>9430752</v>
      </c>
      <c r="B9773" s="4" t="s">
        <v>15594</v>
      </c>
      <c r="C9773" s="6">
        <v>79</v>
      </c>
    </row>
    <row r="9774" spans="1:3" x14ac:dyDescent="0.25">
      <c r="A9774" s="5">
        <v>9430745</v>
      </c>
      <c r="B9774" s="4" t="s">
        <v>15593</v>
      </c>
      <c r="C9774" s="6">
        <v>51</v>
      </c>
    </row>
    <row r="9775" spans="1:3" x14ac:dyDescent="0.25">
      <c r="A9775" s="5">
        <v>9430760</v>
      </c>
      <c r="B9775" s="4" t="s">
        <v>15595</v>
      </c>
      <c r="C9775" s="6">
        <v>17</v>
      </c>
    </row>
    <row r="9776" spans="1:3" x14ac:dyDescent="0.25">
      <c r="A9776" s="5">
        <v>9430778</v>
      </c>
      <c r="B9776" s="4" t="s">
        <v>15596</v>
      </c>
      <c r="C9776" s="6">
        <v>66</v>
      </c>
    </row>
    <row r="9777" spans="1:3" x14ac:dyDescent="0.25">
      <c r="A9777" s="5">
        <v>9461930</v>
      </c>
      <c r="B9777" s="4" t="s">
        <v>16694</v>
      </c>
      <c r="C9777" s="6">
        <v>162</v>
      </c>
    </row>
    <row r="9778" spans="1:3" x14ac:dyDescent="0.25">
      <c r="A9778" s="5">
        <v>9450891</v>
      </c>
      <c r="B9778" s="4" t="s">
        <v>16378</v>
      </c>
      <c r="C9778" s="6">
        <v>5</v>
      </c>
    </row>
    <row r="9779" spans="1:3" x14ac:dyDescent="0.25">
      <c r="A9779" s="5">
        <v>9430786</v>
      </c>
      <c r="B9779" s="4" t="s">
        <v>15597</v>
      </c>
      <c r="C9779" s="6">
        <v>4</v>
      </c>
    </row>
    <row r="9780" spans="1:3" x14ac:dyDescent="0.25">
      <c r="A9780" s="5">
        <v>9430802</v>
      </c>
      <c r="B9780" s="4" t="s">
        <v>15598</v>
      </c>
      <c r="C9780" s="6">
        <v>5</v>
      </c>
    </row>
    <row r="9781" spans="1:3" x14ac:dyDescent="0.25">
      <c r="A9781" s="5">
        <v>9432709</v>
      </c>
      <c r="B9781" s="4" t="s">
        <v>15681</v>
      </c>
      <c r="C9781" s="6">
        <v>336</v>
      </c>
    </row>
    <row r="9782" spans="1:3" x14ac:dyDescent="0.25">
      <c r="A9782" s="5">
        <v>9432725</v>
      </c>
      <c r="B9782" s="4" t="s">
        <v>15682</v>
      </c>
      <c r="C9782" s="6">
        <v>10</v>
      </c>
    </row>
    <row r="9783" spans="1:3" x14ac:dyDescent="0.25">
      <c r="A9783" s="5">
        <v>5210372</v>
      </c>
      <c r="B9783" s="4" t="s">
        <v>16904</v>
      </c>
      <c r="C9783" s="6">
        <v>0</v>
      </c>
    </row>
    <row r="9784" spans="1:3" x14ac:dyDescent="0.25">
      <c r="A9784" s="5">
        <v>4005005</v>
      </c>
      <c r="B9784" s="4" t="s">
        <v>507</v>
      </c>
      <c r="C9784" s="6">
        <v>213</v>
      </c>
    </row>
    <row r="9785" spans="1:3" x14ac:dyDescent="0.25">
      <c r="A9785" s="5">
        <v>8802779</v>
      </c>
      <c r="B9785" s="4" t="s">
        <v>119</v>
      </c>
      <c r="C9785" s="6">
        <v>4875</v>
      </c>
    </row>
    <row r="9786" spans="1:3" x14ac:dyDescent="0.25">
      <c r="A9786" s="5">
        <v>5064290</v>
      </c>
      <c r="B9786" s="4" t="s">
        <v>11072</v>
      </c>
      <c r="C9786" s="6">
        <v>425</v>
      </c>
    </row>
    <row r="9787" spans="1:3" x14ac:dyDescent="0.25">
      <c r="A9787" s="5">
        <v>6163299</v>
      </c>
      <c r="B9787" s="4" t="s">
        <v>9360</v>
      </c>
      <c r="C9787" s="6">
        <v>1575</v>
      </c>
    </row>
    <row r="9788" spans="1:3" x14ac:dyDescent="0.25">
      <c r="A9788" s="5">
        <v>6163307</v>
      </c>
      <c r="B9788" s="4" t="s">
        <v>9361</v>
      </c>
      <c r="C9788" s="6">
        <v>6650</v>
      </c>
    </row>
    <row r="9789" spans="1:3" x14ac:dyDescent="0.25">
      <c r="A9789" s="5">
        <v>6163265</v>
      </c>
      <c r="B9789" s="4" t="s">
        <v>9357</v>
      </c>
      <c r="C9789" s="6">
        <v>2100</v>
      </c>
    </row>
    <row r="9790" spans="1:3" x14ac:dyDescent="0.25">
      <c r="A9790" s="5">
        <v>6163273</v>
      </c>
      <c r="B9790" s="4" t="s">
        <v>9358</v>
      </c>
      <c r="C9790" s="6">
        <v>1225</v>
      </c>
    </row>
    <row r="9791" spans="1:3" x14ac:dyDescent="0.25">
      <c r="A9791" s="5">
        <v>6163281</v>
      </c>
      <c r="B9791" s="4" t="s">
        <v>9359</v>
      </c>
      <c r="C9791" s="6">
        <v>1225</v>
      </c>
    </row>
    <row r="9792" spans="1:3" x14ac:dyDescent="0.25">
      <c r="A9792" s="5">
        <v>9431024</v>
      </c>
      <c r="B9792" s="4" t="s">
        <v>15612</v>
      </c>
      <c r="C9792" s="6">
        <v>126</v>
      </c>
    </row>
    <row r="9793" spans="1:3" x14ac:dyDescent="0.25">
      <c r="A9793" s="5">
        <v>9430992</v>
      </c>
      <c r="B9793" s="4" t="s">
        <v>15610</v>
      </c>
      <c r="C9793" s="6">
        <v>155</v>
      </c>
    </row>
    <row r="9794" spans="1:3" x14ac:dyDescent="0.25">
      <c r="A9794" s="5">
        <v>9431016</v>
      </c>
      <c r="B9794" s="4" t="s">
        <v>15611</v>
      </c>
      <c r="C9794" s="6">
        <v>334</v>
      </c>
    </row>
    <row r="9795" spans="1:3" x14ac:dyDescent="0.25">
      <c r="A9795" s="5">
        <v>9430984</v>
      </c>
      <c r="B9795" s="4" t="s">
        <v>15609</v>
      </c>
      <c r="C9795" s="6">
        <v>1535</v>
      </c>
    </row>
    <row r="9796" spans="1:3" x14ac:dyDescent="0.25">
      <c r="A9796" s="5">
        <v>6112452</v>
      </c>
      <c r="B9796" s="4" t="s">
        <v>4485</v>
      </c>
      <c r="C9796" s="6">
        <v>147</v>
      </c>
    </row>
    <row r="9797" spans="1:3" x14ac:dyDescent="0.25">
      <c r="A9797" s="5">
        <v>5104492</v>
      </c>
      <c r="B9797" s="4" t="s">
        <v>802</v>
      </c>
      <c r="C9797" s="6">
        <v>189</v>
      </c>
    </row>
    <row r="9798" spans="1:3" x14ac:dyDescent="0.25">
      <c r="A9798" s="5">
        <v>5131115</v>
      </c>
      <c r="B9798" s="4" t="s">
        <v>1565</v>
      </c>
      <c r="C9798" s="6">
        <v>189</v>
      </c>
    </row>
    <row r="9799" spans="1:3" x14ac:dyDescent="0.25">
      <c r="A9799" s="5">
        <v>5189915</v>
      </c>
      <c r="B9799" s="4" t="s">
        <v>3000</v>
      </c>
      <c r="C9799" s="6">
        <v>193</v>
      </c>
    </row>
    <row r="9800" spans="1:3" x14ac:dyDescent="0.25">
      <c r="A9800" s="5">
        <v>5194675</v>
      </c>
      <c r="B9800" s="4" t="s">
        <v>3135</v>
      </c>
      <c r="C9800" s="6">
        <v>2188</v>
      </c>
    </row>
    <row r="9801" spans="1:3" x14ac:dyDescent="0.25">
      <c r="A9801" s="5">
        <v>900894</v>
      </c>
      <c r="B9801" s="4" t="s">
        <v>240</v>
      </c>
      <c r="C9801" s="6">
        <v>273</v>
      </c>
    </row>
    <row r="9802" spans="1:3" x14ac:dyDescent="0.25">
      <c r="A9802" s="5">
        <v>1500354</v>
      </c>
      <c r="B9802" s="4" t="s">
        <v>240</v>
      </c>
      <c r="C9802" s="6">
        <v>273</v>
      </c>
    </row>
    <row r="9803" spans="1:3" x14ac:dyDescent="0.25">
      <c r="A9803" s="5">
        <v>7401367</v>
      </c>
      <c r="B9803" s="4" t="s">
        <v>240</v>
      </c>
      <c r="C9803" s="6">
        <v>273</v>
      </c>
    </row>
    <row r="9804" spans="1:3" x14ac:dyDescent="0.25">
      <c r="A9804" s="5">
        <v>900902</v>
      </c>
      <c r="B9804" s="4" t="s">
        <v>241</v>
      </c>
      <c r="C9804" s="6">
        <v>300</v>
      </c>
    </row>
    <row r="9805" spans="1:3" x14ac:dyDescent="0.25">
      <c r="A9805" s="5">
        <v>1500362</v>
      </c>
      <c r="B9805" s="4" t="s">
        <v>241</v>
      </c>
      <c r="C9805" s="6">
        <v>300</v>
      </c>
    </row>
    <row r="9806" spans="1:3" x14ac:dyDescent="0.25">
      <c r="A9806" s="5">
        <v>1500396</v>
      </c>
      <c r="B9806" s="4" t="s">
        <v>241</v>
      </c>
      <c r="C9806" s="6">
        <v>300</v>
      </c>
    </row>
    <row r="9807" spans="1:3" x14ac:dyDescent="0.25">
      <c r="A9807" s="5">
        <v>5618244</v>
      </c>
      <c r="B9807" s="4" t="s">
        <v>241</v>
      </c>
      <c r="C9807" s="6">
        <v>300</v>
      </c>
    </row>
    <row r="9808" spans="1:3" x14ac:dyDescent="0.25">
      <c r="A9808" s="5">
        <v>7401375</v>
      </c>
      <c r="B9808" s="4" t="s">
        <v>241</v>
      </c>
      <c r="C9808" s="6">
        <v>300</v>
      </c>
    </row>
    <row r="9809" spans="1:3" x14ac:dyDescent="0.25">
      <c r="A9809" s="5">
        <v>7401508</v>
      </c>
      <c r="B9809" s="4" t="s">
        <v>241</v>
      </c>
      <c r="C9809" s="6">
        <v>300</v>
      </c>
    </row>
    <row r="9810" spans="1:3" x14ac:dyDescent="0.25">
      <c r="A9810" s="5">
        <v>901140</v>
      </c>
      <c r="B9810" s="4" t="s">
        <v>242</v>
      </c>
      <c r="C9810" s="6">
        <v>330</v>
      </c>
    </row>
    <row r="9811" spans="1:3" x14ac:dyDescent="0.25">
      <c r="A9811" s="5">
        <v>1500370</v>
      </c>
      <c r="B9811" s="4" t="s">
        <v>242</v>
      </c>
      <c r="C9811" s="6">
        <v>330</v>
      </c>
    </row>
    <row r="9812" spans="1:3" x14ac:dyDescent="0.25">
      <c r="A9812" s="5">
        <v>5563226</v>
      </c>
      <c r="B9812" s="4" t="s">
        <v>242</v>
      </c>
      <c r="C9812" s="6">
        <v>330</v>
      </c>
    </row>
    <row r="9813" spans="1:3" x14ac:dyDescent="0.25">
      <c r="A9813" s="5">
        <v>5618251</v>
      </c>
      <c r="B9813" s="4" t="s">
        <v>242</v>
      </c>
      <c r="C9813" s="6">
        <v>330</v>
      </c>
    </row>
    <row r="9814" spans="1:3" x14ac:dyDescent="0.25">
      <c r="A9814" s="5">
        <v>5963228</v>
      </c>
      <c r="B9814" s="4" t="s">
        <v>242</v>
      </c>
      <c r="C9814" s="6">
        <v>330</v>
      </c>
    </row>
    <row r="9815" spans="1:3" x14ac:dyDescent="0.25">
      <c r="A9815" s="5">
        <v>6070908</v>
      </c>
      <c r="B9815" s="4" t="s">
        <v>242</v>
      </c>
      <c r="C9815" s="6">
        <v>330</v>
      </c>
    </row>
    <row r="9816" spans="1:3" x14ac:dyDescent="0.25">
      <c r="A9816" s="5">
        <v>7401383</v>
      </c>
      <c r="B9816" s="4" t="s">
        <v>242</v>
      </c>
      <c r="C9816" s="6">
        <v>330</v>
      </c>
    </row>
    <row r="9817" spans="1:3" x14ac:dyDescent="0.25">
      <c r="A9817" s="5">
        <v>900910</v>
      </c>
      <c r="B9817" s="4" t="s">
        <v>243</v>
      </c>
      <c r="C9817" s="6">
        <v>363</v>
      </c>
    </row>
    <row r="9818" spans="1:3" x14ac:dyDescent="0.25">
      <c r="A9818" s="5">
        <v>1500388</v>
      </c>
      <c r="B9818" s="4" t="s">
        <v>243</v>
      </c>
      <c r="C9818" s="6">
        <v>363</v>
      </c>
    </row>
    <row r="9819" spans="1:3" x14ac:dyDescent="0.25">
      <c r="A9819" s="5">
        <v>7401391</v>
      </c>
      <c r="B9819" s="4" t="s">
        <v>243</v>
      </c>
      <c r="C9819" s="6">
        <v>363</v>
      </c>
    </row>
    <row r="9820" spans="1:3" x14ac:dyDescent="0.25">
      <c r="A9820" s="5">
        <v>900886</v>
      </c>
      <c r="B9820" s="4" t="s">
        <v>239</v>
      </c>
      <c r="C9820" s="6">
        <v>248</v>
      </c>
    </row>
    <row r="9821" spans="1:3" x14ac:dyDescent="0.25">
      <c r="A9821" s="5">
        <v>1500347</v>
      </c>
      <c r="B9821" s="4" t="s">
        <v>239</v>
      </c>
      <c r="C9821" s="6">
        <v>248</v>
      </c>
    </row>
    <row r="9822" spans="1:3" x14ac:dyDescent="0.25">
      <c r="A9822" s="5">
        <v>4401279</v>
      </c>
      <c r="B9822" s="4" t="s">
        <v>239</v>
      </c>
      <c r="C9822" s="6">
        <v>248</v>
      </c>
    </row>
    <row r="9823" spans="1:3" x14ac:dyDescent="0.25">
      <c r="A9823" s="5">
        <v>4401311</v>
      </c>
      <c r="B9823" s="4" t="s">
        <v>239</v>
      </c>
      <c r="C9823" s="6">
        <v>248</v>
      </c>
    </row>
    <row r="9824" spans="1:3" x14ac:dyDescent="0.25">
      <c r="A9824" s="5">
        <v>4801023</v>
      </c>
      <c r="B9824" s="4" t="s">
        <v>239</v>
      </c>
      <c r="C9824" s="6">
        <v>248</v>
      </c>
    </row>
    <row r="9825" spans="1:3" x14ac:dyDescent="0.25">
      <c r="A9825" s="5">
        <v>7401359</v>
      </c>
      <c r="B9825" s="4" t="s">
        <v>239</v>
      </c>
      <c r="C9825" s="6">
        <v>248</v>
      </c>
    </row>
    <row r="9826" spans="1:3" x14ac:dyDescent="0.25">
      <c r="A9826" s="5">
        <v>900928</v>
      </c>
      <c r="B9826" s="4" t="s">
        <v>337</v>
      </c>
      <c r="C9826" s="6">
        <v>322</v>
      </c>
    </row>
    <row r="9827" spans="1:3" x14ac:dyDescent="0.25">
      <c r="A9827" s="5">
        <v>900936</v>
      </c>
      <c r="B9827" s="4" t="s">
        <v>235</v>
      </c>
      <c r="C9827" s="6">
        <v>355</v>
      </c>
    </row>
    <row r="9828" spans="1:3" x14ac:dyDescent="0.25">
      <c r="A9828" s="5">
        <v>1500305</v>
      </c>
      <c r="B9828" s="4" t="s">
        <v>235</v>
      </c>
      <c r="C9828" s="6">
        <v>355</v>
      </c>
    </row>
    <row r="9829" spans="1:3" x14ac:dyDescent="0.25">
      <c r="A9829" s="5">
        <v>7401318</v>
      </c>
      <c r="B9829" s="4" t="s">
        <v>235</v>
      </c>
      <c r="C9829" s="6">
        <v>355</v>
      </c>
    </row>
    <row r="9830" spans="1:3" x14ac:dyDescent="0.25">
      <c r="A9830" s="5">
        <v>900944</v>
      </c>
      <c r="B9830" s="4" t="s">
        <v>236</v>
      </c>
      <c r="C9830" s="6">
        <v>390</v>
      </c>
    </row>
    <row r="9831" spans="1:3" x14ac:dyDescent="0.25">
      <c r="A9831" s="5">
        <v>1500313</v>
      </c>
      <c r="B9831" s="4" t="s">
        <v>236</v>
      </c>
      <c r="C9831" s="6">
        <v>390</v>
      </c>
    </row>
    <row r="9832" spans="1:3" x14ac:dyDescent="0.25">
      <c r="A9832" s="5">
        <v>5618194</v>
      </c>
      <c r="B9832" s="4" t="s">
        <v>236</v>
      </c>
      <c r="C9832" s="6">
        <v>390</v>
      </c>
    </row>
    <row r="9833" spans="1:3" x14ac:dyDescent="0.25">
      <c r="A9833" s="5">
        <v>7401326</v>
      </c>
      <c r="B9833" s="4" t="s">
        <v>236</v>
      </c>
      <c r="C9833" s="6">
        <v>390</v>
      </c>
    </row>
    <row r="9834" spans="1:3" x14ac:dyDescent="0.25">
      <c r="A9834" s="5">
        <v>900951</v>
      </c>
      <c r="B9834" s="4" t="s">
        <v>237</v>
      </c>
      <c r="C9834" s="6">
        <v>429</v>
      </c>
    </row>
    <row r="9835" spans="1:3" x14ac:dyDescent="0.25">
      <c r="A9835" s="5">
        <v>1500321</v>
      </c>
      <c r="B9835" s="4" t="s">
        <v>237</v>
      </c>
      <c r="C9835" s="6">
        <v>429</v>
      </c>
    </row>
    <row r="9836" spans="1:3" x14ac:dyDescent="0.25">
      <c r="A9836" s="5">
        <v>5618202</v>
      </c>
      <c r="B9836" s="4" t="s">
        <v>237</v>
      </c>
      <c r="C9836" s="6">
        <v>429</v>
      </c>
    </row>
    <row r="9837" spans="1:3" x14ac:dyDescent="0.25">
      <c r="A9837" s="5">
        <v>7401334</v>
      </c>
      <c r="B9837" s="4" t="s">
        <v>237</v>
      </c>
      <c r="C9837" s="6">
        <v>429</v>
      </c>
    </row>
    <row r="9838" spans="1:3" x14ac:dyDescent="0.25">
      <c r="A9838" s="5">
        <v>900969</v>
      </c>
      <c r="B9838" s="4" t="s">
        <v>238</v>
      </c>
      <c r="C9838" s="6">
        <v>472</v>
      </c>
    </row>
    <row r="9839" spans="1:3" x14ac:dyDescent="0.25">
      <c r="A9839" s="5">
        <v>1500339</v>
      </c>
      <c r="B9839" s="4" t="s">
        <v>238</v>
      </c>
      <c r="C9839" s="6">
        <v>472</v>
      </c>
    </row>
    <row r="9840" spans="1:3" x14ac:dyDescent="0.25">
      <c r="A9840" s="5">
        <v>7401342</v>
      </c>
      <c r="B9840" s="4" t="s">
        <v>238</v>
      </c>
      <c r="C9840" s="6">
        <v>472</v>
      </c>
    </row>
    <row r="9841" spans="1:3" x14ac:dyDescent="0.25">
      <c r="A9841" s="5">
        <v>9432808</v>
      </c>
      <c r="B9841" s="4" t="s">
        <v>15684</v>
      </c>
      <c r="C9841" s="6">
        <v>70</v>
      </c>
    </row>
    <row r="9842" spans="1:3" x14ac:dyDescent="0.25">
      <c r="A9842" s="5">
        <v>9432790</v>
      </c>
      <c r="B9842" s="4" t="s">
        <v>15683</v>
      </c>
      <c r="C9842" s="6">
        <v>67</v>
      </c>
    </row>
    <row r="9843" spans="1:3" x14ac:dyDescent="0.25">
      <c r="A9843" s="5">
        <v>9431990</v>
      </c>
      <c r="B9843" s="4" t="s">
        <v>15650</v>
      </c>
      <c r="C9843" s="6">
        <v>302</v>
      </c>
    </row>
    <row r="9844" spans="1:3" x14ac:dyDescent="0.25">
      <c r="A9844" s="5">
        <v>9432824</v>
      </c>
      <c r="B9844" s="4" t="s">
        <v>15685</v>
      </c>
      <c r="C9844" s="6">
        <v>104</v>
      </c>
    </row>
    <row r="9845" spans="1:3" x14ac:dyDescent="0.25">
      <c r="A9845" s="5">
        <v>9432816</v>
      </c>
      <c r="B9845" s="4" t="s">
        <v>14120</v>
      </c>
      <c r="C9845" s="6">
        <v>100</v>
      </c>
    </row>
    <row r="9846" spans="1:3" x14ac:dyDescent="0.25">
      <c r="A9846" s="5">
        <v>9432832</v>
      </c>
      <c r="B9846" s="4" t="s">
        <v>15686</v>
      </c>
      <c r="C9846" s="6">
        <v>38</v>
      </c>
    </row>
    <row r="9847" spans="1:3" x14ac:dyDescent="0.25">
      <c r="A9847" s="5">
        <v>9432857</v>
      </c>
      <c r="B9847" s="4" t="s">
        <v>15688</v>
      </c>
      <c r="C9847" s="6">
        <v>137</v>
      </c>
    </row>
    <row r="9848" spans="1:3" x14ac:dyDescent="0.25">
      <c r="A9848" s="5">
        <v>9432840</v>
      </c>
      <c r="B9848" s="4" t="s">
        <v>15687</v>
      </c>
      <c r="C9848" s="6">
        <v>120</v>
      </c>
    </row>
    <row r="9849" spans="1:3" x14ac:dyDescent="0.25">
      <c r="A9849" s="5">
        <v>9432873</v>
      </c>
      <c r="B9849" s="4" t="s">
        <v>15690</v>
      </c>
      <c r="C9849" s="6">
        <v>43</v>
      </c>
    </row>
    <row r="9850" spans="1:3" x14ac:dyDescent="0.25">
      <c r="A9850" s="5">
        <v>9432865</v>
      </c>
      <c r="B9850" s="4" t="s">
        <v>15689</v>
      </c>
      <c r="C9850" s="6">
        <v>45</v>
      </c>
    </row>
    <row r="9851" spans="1:3" x14ac:dyDescent="0.25">
      <c r="A9851" s="5">
        <v>6686018</v>
      </c>
      <c r="B9851" s="4" t="s">
        <v>11769</v>
      </c>
      <c r="C9851" s="6">
        <v>21.9</v>
      </c>
    </row>
    <row r="9852" spans="1:3" x14ac:dyDescent="0.25">
      <c r="A9852" s="5">
        <v>9432931</v>
      </c>
      <c r="B9852" s="4" t="s">
        <v>15691</v>
      </c>
      <c r="C9852" s="6">
        <v>3</v>
      </c>
    </row>
    <row r="9853" spans="1:3" x14ac:dyDescent="0.25">
      <c r="A9853" s="5">
        <v>9432964</v>
      </c>
      <c r="B9853" s="4" t="s">
        <v>15692</v>
      </c>
      <c r="C9853" s="6">
        <v>13</v>
      </c>
    </row>
    <row r="9854" spans="1:3" x14ac:dyDescent="0.25">
      <c r="A9854" s="5">
        <v>5552690</v>
      </c>
      <c r="B9854" s="4" t="s">
        <v>13474</v>
      </c>
      <c r="C9854" s="6">
        <v>41</v>
      </c>
    </row>
    <row r="9855" spans="1:3" x14ac:dyDescent="0.25">
      <c r="A9855" s="5">
        <v>5556071</v>
      </c>
      <c r="B9855" s="4" t="s">
        <v>13522</v>
      </c>
      <c r="C9855" s="6">
        <v>315</v>
      </c>
    </row>
    <row r="9856" spans="1:3" x14ac:dyDescent="0.25">
      <c r="A9856" s="5">
        <v>9418997</v>
      </c>
      <c r="B9856" s="4" t="s">
        <v>13522</v>
      </c>
      <c r="C9856" s="6">
        <v>100</v>
      </c>
    </row>
    <row r="9857" spans="1:3" x14ac:dyDescent="0.25">
      <c r="A9857" s="5">
        <v>5552708</v>
      </c>
      <c r="B9857" s="4" t="s">
        <v>13475</v>
      </c>
      <c r="C9857" s="6">
        <v>44</v>
      </c>
    </row>
    <row r="9858" spans="1:3" x14ac:dyDescent="0.25">
      <c r="A9858" s="5">
        <v>5424429</v>
      </c>
      <c r="B9858" s="4" t="s">
        <v>13521</v>
      </c>
      <c r="C9858" s="6">
        <v>25</v>
      </c>
    </row>
    <row r="9859" spans="1:3" x14ac:dyDescent="0.25">
      <c r="A9859" s="5">
        <v>5556063</v>
      </c>
      <c r="B9859" s="4" t="s">
        <v>13521</v>
      </c>
      <c r="C9859" s="6">
        <v>25</v>
      </c>
    </row>
    <row r="9860" spans="1:3" x14ac:dyDescent="0.25">
      <c r="A9860" s="5">
        <v>5552716</v>
      </c>
      <c r="B9860" s="4" t="s">
        <v>13476</v>
      </c>
      <c r="C9860" s="6">
        <v>41</v>
      </c>
    </row>
    <row r="9861" spans="1:3" x14ac:dyDescent="0.25">
      <c r="A9861" s="5">
        <v>5456074</v>
      </c>
      <c r="B9861" s="4" t="s">
        <v>14054</v>
      </c>
      <c r="C9861" s="6">
        <v>28</v>
      </c>
    </row>
    <row r="9862" spans="1:3" x14ac:dyDescent="0.25">
      <c r="A9862" s="5">
        <v>9419037</v>
      </c>
      <c r="B9862" s="4" t="s">
        <v>14054</v>
      </c>
      <c r="C9862" s="6">
        <v>0</v>
      </c>
    </row>
    <row r="9863" spans="1:3" x14ac:dyDescent="0.25">
      <c r="A9863" s="5">
        <v>5424452</v>
      </c>
      <c r="B9863" s="4" t="s">
        <v>13520</v>
      </c>
      <c r="C9863" s="6">
        <v>28</v>
      </c>
    </row>
    <row r="9864" spans="1:3" x14ac:dyDescent="0.25">
      <c r="A9864" s="5">
        <v>5556055</v>
      </c>
      <c r="B9864" s="4" t="s">
        <v>13520</v>
      </c>
      <c r="C9864" s="6">
        <v>28</v>
      </c>
    </row>
    <row r="9865" spans="1:3" x14ac:dyDescent="0.25">
      <c r="A9865" s="5">
        <v>5421888</v>
      </c>
      <c r="B9865" s="4" t="s">
        <v>14005</v>
      </c>
      <c r="C9865" s="6">
        <v>42</v>
      </c>
    </row>
    <row r="9866" spans="1:3" x14ac:dyDescent="0.25">
      <c r="A9866" s="5">
        <v>9458829</v>
      </c>
      <c r="B9866" s="4" t="s">
        <v>16609</v>
      </c>
      <c r="C9866" s="6">
        <v>15</v>
      </c>
    </row>
    <row r="9867" spans="1:3" x14ac:dyDescent="0.25">
      <c r="A9867" s="5">
        <v>9436353</v>
      </c>
      <c r="B9867" s="4" t="s">
        <v>15841</v>
      </c>
      <c r="C9867" s="6">
        <v>320</v>
      </c>
    </row>
    <row r="9868" spans="1:3" x14ac:dyDescent="0.25">
      <c r="A9868" s="5">
        <v>9431107</v>
      </c>
      <c r="B9868" s="4" t="s">
        <v>15614</v>
      </c>
      <c r="C9868" s="6">
        <v>0</v>
      </c>
    </row>
    <row r="9869" spans="1:3" x14ac:dyDescent="0.25">
      <c r="A9869" s="5">
        <v>9431123</v>
      </c>
      <c r="B9869" s="4" t="s">
        <v>15616</v>
      </c>
      <c r="C9869" s="6">
        <v>212</v>
      </c>
    </row>
    <row r="9870" spans="1:3" x14ac:dyDescent="0.25">
      <c r="A9870" s="5">
        <v>9436379</v>
      </c>
      <c r="B9870" s="4" t="s">
        <v>15843</v>
      </c>
      <c r="C9870" s="6">
        <v>70</v>
      </c>
    </row>
    <row r="9871" spans="1:3" x14ac:dyDescent="0.25">
      <c r="A9871" s="5">
        <v>9436361</v>
      </c>
      <c r="B9871" s="4" t="s">
        <v>15842</v>
      </c>
      <c r="C9871" s="6">
        <v>3</v>
      </c>
    </row>
    <row r="9872" spans="1:3" x14ac:dyDescent="0.25">
      <c r="A9872" s="5">
        <v>9431115</v>
      </c>
      <c r="B9872" s="4" t="s">
        <v>15615</v>
      </c>
      <c r="C9872" s="6">
        <v>4</v>
      </c>
    </row>
    <row r="9873" spans="1:3" x14ac:dyDescent="0.25">
      <c r="A9873" s="5">
        <v>9436775</v>
      </c>
      <c r="B9873" s="4" t="s">
        <v>15858</v>
      </c>
      <c r="C9873" s="6">
        <v>72</v>
      </c>
    </row>
    <row r="9874" spans="1:3" x14ac:dyDescent="0.25">
      <c r="A9874" s="5">
        <v>9436387</v>
      </c>
      <c r="B9874" s="4" t="s">
        <v>15844</v>
      </c>
      <c r="C9874" s="6">
        <v>124</v>
      </c>
    </row>
    <row r="9875" spans="1:3" x14ac:dyDescent="0.25">
      <c r="A9875" s="5">
        <v>5967658</v>
      </c>
      <c r="B9875" s="4" t="s">
        <v>13347</v>
      </c>
      <c r="C9875" s="6">
        <v>10801</v>
      </c>
    </row>
    <row r="9876" spans="1:3" x14ac:dyDescent="0.25">
      <c r="A9876" s="5">
        <v>3000320</v>
      </c>
      <c r="B9876" s="4" t="s">
        <v>537</v>
      </c>
      <c r="C9876" s="6">
        <v>172</v>
      </c>
    </row>
    <row r="9877" spans="1:3" x14ac:dyDescent="0.25">
      <c r="A9877" s="5">
        <v>9461435</v>
      </c>
      <c r="B9877" s="4" t="s">
        <v>16669</v>
      </c>
      <c r="C9877" s="6">
        <v>11</v>
      </c>
    </row>
    <row r="9878" spans="1:3" x14ac:dyDescent="0.25">
      <c r="A9878" s="5">
        <v>6682082</v>
      </c>
      <c r="B9878" s="4" t="s">
        <v>11680</v>
      </c>
      <c r="C9878" s="6">
        <v>21.51</v>
      </c>
    </row>
    <row r="9879" spans="1:3" x14ac:dyDescent="0.25">
      <c r="A9879" s="5">
        <v>6682462</v>
      </c>
      <c r="B9879" s="4" t="s">
        <v>11695</v>
      </c>
      <c r="C9879" s="6">
        <v>21.51</v>
      </c>
    </row>
    <row r="9880" spans="1:3" x14ac:dyDescent="0.25">
      <c r="A9880" s="5">
        <v>9431065</v>
      </c>
      <c r="B9880" s="4" t="s">
        <v>15613</v>
      </c>
      <c r="C9880" s="6">
        <v>2029</v>
      </c>
    </row>
    <row r="9881" spans="1:3" x14ac:dyDescent="0.25">
      <c r="A9881" s="5">
        <v>6137277</v>
      </c>
      <c r="B9881" s="4" t="s">
        <v>6890</v>
      </c>
      <c r="C9881" s="6">
        <v>166</v>
      </c>
    </row>
    <row r="9882" spans="1:3" x14ac:dyDescent="0.25">
      <c r="A9882" s="5">
        <v>5064308</v>
      </c>
      <c r="B9882" s="4" t="s">
        <v>11073</v>
      </c>
      <c r="C9882" s="6">
        <v>3893</v>
      </c>
    </row>
    <row r="9883" spans="1:3" x14ac:dyDescent="0.25">
      <c r="A9883" s="5">
        <v>9419052</v>
      </c>
      <c r="B9883" s="4" t="s">
        <v>15045</v>
      </c>
      <c r="C9883" s="6">
        <v>0</v>
      </c>
    </row>
    <row r="9884" spans="1:3" x14ac:dyDescent="0.25">
      <c r="A9884" s="5">
        <v>3000346</v>
      </c>
      <c r="B9884" s="4" t="s">
        <v>538</v>
      </c>
      <c r="C9884" s="6">
        <v>539</v>
      </c>
    </row>
    <row r="9885" spans="1:3" x14ac:dyDescent="0.25">
      <c r="A9885" s="5">
        <v>3000353</v>
      </c>
      <c r="B9885" s="4" t="s">
        <v>539</v>
      </c>
      <c r="C9885" s="6">
        <v>2026</v>
      </c>
    </row>
    <row r="9886" spans="1:3" x14ac:dyDescent="0.25">
      <c r="A9886" s="5">
        <v>3000361</v>
      </c>
      <c r="B9886" s="4" t="s">
        <v>540</v>
      </c>
      <c r="C9886" s="6">
        <v>1463</v>
      </c>
    </row>
    <row r="9887" spans="1:3" x14ac:dyDescent="0.25">
      <c r="A9887" s="5">
        <v>3000379</v>
      </c>
      <c r="B9887" s="4" t="s">
        <v>541</v>
      </c>
      <c r="C9887" s="6">
        <v>7471</v>
      </c>
    </row>
    <row r="9888" spans="1:3" x14ac:dyDescent="0.25">
      <c r="A9888" s="5">
        <v>3000387</v>
      </c>
      <c r="B9888" s="4" t="s">
        <v>542</v>
      </c>
      <c r="C9888" s="6">
        <v>1754</v>
      </c>
    </row>
    <row r="9889" spans="1:3" x14ac:dyDescent="0.25">
      <c r="A9889" s="5">
        <v>3000395</v>
      </c>
      <c r="B9889" s="4" t="s">
        <v>543</v>
      </c>
      <c r="C9889" s="6">
        <v>10794</v>
      </c>
    </row>
    <row r="9890" spans="1:3" x14ac:dyDescent="0.25">
      <c r="A9890" s="5">
        <v>3000403</v>
      </c>
      <c r="B9890" s="4" t="s">
        <v>544</v>
      </c>
      <c r="C9890" s="6">
        <v>2600</v>
      </c>
    </row>
    <row r="9891" spans="1:3" x14ac:dyDescent="0.25">
      <c r="A9891" s="5">
        <v>3000411</v>
      </c>
      <c r="B9891" s="4" t="s">
        <v>545</v>
      </c>
      <c r="C9891" s="6">
        <v>14844</v>
      </c>
    </row>
    <row r="9892" spans="1:3" x14ac:dyDescent="0.25">
      <c r="A9892" s="5">
        <v>3000429</v>
      </c>
      <c r="B9892" s="4" t="s">
        <v>546</v>
      </c>
      <c r="C9892" s="6">
        <v>3250</v>
      </c>
    </row>
    <row r="9893" spans="1:3" x14ac:dyDescent="0.25">
      <c r="A9893" s="5">
        <v>3000437</v>
      </c>
      <c r="B9893" s="4" t="s">
        <v>547</v>
      </c>
      <c r="C9893" s="6">
        <v>20250</v>
      </c>
    </row>
    <row r="9894" spans="1:3" x14ac:dyDescent="0.25">
      <c r="A9894" s="5">
        <v>3000445</v>
      </c>
      <c r="B9894" s="4" t="s">
        <v>548</v>
      </c>
      <c r="C9894" s="6">
        <v>3897</v>
      </c>
    </row>
    <row r="9895" spans="1:3" x14ac:dyDescent="0.25">
      <c r="A9895" s="5">
        <v>3000452</v>
      </c>
      <c r="B9895" s="4" t="s">
        <v>549</v>
      </c>
      <c r="C9895" s="6">
        <v>28328</v>
      </c>
    </row>
    <row r="9896" spans="1:3" x14ac:dyDescent="0.25">
      <c r="A9896" s="5">
        <v>3000460</v>
      </c>
      <c r="B9896" s="4" t="s">
        <v>550</v>
      </c>
      <c r="C9896" s="6">
        <v>0</v>
      </c>
    </row>
    <row r="9897" spans="1:3" x14ac:dyDescent="0.25">
      <c r="A9897" s="5">
        <v>9418187</v>
      </c>
      <c r="B9897" s="4" t="s">
        <v>15023</v>
      </c>
      <c r="C9897" s="6">
        <v>60</v>
      </c>
    </row>
    <row r="9898" spans="1:3" x14ac:dyDescent="0.25">
      <c r="A9898" s="5">
        <v>6153100</v>
      </c>
      <c r="B9898" s="4" t="s">
        <v>8420</v>
      </c>
      <c r="C9898" s="6">
        <v>1423</v>
      </c>
    </row>
    <row r="9899" spans="1:3" x14ac:dyDescent="0.25">
      <c r="A9899" s="5">
        <v>5185749</v>
      </c>
      <c r="B9899" s="4" t="s">
        <v>2883</v>
      </c>
      <c r="C9899" s="6">
        <v>146</v>
      </c>
    </row>
    <row r="9900" spans="1:3" x14ac:dyDescent="0.25">
      <c r="A9900" s="5">
        <v>6120307</v>
      </c>
      <c r="B9900" s="4" t="s">
        <v>5222</v>
      </c>
      <c r="C9900" s="6">
        <v>1680</v>
      </c>
    </row>
    <row r="9901" spans="1:3" x14ac:dyDescent="0.25">
      <c r="A9901" s="5">
        <v>6671358</v>
      </c>
      <c r="B9901" s="4" t="s">
        <v>11528</v>
      </c>
      <c r="C9901" s="6">
        <v>14.68</v>
      </c>
    </row>
    <row r="9902" spans="1:3" x14ac:dyDescent="0.25">
      <c r="A9902" s="5">
        <v>6688972</v>
      </c>
      <c r="B9902" s="4" t="s">
        <v>11528</v>
      </c>
      <c r="C9902" s="6">
        <v>14.68</v>
      </c>
    </row>
    <row r="9903" spans="1:3" x14ac:dyDescent="0.25">
      <c r="A9903" s="5">
        <v>6102867</v>
      </c>
      <c r="B9903" s="4" t="s">
        <v>3642</v>
      </c>
      <c r="C9903" s="6">
        <v>6551</v>
      </c>
    </row>
    <row r="9904" spans="1:3" x14ac:dyDescent="0.25">
      <c r="A9904" s="5">
        <v>6114755</v>
      </c>
      <c r="B9904" s="4" t="s">
        <v>4694</v>
      </c>
      <c r="C9904" s="6">
        <v>5086</v>
      </c>
    </row>
    <row r="9905" spans="1:3" x14ac:dyDescent="0.25">
      <c r="A9905" s="5">
        <v>6149777</v>
      </c>
      <c r="B9905" s="4" t="s">
        <v>8091</v>
      </c>
      <c r="C9905" s="6">
        <v>8609</v>
      </c>
    </row>
    <row r="9906" spans="1:3" x14ac:dyDescent="0.25">
      <c r="A9906" s="5">
        <v>6150239</v>
      </c>
      <c r="B9906" s="4" t="s">
        <v>8136</v>
      </c>
      <c r="C9906" s="6">
        <v>6678</v>
      </c>
    </row>
    <row r="9907" spans="1:3" x14ac:dyDescent="0.25">
      <c r="A9907" s="5">
        <v>5101027</v>
      </c>
      <c r="B9907" s="4" t="s">
        <v>658</v>
      </c>
      <c r="C9907" s="6">
        <v>2347</v>
      </c>
    </row>
    <row r="9908" spans="1:3" x14ac:dyDescent="0.25">
      <c r="A9908" s="5">
        <v>6118392</v>
      </c>
      <c r="B9908" s="4" t="s">
        <v>5033</v>
      </c>
      <c r="C9908" s="6">
        <v>195</v>
      </c>
    </row>
    <row r="9909" spans="1:3" x14ac:dyDescent="0.25">
      <c r="A9909" s="5">
        <v>5142153</v>
      </c>
      <c r="B9909" s="4" t="s">
        <v>1980</v>
      </c>
      <c r="C9909" s="6">
        <v>6908</v>
      </c>
    </row>
    <row r="9910" spans="1:3" x14ac:dyDescent="0.25">
      <c r="A9910" s="5">
        <v>5199757</v>
      </c>
      <c r="B9910" s="4" t="s">
        <v>3354</v>
      </c>
      <c r="C9910" s="6">
        <v>5086</v>
      </c>
    </row>
    <row r="9911" spans="1:3" x14ac:dyDescent="0.25">
      <c r="A9911" s="5">
        <v>6168223</v>
      </c>
      <c r="B9911" s="4" t="s">
        <v>9776</v>
      </c>
      <c r="C9911" s="6">
        <v>7912</v>
      </c>
    </row>
    <row r="9912" spans="1:3" x14ac:dyDescent="0.25">
      <c r="A9912" s="5">
        <v>6141550</v>
      </c>
      <c r="B9912" s="4" t="s">
        <v>7311</v>
      </c>
      <c r="C9912" s="6">
        <v>3693</v>
      </c>
    </row>
    <row r="9913" spans="1:3" x14ac:dyDescent="0.25">
      <c r="A9913" s="5">
        <v>5167663</v>
      </c>
      <c r="B9913" s="4" t="s">
        <v>2481</v>
      </c>
      <c r="C9913" s="6">
        <v>711</v>
      </c>
    </row>
    <row r="9914" spans="1:3" x14ac:dyDescent="0.25">
      <c r="A9914" s="5">
        <v>5060447</v>
      </c>
      <c r="B9914" s="4" t="s">
        <v>11046</v>
      </c>
      <c r="C9914" s="6">
        <v>271</v>
      </c>
    </row>
    <row r="9915" spans="1:3" x14ac:dyDescent="0.25">
      <c r="A9915" s="5">
        <v>6174775</v>
      </c>
      <c r="B9915" s="4" t="s">
        <v>10410</v>
      </c>
      <c r="C9915" s="6">
        <v>6125</v>
      </c>
    </row>
    <row r="9916" spans="1:3" x14ac:dyDescent="0.25">
      <c r="A9916" s="5">
        <v>6167951</v>
      </c>
      <c r="B9916" s="4" t="s">
        <v>9752</v>
      </c>
      <c r="C9916" s="6">
        <v>3500</v>
      </c>
    </row>
    <row r="9917" spans="1:3" x14ac:dyDescent="0.25">
      <c r="A9917" s="5">
        <v>6168546</v>
      </c>
      <c r="B9917" s="4" t="s">
        <v>9808</v>
      </c>
      <c r="C9917" s="6">
        <v>3780</v>
      </c>
    </row>
    <row r="9918" spans="1:3" x14ac:dyDescent="0.25">
      <c r="A9918" s="5">
        <v>6142327</v>
      </c>
      <c r="B9918" s="4" t="s">
        <v>7386</v>
      </c>
      <c r="C9918" s="6">
        <v>3780</v>
      </c>
    </row>
    <row r="9919" spans="1:3" x14ac:dyDescent="0.25">
      <c r="A9919" s="5">
        <v>5133947</v>
      </c>
      <c r="B9919" s="4" t="s">
        <v>1658</v>
      </c>
      <c r="C9919" s="6">
        <v>964</v>
      </c>
    </row>
    <row r="9920" spans="1:3" x14ac:dyDescent="0.25">
      <c r="A9920" s="5">
        <v>6118533</v>
      </c>
      <c r="B9920" s="4" t="s">
        <v>5047</v>
      </c>
      <c r="C9920" s="6">
        <v>333</v>
      </c>
    </row>
    <row r="9921" spans="1:3" x14ac:dyDescent="0.25">
      <c r="A9921" s="5">
        <v>5104310</v>
      </c>
      <c r="B9921" s="4" t="s">
        <v>797</v>
      </c>
      <c r="C9921" s="6">
        <v>964</v>
      </c>
    </row>
    <row r="9922" spans="1:3" x14ac:dyDescent="0.25">
      <c r="A9922" s="5">
        <v>5109897</v>
      </c>
      <c r="B9922" s="4" t="s">
        <v>961</v>
      </c>
      <c r="C9922" s="6">
        <v>964</v>
      </c>
    </row>
    <row r="9923" spans="1:3" x14ac:dyDescent="0.25">
      <c r="A9923" s="5">
        <v>5109905</v>
      </c>
      <c r="B9923" s="4" t="s">
        <v>962</v>
      </c>
      <c r="C9923" s="6">
        <v>964</v>
      </c>
    </row>
    <row r="9924" spans="1:3" x14ac:dyDescent="0.25">
      <c r="A9924" s="5">
        <v>5109947</v>
      </c>
      <c r="B9924" s="4" t="s">
        <v>964</v>
      </c>
      <c r="C9924" s="6">
        <v>964</v>
      </c>
    </row>
    <row r="9925" spans="1:3" x14ac:dyDescent="0.25">
      <c r="A9925" s="5">
        <v>5124045</v>
      </c>
      <c r="B9925" s="4" t="s">
        <v>1360</v>
      </c>
      <c r="C9925" s="6">
        <v>964</v>
      </c>
    </row>
    <row r="9926" spans="1:3" x14ac:dyDescent="0.25">
      <c r="A9926" s="5">
        <v>5109954</v>
      </c>
      <c r="B9926" s="4" t="s">
        <v>965</v>
      </c>
      <c r="C9926" s="6">
        <v>964</v>
      </c>
    </row>
    <row r="9927" spans="1:3" x14ac:dyDescent="0.25">
      <c r="A9927" s="5">
        <v>5109962</v>
      </c>
      <c r="B9927" s="4" t="s">
        <v>966</v>
      </c>
      <c r="C9927" s="6">
        <v>964</v>
      </c>
    </row>
    <row r="9928" spans="1:3" x14ac:dyDescent="0.25">
      <c r="A9928" s="5">
        <v>5141122</v>
      </c>
      <c r="B9928" s="4" t="s">
        <v>1939</v>
      </c>
      <c r="C9928" s="6">
        <v>964</v>
      </c>
    </row>
    <row r="9929" spans="1:3" x14ac:dyDescent="0.25">
      <c r="A9929" s="5">
        <v>5101308</v>
      </c>
      <c r="B9929" s="4" t="s">
        <v>682</v>
      </c>
      <c r="C9929" s="6">
        <v>964</v>
      </c>
    </row>
    <row r="9930" spans="1:3" x14ac:dyDescent="0.25">
      <c r="A9930" s="5">
        <v>5109939</v>
      </c>
      <c r="B9930" s="4" t="s">
        <v>963</v>
      </c>
      <c r="C9930" s="6">
        <v>964</v>
      </c>
    </row>
    <row r="9931" spans="1:3" x14ac:dyDescent="0.25">
      <c r="A9931" s="5">
        <v>6163240</v>
      </c>
      <c r="B9931" s="4" t="s">
        <v>9355</v>
      </c>
      <c r="C9931" s="6">
        <v>210</v>
      </c>
    </row>
    <row r="9932" spans="1:3" x14ac:dyDescent="0.25">
      <c r="A9932" s="5">
        <v>6199384</v>
      </c>
      <c r="B9932" s="4" t="s">
        <v>10799</v>
      </c>
      <c r="C9932" s="6">
        <v>408</v>
      </c>
    </row>
    <row r="9933" spans="1:3" x14ac:dyDescent="0.25">
      <c r="A9933" s="5">
        <v>6153480</v>
      </c>
      <c r="B9933" s="4" t="s">
        <v>8458</v>
      </c>
      <c r="C9933" s="6">
        <v>5898</v>
      </c>
    </row>
    <row r="9934" spans="1:3" x14ac:dyDescent="0.25">
      <c r="A9934" s="5">
        <v>5111356</v>
      </c>
      <c r="B9934" s="4" t="s">
        <v>1010</v>
      </c>
      <c r="C9934" s="6">
        <v>860</v>
      </c>
    </row>
    <row r="9935" spans="1:3" x14ac:dyDescent="0.25">
      <c r="A9935" s="5">
        <v>6113963</v>
      </c>
      <c r="B9935" s="4" t="s">
        <v>4627</v>
      </c>
      <c r="C9935" s="6">
        <v>112</v>
      </c>
    </row>
    <row r="9936" spans="1:3" x14ac:dyDescent="0.25">
      <c r="A9936" s="5">
        <v>5112669</v>
      </c>
      <c r="B9936" s="4" t="s">
        <v>1059</v>
      </c>
      <c r="C9936" s="6">
        <v>2655</v>
      </c>
    </row>
    <row r="9937" spans="1:3" x14ac:dyDescent="0.25">
      <c r="A9937" s="5">
        <v>6139307</v>
      </c>
      <c r="B9937" s="4" t="s">
        <v>7091</v>
      </c>
      <c r="C9937" s="6">
        <v>10502</v>
      </c>
    </row>
    <row r="9938" spans="1:3" x14ac:dyDescent="0.25">
      <c r="A9938" s="5">
        <v>6157150</v>
      </c>
      <c r="B9938" s="4" t="s">
        <v>8814</v>
      </c>
      <c r="C9938" s="6">
        <v>1733</v>
      </c>
    </row>
    <row r="9939" spans="1:3" x14ac:dyDescent="0.25">
      <c r="A9939" s="5">
        <v>5126115</v>
      </c>
      <c r="B9939" s="4" t="s">
        <v>1406</v>
      </c>
      <c r="C9939" s="6">
        <v>1055</v>
      </c>
    </row>
    <row r="9940" spans="1:3" x14ac:dyDescent="0.25">
      <c r="A9940" s="5">
        <v>5130281</v>
      </c>
      <c r="B9940" s="4" t="s">
        <v>1534</v>
      </c>
      <c r="C9940" s="6">
        <v>986</v>
      </c>
    </row>
    <row r="9941" spans="1:3" x14ac:dyDescent="0.25">
      <c r="A9941" s="5">
        <v>5123898</v>
      </c>
      <c r="B9941" s="4" t="s">
        <v>1356</v>
      </c>
      <c r="C9941" s="6">
        <v>1376</v>
      </c>
    </row>
    <row r="9942" spans="1:3" x14ac:dyDescent="0.25">
      <c r="A9942" s="5">
        <v>6135313</v>
      </c>
      <c r="B9942" s="4" t="s">
        <v>6695</v>
      </c>
      <c r="C9942" s="6">
        <v>1088</v>
      </c>
    </row>
    <row r="9943" spans="1:3" x14ac:dyDescent="0.25">
      <c r="A9943" s="5">
        <v>5140181</v>
      </c>
      <c r="B9943" s="4" t="s">
        <v>1909</v>
      </c>
      <c r="C9943" s="6">
        <v>1190</v>
      </c>
    </row>
    <row r="9944" spans="1:3" x14ac:dyDescent="0.25">
      <c r="A9944" s="5">
        <v>5116215</v>
      </c>
      <c r="B9944" s="4" t="s">
        <v>1166</v>
      </c>
      <c r="C9944" s="6">
        <v>755</v>
      </c>
    </row>
    <row r="9945" spans="1:3" x14ac:dyDescent="0.25">
      <c r="A9945" s="5">
        <v>6100358</v>
      </c>
      <c r="B9945" s="4" t="s">
        <v>3407</v>
      </c>
      <c r="C9945" s="6">
        <v>528</v>
      </c>
    </row>
    <row r="9946" spans="1:3" x14ac:dyDescent="0.25">
      <c r="A9946" s="5">
        <v>6124093</v>
      </c>
      <c r="B9946" s="4" t="s">
        <v>5592</v>
      </c>
      <c r="C9946" s="6">
        <v>1369</v>
      </c>
    </row>
    <row r="9947" spans="1:3" x14ac:dyDescent="0.25">
      <c r="A9947" s="5">
        <v>6176853</v>
      </c>
      <c r="B9947" s="4" t="s">
        <v>10616</v>
      </c>
      <c r="C9947" s="6">
        <v>427</v>
      </c>
    </row>
    <row r="9948" spans="1:3" x14ac:dyDescent="0.25">
      <c r="A9948" s="5">
        <v>6127260</v>
      </c>
      <c r="B9948" s="4" t="s">
        <v>5902</v>
      </c>
      <c r="C9948" s="6">
        <v>175</v>
      </c>
    </row>
    <row r="9949" spans="1:3" x14ac:dyDescent="0.25">
      <c r="A9949" s="5">
        <v>5101068</v>
      </c>
      <c r="B9949" s="4" t="s">
        <v>662</v>
      </c>
      <c r="C9949" s="6">
        <v>2471</v>
      </c>
    </row>
    <row r="9950" spans="1:3" x14ac:dyDescent="0.25">
      <c r="A9950" s="5">
        <v>6154439</v>
      </c>
      <c r="B9950" s="4" t="s">
        <v>8546</v>
      </c>
      <c r="C9950" s="6">
        <v>525</v>
      </c>
    </row>
    <row r="9951" spans="1:3" x14ac:dyDescent="0.25">
      <c r="A9951" s="5">
        <v>6139976</v>
      </c>
      <c r="B9951" s="4" t="s">
        <v>7157</v>
      </c>
      <c r="C9951" s="6">
        <v>17133</v>
      </c>
    </row>
    <row r="9952" spans="1:3" x14ac:dyDescent="0.25">
      <c r="A9952" s="5">
        <v>6141287</v>
      </c>
      <c r="B9952" s="4" t="s">
        <v>7284</v>
      </c>
      <c r="C9952" s="6">
        <v>17133</v>
      </c>
    </row>
    <row r="9953" spans="1:3" x14ac:dyDescent="0.25">
      <c r="A9953" s="5">
        <v>5152202</v>
      </c>
      <c r="B9953" s="4" t="s">
        <v>2313</v>
      </c>
      <c r="C9953" s="6">
        <v>1225</v>
      </c>
    </row>
    <row r="9954" spans="1:3" x14ac:dyDescent="0.25">
      <c r="A9954" s="5">
        <v>5115050</v>
      </c>
      <c r="B9954" s="4" t="s">
        <v>1127</v>
      </c>
      <c r="C9954" s="6">
        <v>756</v>
      </c>
    </row>
    <row r="9955" spans="1:3" x14ac:dyDescent="0.25">
      <c r="A9955" s="5">
        <v>5195227</v>
      </c>
      <c r="B9955" s="4" t="s">
        <v>3160</v>
      </c>
      <c r="C9955" s="6">
        <v>649</v>
      </c>
    </row>
    <row r="9956" spans="1:3" x14ac:dyDescent="0.25">
      <c r="A9956" s="5">
        <v>6105688</v>
      </c>
      <c r="B9956" s="4" t="s">
        <v>3871</v>
      </c>
      <c r="C9956" s="6">
        <v>603</v>
      </c>
    </row>
    <row r="9957" spans="1:3" x14ac:dyDescent="0.25">
      <c r="A9957" s="5">
        <v>6109185</v>
      </c>
      <c r="B9957" s="4" t="s">
        <v>4170</v>
      </c>
      <c r="C9957" s="6">
        <v>603</v>
      </c>
    </row>
    <row r="9958" spans="1:3" x14ac:dyDescent="0.25">
      <c r="A9958" s="5">
        <v>6109946</v>
      </c>
      <c r="B9958" s="4" t="s">
        <v>4239</v>
      </c>
      <c r="C9958" s="6">
        <v>603</v>
      </c>
    </row>
    <row r="9959" spans="1:3" x14ac:dyDescent="0.25">
      <c r="A9959" s="5">
        <v>6110035</v>
      </c>
      <c r="B9959" s="4" t="s">
        <v>4248</v>
      </c>
      <c r="C9959" s="6">
        <v>595</v>
      </c>
    </row>
    <row r="9960" spans="1:3" x14ac:dyDescent="0.25">
      <c r="A9960" s="5">
        <v>6119531</v>
      </c>
      <c r="B9960" s="4" t="s">
        <v>5146</v>
      </c>
      <c r="C9960" s="6">
        <v>1206</v>
      </c>
    </row>
    <row r="9961" spans="1:3" x14ac:dyDescent="0.25">
      <c r="A9961" s="5">
        <v>6148050</v>
      </c>
      <c r="B9961" s="4" t="s">
        <v>7924</v>
      </c>
      <c r="C9961" s="6">
        <v>514</v>
      </c>
    </row>
    <row r="9962" spans="1:3" x14ac:dyDescent="0.25">
      <c r="A9962" s="5">
        <v>5145206</v>
      </c>
      <c r="B9962" s="4" t="s">
        <v>2079</v>
      </c>
      <c r="C9962" s="6">
        <v>624</v>
      </c>
    </row>
    <row r="9963" spans="1:3" x14ac:dyDescent="0.25">
      <c r="A9963" s="5">
        <v>6106066</v>
      </c>
      <c r="B9963" s="4" t="s">
        <v>3907</v>
      </c>
      <c r="C9963" s="6">
        <v>624</v>
      </c>
    </row>
    <row r="9964" spans="1:3" x14ac:dyDescent="0.25">
      <c r="A9964" s="5">
        <v>5195003</v>
      </c>
      <c r="B9964" s="4" t="s">
        <v>3150</v>
      </c>
      <c r="C9964" s="6">
        <v>624</v>
      </c>
    </row>
    <row r="9965" spans="1:3" x14ac:dyDescent="0.25">
      <c r="A9965" s="5">
        <v>6128979</v>
      </c>
      <c r="B9965" s="4" t="s">
        <v>6068</v>
      </c>
      <c r="C9965" s="6">
        <v>714</v>
      </c>
    </row>
    <row r="9966" spans="1:3" x14ac:dyDescent="0.25">
      <c r="A9966" s="5">
        <v>6167944</v>
      </c>
      <c r="B9966" s="4" t="s">
        <v>9751</v>
      </c>
      <c r="C9966" s="6">
        <v>1206</v>
      </c>
    </row>
    <row r="9967" spans="1:3" x14ac:dyDescent="0.25">
      <c r="A9967" s="5">
        <v>5199062</v>
      </c>
      <c r="B9967" s="4" t="s">
        <v>3306</v>
      </c>
      <c r="C9967" s="6">
        <v>624</v>
      </c>
    </row>
    <row r="9968" spans="1:3" x14ac:dyDescent="0.25">
      <c r="A9968" s="5">
        <v>5123765</v>
      </c>
      <c r="B9968" s="4" t="s">
        <v>1352</v>
      </c>
      <c r="C9968" s="6">
        <v>1446</v>
      </c>
    </row>
    <row r="9969" spans="1:3" x14ac:dyDescent="0.25">
      <c r="A9969" s="5">
        <v>5124607</v>
      </c>
      <c r="B9969" s="4" t="s">
        <v>1370</v>
      </c>
      <c r="C9969" s="6">
        <v>778</v>
      </c>
    </row>
    <row r="9970" spans="1:3" x14ac:dyDescent="0.25">
      <c r="A9970" s="5">
        <v>5103528</v>
      </c>
      <c r="B9970" s="4" t="s">
        <v>785</v>
      </c>
      <c r="C9970" s="6">
        <v>1206</v>
      </c>
    </row>
    <row r="9971" spans="1:3" x14ac:dyDescent="0.25">
      <c r="A9971" s="5">
        <v>5106331</v>
      </c>
      <c r="B9971" s="4" t="s">
        <v>830</v>
      </c>
      <c r="C9971" s="6">
        <v>674</v>
      </c>
    </row>
    <row r="9972" spans="1:3" x14ac:dyDescent="0.25">
      <c r="A9972" s="5">
        <v>5131297</v>
      </c>
      <c r="B9972" s="4" t="s">
        <v>1572</v>
      </c>
      <c r="C9972" s="6">
        <v>1166</v>
      </c>
    </row>
    <row r="9973" spans="1:3" x14ac:dyDescent="0.25">
      <c r="A9973" s="5">
        <v>6101539</v>
      </c>
      <c r="B9973" s="4" t="s">
        <v>3516</v>
      </c>
      <c r="C9973" s="6">
        <v>1925</v>
      </c>
    </row>
    <row r="9974" spans="1:3" x14ac:dyDescent="0.25">
      <c r="A9974" s="5">
        <v>6127443</v>
      </c>
      <c r="B9974" s="4" t="s">
        <v>5920</v>
      </c>
      <c r="C9974" s="6">
        <v>654</v>
      </c>
    </row>
    <row r="9975" spans="1:3" x14ac:dyDescent="0.25">
      <c r="A9975" s="5">
        <v>6148407</v>
      </c>
      <c r="B9975" s="4" t="s">
        <v>7959</v>
      </c>
      <c r="C9975" s="6">
        <v>1189</v>
      </c>
    </row>
    <row r="9976" spans="1:3" x14ac:dyDescent="0.25">
      <c r="A9976" s="5">
        <v>5105390</v>
      </c>
      <c r="B9976" s="4" t="s">
        <v>818</v>
      </c>
      <c r="C9976" s="6">
        <v>253</v>
      </c>
    </row>
    <row r="9977" spans="1:3" x14ac:dyDescent="0.25">
      <c r="A9977" s="5">
        <v>5101514</v>
      </c>
      <c r="B9977" s="4" t="s">
        <v>702</v>
      </c>
      <c r="C9977" s="6">
        <v>144</v>
      </c>
    </row>
    <row r="9978" spans="1:3" x14ac:dyDescent="0.25">
      <c r="A9978" s="5">
        <v>5101506</v>
      </c>
      <c r="B9978" s="4" t="s">
        <v>701</v>
      </c>
      <c r="C9978" s="6">
        <v>144</v>
      </c>
    </row>
    <row r="9979" spans="1:3" x14ac:dyDescent="0.25">
      <c r="A9979" s="5">
        <v>6148043</v>
      </c>
      <c r="B9979" s="4" t="s">
        <v>7923</v>
      </c>
      <c r="C9979" s="6">
        <v>5868</v>
      </c>
    </row>
    <row r="9980" spans="1:3" x14ac:dyDescent="0.25">
      <c r="A9980" s="5">
        <v>6121461</v>
      </c>
      <c r="B9980" s="4" t="s">
        <v>5336</v>
      </c>
      <c r="C9980" s="6">
        <v>127</v>
      </c>
    </row>
    <row r="9981" spans="1:3" x14ac:dyDescent="0.25">
      <c r="A9981" s="5">
        <v>5197470</v>
      </c>
      <c r="B9981" s="4" t="s">
        <v>3248</v>
      </c>
      <c r="C9981" s="6">
        <v>393</v>
      </c>
    </row>
    <row r="9982" spans="1:3" x14ac:dyDescent="0.25">
      <c r="A9982" s="5">
        <v>6154793</v>
      </c>
      <c r="B9982" s="4" t="s">
        <v>8582</v>
      </c>
      <c r="C9982" s="6">
        <v>502</v>
      </c>
    </row>
    <row r="9983" spans="1:3" x14ac:dyDescent="0.25">
      <c r="A9983" s="5">
        <v>6103287</v>
      </c>
      <c r="B9983" s="4" t="s">
        <v>3678</v>
      </c>
      <c r="C9983" s="6">
        <v>3780</v>
      </c>
    </row>
    <row r="9984" spans="1:3" x14ac:dyDescent="0.25">
      <c r="A9984" s="5">
        <v>6134845</v>
      </c>
      <c r="B9984" s="4" t="s">
        <v>6648</v>
      </c>
      <c r="C9984" s="6">
        <v>5205</v>
      </c>
    </row>
    <row r="9985" spans="1:3" x14ac:dyDescent="0.25">
      <c r="A9985" s="5">
        <v>5148135</v>
      </c>
      <c r="B9985" s="4" t="s">
        <v>2179</v>
      </c>
      <c r="C9985" s="6">
        <v>1292</v>
      </c>
    </row>
    <row r="9986" spans="1:3" x14ac:dyDescent="0.25">
      <c r="A9986" s="5">
        <v>5101704</v>
      </c>
      <c r="B9986" s="4" t="s">
        <v>719</v>
      </c>
      <c r="C9986" s="6">
        <v>179</v>
      </c>
    </row>
    <row r="9987" spans="1:3" x14ac:dyDescent="0.25">
      <c r="A9987" s="5">
        <v>5119698</v>
      </c>
      <c r="B9987" s="4" t="s">
        <v>1315</v>
      </c>
      <c r="C9987" s="6">
        <v>9063</v>
      </c>
    </row>
    <row r="9988" spans="1:3" x14ac:dyDescent="0.25">
      <c r="A9988" s="5">
        <v>5128004</v>
      </c>
      <c r="B9988" s="4" t="s">
        <v>1448</v>
      </c>
      <c r="C9988" s="6">
        <v>9441</v>
      </c>
    </row>
    <row r="9989" spans="1:3" x14ac:dyDescent="0.25">
      <c r="A9989" s="5">
        <v>5127410</v>
      </c>
      <c r="B9989" s="4" t="s">
        <v>1439</v>
      </c>
      <c r="C9989" s="6">
        <v>9063</v>
      </c>
    </row>
    <row r="9990" spans="1:3" x14ac:dyDescent="0.25">
      <c r="A9990" s="5">
        <v>5129978</v>
      </c>
      <c r="B9990" s="4" t="s">
        <v>1521</v>
      </c>
      <c r="C9990" s="6">
        <v>9422</v>
      </c>
    </row>
    <row r="9991" spans="1:3" x14ac:dyDescent="0.25">
      <c r="A9991" s="5">
        <v>5123955</v>
      </c>
      <c r="B9991" s="4" t="s">
        <v>1357</v>
      </c>
      <c r="C9991" s="6">
        <v>9422</v>
      </c>
    </row>
    <row r="9992" spans="1:3" x14ac:dyDescent="0.25">
      <c r="A9992" s="5">
        <v>5195011</v>
      </c>
      <c r="B9992" s="4" t="s">
        <v>3151</v>
      </c>
      <c r="C9992" s="6">
        <v>5086</v>
      </c>
    </row>
    <row r="9993" spans="1:3" x14ac:dyDescent="0.25">
      <c r="A9993" s="5">
        <v>5114921</v>
      </c>
      <c r="B9993" s="4" t="s">
        <v>1125</v>
      </c>
      <c r="C9993" s="6">
        <v>9441</v>
      </c>
    </row>
    <row r="9994" spans="1:3" x14ac:dyDescent="0.25">
      <c r="A9994" s="5">
        <v>5129994</v>
      </c>
      <c r="B9994" s="4" t="s">
        <v>1522</v>
      </c>
      <c r="C9994" s="6">
        <v>9422</v>
      </c>
    </row>
    <row r="9995" spans="1:3" x14ac:dyDescent="0.25">
      <c r="A9995" s="5">
        <v>5146170</v>
      </c>
      <c r="B9995" s="4" t="s">
        <v>2113</v>
      </c>
      <c r="C9995" s="6">
        <v>6908</v>
      </c>
    </row>
    <row r="9996" spans="1:3" x14ac:dyDescent="0.25">
      <c r="A9996" s="5">
        <v>5136544</v>
      </c>
      <c r="B9996" s="4" t="s">
        <v>1746</v>
      </c>
      <c r="C9996" s="6">
        <v>5086</v>
      </c>
    </row>
    <row r="9997" spans="1:3" x14ac:dyDescent="0.25">
      <c r="A9997" s="5">
        <v>6134001</v>
      </c>
      <c r="B9997" s="4" t="s">
        <v>6563</v>
      </c>
      <c r="C9997" s="6">
        <v>5086</v>
      </c>
    </row>
    <row r="9998" spans="1:3" x14ac:dyDescent="0.25">
      <c r="A9998" s="5">
        <v>6172167</v>
      </c>
      <c r="B9998" s="4" t="s">
        <v>10148</v>
      </c>
      <c r="C9998" s="6">
        <v>5086</v>
      </c>
    </row>
    <row r="9999" spans="1:3" x14ac:dyDescent="0.25">
      <c r="A9999" s="5">
        <v>6114094</v>
      </c>
      <c r="B9999" s="4" t="s">
        <v>4639</v>
      </c>
      <c r="C9999" s="6">
        <v>5086</v>
      </c>
    </row>
    <row r="10000" spans="1:3" x14ac:dyDescent="0.25">
      <c r="A10000" s="5">
        <v>6138069</v>
      </c>
      <c r="B10000" s="4" t="s">
        <v>6968</v>
      </c>
      <c r="C10000" s="6">
        <v>5086</v>
      </c>
    </row>
    <row r="10001" spans="1:3" x14ac:dyDescent="0.25">
      <c r="A10001" s="5">
        <v>5144704</v>
      </c>
      <c r="B10001" s="4" t="s">
        <v>2055</v>
      </c>
      <c r="C10001" s="6">
        <v>5086</v>
      </c>
    </row>
    <row r="10002" spans="1:3" x14ac:dyDescent="0.25">
      <c r="A10002" s="5">
        <v>6159537</v>
      </c>
      <c r="B10002" s="4" t="s">
        <v>8996</v>
      </c>
      <c r="C10002" s="6">
        <v>6678</v>
      </c>
    </row>
    <row r="10003" spans="1:3" x14ac:dyDescent="0.25">
      <c r="A10003" s="5">
        <v>6150783</v>
      </c>
      <c r="B10003" s="4" t="s">
        <v>8190</v>
      </c>
      <c r="C10003" s="6">
        <v>6678</v>
      </c>
    </row>
    <row r="10004" spans="1:3" x14ac:dyDescent="0.25">
      <c r="A10004" s="5">
        <v>5195201</v>
      </c>
      <c r="B10004" s="4" t="s">
        <v>3158</v>
      </c>
      <c r="C10004" s="6">
        <v>6678</v>
      </c>
    </row>
    <row r="10005" spans="1:3" x14ac:dyDescent="0.25">
      <c r="A10005" s="5">
        <v>6169171</v>
      </c>
      <c r="B10005" s="4" t="s">
        <v>9870</v>
      </c>
      <c r="C10005" s="6">
        <v>6678</v>
      </c>
    </row>
    <row r="10006" spans="1:3" x14ac:dyDescent="0.25">
      <c r="A10006" s="5">
        <v>5114111</v>
      </c>
      <c r="B10006" s="4" t="s">
        <v>1105</v>
      </c>
      <c r="C10006" s="6">
        <v>9063</v>
      </c>
    </row>
    <row r="10007" spans="1:3" x14ac:dyDescent="0.25">
      <c r="A10007" s="5">
        <v>5100870</v>
      </c>
      <c r="B10007" s="4" t="s">
        <v>643</v>
      </c>
      <c r="C10007" s="6">
        <v>7038</v>
      </c>
    </row>
    <row r="10008" spans="1:3" x14ac:dyDescent="0.25">
      <c r="A10008" s="5">
        <v>5140686</v>
      </c>
      <c r="B10008" s="4" t="s">
        <v>1922</v>
      </c>
      <c r="C10008" s="6">
        <v>5852</v>
      </c>
    </row>
    <row r="10009" spans="1:3" x14ac:dyDescent="0.25">
      <c r="A10009" s="5">
        <v>5140975</v>
      </c>
      <c r="B10009" s="4" t="s">
        <v>1931</v>
      </c>
      <c r="C10009" s="6">
        <v>9422</v>
      </c>
    </row>
    <row r="10010" spans="1:3" x14ac:dyDescent="0.25">
      <c r="A10010" s="5">
        <v>5142138</v>
      </c>
      <c r="B10010" s="4" t="s">
        <v>1978</v>
      </c>
      <c r="C10010" s="6">
        <v>7471</v>
      </c>
    </row>
    <row r="10011" spans="1:3" x14ac:dyDescent="0.25">
      <c r="A10011" s="5">
        <v>5142146</v>
      </c>
      <c r="B10011" s="4" t="s">
        <v>1979</v>
      </c>
      <c r="C10011" s="6">
        <v>7471</v>
      </c>
    </row>
    <row r="10012" spans="1:3" x14ac:dyDescent="0.25">
      <c r="A10012" s="5">
        <v>5142161</v>
      </c>
      <c r="B10012" s="4" t="s">
        <v>1981</v>
      </c>
      <c r="C10012" s="6">
        <v>6908</v>
      </c>
    </row>
    <row r="10013" spans="1:3" x14ac:dyDescent="0.25">
      <c r="A10013" s="5">
        <v>5142203</v>
      </c>
      <c r="B10013" s="4" t="s">
        <v>1984</v>
      </c>
      <c r="C10013" s="6">
        <v>7091</v>
      </c>
    </row>
    <row r="10014" spans="1:3" x14ac:dyDescent="0.25">
      <c r="A10014" s="5">
        <v>6126775</v>
      </c>
      <c r="B10014" s="4" t="s">
        <v>5853</v>
      </c>
      <c r="C10014" s="6">
        <v>5852</v>
      </c>
    </row>
    <row r="10015" spans="1:3" x14ac:dyDescent="0.25">
      <c r="A10015" s="5">
        <v>5143052</v>
      </c>
      <c r="B10015" s="4" t="s">
        <v>2023</v>
      </c>
      <c r="C10015" s="6">
        <v>4708</v>
      </c>
    </row>
    <row r="10016" spans="1:3" x14ac:dyDescent="0.25">
      <c r="A10016" s="5">
        <v>5145057</v>
      </c>
      <c r="B10016" s="4" t="s">
        <v>2071</v>
      </c>
      <c r="C10016" s="6">
        <v>5852</v>
      </c>
    </row>
    <row r="10017" spans="1:3" x14ac:dyDescent="0.25">
      <c r="A10017" s="5">
        <v>6131866</v>
      </c>
      <c r="B10017" s="4" t="s">
        <v>6353</v>
      </c>
      <c r="C10017" s="6">
        <v>7925</v>
      </c>
    </row>
    <row r="10018" spans="1:3" x14ac:dyDescent="0.25">
      <c r="A10018" s="5">
        <v>5146030</v>
      </c>
      <c r="B10018" s="4" t="s">
        <v>2105</v>
      </c>
      <c r="C10018" s="6">
        <v>6983</v>
      </c>
    </row>
    <row r="10019" spans="1:3" x14ac:dyDescent="0.25">
      <c r="A10019" s="5">
        <v>5146121</v>
      </c>
      <c r="B10019" s="4" t="s">
        <v>2110</v>
      </c>
      <c r="C10019" s="6">
        <v>9240</v>
      </c>
    </row>
    <row r="10020" spans="1:3" x14ac:dyDescent="0.25">
      <c r="A10020" s="5">
        <v>5146188</v>
      </c>
      <c r="B10020" s="4" t="s">
        <v>2114</v>
      </c>
      <c r="C10020" s="6">
        <v>6958</v>
      </c>
    </row>
    <row r="10021" spans="1:3" x14ac:dyDescent="0.25">
      <c r="A10021" s="5">
        <v>5147780</v>
      </c>
      <c r="B10021" s="4" t="s">
        <v>2168</v>
      </c>
      <c r="C10021" s="6">
        <v>6908</v>
      </c>
    </row>
    <row r="10022" spans="1:3" x14ac:dyDescent="0.25">
      <c r="A10022" s="5">
        <v>5149224</v>
      </c>
      <c r="B10022" s="4" t="s">
        <v>2239</v>
      </c>
      <c r="C10022" s="6">
        <v>6551</v>
      </c>
    </row>
    <row r="10023" spans="1:3" x14ac:dyDescent="0.25">
      <c r="A10023" s="5">
        <v>5149281</v>
      </c>
      <c r="B10023" s="4" t="s">
        <v>2244</v>
      </c>
      <c r="C10023" s="6">
        <v>6678</v>
      </c>
    </row>
    <row r="10024" spans="1:3" x14ac:dyDescent="0.25">
      <c r="A10024" s="5">
        <v>5159058</v>
      </c>
      <c r="B10024" s="4" t="s">
        <v>2392</v>
      </c>
      <c r="C10024" s="6">
        <v>6908</v>
      </c>
    </row>
    <row r="10025" spans="1:3" x14ac:dyDescent="0.25">
      <c r="A10025" s="5">
        <v>5102488</v>
      </c>
      <c r="B10025" s="4" t="s">
        <v>752</v>
      </c>
      <c r="C10025" s="6">
        <v>7925</v>
      </c>
    </row>
    <row r="10026" spans="1:3" x14ac:dyDescent="0.25">
      <c r="A10026" s="5">
        <v>6152342</v>
      </c>
      <c r="B10026" s="4" t="s">
        <v>8344</v>
      </c>
      <c r="C10026" s="6">
        <v>6678</v>
      </c>
    </row>
    <row r="10027" spans="1:3" x14ac:dyDescent="0.25">
      <c r="A10027" s="5">
        <v>5157474</v>
      </c>
      <c r="B10027" s="4" t="s">
        <v>2369</v>
      </c>
      <c r="C10027" s="6">
        <v>7471</v>
      </c>
    </row>
    <row r="10028" spans="1:3" x14ac:dyDescent="0.25">
      <c r="A10028" s="5">
        <v>5171368</v>
      </c>
      <c r="B10028" s="4" t="s">
        <v>2540</v>
      </c>
      <c r="C10028" s="6">
        <v>7176</v>
      </c>
    </row>
    <row r="10029" spans="1:3" x14ac:dyDescent="0.25">
      <c r="A10029" s="5">
        <v>6114524</v>
      </c>
      <c r="B10029" s="4" t="s">
        <v>4671</v>
      </c>
      <c r="C10029" s="6">
        <v>7912</v>
      </c>
    </row>
    <row r="10030" spans="1:3" x14ac:dyDescent="0.25">
      <c r="A10030" s="5">
        <v>6175566</v>
      </c>
      <c r="B10030" s="4" t="s">
        <v>10489</v>
      </c>
      <c r="C10030" s="6">
        <v>7912</v>
      </c>
    </row>
    <row r="10031" spans="1:3" x14ac:dyDescent="0.25">
      <c r="A10031" s="5">
        <v>5175211</v>
      </c>
      <c r="B10031" s="4" t="s">
        <v>2615</v>
      </c>
      <c r="C10031" s="6">
        <v>5852</v>
      </c>
    </row>
    <row r="10032" spans="1:3" x14ac:dyDescent="0.25">
      <c r="A10032" s="5">
        <v>5196480</v>
      </c>
      <c r="B10032" s="4" t="s">
        <v>3209</v>
      </c>
      <c r="C10032" s="6">
        <v>5852</v>
      </c>
    </row>
    <row r="10033" spans="1:3" x14ac:dyDescent="0.25">
      <c r="A10033" s="5">
        <v>5199351</v>
      </c>
      <c r="B10033" s="4" t="s">
        <v>3319</v>
      </c>
      <c r="C10033" s="6">
        <v>5852</v>
      </c>
    </row>
    <row r="10034" spans="1:3" x14ac:dyDescent="0.25">
      <c r="A10034" s="5">
        <v>6104160</v>
      </c>
      <c r="B10034" s="4" t="s">
        <v>3746</v>
      </c>
      <c r="C10034" s="6">
        <v>8297</v>
      </c>
    </row>
    <row r="10035" spans="1:3" x14ac:dyDescent="0.25">
      <c r="A10035" s="5">
        <v>6115687</v>
      </c>
      <c r="B10035" s="4" t="s">
        <v>4775</v>
      </c>
      <c r="C10035" s="6">
        <v>5852</v>
      </c>
    </row>
    <row r="10036" spans="1:3" x14ac:dyDescent="0.25">
      <c r="A10036" s="5">
        <v>6111116</v>
      </c>
      <c r="B10036" s="4" t="s">
        <v>4352</v>
      </c>
      <c r="C10036" s="6">
        <v>7912</v>
      </c>
    </row>
    <row r="10037" spans="1:3" x14ac:dyDescent="0.25">
      <c r="A10037" s="5">
        <v>6125405</v>
      </c>
      <c r="B10037" s="4" t="s">
        <v>5718</v>
      </c>
      <c r="C10037" s="6">
        <v>7912</v>
      </c>
    </row>
    <row r="10038" spans="1:3" x14ac:dyDescent="0.25">
      <c r="A10038" s="5">
        <v>5141056</v>
      </c>
      <c r="B10038" s="4" t="s">
        <v>1936</v>
      </c>
      <c r="C10038" s="6">
        <v>8609</v>
      </c>
    </row>
    <row r="10039" spans="1:3" x14ac:dyDescent="0.25">
      <c r="A10039" s="5">
        <v>5101654</v>
      </c>
      <c r="B10039" s="4" t="s">
        <v>715</v>
      </c>
      <c r="C10039" s="6">
        <v>9989</v>
      </c>
    </row>
    <row r="10040" spans="1:3" x14ac:dyDescent="0.25">
      <c r="A10040" s="5">
        <v>6126106</v>
      </c>
      <c r="B10040" s="4" t="s">
        <v>5788</v>
      </c>
      <c r="C10040" s="6">
        <v>7912</v>
      </c>
    </row>
    <row r="10041" spans="1:3" x14ac:dyDescent="0.25">
      <c r="A10041" s="5">
        <v>5199484</v>
      </c>
      <c r="B10041" s="4" t="s">
        <v>3330</v>
      </c>
      <c r="C10041" s="6">
        <v>6551</v>
      </c>
    </row>
    <row r="10042" spans="1:3" x14ac:dyDescent="0.25">
      <c r="A10042" s="5">
        <v>6111249</v>
      </c>
      <c r="B10042" s="4" t="s">
        <v>4365</v>
      </c>
      <c r="C10042" s="6">
        <v>5852</v>
      </c>
    </row>
    <row r="10043" spans="1:3" x14ac:dyDescent="0.25">
      <c r="A10043" s="5">
        <v>5199609</v>
      </c>
      <c r="B10043" s="4" t="s">
        <v>3339</v>
      </c>
      <c r="C10043" s="6">
        <v>6551</v>
      </c>
    </row>
    <row r="10044" spans="1:3" x14ac:dyDescent="0.25">
      <c r="A10044" s="5">
        <v>5199633</v>
      </c>
      <c r="B10044" s="4" t="s">
        <v>3342</v>
      </c>
      <c r="C10044" s="6">
        <v>5852</v>
      </c>
    </row>
    <row r="10045" spans="1:3" x14ac:dyDescent="0.25">
      <c r="A10045" s="5">
        <v>6134779</v>
      </c>
      <c r="B10045" s="4" t="s">
        <v>6641</v>
      </c>
      <c r="C10045" s="6">
        <v>7912</v>
      </c>
    </row>
    <row r="10046" spans="1:3" x14ac:dyDescent="0.25">
      <c r="A10046" s="5">
        <v>6113310</v>
      </c>
      <c r="B10046" s="4" t="s">
        <v>4570</v>
      </c>
      <c r="C10046" s="6">
        <v>11508</v>
      </c>
    </row>
    <row r="10047" spans="1:3" x14ac:dyDescent="0.25">
      <c r="A10047" s="5">
        <v>6125280</v>
      </c>
      <c r="B10047" s="4" t="s">
        <v>5706</v>
      </c>
      <c r="C10047" s="6">
        <v>7912</v>
      </c>
    </row>
    <row r="10048" spans="1:3" x14ac:dyDescent="0.25">
      <c r="A10048" s="5">
        <v>6136261</v>
      </c>
      <c r="B10048" s="4" t="s">
        <v>6789</v>
      </c>
      <c r="C10048" s="6">
        <v>7912</v>
      </c>
    </row>
    <row r="10049" spans="1:3" x14ac:dyDescent="0.25">
      <c r="A10049" s="5">
        <v>6125900</v>
      </c>
      <c r="B10049" s="4" t="s">
        <v>5768</v>
      </c>
      <c r="C10049" s="6">
        <v>7912</v>
      </c>
    </row>
    <row r="10050" spans="1:3" x14ac:dyDescent="0.25">
      <c r="A10050" s="5">
        <v>6111413</v>
      </c>
      <c r="B10050" s="4" t="s">
        <v>4382</v>
      </c>
      <c r="C10050" s="6">
        <v>7912</v>
      </c>
    </row>
    <row r="10051" spans="1:3" x14ac:dyDescent="0.25">
      <c r="A10051" s="5">
        <v>6123145</v>
      </c>
      <c r="B10051" s="4" t="s">
        <v>5499</v>
      </c>
      <c r="C10051" s="6">
        <v>7912</v>
      </c>
    </row>
    <row r="10052" spans="1:3" x14ac:dyDescent="0.25">
      <c r="A10052" s="5">
        <v>6136238</v>
      </c>
      <c r="B10052" s="4" t="s">
        <v>6786</v>
      </c>
      <c r="C10052" s="6">
        <v>7912</v>
      </c>
    </row>
    <row r="10053" spans="1:3" x14ac:dyDescent="0.25">
      <c r="A10053" s="5">
        <v>6125546</v>
      </c>
      <c r="B10053" s="4" t="s">
        <v>5732</v>
      </c>
      <c r="C10053" s="6">
        <v>7912</v>
      </c>
    </row>
    <row r="10054" spans="1:3" x14ac:dyDescent="0.25">
      <c r="A10054" s="5">
        <v>6150908</v>
      </c>
      <c r="B10054" s="4" t="s">
        <v>8202</v>
      </c>
      <c r="C10054" s="6">
        <v>7912</v>
      </c>
    </row>
    <row r="10055" spans="1:3" x14ac:dyDescent="0.25">
      <c r="A10055" s="5">
        <v>6110027</v>
      </c>
      <c r="B10055" s="4" t="s">
        <v>4247</v>
      </c>
      <c r="C10055" s="6">
        <v>7912</v>
      </c>
    </row>
    <row r="10056" spans="1:3" x14ac:dyDescent="0.25">
      <c r="A10056" s="5">
        <v>6128359</v>
      </c>
      <c r="B10056" s="4" t="s">
        <v>6006</v>
      </c>
      <c r="C10056" s="6">
        <v>7912</v>
      </c>
    </row>
    <row r="10057" spans="1:3" x14ac:dyDescent="0.25">
      <c r="A10057" s="5">
        <v>6112429</v>
      </c>
      <c r="B10057" s="4" t="s">
        <v>4482</v>
      </c>
      <c r="C10057" s="6">
        <v>7912</v>
      </c>
    </row>
    <row r="10058" spans="1:3" x14ac:dyDescent="0.25">
      <c r="A10058" s="5">
        <v>6109599</v>
      </c>
      <c r="B10058" s="4" t="s">
        <v>4206</v>
      </c>
      <c r="C10058" s="6">
        <v>7912</v>
      </c>
    </row>
    <row r="10059" spans="1:3" x14ac:dyDescent="0.25">
      <c r="A10059" s="5">
        <v>6134266</v>
      </c>
      <c r="B10059" s="4" t="s">
        <v>6589</v>
      </c>
      <c r="C10059" s="6">
        <v>7912</v>
      </c>
    </row>
    <row r="10060" spans="1:3" x14ac:dyDescent="0.25">
      <c r="A10060" s="5">
        <v>6113609</v>
      </c>
      <c r="B10060" s="4" t="s">
        <v>4595</v>
      </c>
      <c r="C10060" s="6">
        <v>7912</v>
      </c>
    </row>
    <row r="10061" spans="1:3" x14ac:dyDescent="0.25">
      <c r="A10061" s="5">
        <v>6112809</v>
      </c>
      <c r="B10061" s="4" t="s">
        <v>4519</v>
      </c>
      <c r="C10061" s="6">
        <v>7912</v>
      </c>
    </row>
    <row r="10062" spans="1:3" x14ac:dyDescent="0.25">
      <c r="A10062" s="5">
        <v>5100375</v>
      </c>
      <c r="B10062" s="4" t="s">
        <v>608</v>
      </c>
      <c r="C10062" s="6">
        <v>5028</v>
      </c>
    </row>
    <row r="10063" spans="1:3" x14ac:dyDescent="0.25">
      <c r="A10063" s="5">
        <v>5100532</v>
      </c>
      <c r="B10063" s="4" t="s">
        <v>613</v>
      </c>
      <c r="C10063" s="6">
        <v>6881</v>
      </c>
    </row>
    <row r="10064" spans="1:3" x14ac:dyDescent="0.25">
      <c r="A10064" s="5">
        <v>5100714</v>
      </c>
      <c r="B10064" s="4" t="s">
        <v>628</v>
      </c>
      <c r="C10064" s="6">
        <v>9989</v>
      </c>
    </row>
    <row r="10065" spans="1:3" x14ac:dyDescent="0.25">
      <c r="A10065" s="5">
        <v>5100888</v>
      </c>
      <c r="B10065" s="4" t="s">
        <v>644</v>
      </c>
      <c r="C10065" s="6">
        <v>1206</v>
      </c>
    </row>
    <row r="10066" spans="1:3" x14ac:dyDescent="0.25">
      <c r="A10066" s="5">
        <v>5101035</v>
      </c>
      <c r="B10066" s="4" t="s">
        <v>659</v>
      </c>
      <c r="C10066" s="6">
        <v>7412</v>
      </c>
    </row>
    <row r="10067" spans="1:3" x14ac:dyDescent="0.25">
      <c r="A10067" s="5">
        <v>5101050</v>
      </c>
      <c r="B10067" s="4" t="s">
        <v>661</v>
      </c>
      <c r="C10067" s="6">
        <v>9422</v>
      </c>
    </row>
    <row r="10068" spans="1:3" x14ac:dyDescent="0.25">
      <c r="A10068" s="5">
        <v>6100317</v>
      </c>
      <c r="B10068" s="4" t="s">
        <v>3403</v>
      </c>
      <c r="C10068" s="6">
        <v>5086</v>
      </c>
    </row>
    <row r="10069" spans="1:3" x14ac:dyDescent="0.25">
      <c r="A10069" s="5">
        <v>6100325</v>
      </c>
      <c r="B10069" s="4" t="s">
        <v>3404</v>
      </c>
      <c r="C10069" s="6">
        <v>5086</v>
      </c>
    </row>
    <row r="10070" spans="1:3" x14ac:dyDescent="0.25">
      <c r="A10070" s="5">
        <v>6100366</v>
      </c>
      <c r="B10070" s="4" t="s">
        <v>3408</v>
      </c>
      <c r="C10070" s="6">
        <v>1449</v>
      </c>
    </row>
    <row r="10071" spans="1:3" x14ac:dyDescent="0.25">
      <c r="A10071" s="5">
        <v>6100374</v>
      </c>
      <c r="B10071" s="4" t="s">
        <v>3409</v>
      </c>
      <c r="C10071" s="6">
        <v>1449</v>
      </c>
    </row>
    <row r="10072" spans="1:3" x14ac:dyDescent="0.25">
      <c r="A10072" s="5">
        <v>6100671</v>
      </c>
      <c r="B10072" s="4" t="s">
        <v>3435</v>
      </c>
      <c r="C10072" s="6">
        <v>998</v>
      </c>
    </row>
    <row r="10073" spans="1:3" x14ac:dyDescent="0.25">
      <c r="A10073" s="5">
        <v>6100705</v>
      </c>
      <c r="B10073" s="4" t="s">
        <v>3438</v>
      </c>
      <c r="C10073" s="6">
        <v>6997</v>
      </c>
    </row>
    <row r="10074" spans="1:3" x14ac:dyDescent="0.25">
      <c r="A10074" s="5">
        <v>6100713</v>
      </c>
      <c r="B10074" s="4" t="s">
        <v>3439</v>
      </c>
      <c r="C10074" s="6">
        <v>6298</v>
      </c>
    </row>
    <row r="10075" spans="1:3" x14ac:dyDescent="0.25">
      <c r="A10075" s="5">
        <v>6101414</v>
      </c>
      <c r="B10075" s="4" t="s">
        <v>3504</v>
      </c>
      <c r="C10075" s="6">
        <v>5852</v>
      </c>
    </row>
    <row r="10076" spans="1:3" x14ac:dyDescent="0.25">
      <c r="A10076" s="5">
        <v>6101778</v>
      </c>
      <c r="B10076" s="4" t="s">
        <v>3539</v>
      </c>
      <c r="C10076" s="6">
        <v>9422</v>
      </c>
    </row>
    <row r="10077" spans="1:3" x14ac:dyDescent="0.25">
      <c r="A10077" s="5">
        <v>6102016</v>
      </c>
      <c r="B10077" s="4" t="s">
        <v>3562</v>
      </c>
      <c r="C10077" s="6">
        <v>7176</v>
      </c>
    </row>
    <row r="10078" spans="1:3" x14ac:dyDescent="0.25">
      <c r="A10078" s="5">
        <v>6102446</v>
      </c>
      <c r="B10078" s="4" t="s">
        <v>3604</v>
      </c>
      <c r="C10078" s="6">
        <v>9989</v>
      </c>
    </row>
    <row r="10079" spans="1:3" x14ac:dyDescent="0.25">
      <c r="A10079" s="5">
        <v>6103030</v>
      </c>
      <c r="B10079" s="4" t="s">
        <v>3656</v>
      </c>
      <c r="C10079" s="6">
        <v>6908</v>
      </c>
    </row>
    <row r="10080" spans="1:3" x14ac:dyDescent="0.25">
      <c r="A10080" s="5">
        <v>6103113</v>
      </c>
      <c r="B10080" s="4" t="s">
        <v>3663</v>
      </c>
      <c r="C10080" s="6">
        <v>6908</v>
      </c>
    </row>
    <row r="10081" spans="1:3" x14ac:dyDescent="0.25">
      <c r="A10081" s="5">
        <v>6103121</v>
      </c>
      <c r="B10081" s="4" t="s">
        <v>3664</v>
      </c>
      <c r="C10081" s="6">
        <v>7091</v>
      </c>
    </row>
    <row r="10082" spans="1:3" x14ac:dyDescent="0.25">
      <c r="A10082" s="5">
        <v>6103279</v>
      </c>
      <c r="B10082" s="4" t="s">
        <v>3677</v>
      </c>
      <c r="C10082" s="6">
        <v>8297</v>
      </c>
    </row>
    <row r="10083" spans="1:3" x14ac:dyDescent="0.25">
      <c r="A10083" s="5">
        <v>6104178</v>
      </c>
      <c r="B10083" s="4" t="s">
        <v>3747</v>
      </c>
      <c r="C10083" s="6">
        <v>9989</v>
      </c>
    </row>
    <row r="10084" spans="1:3" x14ac:dyDescent="0.25">
      <c r="A10084" s="5">
        <v>6104970</v>
      </c>
      <c r="B10084" s="4" t="s">
        <v>3809</v>
      </c>
      <c r="C10084" s="6">
        <v>6678</v>
      </c>
    </row>
    <row r="10085" spans="1:3" x14ac:dyDescent="0.25">
      <c r="A10085" s="5">
        <v>6105134</v>
      </c>
      <c r="B10085" s="4" t="s">
        <v>3820</v>
      </c>
      <c r="C10085" s="6">
        <v>13997</v>
      </c>
    </row>
    <row r="10086" spans="1:3" x14ac:dyDescent="0.25">
      <c r="A10086" s="5">
        <v>6117964</v>
      </c>
      <c r="B10086" s="4" t="s">
        <v>4991</v>
      </c>
      <c r="C10086" s="6">
        <v>6678</v>
      </c>
    </row>
    <row r="10087" spans="1:3" x14ac:dyDescent="0.25">
      <c r="A10087" s="5">
        <v>6105548</v>
      </c>
      <c r="B10087" s="4" t="s">
        <v>3857</v>
      </c>
      <c r="C10087" s="6">
        <v>8297</v>
      </c>
    </row>
    <row r="10088" spans="1:3" x14ac:dyDescent="0.25">
      <c r="A10088" s="5">
        <v>6105563</v>
      </c>
      <c r="B10088" s="4" t="s">
        <v>3859</v>
      </c>
      <c r="C10088" s="6">
        <v>5852</v>
      </c>
    </row>
    <row r="10089" spans="1:3" x14ac:dyDescent="0.25">
      <c r="A10089" s="5">
        <v>6105704</v>
      </c>
      <c r="B10089" s="4" t="s">
        <v>3873</v>
      </c>
      <c r="C10089" s="6">
        <v>5028</v>
      </c>
    </row>
    <row r="10090" spans="1:3" x14ac:dyDescent="0.25">
      <c r="A10090" s="5">
        <v>6106199</v>
      </c>
      <c r="B10090" s="4" t="s">
        <v>3917</v>
      </c>
      <c r="C10090" s="6">
        <v>5852</v>
      </c>
    </row>
    <row r="10091" spans="1:3" x14ac:dyDescent="0.25">
      <c r="A10091" s="5">
        <v>6106249</v>
      </c>
      <c r="B10091" s="4" t="s">
        <v>3921</v>
      </c>
      <c r="C10091" s="6">
        <v>9989</v>
      </c>
    </row>
    <row r="10092" spans="1:3" x14ac:dyDescent="0.25">
      <c r="A10092" s="5">
        <v>6107379</v>
      </c>
      <c r="B10092" s="4" t="s">
        <v>4015</v>
      </c>
      <c r="C10092" s="6">
        <v>8811</v>
      </c>
    </row>
    <row r="10093" spans="1:3" x14ac:dyDescent="0.25">
      <c r="A10093" s="5">
        <v>6108500</v>
      </c>
      <c r="B10093" s="4" t="s">
        <v>4119</v>
      </c>
      <c r="C10093" s="6">
        <v>6551</v>
      </c>
    </row>
    <row r="10094" spans="1:3" x14ac:dyDescent="0.25">
      <c r="A10094" s="5">
        <v>6109110</v>
      </c>
      <c r="B10094" s="4" t="s">
        <v>4163</v>
      </c>
      <c r="C10094" s="6">
        <v>7471</v>
      </c>
    </row>
    <row r="10095" spans="1:3" x14ac:dyDescent="0.25">
      <c r="A10095" s="5">
        <v>6109359</v>
      </c>
      <c r="B10095" s="4" t="s">
        <v>4185</v>
      </c>
      <c r="C10095" s="6">
        <v>5852</v>
      </c>
    </row>
    <row r="10096" spans="1:3" x14ac:dyDescent="0.25">
      <c r="A10096" s="5">
        <v>6109920</v>
      </c>
      <c r="B10096" s="4" t="s">
        <v>4237</v>
      </c>
      <c r="C10096" s="6">
        <v>5852</v>
      </c>
    </row>
    <row r="10097" spans="1:3" x14ac:dyDescent="0.25">
      <c r="A10097" s="5">
        <v>6109953</v>
      </c>
      <c r="B10097" s="4" t="s">
        <v>4240</v>
      </c>
      <c r="C10097" s="6">
        <v>5028</v>
      </c>
    </row>
    <row r="10098" spans="1:3" x14ac:dyDescent="0.25">
      <c r="A10098" s="5">
        <v>6110266</v>
      </c>
      <c r="B10098" s="4" t="s">
        <v>4271</v>
      </c>
      <c r="C10098" s="6">
        <v>8512</v>
      </c>
    </row>
    <row r="10099" spans="1:3" x14ac:dyDescent="0.25">
      <c r="A10099" s="5">
        <v>6157580</v>
      </c>
      <c r="B10099" s="4" t="s">
        <v>8856</v>
      </c>
      <c r="C10099" s="6">
        <v>6861</v>
      </c>
    </row>
    <row r="10100" spans="1:3" x14ac:dyDescent="0.25">
      <c r="A10100" s="5">
        <v>6110530</v>
      </c>
      <c r="B10100" s="4" t="s">
        <v>4297</v>
      </c>
      <c r="C10100" s="6">
        <v>9063</v>
      </c>
    </row>
    <row r="10101" spans="1:3" x14ac:dyDescent="0.25">
      <c r="A10101" s="5">
        <v>6111033</v>
      </c>
      <c r="B10101" s="4" t="s">
        <v>4344</v>
      </c>
      <c r="C10101" s="6">
        <v>1436.6</v>
      </c>
    </row>
    <row r="10102" spans="1:3" x14ac:dyDescent="0.25">
      <c r="A10102" s="5">
        <v>6111124</v>
      </c>
      <c r="B10102" s="4" t="s">
        <v>4353</v>
      </c>
      <c r="C10102" s="6">
        <v>5086</v>
      </c>
    </row>
    <row r="10103" spans="1:3" x14ac:dyDescent="0.25">
      <c r="A10103" s="5">
        <v>6111132</v>
      </c>
      <c r="B10103" s="4" t="s">
        <v>4354</v>
      </c>
      <c r="C10103" s="6">
        <v>6678</v>
      </c>
    </row>
    <row r="10104" spans="1:3" x14ac:dyDescent="0.25">
      <c r="A10104" s="5">
        <v>6111405</v>
      </c>
      <c r="B10104" s="4" t="s">
        <v>4381</v>
      </c>
      <c r="C10104" s="6">
        <v>9989</v>
      </c>
    </row>
    <row r="10105" spans="1:3" x14ac:dyDescent="0.25">
      <c r="A10105" s="5">
        <v>6177430</v>
      </c>
      <c r="B10105" s="4" t="s">
        <v>10673</v>
      </c>
      <c r="C10105" s="6">
        <v>6861</v>
      </c>
    </row>
    <row r="10106" spans="1:3" x14ac:dyDescent="0.25">
      <c r="A10106" s="5">
        <v>6111876</v>
      </c>
      <c r="B10106" s="4" t="s">
        <v>4428</v>
      </c>
      <c r="C10106" s="6">
        <v>6908</v>
      </c>
    </row>
    <row r="10107" spans="1:3" x14ac:dyDescent="0.25">
      <c r="A10107" s="5">
        <v>6111934</v>
      </c>
      <c r="B10107" s="4" t="s">
        <v>4433</v>
      </c>
      <c r="C10107" s="6">
        <v>10641</v>
      </c>
    </row>
    <row r="10108" spans="1:3" x14ac:dyDescent="0.25">
      <c r="A10108" s="5">
        <v>6111959</v>
      </c>
      <c r="B10108" s="4" t="s">
        <v>4435</v>
      </c>
      <c r="C10108" s="6">
        <v>13997</v>
      </c>
    </row>
    <row r="10109" spans="1:3" x14ac:dyDescent="0.25">
      <c r="A10109" s="5">
        <v>6111991</v>
      </c>
      <c r="B10109" s="4" t="s">
        <v>4439</v>
      </c>
      <c r="C10109" s="6">
        <v>9240</v>
      </c>
    </row>
    <row r="10110" spans="1:3" x14ac:dyDescent="0.25">
      <c r="A10110" s="5">
        <v>6112130</v>
      </c>
      <c r="B10110" s="4" t="s">
        <v>4453</v>
      </c>
      <c r="C10110" s="6">
        <v>5028</v>
      </c>
    </row>
    <row r="10111" spans="1:3" x14ac:dyDescent="0.25">
      <c r="A10111" s="5">
        <v>6112163</v>
      </c>
      <c r="B10111" s="4" t="s">
        <v>4456</v>
      </c>
      <c r="C10111" s="6">
        <v>5852</v>
      </c>
    </row>
    <row r="10112" spans="1:3" x14ac:dyDescent="0.25">
      <c r="A10112" s="5">
        <v>6112221</v>
      </c>
      <c r="B10112" s="4" t="s">
        <v>4462</v>
      </c>
      <c r="C10112" s="6">
        <v>5852</v>
      </c>
    </row>
    <row r="10113" spans="1:3" x14ac:dyDescent="0.25">
      <c r="A10113" s="5">
        <v>6112247</v>
      </c>
      <c r="B10113" s="4" t="s">
        <v>4464</v>
      </c>
      <c r="C10113" s="6">
        <v>5028</v>
      </c>
    </row>
    <row r="10114" spans="1:3" x14ac:dyDescent="0.25">
      <c r="A10114" s="5">
        <v>6112395</v>
      </c>
      <c r="B10114" s="4" t="s">
        <v>4479</v>
      </c>
      <c r="C10114" s="6">
        <v>5852</v>
      </c>
    </row>
    <row r="10115" spans="1:3" x14ac:dyDescent="0.25">
      <c r="A10115" s="5">
        <v>6112973</v>
      </c>
      <c r="B10115" s="4" t="s">
        <v>4536</v>
      </c>
      <c r="C10115" s="6">
        <v>5086</v>
      </c>
    </row>
    <row r="10116" spans="1:3" x14ac:dyDescent="0.25">
      <c r="A10116" s="5">
        <v>6113559</v>
      </c>
      <c r="B10116" s="4" t="s">
        <v>4590</v>
      </c>
      <c r="C10116" s="6">
        <v>6551</v>
      </c>
    </row>
    <row r="10117" spans="1:3" x14ac:dyDescent="0.25">
      <c r="A10117" s="5">
        <v>6113567</v>
      </c>
      <c r="B10117" s="4" t="s">
        <v>4591</v>
      </c>
      <c r="C10117" s="6">
        <v>5852</v>
      </c>
    </row>
    <row r="10118" spans="1:3" x14ac:dyDescent="0.25">
      <c r="A10118" s="5">
        <v>6113708</v>
      </c>
      <c r="B10118" s="4" t="s">
        <v>4605</v>
      </c>
      <c r="C10118" s="6">
        <v>12597</v>
      </c>
    </row>
    <row r="10119" spans="1:3" x14ac:dyDescent="0.25">
      <c r="A10119" s="5">
        <v>6113716</v>
      </c>
      <c r="B10119" s="4" t="s">
        <v>4606</v>
      </c>
      <c r="C10119" s="6">
        <v>6298</v>
      </c>
    </row>
    <row r="10120" spans="1:3" x14ac:dyDescent="0.25">
      <c r="A10120" s="5">
        <v>6113799</v>
      </c>
      <c r="B10120" s="4" t="s">
        <v>4612</v>
      </c>
      <c r="C10120" s="6">
        <v>6908</v>
      </c>
    </row>
    <row r="10121" spans="1:3" x14ac:dyDescent="0.25">
      <c r="A10121" s="5">
        <v>6113807</v>
      </c>
      <c r="B10121" s="4" t="s">
        <v>4613</v>
      </c>
      <c r="C10121" s="6">
        <v>6908</v>
      </c>
    </row>
    <row r="10122" spans="1:3" x14ac:dyDescent="0.25">
      <c r="A10122" s="5">
        <v>6113955</v>
      </c>
      <c r="B10122" s="4" t="s">
        <v>4626</v>
      </c>
      <c r="C10122" s="6">
        <v>6978</v>
      </c>
    </row>
    <row r="10123" spans="1:3" x14ac:dyDescent="0.25">
      <c r="A10123" s="5">
        <v>6114177</v>
      </c>
      <c r="B10123" s="4" t="s">
        <v>4647</v>
      </c>
      <c r="C10123" s="6">
        <v>5852</v>
      </c>
    </row>
    <row r="10124" spans="1:3" x14ac:dyDescent="0.25">
      <c r="A10124" s="5">
        <v>6114490</v>
      </c>
      <c r="B10124" s="4" t="s">
        <v>4668</v>
      </c>
      <c r="C10124" s="6">
        <v>5028</v>
      </c>
    </row>
    <row r="10125" spans="1:3" x14ac:dyDescent="0.25">
      <c r="A10125" s="5">
        <v>6143432</v>
      </c>
      <c r="B10125" s="4" t="s">
        <v>7496</v>
      </c>
      <c r="C10125" s="6">
        <v>5846</v>
      </c>
    </row>
    <row r="10126" spans="1:3" x14ac:dyDescent="0.25">
      <c r="A10126" s="5">
        <v>6114565</v>
      </c>
      <c r="B10126" s="4" t="s">
        <v>4675</v>
      </c>
      <c r="C10126" s="6">
        <v>7925</v>
      </c>
    </row>
    <row r="10127" spans="1:3" x14ac:dyDescent="0.25">
      <c r="A10127" s="5">
        <v>6114730</v>
      </c>
      <c r="B10127" s="4" t="s">
        <v>4692</v>
      </c>
      <c r="C10127" s="6">
        <v>9989</v>
      </c>
    </row>
    <row r="10128" spans="1:3" x14ac:dyDescent="0.25">
      <c r="A10128" s="5">
        <v>6115067</v>
      </c>
      <c r="B10128" s="4" t="s">
        <v>4725</v>
      </c>
      <c r="C10128" s="6">
        <v>6551</v>
      </c>
    </row>
    <row r="10129" spans="1:3" x14ac:dyDescent="0.25">
      <c r="A10129" s="5">
        <v>6115158</v>
      </c>
      <c r="B10129" s="4" t="s">
        <v>4734</v>
      </c>
      <c r="C10129" s="6">
        <v>6551</v>
      </c>
    </row>
    <row r="10130" spans="1:3" x14ac:dyDescent="0.25">
      <c r="A10130" s="5">
        <v>6115166</v>
      </c>
      <c r="B10130" s="4" t="s">
        <v>4735</v>
      </c>
      <c r="C10130" s="6">
        <v>6978</v>
      </c>
    </row>
    <row r="10131" spans="1:3" x14ac:dyDescent="0.25">
      <c r="A10131" s="5">
        <v>6117477</v>
      </c>
      <c r="B10131" s="4" t="s">
        <v>4942</v>
      </c>
      <c r="C10131" s="6">
        <v>9063</v>
      </c>
    </row>
    <row r="10132" spans="1:3" x14ac:dyDescent="0.25">
      <c r="A10132" s="5">
        <v>6131882</v>
      </c>
      <c r="B10132" s="4" t="s">
        <v>6355</v>
      </c>
      <c r="C10132" s="6">
        <v>7925</v>
      </c>
    </row>
    <row r="10133" spans="1:3" x14ac:dyDescent="0.25">
      <c r="A10133" s="5">
        <v>6115281</v>
      </c>
      <c r="B10133" s="4" t="s">
        <v>4744</v>
      </c>
      <c r="C10133" s="6">
        <v>5028</v>
      </c>
    </row>
    <row r="10134" spans="1:3" x14ac:dyDescent="0.25">
      <c r="A10134" s="5">
        <v>6115943</v>
      </c>
      <c r="B10134" s="4" t="s">
        <v>4801</v>
      </c>
      <c r="C10134" s="6">
        <v>7471</v>
      </c>
    </row>
    <row r="10135" spans="1:3" x14ac:dyDescent="0.25">
      <c r="A10135" s="5">
        <v>6116271</v>
      </c>
      <c r="B10135" s="4" t="s">
        <v>4832</v>
      </c>
      <c r="C10135" s="6">
        <v>7091</v>
      </c>
    </row>
    <row r="10136" spans="1:3" x14ac:dyDescent="0.25">
      <c r="A10136" s="5">
        <v>6116792</v>
      </c>
      <c r="B10136" s="4" t="s">
        <v>4880</v>
      </c>
      <c r="C10136" s="6">
        <v>7471</v>
      </c>
    </row>
    <row r="10137" spans="1:3" x14ac:dyDescent="0.25">
      <c r="A10137" s="5">
        <v>6117337</v>
      </c>
      <c r="B10137" s="4" t="s">
        <v>4928</v>
      </c>
      <c r="C10137" s="6">
        <v>8297</v>
      </c>
    </row>
    <row r="10138" spans="1:3" x14ac:dyDescent="0.25">
      <c r="A10138" s="5">
        <v>6117576</v>
      </c>
      <c r="B10138" s="4" t="s">
        <v>4952</v>
      </c>
      <c r="C10138" s="6">
        <v>5852</v>
      </c>
    </row>
    <row r="10139" spans="1:3" x14ac:dyDescent="0.25">
      <c r="A10139" s="5">
        <v>6117881</v>
      </c>
      <c r="B10139" s="4" t="s">
        <v>4983</v>
      </c>
      <c r="C10139" s="6">
        <v>9989</v>
      </c>
    </row>
    <row r="10140" spans="1:3" x14ac:dyDescent="0.25">
      <c r="A10140" s="5">
        <v>6117899</v>
      </c>
      <c r="B10140" s="4" t="s">
        <v>4984</v>
      </c>
      <c r="C10140" s="6">
        <v>9989</v>
      </c>
    </row>
    <row r="10141" spans="1:3" x14ac:dyDescent="0.25">
      <c r="A10141" s="5">
        <v>6117931</v>
      </c>
      <c r="B10141" s="4" t="s">
        <v>4988</v>
      </c>
      <c r="C10141" s="6">
        <v>6678</v>
      </c>
    </row>
    <row r="10142" spans="1:3" x14ac:dyDescent="0.25">
      <c r="A10142" s="5">
        <v>6118269</v>
      </c>
      <c r="B10142" s="4" t="s">
        <v>5020</v>
      </c>
      <c r="C10142" s="6">
        <v>5268</v>
      </c>
    </row>
    <row r="10143" spans="1:3" x14ac:dyDescent="0.25">
      <c r="A10143" s="5">
        <v>6118277</v>
      </c>
      <c r="B10143" s="4" t="s">
        <v>5021</v>
      </c>
      <c r="C10143" s="6">
        <v>6678</v>
      </c>
    </row>
    <row r="10144" spans="1:3" x14ac:dyDescent="0.25">
      <c r="A10144" s="5">
        <v>6128185</v>
      </c>
      <c r="B10144" s="4" t="s">
        <v>5990</v>
      </c>
      <c r="C10144" s="6">
        <v>5852</v>
      </c>
    </row>
    <row r="10145" spans="1:3" x14ac:dyDescent="0.25">
      <c r="A10145" s="5">
        <v>6118871</v>
      </c>
      <c r="B10145" s="4" t="s">
        <v>5080</v>
      </c>
      <c r="C10145" s="6">
        <v>8609</v>
      </c>
    </row>
    <row r="10146" spans="1:3" x14ac:dyDescent="0.25">
      <c r="A10146" s="5">
        <v>6119416</v>
      </c>
      <c r="B10146" s="4" t="s">
        <v>5134</v>
      </c>
      <c r="C10146" s="6">
        <v>8297</v>
      </c>
    </row>
    <row r="10147" spans="1:3" x14ac:dyDescent="0.25">
      <c r="A10147" s="5">
        <v>6119440</v>
      </c>
      <c r="B10147" s="4" t="s">
        <v>5137</v>
      </c>
      <c r="C10147" s="6">
        <v>1032</v>
      </c>
    </row>
    <row r="10148" spans="1:3" x14ac:dyDescent="0.25">
      <c r="A10148" s="5">
        <v>6119457</v>
      </c>
      <c r="B10148" s="4" t="s">
        <v>5138</v>
      </c>
      <c r="C10148" s="6">
        <v>1032</v>
      </c>
    </row>
    <row r="10149" spans="1:3" x14ac:dyDescent="0.25">
      <c r="A10149" s="5">
        <v>6119556</v>
      </c>
      <c r="B10149" s="4" t="s">
        <v>5148</v>
      </c>
      <c r="C10149" s="6">
        <v>8297</v>
      </c>
    </row>
    <row r="10150" spans="1:3" x14ac:dyDescent="0.25">
      <c r="A10150" s="5">
        <v>6119663</v>
      </c>
      <c r="B10150" s="4" t="s">
        <v>5159</v>
      </c>
      <c r="C10150" s="6">
        <v>9989</v>
      </c>
    </row>
    <row r="10151" spans="1:3" x14ac:dyDescent="0.25">
      <c r="A10151" s="5">
        <v>6120323</v>
      </c>
      <c r="B10151" s="4" t="s">
        <v>5224</v>
      </c>
      <c r="C10151" s="6">
        <v>5028</v>
      </c>
    </row>
    <row r="10152" spans="1:3" x14ac:dyDescent="0.25">
      <c r="A10152" s="5">
        <v>6120539</v>
      </c>
      <c r="B10152" s="4" t="s">
        <v>5245</v>
      </c>
      <c r="C10152" s="6">
        <v>9989</v>
      </c>
    </row>
    <row r="10153" spans="1:3" x14ac:dyDescent="0.25">
      <c r="A10153" s="5">
        <v>6120570</v>
      </c>
      <c r="B10153" s="4" t="s">
        <v>5249</v>
      </c>
      <c r="C10153" s="6">
        <v>9989</v>
      </c>
    </row>
    <row r="10154" spans="1:3" x14ac:dyDescent="0.25">
      <c r="A10154" s="5">
        <v>6120588</v>
      </c>
      <c r="B10154" s="4" t="s">
        <v>5250</v>
      </c>
      <c r="C10154" s="6">
        <v>9989</v>
      </c>
    </row>
    <row r="10155" spans="1:3" x14ac:dyDescent="0.25">
      <c r="A10155" s="5">
        <v>6121297</v>
      </c>
      <c r="B10155" s="4" t="s">
        <v>5319</v>
      </c>
      <c r="C10155" s="6">
        <v>5028</v>
      </c>
    </row>
    <row r="10156" spans="1:3" x14ac:dyDescent="0.25">
      <c r="A10156" s="5">
        <v>6121503</v>
      </c>
      <c r="B10156" s="4" t="s">
        <v>5340</v>
      </c>
      <c r="C10156" s="6">
        <v>6456</v>
      </c>
    </row>
    <row r="10157" spans="1:3" x14ac:dyDescent="0.25">
      <c r="A10157" s="5">
        <v>6121669</v>
      </c>
      <c r="B10157" s="4" t="s">
        <v>5355</v>
      </c>
      <c r="C10157" s="6">
        <v>5298</v>
      </c>
    </row>
    <row r="10158" spans="1:3" x14ac:dyDescent="0.25">
      <c r="A10158" s="5">
        <v>6121990</v>
      </c>
      <c r="B10158" s="4" t="s">
        <v>5387</v>
      </c>
      <c r="C10158" s="6">
        <v>6551</v>
      </c>
    </row>
    <row r="10159" spans="1:3" x14ac:dyDescent="0.25">
      <c r="A10159" s="5">
        <v>6122113</v>
      </c>
      <c r="B10159" s="4" t="s">
        <v>5399</v>
      </c>
      <c r="C10159" s="6">
        <v>6799</v>
      </c>
    </row>
    <row r="10160" spans="1:3" x14ac:dyDescent="0.25">
      <c r="A10160" s="5">
        <v>6122170</v>
      </c>
      <c r="B10160" s="4" t="s">
        <v>5405</v>
      </c>
      <c r="C10160" s="6">
        <v>7000</v>
      </c>
    </row>
    <row r="10161" spans="1:3" x14ac:dyDescent="0.25">
      <c r="A10161" s="5">
        <v>6122451</v>
      </c>
      <c r="B10161" s="4" t="s">
        <v>5432</v>
      </c>
      <c r="C10161" s="6">
        <v>7925</v>
      </c>
    </row>
    <row r="10162" spans="1:3" x14ac:dyDescent="0.25">
      <c r="A10162" s="5">
        <v>6122618</v>
      </c>
      <c r="B10162" s="4" t="s">
        <v>5448</v>
      </c>
      <c r="C10162" s="6">
        <v>9989</v>
      </c>
    </row>
    <row r="10163" spans="1:3" x14ac:dyDescent="0.25">
      <c r="A10163" s="5">
        <v>6122675</v>
      </c>
      <c r="B10163" s="4" t="s">
        <v>5454</v>
      </c>
      <c r="C10163" s="6">
        <v>6978</v>
      </c>
    </row>
    <row r="10164" spans="1:3" x14ac:dyDescent="0.25">
      <c r="A10164" s="5">
        <v>6122691</v>
      </c>
      <c r="B10164" s="4" t="s">
        <v>5456</v>
      </c>
      <c r="C10164" s="6">
        <v>5852</v>
      </c>
    </row>
    <row r="10165" spans="1:3" x14ac:dyDescent="0.25">
      <c r="A10165" s="5">
        <v>6122774</v>
      </c>
      <c r="B10165" s="4" t="s">
        <v>5464</v>
      </c>
      <c r="C10165" s="6">
        <v>6678</v>
      </c>
    </row>
    <row r="10166" spans="1:3" x14ac:dyDescent="0.25">
      <c r="A10166" s="5">
        <v>6125025</v>
      </c>
      <c r="B10166" s="4" t="s">
        <v>5680</v>
      </c>
      <c r="C10166" s="6">
        <v>8512</v>
      </c>
    </row>
    <row r="10167" spans="1:3" x14ac:dyDescent="0.25">
      <c r="A10167" s="5">
        <v>6125033</v>
      </c>
      <c r="B10167" s="4" t="s">
        <v>5681</v>
      </c>
      <c r="C10167" s="6">
        <v>8609</v>
      </c>
    </row>
    <row r="10168" spans="1:3" x14ac:dyDescent="0.25">
      <c r="A10168" s="5">
        <v>6125066</v>
      </c>
      <c r="B10168" s="4" t="s">
        <v>5684</v>
      </c>
      <c r="C10168" s="6">
        <v>8609</v>
      </c>
    </row>
    <row r="10169" spans="1:3" x14ac:dyDescent="0.25">
      <c r="A10169" s="5">
        <v>6125165</v>
      </c>
      <c r="B10169" s="4" t="s">
        <v>5694</v>
      </c>
      <c r="C10169" s="6">
        <v>6551</v>
      </c>
    </row>
    <row r="10170" spans="1:3" x14ac:dyDescent="0.25">
      <c r="A10170" s="5">
        <v>6125272</v>
      </c>
      <c r="B10170" s="4" t="s">
        <v>5705</v>
      </c>
      <c r="C10170" s="6">
        <v>8609</v>
      </c>
    </row>
    <row r="10171" spans="1:3" x14ac:dyDescent="0.25">
      <c r="A10171" s="5">
        <v>6125447</v>
      </c>
      <c r="B10171" s="4" t="s">
        <v>5722</v>
      </c>
      <c r="C10171" s="6">
        <v>5852</v>
      </c>
    </row>
    <row r="10172" spans="1:3" x14ac:dyDescent="0.25">
      <c r="A10172" s="5">
        <v>6125496</v>
      </c>
      <c r="B10172" s="4" t="s">
        <v>5727</v>
      </c>
      <c r="C10172" s="6">
        <v>6678</v>
      </c>
    </row>
    <row r="10173" spans="1:3" x14ac:dyDescent="0.25">
      <c r="A10173" s="5">
        <v>6125561</v>
      </c>
      <c r="B10173" s="4" t="s">
        <v>5734</v>
      </c>
      <c r="C10173" s="6">
        <v>6908</v>
      </c>
    </row>
    <row r="10174" spans="1:3" x14ac:dyDescent="0.25">
      <c r="A10174" s="5">
        <v>6125892</v>
      </c>
      <c r="B10174" s="4" t="s">
        <v>5767</v>
      </c>
      <c r="C10174" s="6">
        <v>5852</v>
      </c>
    </row>
    <row r="10175" spans="1:3" x14ac:dyDescent="0.25">
      <c r="A10175" s="5">
        <v>6125934</v>
      </c>
      <c r="B10175" s="4" t="s">
        <v>5771</v>
      </c>
      <c r="C10175" s="6">
        <v>951</v>
      </c>
    </row>
    <row r="10176" spans="1:3" x14ac:dyDescent="0.25">
      <c r="A10176" s="5">
        <v>6127658</v>
      </c>
      <c r="B10176" s="4" t="s">
        <v>5940</v>
      </c>
      <c r="C10176" s="6">
        <v>6908</v>
      </c>
    </row>
    <row r="10177" spans="1:3" x14ac:dyDescent="0.25">
      <c r="A10177" s="5">
        <v>6157531</v>
      </c>
      <c r="B10177" s="4" t="s">
        <v>8851</v>
      </c>
      <c r="C10177" s="6">
        <v>5086</v>
      </c>
    </row>
    <row r="10178" spans="1:3" x14ac:dyDescent="0.25">
      <c r="A10178" s="5">
        <v>6127955</v>
      </c>
      <c r="B10178" s="4" t="s">
        <v>5968</v>
      </c>
      <c r="C10178" s="6">
        <v>6908</v>
      </c>
    </row>
    <row r="10179" spans="1:3" x14ac:dyDescent="0.25">
      <c r="A10179" s="5">
        <v>6118731</v>
      </c>
      <c r="B10179" s="4" t="s">
        <v>5066</v>
      </c>
      <c r="C10179" s="6">
        <v>5086</v>
      </c>
    </row>
    <row r="10180" spans="1:3" x14ac:dyDescent="0.25">
      <c r="A10180" s="5">
        <v>6132252</v>
      </c>
      <c r="B10180" s="4" t="s">
        <v>6391</v>
      </c>
      <c r="C10180" s="6">
        <v>5086</v>
      </c>
    </row>
    <row r="10181" spans="1:3" x14ac:dyDescent="0.25">
      <c r="A10181" s="5">
        <v>6120216</v>
      </c>
      <c r="B10181" s="4" t="s">
        <v>5213</v>
      </c>
      <c r="C10181" s="6">
        <v>5086</v>
      </c>
    </row>
    <row r="10182" spans="1:3" x14ac:dyDescent="0.25">
      <c r="A10182" s="5">
        <v>6110951</v>
      </c>
      <c r="B10182" s="4" t="s">
        <v>4336</v>
      </c>
      <c r="C10182" s="6">
        <v>5086</v>
      </c>
    </row>
    <row r="10183" spans="1:3" x14ac:dyDescent="0.25">
      <c r="A10183" s="5">
        <v>6112148</v>
      </c>
      <c r="B10183" s="4" t="s">
        <v>4454</v>
      </c>
      <c r="C10183" s="6">
        <v>5086</v>
      </c>
    </row>
    <row r="10184" spans="1:3" x14ac:dyDescent="0.25">
      <c r="A10184" s="5">
        <v>6123301</v>
      </c>
      <c r="B10184" s="4" t="s">
        <v>5515</v>
      </c>
      <c r="C10184" s="6">
        <v>5086</v>
      </c>
    </row>
    <row r="10185" spans="1:3" x14ac:dyDescent="0.25">
      <c r="A10185" s="5">
        <v>6101091</v>
      </c>
      <c r="B10185" s="4" t="s">
        <v>3475</v>
      </c>
      <c r="C10185" s="6">
        <v>5086</v>
      </c>
    </row>
    <row r="10186" spans="1:3" x14ac:dyDescent="0.25">
      <c r="A10186" s="5">
        <v>6174254</v>
      </c>
      <c r="B10186" s="4" t="s">
        <v>10357</v>
      </c>
      <c r="C10186" s="6">
        <v>5086</v>
      </c>
    </row>
    <row r="10187" spans="1:3" x14ac:dyDescent="0.25">
      <c r="A10187" s="5">
        <v>6125397</v>
      </c>
      <c r="B10187" s="4" t="s">
        <v>5717</v>
      </c>
      <c r="C10187" s="6">
        <v>5086</v>
      </c>
    </row>
    <row r="10188" spans="1:3" x14ac:dyDescent="0.25">
      <c r="A10188" s="5">
        <v>5179155</v>
      </c>
      <c r="B10188" s="4" t="s">
        <v>2695</v>
      </c>
      <c r="C10188" s="6">
        <v>5086</v>
      </c>
    </row>
    <row r="10189" spans="1:3" x14ac:dyDescent="0.25">
      <c r="A10189" s="5">
        <v>5172226</v>
      </c>
      <c r="B10189" s="4" t="s">
        <v>2571</v>
      </c>
      <c r="C10189" s="6">
        <v>5086</v>
      </c>
    </row>
    <row r="10190" spans="1:3" x14ac:dyDescent="0.25">
      <c r="A10190" s="5">
        <v>6128953</v>
      </c>
      <c r="B10190" s="4" t="s">
        <v>6066</v>
      </c>
      <c r="C10190" s="6">
        <v>6678</v>
      </c>
    </row>
    <row r="10191" spans="1:3" x14ac:dyDescent="0.25">
      <c r="A10191" s="5">
        <v>6128987</v>
      </c>
      <c r="B10191" s="4" t="s">
        <v>6069</v>
      </c>
      <c r="C10191" s="6">
        <v>7925</v>
      </c>
    </row>
    <row r="10192" spans="1:3" x14ac:dyDescent="0.25">
      <c r="A10192" s="5">
        <v>5136965</v>
      </c>
      <c r="B10192" s="4" t="s">
        <v>1777</v>
      </c>
      <c r="C10192" s="6">
        <v>5086</v>
      </c>
    </row>
    <row r="10193" spans="1:3" x14ac:dyDescent="0.25">
      <c r="A10193" s="5">
        <v>6138226</v>
      </c>
      <c r="B10193" s="4" t="s">
        <v>6984</v>
      </c>
      <c r="C10193" s="6">
        <v>7273</v>
      </c>
    </row>
    <row r="10194" spans="1:3" x14ac:dyDescent="0.25">
      <c r="A10194" s="5">
        <v>6129043</v>
      </c>
      <c r="B10194" s="4" t="s">
        <v>6075</v>
      </c>
      <c r="C10194" s="6">
        <v>6978</v>
      </c>
    </row>
    <row r="10195" spans="1:3" x14ac:dyDescent="0.25">
      <c r="A10195" s="5">
        <v>6102081</v>
      </c>
      <c r="B10195" s="4" t="s">
        <v>3569</v>
      </c>
      <c r="C10195" s="6">
        <v>5086</v>
      </c>
    </row>
    <row r="10196" spans="1:3" x14ac:dyDescent="0.25">
      <c r="A10196" s="5">
        <v>5141882</v>
      </c>
      <c r="B10196" s="4" t="s">
        <v>1975</v>
      </c>
      <c r="C10196" s="6">
        <v>5086</v>
      </c>
    </row>
    <row r="10197" spans="1:3" x14ac:dyDescent="0.25">
      <c r="A10197" s="5">
        <v>6136485</v>
      </c>
      <c r="B10197" s="4" t="s">
        <v>6811</v>
      </c>
      <c r="C10197" s="6">
        <v>5086</v>
      </c>
    </row>
    <row r="10198" spans="1:3" x14ac:dyDescent="0.25">
      <c r="A10198" s="5">
        <v>6106439</v>
      </c>
      <c r="B10198" s="4" t="s">
        <v>3938</v>
      </c>
      <c r="C10198" s="6">
        <v>5086</v>
      </c>
    </row>
    <row r="10199" spans="1:3" x14ac:dyDescent="0.25">
      <c r="A10199" s="5">
        <v>6120505</v>
      </c>
      <c r="B10199" s="4" t="s">
        <v>5242</v>
      </c>
      <c r="C10199" s="6">
        <v>5086</v>
      </c>
    </row>
    <row r="10200" spans="1:3" x14ac:dyDescent="0.25">
      <c r="A10200" s="5">
        <v>6129415</v>
      </c>
      <c r="B10200" s="4" t="s">
        <v>6112</v>
      </c>
      <c r="C10200" s="6">
        <v>8609</v>
      </c>
    </row>
    <row r="10201" spans="1:3" x14ac:dyDescent="0.25">
      <c r="A10201" s="5">
        <v>6129423</v>
      </c>
      <c r="B10201" s="4" t="s">
        <v>6113</v>
      </c>
      <c r="C10201" s="6">
        <v>8609</v>
      </c>
    </row>
    <row r="10202" spans="1:3" x14ac:dyDescent="0.25">
      <c r="A10202" s="5">
        <v>6129761</v>
      </c>
      <c r="B10202" s="4" t="s">
        <v>6147</v>
      </c>
      <c r="C10202" s="6">
        <v>7091</v>
      </c>
    </row>
    <row r="10203" spans="1:3" x14ac:dyDescent="0.25">
      <c r="A10203" s="5">
        <v>6130272</v>
      </c>
      <c r="B10203" s="4" t="s">
        <v>6196</v>
      </c>
      <c r="C10203" s="6">
        <v>6448</v>
      </c>
    </row>
    <row r="10204" spans="1:3" x14ac:dyDescent="0.25">
      <c r="A10204" s="5">
        <v>6130298</v>
      </c>
      <c r="B10204" s="4" t="s">
        <v>6197</v>
      </c>
      <c r="C10204" s="6">
        <v>7471</v>
      </c>
    </row>
    <row r="10205" spans="1:3" x14ac:dyDescent="0.25">
      <c r="A10205" s="5">
        <v>6142319</v>
      </c>
      <c r="B10205" s="4" t="s">
        <v>7385</v>
      </c>
      <c r="C10205" s="6">
        <v>12058</v>
      </c>
    </row>
    <row r="10206" spans="1:3" x14ac:dyDescent="0.25">
      <c r="A10206" s="5">
        <v>6105555</v>
      </c>
      <c r="B10206" s="4" t="s">
        <v>3858</v>
      </c>
      <c r="C10206" s="6">
        <v>5086</v>
      </c>
    </row>
    <row r="10207" spans="1:3" x14ac:dyDescent="0.25">
      <c r="A10207" s="5">
        <v>6111504</v>
      </c>
      <c r="B10207" s="4" t="s">
        <v>4391</v>
      </c>
      <c r="C10207" s="6">
        <v>5086</v>
      </c>
    </row>
    <row r="10208" spans="1:3" x14ac:dyDescent="0.25">
      <c r="A10208" s="5">
        <v>6120356</v>
      </c>
      <c r="B10208" s="4" t="s">
        <v>5227</v>
      </c>
      <c r="C10208" s="6">
        <v>5086</v>
      </c>
    </row>
    <row r="10209" spans="1:3" x14ac:dyDescent="0.25">
      <c r="A10209" s="5">
        <v>6110803</v>
      </c>
      <c r="B10209" s="4" t="s">
        <v>4321</v>
      </c>
      <c r="C10209" s="6">
        <v>5086</v>
      </c>
    </row>
    <row r="10210" spans="1:3" x14ac:dyDescent="0.25">
      <c r="A10210" s="5">
        <v>6116115</v>
      </c>
      <c r="B10210" s="4" t="s">
        <v>4816</v>
      </c>
      <c r="C10210" s="6">
        <v>5086</v>
      </c>
    </row>
    <row r="10211" spans="1:3" x14ac:dyDescent="0.25">
      <c r="A10211" s="5">
        <v>5177308</v>
      </c>
      <c r="B10211" s="4" t="s">
        <v>2673</v>
      </c>
      <c r="C10211" s="6">
        <v>5086</v>
      </c>
    </row>
    <row r="10212" spans="1:3" x14ac:dyDescent="0.25">
      <c r="A10212" s="5">
        <v>6114748</v>
      </c>
      <c r="B10212" s="4" t="s">
        <v>4693</v>
      </c>
      <c r="C10212" s="6">
        <v>5086</v>
      </c>
    </row>
    <row r="10213" spans="1:3" x14ac:dyDescent="0.25">
      <c r="A10213" s="5">
        <v>5145362</v>
      </c>
      <c r="B10213" s="4" t="s">
        <v>2085</v>
      </c>
      <c r="C10213" s="6">
        <v>5086</v>
      </c>
    </row>
    <row r="10214" spans="1:3" x14ac:dyDescent="0.25">
      <c r="A10214" s="5">
        <v>6131437</v>
      </c>
      <c r="B10214" s="4" t="s">
        <v>6310</v>
      </c>
      <c r="C10214" s="6">
        <v>5852</v>
      </c>
    </row>
    <row r="10215" spans="1:3" x14ac:dyDescent="0.25">
      <c r="A10215" s="5">
        <v>6131536</v>
      </c>
      <c r="B10215" s="4" t="s">
        <v>6320</v>
      </c>
      <c r="C10215" s="6">
        <v>5852</v>
      </c>
    </row>
    <row r="10216" spans="1:3" x14ac:dyDescent="0.25">
      <c r="A10216" s="5">
        <v>6131825</v>
      </c>
      <c r="B10216" s="4" t="s">
        <v>6349</v>
      </c>
      <c r="C10216" s="6">
        <v>8609</v>
      </c>
    </row>
    <row r="10217" spans="1:3" x14ac:dyDescent="0.25">
      <c r="A10217" s="5">
        <v>6131833</v>
      </c>
      <c r="B10217" s="4" t="s">
        <v>6350</v>
      </c>
      <c r="C10217" s="6">
        <v>8609</v>
      </c>
    </row>
    <row r="10218" spans="1:3" x14ac:dyDescent="0.25">
      <c r="A10218" s="5">
        <v>6131916</v>
      </c>
      <c r="B10218" s="4" t="s">
        <v>6358</v>
      </c>
      <c r="C10218" s="6">
        <v>6908</v>
      </c>
    </row>
    <row r="10219" spans="1:3" x14ac:dyDescent="0.25">
      <c r="A10219" s="5">
        <v>6149066</v>
      </c>
      <c r="B10219" s="4" t="s">
        <v>8023</v>
      </c>
      <c r="C10219" s="6">
        <v>12058</v>
      </c>
    </row>
    <row r="10220" spans="1:3" x14ac:dyDescent="0.25">
      <c r="A10220" s="5">
        <v>6132328</v>
      </c>
      <c r="B10220" s="4" t="s">
        <v>6398</v>
      </c>
      <c r="C10220" s="6">
        <v>8297</v>
      </c>
    </row>
    <row r="10221" spans="1:3" x14ac:dyDescent="0.25">
      <c r="A10221" s="5">
        <v>6132542</v>
      </c>
      <c r="B10221" s="4" t="s">
        <v>6420</v>
      </c>
      <c r="C10221" s="6">
        <v>7091</v>
      </c>
    </row>
    <row r="10222" spans="1:3" x14ac:dyDescent="0.25">
      <c r="A10222" s="5">
        <v>6132575</v>
      </c>
      <c r="B10222" s="4" t="s">
        <v>6423</v>
      </c>
      <c r="C10222" s="6">
        <v>8609</v>
      </c>
    </row>
    <row r="10223" spans="1:3" x14ac:dyDescent="0.25">
      <c r="A10223" s="5">
        <v>6132658</v>
      </c>
      <c r="B10223" s="4" t="s">
        <v>6431</v>
      </c>
      <c r="C10223" s="6">
        <v>6678</v>
      </c>
    </row>
    <row r="10224" spans="1:3" x14ac:dyDescent="0.25">
      <c r="A10224" s="5">
        <v>6132690</v>
      </c>
      <c r="B10224" s="4" t="s">
        <v>6435</v>
      </c>
      <c r="C10224" s="6">
        <v>9989</v>
      </c>
    </row>
    <row r="10225" spans="1:3" x14ac:dyDescent="0.25">
      <c r="A10225" s="5">
        <v>6133367</v>
      </c>
      <c r="B10225" s="4" t="s">
        <v>6501</v>
      </c>
      <c r="C10225" s="6">
        <v>6908</v>
      </c>
    </row>
    <row r="10226" spans="1:3" x14ac:dyDescent="0.25">
      <c r="A10226" s="5">
        <v>6152185</v>
      </c>
      <c r="B10226" s="4" t="s">
        <v>8328</v>
      </c>
      <c r="C10226" s="6">
        <v>12058</v>
      </c>
    </row>
    <row r="10227" spans="1:3" x14ac:dyDescent="0.25">
      <c r="A10227" s="5">
        <v>6134084</v>
      </c>
      <c r="B10227" s="4" t="s">
        <v>6571</v>
      </c>
      <c r="C10227" s="6">
        <v>7275</v>
      </c>
    </row>
    <row r="10228" spans="1:3" x14ac:dyDescent="0.25">
      <c r="A10228" s="5">
        <v>6134282</v>
      </c>
      <c r="B10228" s="4" t="s">
        <v>6591</v>
      </c>
      <c r="C10228" s="6">
        <v>5835</v>
      </c>
    </row>
    <row r="10229" spans="1:3" x14ac:dyDescent="0.25">
      <c r="A10229" s="5">
        <v>6134365</v>
      </c>
      <c r="B10229" s="4" t="s">
        <v>6599</v>
      </c>
      <c r="C10229" s="6">
        <v>8609</v>
      </c>
    </row>
    <row r="10230" spans="1:3" x14ac:dyDescent="0.25">
      <c r="A10230" s="5">
        <v>6134472</v>
      </c>
      <c r="B10230" s="4" t="s">
        <v>6611</v>
      </c>
      <c r="C10230" s="6">
        <v>221</v>
      </c>
    </row>
    <row r="10231" spans="1:3" x14ac:dyDescent="0.25">
      <c r="A10231" s="5">
        <v>6134761</v>
      </c>
      <c r="B10231" s="4" t="s">
        <v>6640</v>
      </c>
      <c r="C10231" s="6">
        <v>7912</v>
      </c>
    </row>
    <row r="10232" spans="1:3" x14ac:dyDescent="0.25">
      <c r="A10232" s="5">
        <v>6151658</v>
      </c>
      <c r="B10232" s="4" t="s">
        <v>8276</v>
      </c>
      <c r="C10232" s="6">
        <v>8609</v>
      </c>
    </row>
    <row r="10233" spans="1:3" x14ac:dyDescent="0.25">
      <c r="A10233" s="5">
        <v>6135487</v>
      </c>
      <c r="B10233" s="4" t="s">
        <v>6712</v>
      </c>
      <c r="C10233" s="6">
        <v>6678</v>
      </c>
    </row>
    <row r="10234" spans="1:3" x14ac:dyDescent="0.25">
      <c r="A10234" s="5">
        <v>6135495</v>
      </c>
      <c r="B10234" s="4" t="s">
        <v>6713</v>
      </c>
      <c r="C10234" s="6">
        <v>6678</v>
      </c>
    </row>
    <row r="10235" spans="1:3" x14ac:dyDescent="0.25">
      <c r="A10235" s="5">
        <v>6136253</v>
      </c>
      <c r="B10235" s="4" t="s">
        <v>6788</v>
      </c>
      <c r="C10235" s="6">
        <v>8609</v>
      </c>
    </row>
    <row r="10236" spans="1:3" x14ac:dyDescent="0.25">
      <c r="A10236" s="5">
        <v>6136428</v>
      </c>
      <c r="B10236" s="4" t="s">
        <v>6805</v>
      </c>
      <c r="C10236" s="6">
        <v>7925</v>
      </c>
    </row>
    <row r="10237" spans="1:3" x14ac:dyDescent="0.25">
      <c r="A10237" s="5">
        <v>6136717</v>
      </c>
      <c r="B10237" s="4" t="s">
        <v>6834</v>
      </c>
      <c r="C10237" s="6">
        <v>6881</v>
      </c>
    </row>
    <row r="10238" spans="1:3" x14ac:dyDescent="0.25">
      <c r="A10238" s="5">
        <v>6136725</v>
      </c>
      <c r="B10238" s="4" t="s">
        <v>6835</v>
      </c>
      <c r="C10238" s="6">
        <v>6881</v>
      </c>
    </row>
    <row r="10239" spans="1:3" x14ac:dyDescent="0.25">
      <c r="A10239" s="5">
        <v>6137236</v>
      </c>
      <c r="B10239" s="4" t="s">
        <v>6886</v>
      </c>
      <c r="C10239" s="6">
        <v>7091</v>
      </c>
    </row>
    <row r="10240" spans="1:3" x14ac:dyDescent="0.25">
      <c r="A10240" s="5">
        <v>6137319</v>
      </c>
      <c r="B10240" s="4" t="s">
        <v>6894</v>
      </c>
      <c r="C10240" s="6">
        <v>8609</v>
      </c>
    </row>
    <row r="10241" spans="1:3" x14ac:dyDescent="0.25">
      <c r="A10241" s="5">
        <v>6137665</v>
      </c>
      <c r="B10241" s="4" t="s">
        <v>6928</v>
      </c>
      <c r="C10241" s="6">
        <v>1323</v>
      </c>
    </row>
    <row r="10242" spans="1:3" x14ac:dyDescent="0.25">
      <c r="A10242" s="5">
        <v>6138234</v>
      </c>
      <c r="B10242" s="4" t="s">
        <v>6985</v>
      </c>
      <c r="C10242" s="6">
        <v>12058</v>
      </c>
    </row>
    <row r="10243" spans="1:3" x14ac:dyDescent="0.25">
      <c r="A10243" s="5">
        <v>6138317</v>
      </c>
      <c r="B10243" s="4" t="s">
        <v>6993</v>
      </c>
      <c r="C10243" s="6">
        <v>8609</v>
      </c>
    </row>
    <row r="10244" spans="1:3" x14ac:dyDescent="0.25">
      <c r="A10244" s="5">
        <v>6138853</v>
      </c>
      <c r="B10244" s="4" t="s">
        <v>7047</v>
      </c>
      <c r="C10244" s="6">
        <v>12058</v>
      </c>
    </row>
    <row r="10245" spans="1:3" x14ac:dyDescent="0.25">
      <c r="A10245" s="5">
        <v>6139000</v>
      </c>
      <c r="B10245" s="4" t="s">
        <v>7061</v>
      </c>
      <c r="C10245" s="6">
        <v>5028</v>
      </c>
    </row>
    <row r="10246" spans="1:3" x14ac:dyDescent="0.25">
      <c r="A10246" s="5">
        <v>6139638</v>
      </c>
      <c r="B10246" s="4" t="s">
        <v>7124</v>
      </c>
      <c r="C10246" s="6">
        <v>7091</v>
      </c>
    </row>
    <row r="10247" spans="1:3" x14ac:dyDescent="0.25">
      <c r="A10247" s="5">
        <v>6140032</v>
      </c>
      <c r="B10247" s="4" t="s">
        <v>7163</v>
      </c>
      <c r="C10247" s="6">
        <v>6551</v>
      </c>
    </row>
    <row r="10248" spans="1:3" x14ac:dyDescent="0.25">
      <c r="A10248" s="5">
        <v>6140214</v>
      </c>
      <c r="B10248" s="4" t="s">
        <v>7179</v>
      </c>
      <c r="C10248" s="6">
        <v>10290</v>
      </c>
    </row>
    <row r="10249" spans="1:3" x14ac:dyDescent="0.25">
      <c r="A10249" s="5">
        <v>6143200</v>
      </c>
      <c r="B10249" s="4" t="s">
        <v>7473</v>
      </c>
      <c r="C10249" s="6">
        <v>12058</v>
      </c>
    </row>
    <row r="10250" spans="1:3" x14ac:dyDescent="0.25">
      <c r="A10250" s="5">
        <v>6159552</v>
      </c>
      <c r="B10250" s="4" t="s">
        <v>8998</v>
      </c>
      <c r="C10250" s="6">
        <v>12058</v>
      </c>
    </row>
    <row r="10251" spans="1:3" x14ac:dyDescent="0.25">
      <c r="A10251" s="5">
        <v>6141204</v>
      </c>
      <c r="B10251" s="4" t="s">
        <v>7276</v>
      </c>
      <c r="C10251" s="6">
        <v>6908</v>
      </c>
    </row>
    <row r="10252" spans="1:3" x14ac:dyDescent="0.25">
      <c r="A10252" s="5">
        <v>6141402</v>
      </c>
      <c r="B10252" s="4" t="s">
        <v>7296</v>
      </c>
      <c r="C10252" s="6">
        <v>7091</v>
      </c>
    </row>
    <row r="10253" spans="1:3" x14ac:dyDescent="0.25">
      <c r="A10253" s="5">
        <v>6141436</v>
      </c>
      <c r="B10253" s="4" t="s">
        <v>7299</v>
      </c>
      <c r="C10253" s="6">
        <v>6551</v>
      </c>
    </row>
    <row r="10254" spans="1:3" x14ac:dyDescent="0.25">
      <c r="A10254" s="5">
        <v>6141881</v>
      </c>
      <c r="B10254" s="4" t="s">
        <v>7343</v>
      </c>
      <c r="C10254" s="6">
        <v>6551</v>
      </c>
    </row>
    <row r="10255" spans="1:3" x14ac:dyDescent="0.25">
      <c r="A10255" s="5">
        <v>6142228</v>
      </c>
      <c r="B10255" s="4" t="s">
        <v>7376</v>
      </c>
      <c r="C10255" s="6">
        <v>8609</v>
      </c>
    </row>
    <row r="10256" spans="1:3" x14ac:dyDescent="0.25">
      <c r="A10256" s="5">
        <v>6142244</v>
      </c>
      <c r="B10256" s="4" t="s">
        <v>7378</v>
      </c>
      <c r="C10256" s="6">
        <v>9989</v>
      </c>
    </row>
    <row r="10257" spans="1:3" x14ac:dyDescent="0.25">
      <c r="A10257" s="5">
        <v>6142285</v>
      </c>
      <c r="B10257" s="4" t="s">
        <v>7382</v>
      </c>
      <c r="C10257" s="6">
        <v>6357</v>
      </c>
    </row>
    <row r="10258" spans="1:3" x14ac:dyDescent="0.25">
      <c r="A10258" s="5">
        <v>6142517</v>
      </c>
      <c r="B10258" s="4" t="s">
        <v>7405</v>
      </c>
      <c r="C10258" s="6">
        <v>12058</v>
      </c>
    </row>
    <row r="10259" spans="1:3" x14ac:dyDescent="0.25">
      <c r="A10259" s="5">
        <v>6142962</v>
      </c>
      <c r="B10259" s="4" t="s">
        <v>7449</v>
      </c>
      <c r="C10259" s="6">
        <v>12058</v>
      </c>
    </row>
    <row r="10260" spans="1:3" x14ac:dyDescent="0.25">
      <c r="A10260" s="5">
        <v>6143028</v>
      </c>
      <c r="B10260" s="4" t="s">
        <v>7455</v>
      </c>
      <c r="C10260" s="6">
        <v>8297</v>
      </c>
    </row>
    <row r="10261" spans="1:3" x14ac:dyDescent="0.25">
      <c r="A10261" s="5">
        <v>6144083</v>
      </c>
      <c r="B10261" s="4" t="s">
        <v>7558</v>
      </c>
      <c r="C10261" s="6">
        <v>12058</v>
      </c>
    </row>
    <row r="10262" spans="1:3" x14ac:dyDescent="0.25">
      <c r="A10262" s="5">
        <v>6144323</v>
      </c>
      <c r="B10262" s="4" t="s">
        <v>7582</v>
      </c>
      <c r="C10262" s="6">
        <v>12058</v>
      </c>
    </row>
    <row r="10263" spans="1:3" x14ac:dyDescent="0.25">
      <c r="A10263" s="5">
        <v>6144331</v>
      </c>
      <c r="B10263" s="4" t="s">
        <v>7583</v>
      </c>
      <c r="C10263" s="6">
        <v>9989</v>
      </c>
    </row>
    <row r="10264" spans="1:3" x14ac:dyDescent="0.25">
      <c r="A10264" s="5">
        <v>6144596</v>
      </c>
      <c r="B10264" s="4" t="s">
        <v>7606</v>
      </c>
      <c r="C10264" s="6">
        <v>5576</v>
      </c>
    </row>
    <row r="10265" spans="1:3" x14ac:dyDescent="0.25">
      <c r="A10265" s="5">
        <v>6145247</v>
      </c>
      <c r="B10265" s="4" t="s">
        <v>7650</v>
      </c>
      <c r="C10265" s="6">
        <v>12058</v>
      </c>
    </row>
    <row r="10266" spans="1:3" x14ac:dyDescent="0.25">
      <c r="A10266" s="5">
        <v>6145957</v>
      </c>
      <c r="B10266" s="4" t="s">
        <v>7720</v>
      </c>
      <c r="C10266" s="6">
        <v>6978</v>
      </c>
    </row>
    <row r="10267" spans="1:3" x14ac:dyDescent="0.25">
      <c r="A10267" s="5">
        <v>6146005</v>
      </c>
      <c r="B10267" s="4" t="s">
        <v>7725</v>
      </c>
      <c r="C10267" s="6">
        <v>608</v>
      </c>
    </row>
    <row r="10268" spans="1:3" x14ac:dyDescent="0.25">
      <c r="A10268" s="5">
        <v>6165625</v>
      </c>
      <c r="B10268" s="4" t="s">
        <v>9574</v>
      </c>
      <c r="C10268" s="6">
        <v>6171</v>
      </c>
    </row>
    <row r="10269" spans="1:3" x14ac:dyDescent="0.25">
      <c r="A10269" s="5">
        <v>6146591</v>
      </c>
      <c r="B10269" s="4" t="s">
        <v>7780</v>
      </c>
      <c r="C10269" s="6">
        <v>10748</v>
      </c>
    </row>
    <row r="10270" spans="1:3" x14ac:dyDescent="0.25">
      <c r="A10270" s="5">
        <v>6146609</v>
      </c>
      <c r="B10270" s="4" t="s">
        <v>7781</v>
      </c>
      <c r="C10270" s="6">
        <v>1229</v>
      </c>
    </row>
    <row r="10271" spans="1:3" x14ac:dyDescent="0.25">
      <c r="A10271" s="5">
        <v>6147227</v>
      </c>
      <c r="B10271" s="4" t="s">
        <v>7841</v>
      </c>
      <c r="C10271" s="6">
        <v>6010</v>
      </c>
    </row>
    <row r="10272" spans="1:3" x14ac:dyDescent="0.25">
      <c r="A10272" s="5">
        <v>6147961</v>
      </c>
      <c r="B10272" s="4" t="s">
        <v>7915</v>
      </c>
      <c r="C10272" s="6">
        <v>8609</v>
      </c>
    </row>
    <row r="10273" spans="1:3" x14ac:dyDescent="0.25">
      <c r="A10273" s="5">
        <v>6148399</v>
      </c>
      <c r="B10273" s="4" t="s">
        <v>7958</v>
      </c>
      <c r="C10273" s="6">
        <v>8609</v>
      </c>
    </row>
    <row r="10274" spans="1:3" x14ac:dyDescent="0.25">
      <c r="A10274" s="5">
        <v>5189238</v>
      </c>
      <c r="B10274" s="4" t="s">
        <v>2979</v>
      </c>
      <c r="C10274" s="6">
        <v>8842</v>
      </c>
    </row>
    <row r="10275" spans="1:3" x14ac:dyDescent="0.25">
      <c r="A10275" s="5">
        <v>6149199</v>
      </c>
      <c r="B10275" s="4" t="s">
        <v>8034</v>
      </c>
      <c r="C10275" s="6">
        <v>7275</v>
      </c>
    </row>
    <row r="10276" spans="1:3" x14ac:dyDescent="0.25">
      <c r="A10276" s="5">
        <v>6149520</v>
      </c>
      <c r="B10276" s="4" t="s">
        <v>8066</v>
      </c>
      <c r="C10276" s="6">
        <v>7091</v>
      </c>
    </row>
    <row r="10277" spans="1:3" x14ac:dyDescent="0.25">
      <c r="A10277" s="5">
        <v>6149538</v>
      </c>
      <c r="B10277" s="4" t="s">
        <v>8067</v>
      </c>
      <c r="C10277" s="6">
        <v>8609</v>
      </c>
    </row>
    <row r="10278" spans="1:3" x14ac:dyDescent="0.25">
      <c r="A10278" s="5">
        <v>6149801</v>
      </c>
      <c r="B10278" s="4" t="s">
        <v>8094</v>
      </c>
      <c r="C10278" s="6">
        <v>8297</v>
      </c>
    </row>
    <row r="10279" spans="1:3" x14ac:dyDescent="0.25">
      <c r="A10279" s="5">
        <v>6149835</v>
      </c>
      <c r="B10279" s="4" t="s">
        <v>8097</v>
      </c>
      <c r="C10279" s="6">
        <v>8609</v>
      </c>
    </row>
    <row r="10280" spans="1:3" x14ac:dyDescent="0.25">
      <c r="A10280" s="5">
        <v>6150650</v>
      </c>
      <c r="B10280" s="4" t="s">
        <v>8177</v>
      </c>
      <c r="C10280" s="6">
        <v>8609</v>
      </c>
    </row>
    <row r="10281" spans="1:3" x14ac:dyDescent="0.25">
      <c r="A10281" s="5">
        <v>6150874</v>
      </c>
      <c r="B10281" s="4" t="s">
        <v>8199</v>
      </c>
      <c r="C10281" s="6">
        <v>8297</v>
      </c>
    </row>
    <row r="10282" spans="1:3" x14ac:dyDescent="0.25">
      <c r="A10282" s="5">
        <v>6151013</v>
      </c>
      <c r="B10282" s="4" t="s">
        <v>8212</v>
      </c>
      <c r="C10282" s="6">
        <v>6551</v>
      </c>
    </row>
    <row r="10283" spans="1:3" x14ac:dyDescent="0.25">
      <c r="A10283" s="5">
        <v>6151351</v>
      </c>
      <c r="B10283" s="4" t="s">
        <v>8246</v>
      </c>
      <c r="C10283" s="6">
        <v>6908</v>
      </c>
    </row>
    <row r="10284" spans="1:3" x14ac:dyDescent="0.25">
      <c r="A10284" s="5">
        <v>6151534</v>
      </c>
      <c r="B10284" s="4" t="s">
        <v>8264</v>
      </c>
      <c r="C10284" s="6">
        <v>5554</v>
      </c>
    </row>
    <row r="10285" spans="1:3" x14ac:dyDescent="0.25">
      <c r="A10285" s="5">
        <v>6151948</v>
      </c>
      <c r="B10285" s="4" t="s">
        <v>8304</v>
      </c>
      <c r="C10285" s="6">
        <v>6010</v>
      </c>
    </row>
    <row r="10286" spans="1:3" x14ac:dyDescent="0.25">
      <c r="A10286" s="5">
        <v>6152797</v>
      </c>
      <c r="B10286" s="4" t="s">
        <v>8389</v>
      </c>
      <c r="C10286" s="6">
        <v>8609</v>
      </c>
    </row>
    <row r="10287" spans="1:3" x14ac:dyDescent="0.25">
      <c r="A10287" s="5">
        <v>6152805</v>
      </c>
      <c r="B10287" s="4" t="s">
        <v>8390</v>
      </c>
      <c r="C10287" s="6">
        <v>6921</v>
      </c>
    </row>
    <row r="10288" spans="1:3" x14ac:dyDescent="0.25">
      <c r="A10288" s="5">
        <v>5189444</v>
      </c>
      <c r="B10288" s="4" t="s">
        <v>2988</v>
      </c>
      <c r="C10288" s="6">
        <v>9989</v>
      </c>
    </row>
    <row r="10289" spans="1:3" x14ac:dyDescent="0.25">
      <c r="A10289" s="5">
        <v>6153365</v>
      </c>
      <c r="B10289" s="4" t="s">
        <v>8446</v>
      </c>
      <c r="C10289" s="6">
        <v>10973</v>
      </c>
    </row>
    <row r="10290" spans="1:3" x14ac:dyDescent="0.25">
      <c r="A10290" s="5">
        <v>6115083</v>
      </c>
      <c r="B10290" s="4" t="s">
        <v>4727</v>
      </c>
      <c r="C10290" s="6">
        <v>9989</v>
      </c>
    </row>
    <row r="10291" spans="1:3" x14ac:dyDescent="0.25">
      <c r="A10291" s="5">
        <v>6154843</v>
      </c>
      <c r="B10291" s="4" t="s">
        <v>8587</v>
      </c>
      <c r="C10291" s="6">
        <v>6881</v>
      </c>
    </row>
    <row r="10292" spans="1:3" x14ac:dyDescent="0.25">
      <c r="A10292" s="5">
        <v>6171474</v>
      </c>
      <c r="B10292" s="4" t="s">
        <v>10080</v>
      </c>
      <c r="C10292" s="6">
        <v>9713</v>
      </c>
    </row>
    <row r="10293" spans="1:3" x14ac:dyDescent="0.25">
      <c r="A10293" s="5">
        <v>6155345</v>
      </c>
      <c r="B10293" s="4" t="s">
        <v>8637</v>
      </c>
      <c r="C10293" s="6">
        <v>6678</v>
      </c>
    </row>
    <row r="10294" spans="1:3" x14ac:dyDescent="0.25">
      <c r="A10294" s="5">
        <v>6155758</v>
      </c>
      <c r="B10294" s="4" t="s">
        <v>8678</v>
      </c>
      <c r="C10294" s="6">
        <v>7471</v>
      </c>
    </row>
    <row r="10295" spans="1:3" x14ac:dyDescent="0.25">
      <c r="A10295" s="5">
        <v>6156434</v>
      </c>
      <c r="B10295" s="4" t="s">
        <v>8744</v>
      </c>
      <c r="C10295" s="6">
        <v>6908</v>
      </c>
    </row>
    <row r="10296" spans="1:3" x14ac:dyDescent="0.25">
      <c r="A10296" s="5">
        <v>6156731</v>
      </c>
      <c r="B10296" s="4" t="s">
        <v>8773</v>
      </c>
      <c r="C10296" s="6">
        <v>6881</v>
      </c>
    </row>
    <row r="10297" spans="1:3" x14ac:dyDescent="0.25">
      <c r="A10297" s="5">
        <v>6157424</v>
      </c>
      <c r="B10297" s="4" t="s">
        <v>8840</v>
      </c>
      <c r="C10297" s="6">
        <v>7471</v>
      </c>
    </row>
    <row r="10298" spans="1:3" x14ac:dyDescent="0.25">
      <c r="A10298" s="5">
        <v>6158158</v>
      </c>
      <c r="B10298" s="4" t="s">
        <v>8911</v>
      </c>
      <c r="C10298" s="6">
        <v>8609</v>
      </c>
    </row>
    <row r="10299" spans="1:3" x14ac:dyDescent="0.25">
      <c r="A10299" s="5">
        <v>6158224</v>
      </c>
      <c r="B10299" s="4" t="s">
        <v>8918</v>
      </c>
      <c r="C10299" s="6">
        <v>7471</v>
      </c>
    </row>
    <row r="10300" spans="1:3" x14ac:dyDescent="0.25">
      <c r="A10300" s="5">
        <v>6158380</v>
      </c>
      <c r="B10300" s="4" t="s">
        <v>8934</v>
      </c>
      <c r="C10300" s="6">
        <v>6448</v>
      </c>
    </row>
    <row r="10301" spans="1:3" x14ac:dyDescent="0.25">
      <c r="A10301" s="5">
        <v>6158422</v>
      </c>
      <c r="B10301" s="4" t="s">
        <v>8938</v>
      </c>
      <c r="C10301" s="6">
        <v>6908</v>
      </c>
    </row>
    <row r="10302" spans="1:3" x14ac:dyDescent="0.25">
      <c r="A10302" s="5">
        <v>6158430</v>
      </c>
      <c r="B10302" s="4" t="s">
        <v>8939</v>
      </c>
      <c r="C10302" s="6">
        <v>8609</v>
      </c>
    </row>
    <row r="10303" spans="1:3" x14ac:dyDescent="0.25">
      <c r="A10303" s="5">
        <v>6158455</v>
      </c>
      <c r="B10303" s="4" t="s">
        <v>8941</v>
      </c>
      <c r="C10303" s="6">
        <v>6908</v>
      </c>
    </row>
    <row r="10304" spans="1:3" x14ac:dyDescent="0.25">
      <c r="A10304" s="5">
        <v>6158489</v>
      </c>
      <c r="B10304" s="4" t="s">
        <v>8944</v>
      </c>
      <c r="C10304" s="6">
        <v>8609</v>
      </c>
    </row>
    <row r="10305" spans="1:3" x14ac:dyDescent="0.25">
      <c r="A10305" s="5">
        <v>6158679</v>
      </c>
      <c r="B10305" s="4" t="s">
        <v>8962</v>
      </c>
      <c r="C10305" s="6">
        <v>6412</v>
      </c>
    </row>
    <row r="10306" spans="1:3" x14ac:dyDescent="0.25">
      <c r="A10306" s="5">
        <v>6159479</v>
      </c>
      <c r="B10306" s="4" t="s">
        <v>8990</v>
      </c>
      <c r="C10306" s="6">
        <v>6551</v>
      </c>
    </row>
    <row r="10307" spans="1:3" x14ac:dyDescent="0.25">
      <c r="A10307" s="5">
        <v>6160295</v>
      </c>
      <c r="B10307" s="4" t="s">
        <v>9062</v>
      </c>
      <c r="C10307" s="6">
        <v>6978</v>
      </c>
    </row>
    <row r="10308" spans="1:3" x14ac:dyDescent="0.25">
      <c r="A10308" s="5">
        <v>6160808</v>
      </c>
      <c r="B10308" s="4" t="s">
        <v>9111</v>
      </c>
      <c r="C10308" s="6">
        <v>10973</v>
      </c>
    </row>
    <row r="10309" spans="1:3" x14ac:dyDescent="0.25">
      <c r="A10309" s="5">
        <v>6162705</v>
      </c>
      <c r="B10309" s="4" t="s">
        <v>9301</v>
      </c>
      <c r="C10309" s="6">
        <v>7471</v>
      </c>
    </row>
    <row r="10310" spans="1:3" x14ac:dyDescent="0.25">
      <c r="A10310" s="5">
        <v>6163703</v>
      </c>
      <c r="B10310" s="4" t="s">
        <v>9386</v>
      </c>
      <c r="C10310" s="6">
        <v>8609</v>
      </c>
    </row>
    <row r="10311" spans="1:3" x14ac:dyDescent="0.25">
      <c r="A10311" s="5">
        <v>6163802</v>
      </c>
      <c r="B10311" s="4" t="s">
        <v>9396</v>
      </c>
      <c r="C10311" s="6">
        <v>862</v>
      </c>
    </row>
    <row r="10312" spans="1:3" x14ac:dyDescent="0.25">
      <c r="A10312" s="5">
        <v>6164073</v>
      </c>
      <c r="B10312" s="4" t="s">
        <v>9423</v>
      </c>
      <c r="C10312" s="6">
        <v>5852</v>
      </c>
    </row>
    <row r="10313" spans="1:3" x14ac:dyDescent="0.25">
      <c r="A10313" s="5">
        <v>6164784</v>
      </c>
      <c r="B10313" s="4" t="s">
        <v>9492</v>
      </c>
      <c r="C10313" s="6">
        <v>947</v>
      </c>
    </row>
    <row r="10314" spans="1:3" x14ac:dyDescent="0.25">
      <c r="A10314" s="5">
        <v>6164792</v>
      </c>
      <c r="B10314" s="4" t="s">
        <v>9493</v>
      </c>
      <c r="C10314" s="6">
        <v>862</v>
      </c>
    </row>
    <row r="10315" spans="1:3" x14ac:dyDescent="0.25">
      <c r="A10315" s="5">
        <v>6165039</v>
      </c>
      <c r="B10315" s="4" t="s">
        <v>9517</v>
      </c>
      <c r="C10315" s="6">
        <v>6678</v>
      </c>
    </row>
    <row r="10316" spans="1:3" x14ac:dyDescent="0.25">
      <c r="A10316" s="5">
        <v>6177562</v>
      </c>
      <c r="B10316" s="4" t="s">
        <v>10686</v>
      </c>
      <c r="C10316" s="6">
        <v>12058</v>
      </c>
    </row>
    <row r="10317" spans="1:3" x14ac:dyDescent="0.25">
      <c r="A10317" s="5">
        <v>6165195</v>
      </c>
      <c r="B10317" s="4" t="s">
        <v>9533</v>
      </c>
      <c r="C10317" s="6">
        <v>947</v>
      </c>
    </row>
    <row r="10318" spans="1:3" x14ac:dyDescent="0.25">
      <c r="A10318" s="5">
        <v>6166482</v>
      </c>
      <c r="B10318" s="4" t="s">
        <v>9632</v>
      </c>
      <c r="C10318" s="6">
        <v>6978</v>
      </c>
    </row>
    <row r="10319" spans="1:3" x14ac:dyDescent="0.25">
      <c r="A10319" s="5">
        <v>6166490</v>
      </c>
      <c r="B10319" s="4" t="s">
        <v>9633</v>
      </c>
      <c r="C10319" s="6">
        <v>6227</v>
      </c>
    </row>
    <row r="10320" spans="1:3" x14ac:dyDescent="0.25">
      <c r="A10320" s="5">
        <v>6167381</v>
      </c>
      <c r="B10320" s="4" t="s">
        <v>9703</v>
      </c>
      <c r="C10320" s="6">
        <v>11638</v>
      </c>
    </row>
    <row r="10321" spans="1:3" x14ac:dyDescent="0.25">
      <c r="A10321" s="5">
        <v>6167498</v>
      </c>
      <c r="B10321" s="4" t="s">
        <v>9714</v>
      </c>
      <c r="C10321" s="6">
        <v>8609</v>
      </c>
    </row>
    <row r="10322" spans="1:3" x14ac:dyDescent="0.25">
      <c r="A10322" s="5">
        <v>6169197</v>
      </c>
      <c r="B10322" s="4" t="s">
        <v>9871</v>
      </c>
      <c r="C10322" s="6">
        <v>14973</v>
      </c>
    </row>
    <row r="10323" spans="1:3" x14ac:dyDescent="0.25">
      <c r="A10323" s="5">
        <v>6169395</v>
      </c>
      <c r="B10323" s="4" t="s">
        <v>9891</v>
      </c>
      <c r="C10323" s="6">
        <v>7053</v>
      </c>
    </row>
    <row r="10324" spans="1:3" x14ac:dyDescent="0.25">
      <c r="A10324" s="5">
        <v>6169478</v>
      </c>
      <c r="B10324" s="4" t="s">
        <v>9899</v>
      </c>
      <c r="C10324" s="6">
        <v>8609</v>
      </c>
    </row>
    <row r="10325" spans="1:3" x14ac:dyDescent="0.25">
      <c r="A10325" s="5">
        <v>6169841</v>
      </c>
      <c r="B10325" s="4" t="s">
        <v>9935</v>
      </c>
      <c r="C10325" s="6">
        <v>11435</v>
      </c>
    </row>
    <row r="10326" spans="1:3" x14ac:dyDescent="0.25">
      <c r="A10326" s="5">
        <v>6170104</v>
      </c>
      <c r="B10326" s="4" t="s">
        <v>9943</v>
      </c>
      <c r="C10326" s="6">
        <v>14973</v>
      </c>
    </row>
    <row r="10327" spans="1:3" x14ac:dyDescent="0.25">
      <c r="A10327" s="5">
        <v>6170179</v>
      </c>
      <c r="B10327" s="4" t="s">
        <v>9950</v>
      </c>
      <c r="C10327" s="6">
        <v>11435</v>
      </c>
    </row>
    <row r="10328" spans="1:3" x14ac:dyDescent="0.25">
      <c r="A10328" s="5">
        <v>6170534</v>
      </c>
      <c r="B10328" s="4" t="s">
        <v>9986</v>
      </c>
      <c r="C10328" s="6">
        <v>7053</v>
      </c>
    </row>
    <row r="10329" spans="1:3" x14ac:dyDescent="0.25">
      <c r="A10329" s="5">
        <v>6170542</v>
      </c>
      <c r="B10329" s="4" t="s">
        <v>9987</v>
      </c>
      <c r="C10329" s="6">
        <v>8297</v>
      </c>
    </row>
    <row r="10330" spans="1:3" x14ac:dyDescent="0.25">
      <c r="A10330" s="5">
        <v>6171078</v>
      </c>
      <c r="B10330" s="4" t="s">
        <v>10040</v>
      </c>
      <c r="C10330" s="6">
        <v>13733</v>
      </c>
    </row>
    <row r="10331" spans="1:3" x14ac:dyDescent="0.25">
      <c r="A10331" s="5">
        <v>6171359</v>
      </c>
      <c r="B10331" s="4" t="s">
        <v>10068</v>
      </c>
      <c r="C10331" s="6">
        <v>7602</v>
      </c>
    </row>
    <row r="10332" spans="1:3" x14ac:dyDescent="0.25">
      <c r="A10332" s="5">
        <v>6171367</v>
      </c>
      <c r="B10332" s="4" t="s">
        <v>10069</v>
      </c>
      <c r="C10332" s="6">
        <v>7602</v>
      </c>
    </row>
    <row r="10333" spans="1:3" x14ac:dyDescent="0.25">
      <c r="A10333" s="5">
        <v>6171789</v>
      </c>
      <c r="B10333" s="4" t="s">
        <v>10111</v>
      </c>
      <c r="C10333" s="6">
        <v>11638</v>
      </c>
    </row>
    <row r="10334" spans="1:3" x14ac:dyDescent="0.25">
      <c r="A10334" s="5">
        <v>6171862</v>
      </c>
      <c r="B10334" s="4" t="s">
        <v>10119</v>
      </c>
      <c r="C10334" s="6">
        <v>14973</v>
      </c>
    </row>
    <row r="10335" spans="1:3" x14ac:dyDescent="0.25">
      <c r="A10335" s="5">
        <v>6172316</v>
      </c>
      <c r="B10335" s="4" t="s">
        <v>10163</v>
      </c>
      <c r="C10335" s="6">
        <v>11435</v>
      </c>
    </row>
    <row r="10336" spans="1:3" x14ac:dyDescent="0.25">
      <c r="A10336" s="5">
        <v>6172787</v>
      </c>
      <c r="B10336" s="4" t="s">
        <v>10210</v>
      </c>
      <c r="C10336" s="6">
        <v>11435</v>
      </c>
    </row>
    <row r="10337" spans="1:3" x14ac:dyDescent="0.25">
      <c r="A10337" s="5">
        <v>6172811</v>
      </c>
      <c r="B10337" s="4" t="s">
        <v>10213</v>
      </c>
      <c r="C10337" s="6">
        <v>1397</v>
      </c>
    </row>
    <row r="10338" spans="1:3" x14ac:dyDescent="0.25">
      <c r="A10338" s="5">
        <v>6172878</v>
      </c>
      <c r="B10338" s="4" t="s">
        <v>10219</v>
      </c>
      <c r="C10338" s="6">
        <v>14973</v>
      </c>
    </row>
    <row r="10339" spans="1:3" x14ac:dyDescent="0.25">
      <c r="A10339" s="5">
        <v>6173231</v>
      </c>
      <c r="B10339" s="4" t="s">
        <v>10255</v>
      </c>
      <c r="C10339" s="6">
        <v>6678</v>
      </c>
    </row>
    <row r="10340" spans="1:3" x14ac:dyDescent="0.25">
      <c r="A10340" s="5">
        <v>6173264</v>
      </c>
      <c r="B10340" s="4" t="s">
        <v>10258</v>
      </c>
      <c r="C10340" s="6">
        <v>1684</v>
      </c>
    </row>
    <row r="10341" spans="1:3" x14ac:dyDescent="0.25">
      <c r="A10341" s="5">
        <v>6173298</v>
      </c>
      <c r="B10341" s="4" t="s">
        <v>10261</v>
      </c>
      <c r="C10341" s="6">
        <v>9989</v>
      </c>
    </row>
    <row r="10342" spans="1:3" x14ac:dyDescent="0.25">
      <c r="A10342" s="5">
        <v>6173520</v>
      </c>
      <c r="B10342" s="4" t="s">
        <v>10284</v>
      </c>
      <c r="C10342" s="6">
        <v>2608</v>
      </c>
    </row>
    <row r="10343" spans="1:3" x14ac:dyDescent="0.25">
      <c r="A10343" s="5">
        <v>6173652</v>
      </c>
      <c r="B10343" s="4" t="s">
        <v>10297</v>
      </c>
      <c r="C10343" s="6">
        <v>11697</v>
      </c>
    </row>
    <row r="10344" spans="1:3" x14ac:dyDescent="0.25">
      <c r="A10344" s="5">
        <v>6173793</v>
      </c>
      <c r="B10344" s="4" t="s">
        <v>10311</v>
      </c>
      <c r="C10344" s="6">
        <v>11697</v>
      </c>
    </row>
    <row r="10345" spans="1:3" x14ac:dyDescent="0.25">
      <c r="A10345" s="5">
        <v>6173876</v>
      </c>
      <c r="B10345" s="4" t="s">
        <v>10319</v>
      </c>
      <c r="C10345" s="6">
        <v>11697</v>
      </c>
    </row>
    <row r="10346" spans="1:3" x14ac:dyDescent="0.25">
      <c r="A10346" s="5">
        <v>6173991</v>
      </c>
      <c r="B10346" s="4" t="s">
        <v>10331</v>
      </c>
      <c r="C10346" s="6">
        <v>15316</v>
      </c>
    </row>
    <row r="10347" spans="1:3" x14ac:dyDescent="0.25">
      <c r="A10347" s="5">
        <v>6174106</v>
      </c>
      <c r="B10347" s="4" t="s">
        <v>10342</v>
      </c>
      <c r="C10347" s="6">
        <v>15316</v>
      </c>
    </row>
    <row r="10348" spans="1:3" x14ac:dyDescent="0.25">
      <c r="A10348" s="5">
        <v>6174122</v>
      </c>
      <c r="B10348" s="4" t="s">
        <v>10344</v>
      </c>
      <c r="C10348" s="6">
        <v>11697</v>
      </c>
    </row>
    <row r="10349" spans="1:3" x14ac:dyDescent="0.25">
      <c r="A10349" s="5">
        <v>6174205</v>
      </c>
      <c r="B10349" s="4" t="s">
        <v>10352</v>
      </c>
      <c r="C10349" s="6">
        <v>15316</v>
      </c>
    </row>
    <row r="10350" spans="1:3" x14ac:dyDescent="0.25">
      <c r="A10350" s="5">
        <v>6174403</v>
      </c>
      <c r="B10350" s="4" t="s">
        <v>10372</v>
      </c>
      <c r="C10350" s="6">
        <v>11697</v>
      </c>
    </row>
    <row r="10351" spans="1:3" x14ac:dyDescent="0.25">
      <c r="A10351" s="5">
        <v>6174502</v>
      </c>
      <c r="B10351" s="4" t="s">
        <v>10382</v>
      </c>
      <c r="C10351" s="6">
        <v>15316</v>
      </c>
    </row>
    <row r="10352" spans="1:3" x14ac:dyDescent="0.25">
      <c r="A10352" s="5">
        <v>6174635</v>
      </c>
      <c r="B10352" s="4" t="s">
        <v>10395</v>
      </c>
      <c r="C10352" s="6">
        <v>8609</v>
      </c>
    </row>
    <row r="10353" spans="1:3" x14ac:dyDescent="0.25">
      <c r="A10353" s="5">
        <v>6174866</v>
      </c>
      <c r="B10353" s="4" t="s">
        <v>10419</v>
      </c>
      <c r="C10353" s="6">
        <v>11697</v>
      </c>
    </row>
    <row r="10354" spans="1:3" x14ac:dyDescent="0.25">
      <c r="A10354" s="5">
        <v>6174957</v>
      </c>
      <c r="B10354" s="4" t="s">
        <v>10428</v>
      </c>
      <c r="C10354" s="6">
        <v>11697</v>
      </c>
    </row>
    <row r="10355" spans="1:3" x14ac:dyDescent="0.25">
      <c r="A10355" s="5">
        <v>6175251</v>
      </c>
      <c r="B10355" s="4" t="s">
        <v>10458</v>
      </c>
      <c r="C10355" s="6">
        <v>11697</v>
      </c>
    </row>
    <row r="10356" spans="1:3" x14ac:dyDescent="0.25">
      <c r="A10356" s="5">
        <v>6175525</v>
      </c>
      <c r="B10356" s="4" t="s">
        <v>10485</v>
      </c>
      <c r="C10356" s="6">
        <v>6908</v>
      </c>
    </row>
    <row r="10357" spans="1:3" x14ac:dyDescent="0.25">
      <c r="A10357" s="5">
        <v>6175533</v>
      </c>
      <c r="B10357" s="4" t="s">
        <v>10486</v>
      </c>
      <c r="C10357" s="6">
        <v>4896</v>
      </c>
    </row>
    <row r="10358" spans="1:3" x14ac:dyDescent="0.25">
      <c r="A10358" s="5">
        <v>6175590</v>
      </c>
      <c r="B10358" s="4" t="s">
        <v>10492</v>
      </c>
      <c r="C10358" s="6">
        <v>11697</v>
      </c>
    </row>
    <row r="10359" spans="1:3" x14ac:dyDescent="0.25">
      <c r="A10359" s="5">
        <v>6175707</v>
      </c>
      <c r="B10359" s="4" t="s">
        <v>10503</v>
      </c>
      <c r="C10359" s="6">
        <v>15316</v>
      </c>
    </row>
    <row r="10360" spans="1:3" x14ac:dyDescent="0.25">
      <c r="A10360" s="5">
        <v>6175913</v>
      </c>
      <c r="B10360" s="4" t="s">
        <v>10524</v>
      </c>
      <c r="C10360" s="6">
        <v>11697</v>
      </c>
    </row>
    <row r="10361" spans="1:3" x14ac:dyDescent="0.25">
      <c r="A10361" s="5">
        <v>6176820</v>
      </c>
      <c r="B10361" s="4" t="s">
        <v>10613</v>
      </c>
      <c r="C10361" s="6">
        <v>11697</v>
      </c>
    </row>
    <row r="10362" spans="1:3" x14ac:dyDescent="0.25">
      <c r="A10362" s="5">
        <v>6178016</v>
      </c>
      <c r="B10362" s="4" t="s">
        <v>10731</v>
      </c>
      <c r="C10362" s="6">
        <v>7391</v>
      </c>
    </row>
    <row r="10363" spans="1:3" x14ac:dyDescent="0.25">
      <c r="A10363" s="5">
        <v>6178024</v>
      </c>
      <c r="B10363" s="4" t="s">
        <v>10732</v>
      </c>
      <c r="C10363" s="6">
        <v>11697</v>
      </c>
    </row>
    <row r="10364" spans="1:3" x14ac:dyDescent="0.25">
      <c r="A10364" s="5">
        <v>6178040</v>
      </c>
      <c r="B10364" s="4" t="s">
        <v>10734</v>
      </c>
      <c r="C10364" s="6">
        <v>12253</v>
      </c>
    </row>
    <row r="10365" spans="1:3" x14ac:dyDescent="0.25">
      <c r="A10365" s="5">
        <v>6178206</v>
      </c>
      <c r="B10365" s="4" t="s">
        <v>10750</v>
      </c>
      <c r="C10365" s="6">
        <v>7588</v>
      </c>
    </row>
    <row r="10366" spans="1:3" x14ac:dyDescent="0.25">
      <c r="A10366" s="5">
        <v>6124887</v>
      </c>
      <c r="B10366" s="4" t="s">
        <v>5666</v>
      </c>
      <c r="C10366" s="6">
        <v>6235</v>
      </c>
    </row>
    <row r="10367" spans="1:3" x14ac:dyDescent="0.25">
      <c r="A10367" s="5">
        <v>6125413</v>
      </c>
      <c r="B10367" s="4" t="s">
        <v>5719</v>
      </c>
      <c r="C10367" s="6">
        <v>7912</v>
      </c>
    </row>
    <row r="10368" spans="1:3" x14ac:dyDescent="0.25">
      <c r="A10368" s="5">
        <v>6106355</v>
      </c>
      <c r="B10368" s="4" t="s">
        <v>3930</v>
      </c>
      <c r="C10368" s="6">
        <v>5028</v>
      </c>
    </row>
    <row r="10369" spans="1:3" x14ac:dyDescent="0.25">
      <c r="A10369" s="5">
        <v>5198171</v>
      </c>
      <c r="B10369" s="4" t="s">
        <v>3270</v>
      </c>
      <c r="C10369" s="6">
        <v>7091</v>
      </c>
    </row>
    <row r="10370" spans="1:3" x14ac:dyDescent="0.25">
      <c r="A10370" s="5">
        <v>5198221</v>
      </c>
      <c r="B10370" s="4" t="s">
        <v>3273</v>
      </c>
      <c r="C10370" s="6">
        <v>8297</v>
      </c>
    </row>
    <row r="10371" spans="1:3" x14ac:dyDescent="0.25">
      <c r="A10371" s="5">
        <v>5199054</v>
      </c>
      <c r="B10371" s="4" t="s">
        <v>3305</v>
      </c>
      <c r="C10371" s="6">
        <v>5852</v>
      </c>
    </row>
    <row r="10372" spans="1:3" x14ac:dyDescent="0.25">
      <c r="A10372" s="5">
        <v>5125869</v>
      </c>
      <c r="B10372" s="4" t="s">
        <v>1396</v>
      </c>
      <c r="C10372" s="6">
        <v>7091</v>
      </c>
    </row>
    <row r="10373" spans="1:3" x14ac:dyDescent="0.25">
      <c r="A10373" s="5">
        <v>6173553</v>
      </c>
      <c r="B10373" s="4" t="s">
        <v>10287</v>
      </c>
      <c r="C10373" s="6">
        <v>7912</v>
      </c>
    </row>
    <row r="10374" spans="1:3" x14ac:dyDescent="0.25">
      <c r="A10374" s="5">
        <v>6171144</v>
      </c>
      <c r="B10374" s="4" t="s">
        <v>10047</v>
      </c>
      <c r="C10374" s="6">
        <v>7912</v>
      </c>
    </row>
    <row r="10375" spans="1:3" x14ac:dyDescent="0.25">
      <c r="A10375" s="5">
        <v>5191234</v>
      </c>
      <c r="B10375" s="4" t="s">
        <v>3052</v>
      </c>
      <c r="C10375" s="6">
        <v>7912</v>
      </c>
    </row>
    <row r="10376" spans="1:3" x14ac:dyDescent="0.25">
      <c r="A10376" s="5">
        <v>6133177</v>
      </c>
      <c r="B10376" s="4" t="s">
        <v>6482</v>
      </c>
      <c r="C10376" s="6">
        <v>7912</v>
      </c>
    </row>
    <row r="10377" spans="1:3" x14ac:dyDescent="0.25">
      <c r="A10377" s="5">
        <v>6173082</v>
      </c>
      <c r="B10377" s="4" t="s">
        <v>10240</v>
      </c>
      <c r="C10377" s="6">
        <v>7912</v>
      </c>
    </row>
    <row r="10378" spans="1:3" x14ac:dyDescent="0.25">
      <c r="A10378" s="5">
        <v>5134440</v>
      </c>
      <c r="B10378" s="4" t="s">
        <v>1678</v>
      </c>
      <c r="C10378" s="6">
        <v>7091</v>
      </c>
    </row>
    <row r="10379" spans="1:3" x14ac:dyDescent="0.25">
      <c r="A10379" s="5">
        <v>5134457</v>
      </c>
      <c r="B10379" s="4" t="s">
        <v>1679</v>
      </c>
      <c r="C10379" s="6">
        <v>7091</v>
      </c>
    </row>
    <row r="10380" spans="1:3" x14ac:dyDescent="0.25">
      <c r="A10380" s="5">
        <v>6108807</v>
      </c>
      <c r="B10380" s="4" t="s">
        <v>4139</v>
      </c>
      <c r="C10380" s="6">
        <v>5852</v>
      </c>
    </row>
    <row r="10381" spans="1:3" x14ac:dyDescent="0.25">
      <c r="A10381" s="5">
        <v>6177083</v>
      </c>
      <c r="B10381" s="4" t="s">
        <v>10638</v>
      </c>
      <c r="C10381" s="6">
        <v>4639</v>
      </c>
    </row>
    <row r="10382" spans="1:3" x14ac:dyDescent="0.25">
      <c r="A10382" s="5">
        <v>6119028</v>
      </c>
      <c r="B10382" s="4" t="s">
        <v>5095</v>
      </c>
      <c r="C10382" s="6">
        <v>6235</v>
      </c>
    </row>
    <row r="10383" spans="1:3" x14ac:dyDescent="0.25">
      <c r="A10383" s="5">
        <v>6118293</v>
      </c>
      <c r="B10383" s="4" t="s">
        <v>5023</v>
      </c>
      <c r="C10383" s="6">
        <v>5028</v>
      </c>
    </row>
    <row r="10384" spans="1:3" x14ac:dyDescent="0.25">
      <c r="A10384" s="5">
        <v>5137518</v>
      </c>
      <c r="B10384" s="4" t="s">
        <v>1793</v>
      </c>
      <c r="C10384" s="6">
        <v>7091</v>
      </c>
    </row>
    <row r="10385" spans="1:3" x14ac:dyDescent="0.25">
      <c r="A10385" s="5">
        <v>5140231</v>
      </c>
      <c r="B10385" s="4" t="s">
        <v>1911</v>
      </c>
      <c r="C10385" s="6">
        <v>7091</v>
      </c>
    </row>
    <row r="10386" spans="1:3" x14ac:dyDescent="0.25">
      <c r="A10386" s="5">
        <v>5114673</v>
      </c>
      <c r="B10386" s="4" t="s">
        <v>1120</v>
      </c>
      <c r="C10386" s="6">
        <v>6908</v>
      </c>
    </row>
    <row r="10387" spans="1:3" x14ac:dyDescent="0.25">
      <c r="A10387" s="5">
        <v>5124003</v>
      </c>
      <c r="B10387" s="4" t="s">
        <v>1358</v>
      </c>
      <c r="C10387" s="6">
        <v>6908</v>
      </c>
    </row>
    <row r="10388" spans="1:3" x14ac:dyDescent="0.25">
      <c r="A10388" s="5">
        <v>5112818</v>
      </c>
      <c r="B10388" s="4" t="s">
        <v>1064</v>
      </c>
      <c r="C10388" s="6">
        <v>6908</v>
      </c>
    </row>
    <row r="10389" spans="1:3" x14ac:dyDescent="0.25">
      <c r="A10389" s="5">
        <v>5112826</v>
      </c>
      <c r="B10389" s="4" t="s">
        <v>1065</v>
      </c>
      <c r="C10389" s="6">
        <v>6908</v>
      </c>
    </row>
    <row r="10390" spans="1:3" x14ac:dyDescent="0.25">
      <c r="A10390" s="5">
        <v>5123187</v>
      </c>
      <c r="B10390" s="4" t="s">
        <v>1345</v>
      </c>
      <c r="C10390" s="6">
        <v>5599</v>
      </c>
    </row>
    <row r="10391" spans="1:3" x14ac:dyDescent="0.25">
      <c r="A10391" s="5">
        <v>5139050</v>
      </c>
      <c r="B10391" s="4" t="s">
        <v>1852</v>
      </c>
      <c r="C10391" s="6">
        <v>8609</v>
      </c>
    </row>
    <row r="10392" spans="1:3" x14ac:dyDescent="0.25">
      <c r="A10392" s="5">
        <v>5139316</v>
      </c>
      <c r="B10392" s="4" t="s">
        <v>1863</v>
      </c>
      <c r="C10392" s="6">
        <v>8297</v>
      </c>
    </row>
    <row r="10393" spans="1:3" x14ac:dyDescent="0.25">
      <c r="A10393" s="5">
        <v>6120026</v>
      </c>
      <c r="B10393" s="4" t="s">
        <v>5194</v>
      </c>
      <c r="C10393" s="6">
        <v>5852</v>
      </c>
    </row>
    <row r="10394" spans="1:3" x14ac:dyDescent="0.25">
      <c r="A10394" s="5">
        <v>6102487</v>
      </c>
      <c r="B10394" s="4" t="s">
        <v>3608</v>
      </c>
      <c r="C10394" s="6">
        <v>7038</v>
      </c>
    </row>
    <row r="10395" spans="1:3" x14ac:dyDescent="0.25">
      <c r="A10395" s="5">
        <v>5195375</v>
      </c>
      <c r="B10395" s="4" t="s">
        <v>3167</v>
      </c>
      <c r="C10395" s="6">
        <v>7038</v>
      </c>
    </row>
    <row r="10396" spans="1:3" x14ac:dyDescent="0.25">
      <c r="A10396" s="5">
        <v>6113831</v>
      </c>
      <c r="B10396" s="4" t="s">
        <v>4616</v>
      </c>
      <c r="C10396" s="6">
        <v>5086</v>
      </c>
    </row>
    <row r="10397" spans="1:3" x14ac:dyDescent="0.25">
      <c r="A10397" s="5">
        <v>6101232</v>
      </c>
      <c r="B10397" s="4" t="s">
        <v>3488</v>
      </c>
      <c r="C10397" s="6">
        <v>8297</v>
      </c>
    </row>
    <row r="10398" spans="1:3" x14ac:dyDescent="0.25">
      <c r="A10398" s="5">
        <v>5149695</v>
      </c>
      <c r="B10398" s="4" t="s">
        <v>2254</v>
      </c>
      <c r="C10398" s="6">
        <v>6983</v>
      </c>
    </row>
    <row r="10399" spans="1:3" x14ac:dyDescent="0.25">
      <c r="A10399" s="5">
        <v>5104518</v>
      </c>
      <c r="B10399" s="4" t="s">
        <v>803</v>
      </c>
      <c r="C10399" s="6">
        <v>6983</v>
      </c>
    </row>
    <row r="10400" spans="1:3" x14ac:dyDescent="0.25">
      <c r="A10400" s="5">
        <v>5125513</v>
      </c>
      <c r="B10400" s="4" t="s">
        <v>1383</v>
      </c>
      <c r="C10400" s="6">
        <v>8481</v>
      </c>
    </row>
    <row r="10401" spans="1:3" x14ac:dyDescent="0.25">
      <c r="A10401" s="5">
        <v>5109392</v>
      </c>
      <c r="B10401" s="4" t="s">
        <v>941</v>
      </c>
      <c r="C10401" s="6">
        <v>6517</v>
      </c>
    </row>
    <row r="10402" spans="1:3" x14ac:dyDescent="0.25">
      <c r="A10402" s="5">
        <v>5109525</v>
      </c>
      <c r="B10402" s="4" t="s">
        <v>942</v>
      </c>
      <c r="C10402" s="6">
        <v>8232</v>
      </c>
    </row>
    <row r="10403" spans="1:3" x14ac:dyDescent="0.25">
      <c r="A10403" s="5">
        <v>5124201</v>
      </c>
      <c r="B10403" s="4" t="s">
        <v>1365</v>
      </c>
      <c r="C10403" s="6">
        <v>7471</v>
      </c>
    </row>
    <row r="10404" spans="1:3" x14ac:dyDescent="0.25">
      <c r="A10404" s="5">
        <v>5137542</v>
      </c>
      <c r="B10404" s="4" t="s">
        <v>1794</v>
      </c>
      <c r="C10404" s="6">
        <v>6983</v>
      </c>
    </row>
    <row r="10405" spans="1:3" x14ac:dyDescent="0.25">
      <c r="A10405" s="5">
        <v>6128714</v>
      </c>
      <c r="B10405" s="4" t="s">
        <v>6042</v>
      </c>
      <c r="C10405" s="6">
        <v>7471</v>
      </c>
    </row>
    <row r="10406" spans="1:3" x14ac:dyDescent="0.25">
      <c r="A10406" s="5">
        <v>5196035</v>
      </c>
      <c r="B10406" s="4" t="s">
        <v>3191</v>
      </c>
      <c r="C10406" s="6">
        <v>8297</v>
      </c>
    </row>
    <row r="10407" spans="1:3" x14ac:dyDescent="0.25">
      <c r="A10407" s="5">
        <v>5103668</v>
      </c>
      <c r="B10407" s="4" t="s">
        <v>786</v>
      </c>
      <c r="C10407" s="6">
        <v>4608</v>
      </c>
    </row>
    <row r="10408" spans="1:3" x14ac:dyDescent="0.25">
      <c r="A10408" s="5">
        <v>6134571</v>
      </c>
      <c r="B10408" s="4" t="s">
        <v>6621</v>
      </c>
      <c r="C10408" s="6">
        <v>9063</v>
      </c>
    </row>
    <row r="10409" spans="1:3" x14ac:dyDescent="0.25">
      <c r="A10409" s="5">
        <v>5179395</v>
      </c>
      <c r="B10409" s="4" t="s">
        <v>2697</v>
      </c>
      <c r="C10409" s="6">
        <v>8297</v>
      </c>
    </row>
    <row r="10410" spans="1:3" x14ac:dyDescent="0.25">
      <c r="A10410" s="5">
        <v>6150254</v>
      </c>
      <c r="B10410" s="4" t="s">
        <v>8138</v>
      </c>
      <c r="C10410" s="6">
        <v>9063</v>
      </c>
    </row>
    <row r="10411" spans="1:3" x14ac:dyDescent="0.25">
      <c r="A10411" s="5">
        <v>5127097</v>
      </c>
      <c r="B10411" s="4" t="s">
        <v>1427</v>
      </c>
      <c r="C10411" s="6">
        <v>9441</v>
      </c>
    </row>
    <row r="10412" spans="1:3" x14ac:dyDescent="0.25">
      <c r="A10412" s="5">
        <v>5130000</v>
      </c>
      <c r="B10412" s="4" t="s">
        <v>1523</v>
      </c>
      <c r="C10412" s="6">
        <v>7176</v>
      </c>
    </row>
    <row r="10413" spans="1:3" x14ac:dyDescent="0.25">
      <c r="A10413" s="5">
        <v>5109368</v>
      </c>
      <c r="B10413" s="4" t="s">
        <v>940</v>
      </c>
      <c r="C10413" s="6">
        <v>8297</v>
      </c>
    </row>
    <row r="10414" spans="1:3" x14ac:dyDescent="0.25">
      <c r="A10414" s="5">
        <v>5189816</v>
      </c>
      <c r="B10414" s="4" t="s">
        <v>2998</v>
      </c>
      <c r="C10414" s="6">
        <v>8297</v>
      </c>
    </row>
    <row r="10415" spans="1:3" x14ac:dyDescent="0.25">
      <c r="A10415" s="5">
        <v>5109350</v>
      </c>
      <c r="B10415" s="4" t="s">
        <v>939</v>
      </c>
      <c r="C10415" s="6">
        <v>8297</v>
      </c>
    </row>
    <row r="10416" spans="1:3" x14ac:dyDescent="0.25">
      <c r="A10416" s="5">
        <v>5143037</v>
      </c>
      <c r="B10416" s="4" t="s">
        <v>2021</v>
      </c>
      <c r="C10416" s="6">
        <v>790</v>
      </c>
    </row>
    <row r="10417" spans="1:3" x14ac:dyDescent="0.25">
      <c r="A10417" s="5">
        <v>5143045</v>
      </c>
      <c r="B10417" s="4" t="s">
        <v>2022</v>
      </c>
      <c r="C10417" s="6">
        <v>977</v>
      </c>
    </row>
    <row r="10418" spans="1:3" x14ac:dyDescent="0.25">
      <c r="A10418" s="5">
        <v>5145610</v>
      </c>
      <c r="B10418" s="4" t="s">
        <v>2094</v>
      </c>
      <c r="C10418" s="6">
        <v>789</v>
      </c>
    </row>
    <row r="10419" spans="1:3" x14ac:dyDescent="0.25">
      <c r="A10419" s="5">
        <v>5140033</v>
      </c>
      <c r="B10419" s="4" t="s">
        <v>1901</v>
      </c>
      <c r="C10419" s="6">
        <v>789</v>
      </c>
    </row>
    <row r="10420" spans="1:3" x14ac:dyDescent="0.25">
      <c r="A10420" s="5">
        <v>5140256</v>
      </c>
      <c r="B10420" s="4" t="s">
        <v>1912</v>
      </c>
      <c r="C10420" s="6">
        <v>789</v>
      </c>
    </row>
    <row r="10421" spans="1:3" x14ac:dyDescent="0.25">
      <c r="A10421" s="5">
        <v>6107700</v>
      </c>
      <c r="B10421" s="4" t="s">
        <v>4047</v>
      </c>
      <c r="C10421" s="6">
        <v>1251</v>
      </c>
    </row>
    <row r="10422" spans="1:3" x14ac:dyDescent="0.25">
      <c r="A10422" s="5">
        <v>6110761</v>
      </c>
      <c r="B10422" s="4" t="s">
        <v>4317</v>
      </c>
      <c r="C10422" s="6">
        <v>443</v>
      </c>
    </row>
    <row r="10423" spans="1:3" x14ac:dyDescent="0.25">
      <c r="A10423" s="5">
        <v>6113047</v>
      </c>
      <c r="B10423" s="4" t="s">
        <v>4543</v>
      </c>
      <c r="C10423" s="6">
        <v>443</v>
      </c>
    </row>
    <row r="10424" spans="1:3" x14ac:dyDescent="0.25">
      <c r="A10424" s="5">
        <v>5125133</v>
      </c>
      <c r="B10424" s="4" t="s">
        <v>1378</v>
      </c>
      <c r="C10424" s="6">
        <v>7471</v>
      </c>
    </row>
    <row r="10425" spans="1:3" x14ac:dyDescent="0.25">
      <c r="A10425" s="5">
        <v>6149793</v>
      </c>
      <c r="B10425" s="4" t="s">
        <v>8093</v>
      </c>
      <c r="C10425" s="6">
        <v>6551</v>
      </c>
    </row>
    <row r="10426" spans="1:3" x14ac:dyDescent="0.25">
      <c r="A10426" s="5">
        <v>6144075</v>
      </c>
      <c r="B10426" s="4" t="s">
        <v>7557</v>
      </c>
      <c r="C10426" s="6">
        <v>12713</v>
      </c>
    </row>
    <row r="10427" spans="1:3" x14ac:dyDescent="0.25">
      <c r="A10427" s="5">
        <v>5135454</v>
      </c>
      <c r="B10427" s="4" t="s">
        <v>1703</v>
      </c>
      <c r="C10427" s="6">
        <v>133</v>
      </c>
    </row>
    <row r="10428" spans="1:3" x14ac:dyDescent="0.25">
      <c r="A10428" s="5">
        <v>6111165</v>
      </c>
      <c r="B10428" s="4" t="s">
        <v>4357</v>
      </c>
      <c r="C10428" s="6">
        <v>691</v>
      </c>
    </row>
    <row r="10429" spans="1:3" x14ac:dyDescent="0.25">
      <c r="A10429" s="5">
        <v>6163166</v>
      </c>
      <c r="B10429" s="4" t="s">
        <v>9347</v>
      </c>
      <c r="C10429" s="6">
        <v>1418</v>
      </c>
    </row>
    <row r="10430" spans="1:3" x14ac:dyDescent="0.25">
      <c r="A10430" s="5">
        <v>6105498</v>
      </c>
      <c r="B10430" s="4" t="s">
        <v>3853</v>
      </c>
      <c r="C10430" s="6">
        <v>907</v>
      </c>
    </row>
    <row r="10431" spans="1:3" x14ac:dyDescent="0.25">
      <c r="A10431" s="5">
        <v>6151872</v>
      </c>
      <c r="B10431" s="4" t="s">
        <v>8297</v>
      </c>
      <c r="C10431" s="6">
        <v>378</v>
      </c>
    </row>
    <row r="10432" spans="1:3" x14ac:dyDescent="0.25">
      <c r="A10432" s="5">
        <v>6151880</v>
      </c>
      <c r="B10432" s="4" t="s">
        <v>8298</v>
      </c>
      <c r="C10432" s="6">
        <v>333</v>
      </c>
    </row>
    <row r="10433" spans="1:3" x14ac:dyDescent="0.25">
      <c r="A10433" s="5">
        <v>6156897</v>
      </c>
      <c r="B10433" s="4" t="s">
        <v>8789</v>
      </c>
      <c r="C10433" s="6">
        <v>378</v>
      </c>
    </row>
    <row r="10434" spans="1:3" x14ac:dyDescent="0.25">
      <c r="A10434" s="5">
        <v>5104989</v>
      </c>
      <c r="B10434" s="4" t="s">
        <v>809</v>
      </c>
      <c r="C10434" s="6">
        <v>765</v>
      </c>
    </row>
    <row r="10435" spans="1:3" x14ac:dyDescent="0.25">
      <c r="A10435" s="5">
        <v>5104799</v>
      </c>
      <c r="B10435" s="4" t="s">
        <v>806</v>
      </c>
      <c r="C10435" s="6">
        <v>376</v>
      </c>
    </row>
    <row r="10436" spans="1:3" x14ac:dyDescent="0.25">
      <c r="A10436" s="5">
        <v>5136585</v>
      </c>
      <c r="B10436" s="4" t="s">
        <v>1750</v>
      </c>
      <c r="C10436" s="6">
        <v>406</v>
      </c>
    </row>
    <row r="10437" spans="1:3" x14ac:dyDescent="0.25">
      <c r="A10437" s="5">
        <v>5136593</v>
      </c>
      <c r="B10437" s="4" t="s">
        <v>1751</v>
      </c>
      <c r="C10437" s="6">
        <v>295</v>
      </c>
    </row>
    <row r="10438" spans="1:3" x14ac:dyDescent="0.25">
      <c r="A10438" s="5">
        <v>5116967</v>
      </c>
      <c r="B10438" s="4" t="s">
        <v>1193</v>
      </c>
      <c r="C10438" s="6">
        <v>165</v>
      </c>
    </row>
    <row r="10439" spans="1:3" x14ac:dyDescent="0.25">
      <c r="A10439" s="5">
        <v>5141866</v>
      </c>
      <c r="B10439" s="4" t="s">
        <v>1973</v>
      </c>
      <c r="C10439" s="6">
        <v>435</v>
      </c>
    </row>
    <row r="10440" spans="1:3" x14ac:dyDescent="0.25">
      <c r="A10440" s="5">
        <v>5143128</v>
      </c>
      <c r="B10440" s="4" t="s">
        <v>2026</v>
      </c>
      <c r="C10440" s="6">
        <v>585</v>
      </c>
    </row>
    <row r="10441" spans="1:3" x14ac:dyDescent="0.25">
      <c r="A10441" s="5">
        <v>5174297</v>
      </c>
      <c r="B10441" s="4" t="s">
        <v>2598</v>
      </c>
      <c r="C10441" s="6">
        <v>527</v>
      </c>
    </row>
    <row r="10442" spans="1:3" x14ac:dyDescent="0.25">
      <c r="A10442" s="5">
        <v>5143532</v>
      </c>
      <c r="B10442" s="4" t="s">
        <v>2040</v>
      </c>
      <c r="C10442" s="6">
        <v>502</v>
      </c>
    </row>
    <row r="10443" spans="1:3" x14ac:dyDescent="0.25">
      <c r="A10443" s="5">
        <v>6177042</v>
      </c>
      <c r="B10443" s="4" t="s">
        <v>10634</v>
      </c>
      <c r="C10443" s="6">
        <v>390</v>
      </c>
    </row>
    <row r="10444" spans="1:3" x14ac:dyDescent="0.25">
      <c r="A10444" s="5">
        <v>5147822</v>
      </c>
      <c r="B10444" s="4" t="s">
        <v>2170</v>
      </c>
      <c r="C10444" s="6">
        <v>924</v>
      </c>
    </row>
    <row r="10445" spans="1:3" x14ac:dyDescent="0.25">
      <c r="A10445" s="5">
        <v>5148069</v>
      </c>
      <c r="B10445" s="4" t="s">
        <v>2175</v>
      </c>
      <c r="C10445" s="6">
        <v>623</v>
      </c>
    </row>
    <row r="10446" spans="1:3" x14ac:dyDescent="0.25">
      <c r="A10446" s="5">
        <v>5148077</v>
      </c>
      <c r="B10446" s="4" t="s">
        <v>2176</v>
      </c>
      <c r="C10446" s="6">
        <v>1155</v>
      </c>
    </row>
    <row r="10447" spans="1:3" x14ac:dyDescent="0.25">
      <c r="A10447" s="5">
        <v>5148119</v>
      </c>
      <c r="B10447" s="4" t="s">
        <v>2177</v>
      </c>
      <c r="C10447" s="6">
        <v>1622</v>
      </c>
    </row>
    <row r="10448" spans="1:3" x14ac:dyDescent="0.25">
      <c r="A10448" s="5">
        <v>6116214</v>
      </c>
      <c r="B10448" s="4" t="s">
        <v>4826</v>
      </c>
      <c r="C10448" s="6">
        <v>468</v>
      </c>
    </row>
    <row r="10449" spans="1:3" x14ac:dyDescent="0.25">
      <c r="A10449" s="5">
        <v>5199617</v>
      </c>
      <c r="B10449" s="4" t="s">
        <v>3340</v>
      </c>
      <c r="C10449" s="6">
        <v>468</v>
      </c>
    </row>
    <row r="10450" spans="1:3" x14ac:dyDescent="0.25">
      <c r="A10450" s="5">
        <v>5100540</v>
      </c>
      <c r="B10450" s="4" t="s">
        <v>614</v>
      </c>
      <c r="C10450" s="6">
        <v>661</v>
      </c>
    </row>
    <row r="10451" spans="1:3" x14ac:dyDescent="0.25">
      <c r="A10451" s="5">
        <v>5100649</v>
      </c>
      <c r="B10451" s="4" t="s">
        <v>621</v>
      </c>
      <c r="C10451" s="6">
        <v>1002</v>
      </c>
    </row>
    <row r="10452" spans="1:3" x14ac:dyDescent="0.25">
      <c r="A10452" s="5">
        <v>6101471</v>
      </c>
      <c r="B10452" s="4" t="s">
        <v>3510</v>
      </c>
      <c r="C10452" s="6">
        <v>1002</v>
      </c>
    </row>
    <row r="10453" spans="1:3" x14ac:dyDescent="0.25">
      <c r="A10453" s="5">
        <v>6101976</v>
      </c>
      <c r="B10453" s="4" t="s">
        <v>3558</v>
      </c>
      <c r="C10453" s="6">
        <v>1002</v>
      </c>
    </row>
    <row r="10454" spans="1:3" x14ac:dyDescent="0.25">
      <c r="A10454" s="5">
        <v>6144182</v>
      </c>
      <c r="B10454" s="4" t="s">
        <v>7568</v>
      </c>
      <c r="C10454" s="6">
        <v>588</v>
      </c>
    </row>
    <row r="10455" spans="1:3" x14ac:dyDescent="0.25">
      <c r="A10455" s="5">
        <v>6105308</v>
      </c>
      <c r="B10455" s="4" t="s">
        <v>3835</v>
      </c>
      <c r="C10455" s="6">
        <v>126</v>
      </c>
    </row>
    <row r="10456" spans="1:3" x14ac:dyDescent="0.25">
      <c r="A10456" s="5">
        <v>6106447</v>
      </c>
      <c r="B10456" s="4" t="s">
        <v>3939</v>
      </c>
      <c r="C10456" s="6">
        <v>2089</v>
      </c>
    </row>
    <row r="10457" spans="1:3" x14ac:dyDescent="0.25">
      <c r="A10457" s="5">
        <v>6106462</v>
      </c>
      <c r="B10457" s="4" t="s">
        <v>3941</v>
      </c>
      <c r="C10457" s="6">
        <v>468</v>
      </c>
    </row>
    <row r="10458" spans="1:3" x14ac:dyDescent="0.25">
      <c r="A10458" s="5">
        <v>6110886</v>
      </c>
      <c r="B10458" s="4" t="s">
        <v>4329</v>
      </c>
      <c r="C10458" s="6">
        <v>468</v>
      </c>
    </row>
    <row r="10459" spans="1:3" x14ac:dyDescent="0.25">
      <c r="A10459" s="5">
        <v>6111751</v>
      </c>
      <c r="B10459" s="4" t="s">
        <v>4416</v>
      </c>
      <c r="C10459" s="6">
        <v>238</v>
      </c>
    </row>
    <row r="10460" spans="1:3" x14ac:dyDescent="0.25">
      <c r="A10460" s="5">
        <v>6139075</v>
      </c>
      <c r="B10460" s="4" t="s">
        <v>7068</v>
      </c>
      <c r="C10460" s="6">
        <v>401</v>
      </c>
    </row>
    <row r="10461" spans="1:3" x14ac:dyDescent="0.25">
      <c r="A10461" s="5">
        <v>6113849</v>
      </c>
      <c r="B10461" s="4" t="s">
        <v>4617</v>
      </c>
      <c r="C10461" s="6">
        <v>295</v>
      </c>
    </row>
    <row r="10462" spans="1:3" x14ac:dyDescent="0.25">
      <c r="A10462" s="5">
        <v>6119333</v>
      </c>
      <c r="B10462" s="4" t="s">
        <v>5126</v>
      </c>
      <c r="C10462" s="6">
        <v>1092</v>
      </c>
    </row>
    <row r="10463" spans="1:3" x14ac:dyDescent="0.25">
      <c r="A10463" s="5">
        <v>6119341</v>
      </c>
      <c r="B10463" s="4" t="s">
        <v>5127</v>
      </c>
      <c r="C10463" s="6">
        <v>1057</v>
      </c>
    </row>
    <row r="10464" spans="1:3" x14ac:dyDescent="0.25">
      <c r="A10464" s="5">
        <v>6119374</v>
      </c>
      <c r="B10464" s="4" t="s">
        <v>5130</v>
      </c>
      <c r="C10464" s="6">
        <v>1057</v>
      </c>
    </row>
    <row r="10465" spans="1:3" x14ac:dyDescent="0.25">
      <c r="A10465" s="5">
        <v>6119390</v>
      </c>
      <c r="B10465" s="4" t="s">
        <v>5132</v>
      </c>
      <c r="C10465" s="6">
        <v>1077</v>
      </c>
    </row>
    <row r="10466" spans="1:3" x14ac:dyDescent="0.25">
      <c r="A10466" s="5">
        <v>6120091</v>
      </c>
      <c r="B10466" s="4" t="s">
        <v>5201</v>
      </c>
      <c r="C10466" s="6">
        <v>1092</v>
      </c>
    </row>
    <row r="10467" spans="1:3" x14ac:dyDescent="0.25">
      <c r="A10467" s="5">
        <v>6124358</v>
      </c>
      <c r="B10467" s="4" t="s">
        <v>5618</v>
      </c>
      <c r="C10467" s="6">
        <v>760</v>
      </c>
    </row>
    <row r="10468" spans="1:3" x14ac:dyDescent="0.25">
      <c r="A10468" s="5">
        <v>6125801</v>
      </c>
      <c r="B10468" s="4" t="s">
        <v>5758</v>
      </c>
      <c r="C10468" s="6">
        <v>765</v>
      </c>
    </row>
    <row r="10469" spans="1:3" x14ac:dyDescent="0.25">
      <c r="A10469" s="5">
        <v>6126478</v>
      </c>
      <c r="B10469" s="4" t="s">
        <v>5825</v>
      </c>
      <c r="C10469" s="6">
        <v>556</v>
      </c>
    </row>
    <row r="10470" spans="1:3" x14ac:dyDescent="0.25">
      <c r="A10470" s="5">
        <v>6126569</v>
      </c>
      <c r="B10470" s="4" t="s">
        <v>5834</v>
      </c>
      <c r="C10470" s="6">
        <v>2030</v>
      </c>
    </row>
    <row r="10471" spans="1:3" x14ac:dyDescent="0.25">
      <c r="A10471" s="5">
        <v>6130389</v>
      </c>
      <c r="B10471" s="4" t="s">
        <v>6206</v>
      </c>
      <c r="C10471" s="6">
        <v>406</v>
      </c>
    </row>
    <row r="10472" spans="1:3" x14ac:dyDescent="0.25">
      <c r="A10472" s="5">
        <v>6157713</v>
      </c>
      <c r="B10472" s="4" t="s">
        <v>6374</v>
      </c>
      <c r="C10472" s="6">
        <v>310</v>
      </c>
    </row>
    <row r="10473" spans="1:3" x14ac:dyDescent="0.25">
      <c r="A10473" s="5">
        <v>6132096</v>
      </c>
      <c r="B10473" s="4" t="s">
        <v>6375</v>
      </c>
      <c r="C10473" s="6">
        <v>310</v>
      </c>
    </row>
    <row r="10474" spans="1:3" x14ac:dyDescent="0.25">
      <c r="A10474" s="5">
        <v>6133250</v>
      </c>
      <c r="B10474" s="4" t="s">
        <v>6490</v>
      </c>
      <c r="C10474" s="6">
        <v>1092</v>
      </c>
    </row>
    <row r="10475" spans="1:3" x14ac:dyDescent="0.25">
      <c r="A10475" s="5">
        <v>6133268</v>
      </c>
      <c r="B10475" s="4" t="s">
        <v>6491</v>
      </c>
      <c r="C10475" s="6">
        <v>1092</v>
      </c>
    </row>
    <row r="10476" spans="1:3" x14ac:dyDescent="0.25">
      <c r="A10476" s="5">
        <v>6133276</v>
      </c>
      <c r="B10476" s="4" t="s">
        <v>6492</v>
      </c>
      <c r="C10476" s="6">
        <v>1092</v>
      </c>
    </row>
    <row r="10477" spans="1:3" x14ac:dyDescent="0.25">
      <c r="A10477" s="5">
        <v>6133284</v>
      </c>
      <c r="B10477" s="4" t="s">
        <v>6493</v>
      </c>
      <c r="C10477" s="6">
        <v>1092</v>
      </c>
    </row>
    <row r="10478" spans="1:3" x14ac:dyDescent="0.25">
      <c r="A10478" s="5">
        <v>6135503</v>
      </c>
      <c r="B10478" s="4" t="s">
        <v>6714</v>
      </c>
      <c r="C10478" s="6">
        <v>527</v>
      </c>
    </row>
    <row r="10479" spans="1:3" x14ac:dyDescent="0.25">
      <c r="A10479" s="5">
        <v>6144240</v>
      </c>
      <c r="B10479" s="4" t="s">
        <v>7574</v>
      </c>
      <c r="C10479" s="6">
        <v>219</v>
      </c>
    </row>
    <row r="10480" spans="1:3" x14ac:dyDescent="0.25">
      <c r="A10480" s="5">
        <v>6145213</v>
      </c>
      <c r="B10480" s="4" t="s">
        <v>7647</v>
      </c>
      <c r="C10480" s="6">
        <v>403</v>
      </c>
    </row>
    <row r="10481" spans="1:3" x14ac:dyDescent="0.25">
      <c r="A10481" s="5">
        <v>6139182</v>
      </c>
      <c r="B10481" s="4" t="s">
        <v>7079</v>
      </c>
      <c r="C10481" s="6">
        <v>2086</v>
      </c>
    </row>
    <row r="10482" spans="1:3" x14ac:dyDescent="0.25">
      <c r="A10482" s="5">
        <v>6142210</v>
      </c>
      <c r="B10482" s="4" t="s">
        <v>7375</v>
      </c>
      <c r="C10482" s="6">
        <v>1155</v>
      </c>
    </row>
    <row r="10483" spans="1:3" x14ac:dyDescent="0.25">
      <c r="A10483" s="5">
        <v>6150387</v>
      </c>
      <c r="B10483" s="4" t="s">
        <v>8151</v>
      </c>
      <c r="C10483" s="6">
        <v>929</v>
      </c>
    </row>
    <row r="10484" spans="1:3" x14ac:dyDescent="0.25">
      <c r="A10484" s="5">
        <v>6157838</v>
      </c>
      <c r="B10484" s="4" t="s">
        <v>8880</v>
      </c>
      <c r="C10484" s="6">
        <v>502</v>
      </c>
    </row>
    <row r="10485" spans="1:3" x14ac:dyDescent="0.25">
      <c r="A10485" s="5">
        <v>6151864</v>
      </c>
      <c r="B10485" s="4" t="s">
        <v>8296</v>
      </c>
      <c r="C10485" s="6">
        <v>129</v>
      </c>
    </row>
    <row r="10486" spans="1:3" x14ac:dyDescent="0.25">
      <c r="A10486" s="5">
        <v>6175087</v>
      </c>
      <c r="B10486" s="4" t="s">
        <v>10441</v>
      </c>
      <c r="C10486" s="6">
        <v>568</v>
      </c>
    </row>
    <row r="10487" spans="1:3" x14ac:dyDescent="0.25">
      <c r="A10487" s="5">
        <v>6133383</v>
      </c>
      <c r="B10487" s="4" t="s">
        <v>6503</v>
      </c>
      <c r="C10487" s="6">
        <v>184</v>
      </c>
    </row>
    <row r="10488" spans="1:3" x14ac:dyDescent="0.25">
      <c r="A10488" s="5">
        <v>6167084</v>
      </c>
      <c r="B10488" s="4" t="s">
        <v>9679</v>
      </c>
      <c r="C10488" s="6">
        <v>78</v>
      </c>
    </row>
    <row r="10489" spans="1:3" x14ac:dyDescent="0.25">
      <c r="A10489" s="5">
        <v>6167092</v>
      </c>
      <c r="B10489" s="4" t="s">
        <v>9680</v>
      </c>
      <c r="C10489" s="6">
        <v>735</v>
      </c>
    </row>
    <row r="10490" spans="1:3" x14ac:dyDescent="0.25">
      <c r="A10490" s="5">
        <v>6175731</v>
      </c>
      <c r="B10490" s="4" t="s">
        <v>10506</v>
      </c>
      <c r="C10490" s="6">
        <v>840</v>
      </c>
    </row>
    <row r="10491" spans="1:3" x14ac:dyDescent="0.25">
      <c r="A10491" s="5">
        <v>6167100</v>
      </c>
      <c r="B10491" s="4" t="s">
        <v>9681</v>
      </c>
      <c r="C10491" s="6">
        <v>78</v>
      </c>
    </row>
    <row r="10492" spans="1:3" x14ac:dyDescent="0.25">
      <c r="A10492" s="5">
        <v>6173694</v>
      </c>
      <c r="B10492" s="4" t="s">
        <v>10301</v>
      </c>
      <c r="C10492" s="6">
        <v>1240</v>
      </c>
    </row>
    <row r="10493" spans="1:3" x14ac:dyDescent="0.25">
      <c r="A10493" s="5">
        <v>5136494</v>
      </c>
      <c r="B10493" s="4" t="s">
        <v>1743</v>
      </c>
      <c r="C10493" s="6">
        <v>502</v>
      </c>
    </row>
    <row r="10494" spans="1:3" x14ac:dyDescent="0.25">
      <c r="A10494" s="5">
        <v>5121157</v>
      </c>
      <c r="B10494" s="4" t="s">
        <v>1333</v>
      </c>
      <c r="C10494" s="6">
        <v>823</v>
      </c>
    </row>
    <row r="10495" spans="1:3" x14ac:dyDescent="0.25">
      <c r="A10495" s="5">
        <v>5106240</v>
      </c>
      <c r="B10495" s="4" t="s">
        <v>826</v>
      </c>
      <c r="C10495" s="6">
        <v>184</v>
      </c>
    </row>
    <row r="10496" spans="1:3" x14ac:dyDescent="0.25">
      <c r="A10496" s="5">
        <v>5199088</v>
      </c>
      <c r="B10496" s="4" t="s">
        <v>3308</v>
      </c>
      <c r="C10496" s="6">
        <v>64</v>
      </c>
    </row>
    <row r="10497" spans="1:3" x14ac:dyDescent="0.25">
      <c r="A10497" s="5">
        <v>6119358</v>
      </c>
      <c r="B10497" s="4" t="s">
        <v>5128</v>
      </c>
      <c r="C10497" s="6">
        <v>3472</v>
      </c>
    </row>
    <row r="10498" spans="1:3" x14ac:dyDescent="0.25">
      <c r="A10498" s="5">
        <v>6114821</v>
      </c>
      <c r="B10498" s="4" t="s">
        <v>4701</v>
      </c>
      <c r="C10498" s="6">
        <v>468</v>
      </c>
    </row>
    <row r="10499" spans="1:3" x14ac:dyDescent="0.25">
      <c r="A10499" s="5">
        <v>6155378</v>
      </c>
      <c r="B10499" s="4" t="s">
        <v>8640</v>
      </c>
      <c r="C10499" s="6">
        <v>1124</v>
      </c>
    </row>
    <row r="10500" spans="1:3" x14ac:dyDescent="0.25">
      <c r="A10500" s="5">
        <v>6124572</v>
      </c>
      <c r="B10500" s="4" t="s">
        <v>5639</v>
      </c>
      <c r="C10500" s="6">
        <v>359</v>
      </c>
    </row>
    <row r="10501" spans="1:3" x14ac:dyDescent="0.25">
      <c r="A10501" s="5">
        <v>6145361</v>
      </c>
      <c r="B10501" s="4" t="s">
        <v>7661</v>
      </c>
      <c r="C10501" s="6">
        <v>175</v>
      </c>
    </row>
    <row r="10502" spans="1:3" x14ac:dyDescent="0.25">
      <c r="A10502" s="5">
        <v>6116719</v>
      </c>
      <c r="B10502" s="4" t="s">
        <v>4872</v>
      </c>
      <c r="C10502" s="6">
        <v>9755</v>
      </c>
    </row>
    <row r="10503" spans="1:3" x14ac:dyDescent="0.25">
      <c r="A10503" s="5">
        <v>5111224</v>
      </c>
      <c r="B10503" s="4" t="s">
        <v>1004</v>
      </c>
      <c r="C10503" s="6">
        <v>1953</v>
      </c>
    </row>
    <row r="10504" spans="1:3" x14ac:dyDescent="0.25">
      <c r="A10504" s="5">
        <v>5128160</v>
      </c>
      <c r="B10504" s="4" t="s">
        <v>1452</v>
      </c>
      <c r="C10504" s="6">
        <v>832</v>
      </c>
    </row>
    <row r="10505" spans="1:3" x14ac:dyDescent="0.25">
      <c r="A10505" s="5">
        <v>6132385</v>
      </c>
      <c r="B10505" s="4" t="s">
        <v>6404</v>
      </c>
      <c r="C10505" s="6">
        <v>6475</v>
      </c>
    </row>
    <row r="10506" spans="1:3" x14ac:dyDescent="0.25">
      <c r="A10506" s="5">
        <v>6163109</v>
      </c>
      <c r="B10506" s="4" t="s">
        <v>9341</v>
      </c>
      <c r="C10506" s="6">
        <v>5147</v>
      </c>
    </row>
    <row r="10507" spans="1:3" x14ac:dyDescent="0.25">
      <c r="A10507" s="5">
        <v>6136097</v>
      </c>
      <c r="B10507" s="4" t="s">
        <v>6772</v>
      </c>
      <c r="C10507" s="6">
        <v>1617</v>
      </c>
    </row>
    <row r="10508" spans="1:3" x14ac:dyDescent="0.25">
      <c r="A10508" s="5">
        <v>6110100</v>
      </c>
      <c r="B10508" s="4" t="s">
        <v>4255</v>
      </c>
      <c r="C10508" s="6">
        <v>1280</v>
      </c>
    </row>
    <row r="10509" spans="1:3" x14ac:dyDescent="0.25">
      <c r="A10509" s="5">
        <v>5194469</v>
      </c>
      <c r="B10509" s="4" t="s">
        <v>3133</v>
      </c>
      <c r="C10509" s="6">
        <v>2643</v>
      </c>
    </row>
    <row r="10510" spans="1:3" x14ac:dyDescent="0.25">
      <c r="A10510" s="5">
        <v>5119755</v>
      </c>
      <c r="B10510" s="4" t="s">
        <v>1317</v>
      </c>
      <c r="C10510" s="6">
        <v>1876</v>
      </c>
    </row>
    <row r="10511" spans="1:3" x14ac:dyDescent="0.25">
      <c r="A10511" s="5">
        <v>5104021</v>
      </c>
      <c r="B10511" s="4" t="s">
        <v>788</v>
      </c>
      <c r="C10511" s="6">
        <v>748</v>
      </c>
    </row>
    <row r="10512" spans="1:3" x14ac:dyDescent="0.25">
      <c r="A10512" s="5">
        <v>5197744</v>
      </c>
      <c r="B10512" s="4" t="s">
        <v>3257</v>
      </c>
      <c r="C10512" s="6">
        <v>748</v>
      </c>
    </row>
    <row r="10513" spans="1:3" x14ac:dyDescent="0.25">
      <c r="A10513" s="5">
        <v>5128152</v>
      </c>
      <c r="B10513" s="4" t="s">
        <v>1451</v>
      </c>
      <c r="C10513" s="6">
        <v>846</v>
      </c>
    </row>
    <row r="10514" spans="1:3" x14ac:dyDescent="0.25">
      <c r="A10514" s="5">
        <v>5119748</v>
      </c>
      <c r="B10514" s="4" t="s">
        <v>1316</v>
      </c>
      <c r="C10514" s="6">
        <v>1114</v>
      </c>
    </row>
    <row r="10515" spans="1:3" x14ac:dyDescent="0.25">
      <c r="A10515" s="5">
        <v>5123542</v>
      </c>
      <c r="B10515" s="4" t="s">
        <v>1347</v>
      </c>
      <c r="C10515" s="6">
        <v>678</v>
      </c>
    </row>
    <row r="10516" spans="1:3" x14ac:dyDescent="0.25">
      <c r="A10516" s="5">
        <v>5198445</v>
      </c>
      <c r="B10516" s="4" t="s">
        <v>3282</v>
      </c>
      <c r="C10516" s="6">
        <v>748</v>
      </c>
    </row>
    <row r="10517" spans="1:3" x14ac:dyDescent="0.25">
      <c r="A10517" s="5">
        <v>5149661</v>
      </c>
      <c r="B10517" s="4" t="s">
        <v>2253</v>
      </c>
      <c r="C10517" s="6">
        <v>1670</v>
      </c>
    </row>
    <row r="10518" spans="1:3" x14ac:dyDescent="0.25">
      <c r="A10518" s="5">
        <v>5111257</v>
      </c>
      <c r="B10518" s="4" t="s">
        <v>1005</v>
      </c>
      <c r="C10518" s="6">
        <v>1821</v>
      </c>
    </row>
    <row r="10519" spans="1:3" x14ac:dyDescent="0.25">
      <c r="A10519" s="5">
        <v>5184296</v>
      </c>
      <c r="B10519" s="4" t="s">
        <v>2853</v>
      </c>
      <c r="C10519" s="6">
        <v>1896</v>
      </c>
    </row>
    <row r="10520" spans="1:3" x14ac:dyDescent="0.25">
      <c r="A10520" s="5">
        <v>5111265</v>
      </c>
      <c r="B10520" s="4" t="s">
        <v>1006</v>
      </c>
      <c r="C10520" s="6">
        <v>2155</v>
      </c>
    </row>
    <row r="10521" spans="1:3" x14ac:dyDescent="0.25">
      <c r="A10521" s="5">
        <v>5136015</v>
      </c>
      <c r="B10521" s="4" t="s">
        <v>1727</v>
      </c>
      <c r="C10521" s="6">
        <v>3348</v>
      </c>
    </row>
    <row r="10522" spans="1:3" x14ac:dyDescent="0.25">
      <c r="A10522" s="5">
        <v>5175765</v>
      </c>
      <c r="B10522" s="4" t="s">
        <v>2630</v>
      </c>
      <c r="C10522" s="6">
        <v>2665</v>
      </c>
    </row>
    <row r="10523" spans="1:3" x14ac:dyDescent="0.25">
      <c r="A10523" s="5">
        <v>5150099</v>
      </c>
      <c r="B10523" s="4" t="s">
        <v>2277</v>
      </c>
      <c r="C10523" s="6">
        <v>2794</v>
      </c>
    </row>
    <row r="10524" spans="1:3" x14ac:dyDescent="0.25">
      <c r="A10524" s="5">
        <v>5148226</v>
      </c>
      <c r="B10524" s="4" t="s">
        <v>2183</v>
      </c>
      <c r="C10524" s="6">
        <v>3348</v>
      </c>
    </row>
    <row r="10525" spans="1:3" x14ac:dyDescent="0.25">
      <c r="A10525" s="5">
        <v>5197165</v>
      </c>
      <c r="B10525" s="4" t="s">
        <v>3240</v>
      </c>
      <c r="C10525" s="6">
        <v>1685</v>
      </c>
    </row>
    <row r="10526" spans="1:3" x14ac:dyDescent="0.25">
      <c r="A10526" s="5">
        <v>6103832</v>
      </c>
      <c r="B10526" s="4" t="s">
        <v>3720</v>
      </c>
      <c r="C10526" s="6">
        <v>2791</v>
      </c>
    </row>
    <row r="10527" spans="1:3" x14ac:dyDescent="0.25">
      <c r="A10527" s="5">
        <v>6101349</v>
      </c>
      <c r="B10527" s="4" t="s">
        <v>3497</v>
      </c>
      <c r="C10527" s="6">
        <v>2063</v>
      </c>
    </row>
    <row r="10528" spans="1:3" x14ac:dyDescent="0.25">
      <c r="A10528" s="5">
        <v>6116479</v>
      </c>
      <c r="B10528" s="4" t="s">
        <v>4851</v>
      </c>
      <c r="C10528" s="6">
        <v>2240</v>
      </c>
    </row>
    <row r="10529" spans="1:3" x14ac:dyDescent="0.25">
      <c r="A10529" s="5">
        <v>6116784</v>
      </c>
      <c r="B10529" s="4" t="s">
        <v>4879</v>
      </c>
      <c r="C10529" s="6">
        <v>904</v>
      </c>
    </row>
    <row r="10530" spans="1:3" x14ac:dyDescent="0.25">
      <c r="A10530" s="5">
        <v>5128962</v>
      </c>
      <c r="B10530" s="4" t="s">
        <v>1485</v>
      </c>
      <c r="C10530" s="6">
        <v>904</v>
      </c>
    </row>
    <row r="10531" spans="1:3" x14ac:dyDescent="0.25">
      <c r="A10531" s="5">
        <v>5128970</v>
      </c>
      <c r="B10531" s="4" t="s">
        <v>1486</v>
      </c>
      <c r="C10531" s="6">
        <v>920</v>
      </c>
    </row>
    <row r="10532" spans="1:3" x14ac:dyDescent="0.25">
      <c r="A10532" s="5">
        <v>5128988</v>
      </c>
      <c r="B10532" s="4" t="s">
        <v>1487</v>
      </c>
      <c r="C10532" s="6">
        <v>973</v>
      </c>
    </row>
    <row r="10533" spans="1:3" x14ac:dyDescent="0.25">
      <c r="A10533" s="5">
        <v>5128954</v>
      </c>
      <c r="B10533" s="4" t="s">
        <v>1484</v>
      </c>
      <c r="C10533" s="6">
        <v>973</v>
      </c>
    </row>
    <row r="10534" spans="1:3" x14ac:dyDescent="0.25">
      <c r="A10534" s="5">
        <v>5105010</v>
      </c>
      <c r="B10534" s="4" t="s">
        <v>811</v>
      </c>
      <c r="C10534" s="6">
        <v>1375</v>
      </c>
    </row>
    <row r="10535" spans="1:3" x14ac:dyDescent="0.25">
      <c r="A10535" s="5">
        <v>5104906</v>
      </c>
      <c r="B10535" s="4" t="s">
        <v>808</v>
      </c>
      <c r="C10535" s="6">
        <v>5711</v>
      </c>
    </row>
    <row r="10536" spans="1:3" x14ac:dyDescent="0.25">
      <c r="A10536" s="5">
        <v>6117451</v>
      </c>
      <c r="B10536" s="4" t="s">
        <v>4940</v>
      </c>
      <c r="C10536" s="6">
        <v>3500</v>
      </c>
    </row>
    <row r="10537" spans="1:3" x14ac:dyDescent="0.25">
      <c r="A10537" s="5">
        <v>5190673</v>
      </c>
      <c r="B10537" s="4" t="s">
        <v>3028</v>
      </c>
      <c r="C10537" s="6">
        <v>513</v>
      </c>
    </row>
    <row r="10538" spans="1:3" x14ac:dyDescent="0.25">
      <c r="A10538" s="5">
        <v>5105002</v>
      </c>
      <c r="B10538" s="4" t="s">
        <v>810</v>
      </c>
      <c r="C10538" s="6">
        <v>1095</v>
      </c>
    </row>
    <row r="10539" spans="1:3" x14ac:dyDescent="0.25">
      <c r="A10539" s="5">
        <v>6153332</v>
      </c>
      <c r="B10539" s="4" t="s">
        <v>8443</v>
      </c>
      <c r="C10539" s="6">
        <v>368</v>
      </c>
    </row>
    <row r="10540" spans="1:3" x14ac:dyDescent="0.25">
      <c r="A10540" s="5">
        <v>5115902</v>
      </c>
      <c r="B10540" s="4" t="s">
        <v>1151</v>
      </c>
      <c r="C10540" s="6">
        <v>1008</v>
      </c>
    </row>
    <row r="10541" spans="1:3" x14ac:dyDescent="0.25">
      <c r="A10541" s="5">
        <v>6117790</v>
      </c>
      <c r="B10541" s="4" t="s">
        <v>4974</v>
      </c>
      <c r="C10541" s="6">
        <v>9755</v>
      </c>
    </row>
    <row r="10542" spans="1:3" x14ac:dyDescent="0.25">
      <c r="A10542" s="5">
        <v>5136759</v>
      </c>
      <c r="B10542" s="4" t="s">
        <v>1766</v>
      </c>
      <c r="C10542" s="6">
        <v>4564</v>
      </c>
    </row>
    <row r="10543" spans="1:3" x14ac:dyDescent="0.25">
      <c r="A10543" s="5">
        <v>6110167</v>
      </c>
      <c r="B10543" s="4" t="s">
        <v>4261</v>
      </c>
      <c r="C10543" s="6">
        <v>3255</v>
      </c>
    </row>
    <row r="10544" spans="1:3" x14ac:dyDescent="0.25">
      <c r="A10544" s="5">
        <v>5150149</v>
      </c>
      <c r="B10544" s="4" t="s">
        <v>2282</v>
      </c>
      <c r="C10544" s="6">
        <v>3255</v>
      </c>
    </row>
    <row r="10545" spans="1:3" x14ac:dyDescent="0.25">
      <c r="A10545" s="5">
        <v>6127062</v>
      </c>
      <c r="B10545" s="4" t="s">
        <v>5882</v>
      </c>
      <c r="C10545" s="6">
        <v>3255</v>
      </c>
    </row>
    <row r="10546" spans="1:3" x14ac:dyDescent="0.25">
      <c r="A10546" s="5">
        <v>5155999</v>
      </c>
      <c r="B10546" s="4" t="s">
        <v>2353</v>
      </c>
      <c r="C10546" s="6">
        <v>5970</v>
      </c>
    </row>
    <row r="10547" spans="1:3" x14ac:dyDescent="0.25">
      <c r="A10547" s="5">
        <v>6137491</v>
      </c>
      <c r="B10547" s="4" t="s">
        <v>6911</v>
      </c>
      <c r="C10547" s="6">
        <v>973</v>
      </c>
    </row>
    <row r="10548" spans="1:3" x14ac:dyDescent="0.25">
      <c r="A10548" s="5">
        <v>5142567</v>
      </c>
      <c r="B10548" s="4" t="s">
        <v>1998</v>
      </c>
      <c r="C10548" s="6">
        <v>4564</v>
      </c>
    </row>
    <row r="10549" spans="1:3" x14ac:dyDescent="0.25">
      <c r="A10549" s="5">
        <v>6160964</v>
      </c>
      <c r="B10549" s="4" t="s">
        <v>9127</v>
      </c>
      <c r="C10549" s="6">
        <v>4428</v>
      </c>
    </row>
    <row r="10550" spans="1:3" x14ac:dyDescent="0.25">
      <c r="A10550" s="5">
        <v>5112735</v>
      </c>
      <c r="B10550" s="4" t="s">
        <v>1061</v>
      </c>
      <c r="C10550" s="6">
        <v>14218</v>
      </c>
    </row>
    <row r="10551" spans="1:3" x14ac:dyDescent="0.25">
      <c r="A10551" s="5">
        <v>5101696</v>
      </c>
      <c r="B10551" s="4" t="s">
        <v>718</v>
      </c>
      <c r="C10551" s="6">
        <v>568</v>
      </c>
    </row>
    <row r="10552" spans="1:3" x14ac:dyDescent="0.25">
      <c r="A10552" s="5">
        <v>5119771</v>
      </c>
      <c r="B10552" s="4" t="s">
        <v>1318</v>
      </c>
      <c r="C10552" s="6">
        <v>2145</v>
      </c>
    </row>
    <row r="10553" spans="1:3" x14ac:dyDescent="0.25">
      <c r="A10553" s="5">
        <v>5132808</v>
      </c>
      <c r="B10553" s="4" t="s">
        <v>1621</v>
      </c>
      <c r="C10553" s="6">
        <v>2479</v>
      </c>
    </row>
    <row r="10554" spans="1:3" x14ac:dyDescent="0.25">
      <c r="A10554" s="5">
        <v>5132816</v>
      </c>
      <c r="B10554" s="4" t="s">
        <v>1622</v>
      </c>
      <c r="C10554" s="6">
        <v>2599</v>
      </c>
    </row>
    <row r="10555" spans="1:3" x14ac:dyDescent="0.25">
      <c r="A10555" s="5">
        <v>5132964</v>
      </c>
      <c r="B10555" s="4" t="s">
        <v>1624</v>
      </c>
      <c r="C10555" s="6">
        <v>1786</v>
      </c>
    </row>
    <row r="10556" spans="1:3" x14ac:dyDescent="0.25">
      <c r="A10556" s="5">
        <v>5132972</v>
      </c>
      <c r="B10556" s="4" t="s">
        <v>1625</v>
      </c>
      <c r="C10556" s="6">
        <v>1855</v>
      </c>
    </row>
    <row r="10557" spans="1:3" x14ac:dyDescent="0.25">
      <c r="A10557" s="5">
        <v>5183702</v>
      </c>
      <c r="B10557" s="4" t="s">
        <v>2831</v>
      </c>
      <c r="C10557" s="6">
        <v>2092</v>
      </c>
    </row>
    <row r="10558" spans="1:3" x14ac:dyDescent="0.25">
      <c r="A10558" s="5">
        <v>5113865</v>
      </c>
      <c r="B10558" s="4" t="s">
        <v>1095</v>
      </c>
      <c r="C10558" s="6">
        <v>8455</v>
      </c>
    </row>
    <row r="10559" spans="1:3" x14ac:dyDescent="0.25">
      <c r="A10559" s="5">
        <v>5113873</v>
      </c>
      <c r="B10559" s="4" t="s">
        <v>1096</v>
      </c>
      <c r="C10559" s="6">
        <v>8946</v>
      </c>
    </row>
    <row r="10560" spans="1:3" x14ac:dyDescent="0.25">
      <c r="A10560" s="5">
        <v>5181748</v>
      </c>
      <c r="B10560" s="4" t="s">
        <v>2766</v>
      </c>
      <c r="C10560" s="6">
        <v>8451</v>
      </c>
    </row>
    <row r="10561" spans="1:3" x14ac:dyDescent="0.25">
      <c r="A10561" s="5">
        <v>6146153</v>
      </c>
      <c r="B10561" s="4" t="s">
        <v>7738</v>
      </c>
      <c r="C10561" s="6">
        <v>9755</v>
      </c>
    </row>
    <row r="10562" spans="1:3" x14ac:dyDescent="0.25">
      <c r="A10562" s="5">
        <v>6176697</v>
      </c>
      <c r="B10562" s="4" t="s">
        <v>10600</v>
      </c>
      <c r="C10562" s="6">
        <v>368</v>
      </c>
    </row>
    <row r="10563" spans="1:3" x14ac:dyDescent="0.25">
      <c r="A10563" s="5">
        <v>6122105</v>
      </c>
      <c r="B10563" s="4" t="s">
        <v>5398</v>
      </c>
      <c r="C10563" s="6">
        <v>2208</v>
      </c>
    </row>
    <row r="10564" spans="1:3" x14ac:dyDescent="0.25">
      <c r="A10564" s="5">
        <v>6147045</v>
      </c>
      <c r="B10564" s="4" t="s">
        <v>7825</v>
      </c>
      <c r="C10564" s="6">
        <v>3899</v>
      </c>
    </row>
    <row r="10565" spans="1:3" x14ac:dyDescent="0.25">
      <c r="A10565" s="5">
        <v>5142757</v>
      </c>
      <c r="B10565" s="4" t="s">
        <v>2011</v>
      </c>
      <c r="C10565" s="6">
        <v>5572</v>
      </c>
    </row>
    <row r="10566" spans="1:3" x14ac:dyDescent="0.25">
      <c r="A10566" s="5">
        <v>6167662</v>
      </c>
      <c r="B10566" s="4" t="s">
        <v>9730</v>
      </c>
      <c r="C10566" s="6">
        <v>9009</v>
      </c>
    </row>
    <row r="10567" spans="1:3" x14ac:dyDescent="0.25">
      <c r="A10567" s="5">
        <v>6131791</v>
      </c>
      <c r="B10567" s="4" t="s">
        <v>6346</v>
      </c>
      <c r="C10567" s="6">
        <v>8363</v>
      </c>
    </row>
    <row r="10568" spans="1:3" x14ac:dyDescent="0.25">
      <c r="A10568" s="5">
        <v>5143417</v>
      </c>
      <c r="B10568" s="4" t="s">
        <v>2034</v>
      </c>
      <c r="C10568" s="6">
        <v>4682</v>
      </c>
    </row>
    <row r="10569" spans="1:3" x14ac:dyDescent="0.25">
      <c r="A10569" s="5">
        <v>5143490</v>
      </c>
      <c r="B10569" s="4" t="s">
        <v>2037</v>
      </c>
      <c r="C10569" s="6">
        <v>4682</v>
      </c>
    </row>
    <row r="10570" spans="1:3" x14ac:dyDescent="0.25">
      <c r="A10570" s="5">
        <v>5146196</v>
      </c>
      <c r="B10570" s="4" t="s">
        <v>2115</v>
      </c>
      <c r="C10570" s="6">
        <v>1486</v>
      </c>
    </row>
    <row r="10571" spans="1:3" x14ac:dyDescent="0.25">
      <c r="A10571" s="5">
        <v>6116065</v>
      </c>
      <c r="B10571" s="4" t="s">
        <v>4811</v>
      </c>
      <c r="C10571" s="6">
        <v>5062</v>
      </c>
    </row>
    <row r="10572" spans="1:3" x14ac:dyDescent="0.25">
      <c r="A10572" s="5">
        <v>6112015</v>
      </c>
      <c r="B10572" s="4" t="s">
        <v>4441</v>
      </c>
      <c r="C10572" s="6">
        <v>7629</v>
      </c>
    </row>
    <row r="10573" spans="1:3" x14ac:dyDescent="0.25">
      <c r="A10573" s="5">
        <v>5149513</v>
      </c>
      <c r="B10573" s="4" t="s">
        <v>2249</v>
      </c>
      <c r="C10573" s="6">
        <v>568</v>
      </c>
    </row>
    <row r="10574" spans="1:3" x14ac:dyDescent="0.25">
      <c r="A10574" s="5">
        <v>5149604</v>
      </c>
      <c r="B10574" s="4" t="s">
        <v>2252</v>
      </c>
      <c r="C10574" s="6">
        <v>202</v>
      </c>
    </row>
    <row r="10575" spans="1:3" x14ac:dyDescent="0.25">
      <c r="A10575" s="5">
        <v>5151949</v>
      </c>
      <c r="B10575" s="4" t="s">
        <v>2302</v>
      </c>
      <c r="C10575" s="6">
        <v>2195</v>
      </c>
    </row>
    <row r="10576" spans="1:3" x14ac:dyDescent="0.25">
      <c r="A10576" s="5">
        <v>5151956</v>
      </c>
      <c r="B10576" s="4" t="s">
        <v>2303</v>
      </c>
      <c r="C10576" s="6">
        <v>2195</v>
      </c>
    </row>
    <row r="10577" spans="1:3" x14ac:dyDescent="0.25">
      <c r="A10577" s="5">
        <v>5159025</v>
      </c>
      <c r="B10577" s="4" t="s">
        <v>2390</v>
      </c>
      <c r="C10577" s="6">
        <v>2096</v>
      </c>
    </row>
    <row r="10578" spans="1:3" x14ac:dyDescent="0.25">
      <c r="A10578" s="5">
        <v>6147607</v>
      </c>
      <c r="B10578" s="4" t="s">
        <v>7879</v>
      </c>
      <c r="C10578" s="6">
        <v>4939</v>
      </c>
    </row>
    <row r="10579" spans="1:3" x14ac:dyDescent="0.25">
      <c r="A10579" s="5">
        <v>5171848</v>
      </c>
      <c r="B10579" s="4" t="s">
        <v>2554</v>
      </c>
      <c r="C10579" s="6">
        <v>3282</v>
      </c>
    </row>
    <row r="10580" spans="1:3" x14ac:dyDescent="0.25">
      <c r="A10580" s="5">
        <v>6105985</v>
      </c>
      <c r="B10580" s="4" t="s">
        <v>3899</v>
      </c>
      <c r="C10580" s="6">
        <v>9258</v>
      </c>
    </row>
    <row r="10581" spans="1:3" x14ac:dyDescent="0.25">
      <c r="A10581" s="5">
        <v>5175062</v>
      </c>
      <c r="B10581" s="4" t="s">
        <v>2611</v>
      </c>
      <c r="C10581" s="6">
        <v>202</v>
      </c>
    </row>
    <row r="10582" spans="1:3" x14ac:dyDescent="0.25">
      <c r="A10582" s="5">
        <v>5175682</v>
      </c>
      <c r="B10582" s="4" t="s">
        <v>2627</v>
      </c>
      <c r="C10582" s="6">
        <v>1430</v>
      </c>
    </row>
    <row r="10583" spans="1:3" x14ac:dyDescent="0.25">
      <c r="A10583" s="5">
        <v>6103626</v>
      </c>
      <c r="B10583" s="4" t="s">
        <v>3703</v>
      </c>
      <c r="C10583" s="6">
        <v>202</v>
      </c>
    </row>
    <row r="10584" spans="1:3" x14ac:dyDescent="0.25">
      <c r="A10584" s="5">
        <v>6101760</v>
      </c>
      <c r="B10584" s="4" t="s">
        <v>3538</v>
      </c>
      <c r="C10584" s="6">
        <v>4599</v>
      </c>
    </row>
    <row r="10585" spans="1:3" x14ac:dyDescent="0.25">
      <c r="A10585" s="5">
        <v>5176300</v>
      </c>
      <c r="B10585" s="4" t="s">
        <v>2642</v>
      </c>
      <c r="C10585" s="6">
        <v>4498</v>
      </c>
    </row>
    <row r="10586" spans="1:3" x14ac:dyDescent="0.25">
      <c r="A10586" s="5">
        <v>5177100</v>
      </c>
      <c r="B10586" s="4" t="s">
        <v>2664</v>
      </c>
      <c r="C10586" s="6">
        <v>3956</v>
      </c>
    </row>
    <row r="10587" spans="1:3" x14ac:dyDescent="0.25">
      <c r="A10587" s="5">
        <v>5177126</v>
      </c>
      <c r="B10587" s="4" t="s">
        <v>2666</v>
      </c>
      <c r="C10587" s="6">
        <v>5536</v>
      </c>
    </row>
    <row r="10588" spans="1:3" x14ac:dyDescent="0.25">
      <c r="A10588" s="5">
        <v>5177282</v>
      </c>
      <c r="B10588" s="4" t="s">
        <v>2671</v>
      </c>
      <c r="C10588" s="6">
        <v>3830</v>
      </c>
    </row>
    <row r="10589" spans="1:3" x14ac:dyDescent="0.25">
      <c r="A10589" s="5">
        <v>5177290</v>
      </c>
      <c r="B10589" s="4" t="s">
        <v>2672</v>
      </c>
      <c r="C10589" s="6">
        <v>3966</v>
      </c>
    </row>
    <row r="10590" spans="1:3" x14ac:dyDescent="0.25">
      <c r="A10590" s="5">
        <v>6117303</v>
      </c>
      <c r="B10590" s="4" t="s">
        <v>4925</v>
      </c>
      <c r="C10590" s="6">
        <v>1444</v>
      </c>
    </row>
    <row r="10591" spans="1:3" x14ac:dyDescent="0.25">
      <c r="A10591" s="5">
        <v>5138474</v>
      </c>
      <c r="B10591" s="4" t="s">
        <v>1829</v>
      </c>
      <c r="C10591" s="6">
        <v>1430</v>
      </c>
    </row>
    <row r="10592" spans="1:3" x14ac:dyDescent="0.25">
      <c r="A10592" s="5">
        <v>5177662</v>
      </c>
      <c r="B10592" s="4" t="s">
        <v>2680</v>
      </c>
      <c r="C10592" s="6">
        <v>1729</v>
      </c>
    </row>
    <row r="10593" spans="1:3" x14ac:dyDescent="0.25">
      <c r="A10593" s="5">
        <v>6127781</v>
      </c>
      <c r="B10593" s="4" t="s">
        <v>5952</v>
      </c>
      <c r="C10593" s="6">
        <v>1663</v>
      </c>
    </row>
    <row r="10594" spans="1:3" x14ac:dyDescent="0.25">
      <c r="A10594" s="5">
        <v>6176374</v>
      </c>
      <c r="B10594" s="4" t="s">
        <v>10569</v>
      </c>
      <c r="C10594" s="6">
        <v>1925</v>
      </c>
    </row>
    <row r="10595" spans="1:3" x14ac:dyDescent="0.25">
      <c r="A10595" s="5">
        <v>6158695</v>
      </c>
      <c r="B10595" s="4" t="s">
        <v>8964</v>
      </c>
      <c r="C10595" s="6">
        <v>1925</v>
      </c>
    </row>
    <row r="10596" spans="1:3" x14ac:dyDescent="0.25">
      <c r="A10596" s="5">
        <v>5183389</v>
      </c>
      <c r="B10596" s="4" t="s">
        <v>2815</v>
      </c>
      <c r="C10596" s="6">
        <v>2479</v>
      </c>
    </row>
    <row r="10597" spans="1:3" x14ac:dyDescent="0.25">
      <c r="A10597" s="5">
        <v>6114052</v>
      </c>
      <c r="B10597" s="4" t="s">
        <v>4635</v>
      </c>
      <c r="C10597" s="6">
        <v>1729</v>
      </c>
    </row>
    <row r="10598" spans="1:3" x14ac:dyDescent="0.25">
      <c r="A10598" s="5">
        <v>5190871</v>
      </c>
      <c r="B10598" s="4" t="s">
        <v>3038</v>
      </c>
      <c r="C10598" s="6">
        <v>2690</v>
      </c>
    </row>
    <row r="10599" spans="1:3" x14ac:dyDescent="0.25">
      <c r="A10599" s="5">
        <v>5194873</v>
      </c>
      <c r="B10599" s="4" t="s">
        <v>3143</v>
      </c>
      <c r="C10599" s="6">
        <v>510</v>
      </c>
    </row>
    <row r="10600" spans="1:3" x14ac:dyDescent="0.25">
      <c r="A10600" s="5">
        <v>6125512</v>
      </c>
      <c r="B10600" s="4" t="s">
        <v>5729</v>
      </c>
      <c r="C10600" s="6">
        <v>3394</v>
      </c>
    </row>
    <row r="10601" spans="1:3" x14ac:dyDescent="0.25">
      <c r="A10601" s="5">
        <v>6125504</v>
      </c>
      <c r="B10601" s="4" t="s">
        <v>5728</v>
      </c>
      <c r="C10601" s="6">
        <v>4329</v>
      </c>
    </row>
    <row r="10602" spans="1:3" x14ac:dyDescent="0.25">
      <c r="A10602" s="5">
        <v>6176911</v>
      </c>
      <c r="B10602" s="4" t="s">
        <v>10622</v>
      </c>
      <c r="C10602" s="6">
        <v>2433</v>
      </c>
    </row>
    <row r="10603" spans="1:3" x14ac:dyDescent="0.25">
      <c r="A10603" s="5">
        <v>5102751</v>
      </c>
      <c r="B10603" s="4" t="s">
        <v>762</v>
      </c>
      <c r="C10603" s="6">
        <v>4073</v>
      </c>
    </row>
    <row r="10604" spans="1:3" x14ac:dyDescent="0.25">
      <c r="A10604" s="5">
        <v>5102876</v>
      </c>
      <c r="B10604" s="4" t="s">
        <v>767</v>
      </c>
      <c r="C10604" s="6">
        <v>1934</v>
      </c>
    </row>
    <row r="10605" spans="1:3" x14ac:dyDescent="0.25">
      <c r="A10605" s="5">
        <v>6118228</v>
      </c>
      <c r="B10605" s="4" t="s">
        <v>5016</v>
      </c>
      <c r="C10605" s="6">
        <v>1280</v>
      </c>
    </row>
    <row r="10606" spans="1:3" x14ac:dyDescent="0.25">
      <c r="A10606" s="5">
        <v>5141296</v>
      </c>
      <c r="B10606" s="4" t="s">
        <v>1948</v>
      </c>
      <c r="C10606" s="6">
        <v>1280</v>
      </c>
    </row>
    <row r="10607" spans="1:3" x14ac:dyDescent="0.25">
      <c r="A10607" s="5">
        <v>5101084</v>
      </c>
      <c r="B10607" s="4" t="s">
        <v>664</v>
      </c>
      <c r="C10607" s="6">
        <v>2022</v>
      </c>
    </row>
    <row r="10608" spans="1:3" x14ac:dyDescent="0.25">
      <c r="A10608" s="5">
        <v>5101100</v>
      </c>
      <c r="B10608" s="4" t="s">
        <v>665</v>
      </c>
      <c r="C10608" s="6">
        <v>9157</v>
      </c>
    </row>
    <row r="10609" spans="1:3" x14ac:dyDescent="0.25">
      <c r="A10609" s="5">
        <v>5101688</v>
      </c>
      <c r="B10609" s="4" t="s">
        <v>717</v>
      </c>
      <c r="C10609" s="6">
        <v>4697</v>
      </c>
    </row>
    <row r="10610" spans="1:3" x14ac:dyDescent="0.25">
      <c r="A10610" s="5">
        <v>5101373</v>
      </c>
      <c r="B10610" s="4" t="s">
        <v>689</v>
      </c>
      <c r="C10610" s="6">
        <v>7875</v>
      </c>
    </row>
    <row r="10611" spans="1:3" x14ac:dyDescent="0.25">
      <c r="A10611" s="5">
        <v>5199385</v>
      </c>
      <c r="B10611" s="4" t="s">
        <v>3321</v>
      </c>
      <c r="C10611" s="6">
        <v>4599</v>
      </c>
    </row>
    <row r="10612" spans="1:3" x14ac:dyDescent="0.25">
      <c r="A10612" s="5">
        <v>6153969</v>
      </c>
      <c r="B10612" s="4" t="s">
        <v>8503</v>
      </c>
      <c r="C10612" s="6">
        <v>5251</v>
      </c>
    </row>
    <row r="10613" spans="1:3" x14ac:dyDescent="0.25">
      <c r="A10613" s="5">
        <v>5199443</v>
      </c>
      <c r="B10613" s="4" t="s">
        <v>3326</v>
      </c>
      <c r="C10613" s="6">
        <v>2523</v>
      </c>
    </row>
    <row r="10614" spans="1:3" x14ac:dyDescent="0.25">
      <c r="A10614" s="5">
        <v>5199450</v>
      </c>
      <c r="B10614" s="4" t="s">
        <v>3327</v>
      </c>
      <c r="C10614" s="6">
        <v>2558</v>
      </c>
    </row>
    <row r="10615" spans="1:3" x14ac:dyDescent="0.25">
      <c r="A10615" s="5">
        <v>5199872</v>
      </c>
      <c r="B10615" s="4" t="s">
        <v>3363</v>
      </c>
      <c r="C10615" s="6">
        <v>5554</v>
      </c>
    </row>
    <row r="10616" spans="1:3" x14ac:dyDescent="0.25">
      <c r="A10616" s="5">
        <v>5199922</v>
      </c>
      <c r="B10616" s="4" t="s">
        <v>3365</v>
      </c>
      <c r="C10616" s="6">
        <v>3717</v>
      </c>
    </row>
    <row r="10617" spans="1:3" x14ac:dyDescent="0.25">
      <c r="A10617" s="5">
        <v>5100235</v>
      </c>
      <c r="B10617" s="4" t="s">
        <v>594</v>
      </c>
      <c r="C10617" s="6">
        <v>11838</v>
      </c>
    </row>
    <row r="10618" spans="1:3" x14ac:dyDescent="0.25">
      <c r="A10618" s="5">
        <v>6104954</v>
      </c>
      <c r="B10618" s="4" t="s">
        <v>3807</v>
      </c>
      <c r="C10618" s="6">
        <v>1430</v>
      </c>
    </row>
    <row r="10619" spans="1:3" x14ac:dyDescent="0.25">
      <c r="A10619" s="5">
        <v>5100698</v>
      </c>
      <c r="B10619" s="4" t="s">
        <v>626</v>
      </c>
      <c r="C10619" s="6">
        <v>2848</v>
      </c>
    </row>
    <row r="10620" spans="1:3" x14ac:dyDescent="0.25">
      <c r="A10620" s="5">
        <v>5100854</v>
      </c>
      <c r="B10620" s="4" t="s">
        <v>642</v>
      </c>
      <c r="C10620" s="6">
        <v>11200</v>
      </c>
    </row>
    <row r="10621" spans="1:3" x14ac:dyDescent="0.25">
      <c r="A10621" s="5">
        <v>6110340</v>
      </c>
      <c r="B10621" s="4" t="s">
        <v>4278</v>
      </c>
      <c r="C10621" s="6">
        <v>7087</v>
      </c>
    </row>
    <row r="10622" spans="1:3" x14ac:dyDescent="0.25">
      <c r="A10622" s="5">
        <v>6100283</v>
      </c>
      <c r="B10622" s="4" t="s">
        <v>3401</v>
      </c>
      <c r="C10622" s="6">
        <v>3394</v>
      </c>
    </row>
    <row r="10623" spans="1:3" x14ac:dyDescent="0.25">
      <c r="A10623" s="5">
        <v>6100291</v>
      </c>
      <c r="B10623" s="4" t="s">
        <v>3402</v>
      </c>
      <c r="C10623" s="6">
        <v>510</v>
      </c>
    </row>
    <row r="10624" spans="1:3" x14ac:dyDescent="0.25">
      <c r="A10624" s="5">
        <v>6105084</v>
      </c>
      <c r="B10624" s="4" t="s">
        <v>3815</v>
      </c>
      <c r="C10624" s="6">
        <v>4564</v>
      </c>
    </row>
    <row r="10625" spans="1:3" x14ac:dyDescent="0.25">
      <c r="A10625" s="5">
        <v>6100564</v>
      </c>
      <c r="B10625" s="4" t="s">
        <v>3425</v>
      </c>
      <c r="C10625" s="6">
        <v>7472</v>
      </c>
    </row>
    <row r="10626" spans="1:3" x14ac:dyDescent="0.25">
      <c r="A10626" s="5">
        <v>6100614</v>
      </c>
      <c r="B10626" s="4" t="s">
        <v>3429</v>
      </c>
      <c r="C10626" s="6">
        <v>4682</v>
      </c>
    </row>
    <row r="10627" spans="1:3" x14ac:dyDescent="0.25">
      <c r="A10627" s="5">
        <v>6117816</v>
      </c>
      <c r="B10627" s="4" t="s">
        <v>4976</v>
      </c>
      <c r="C10627" s="6">
        <v>2175</v>
      </c>
    </row>
    <row r="10628" spans="1:3" x14ac:dyDescent="0.25">
      <c r="A10628" s="5">
        <v>6101158</v>
      </c>
      <c r="B10628" s="4" t="s">
        <v>3481</v>
      </c>
      <c r="C10628" s="6">
        <v>4180</v>
      </c>
    </row>
    <row r="10629" spans="1:3" x14ac:dyDescent="0.25">
      <c r="A10629" s="5">
        <v>6101190</v>
      </c>
      <c r="B10629" s="4" t="s">
        <v>3485</v>
      </c>
      <c r="C10629" s="6">
        <v>5561</v>
      </c>
    </row>
    <row r="10630" spans="1:3" x14ac:dyDescent="0.25">
      <c r="A10630" s="5">
        <v>6101521</v>
      </c>
      <c r="B10630" s="4" t="s">
        <v>3515</v>
      </c>
      <c r="C10630" s="6">
        <v>12465</v>
      </c>
    </row>
    <row r="10631" spans="1:3" x14ac:dyDescent="0.25">
      <c r="A10631" s="5">
        <v>6101554</v>
      </c>
      <c r="B10631" s="4" t="s">
        <v>3518</v>
      </c>
      <c r="C10631" s="6">
        <v>5906</v>
      </c>
    </row>
    <row r="10632" spans="1:3" x14ac:dyDescent="0.25">
      <c r="A10632" s="5">
        <v>6101588</v>
      </c>
      <c r="B10632" s="4" t="s">
        <v>3519</v>
      </c>
      <c r="C10632" s="6">
        <v>4329</v>
      </c>
    </row>
    <row r="10633" spans="1:3" x14ac:dyDescent="0.25">
      <c r="A10633" s="5">
        <v>6108070</v>
      </c>
      <c r="B10633" s="4" t="s">
        <v>4081</v>
      </c>
      <c r="C10633" s="6">
        <v>4099</v>
      </c>
    </row>
    <row r="10634" spans="1:3" x14ac:dyDescent="0.25">
      <c r="A10634" s="5">
        <v>6101828</v>
      </c>
      <c r="B10634" s="4" t="s">
        <v>3544</v>
      </c>
      <c r="C10634" s="6">
        <v>4329</v>
      </c>
    </row>
    <row r="10635" spans="1:3" x14ac:dyDescent="0.25">
      <c r="A10635" s="5">
        <v>6101885</v>
      </c>
      <c r="B10635" s="4" t="s">
        <v>3550</v>
      </c>
      <c r="C10635" s="6">
        <v>1904</v>
      </c>
    </row>
    <row r="10636" spans="1:3" x14ac:dyDescent="0.25">
      <c r="A10636" s="5">
        <v>5186564</v>
      </c>
      <c r="B10636" s="4" t="s">
        <v>2909</v>
      </c>
      <c r="C10636" s="6">
        <v>8559</v>
      </c>
    </row>
    <row r="10637" spans="1:3" x14ac:dyDescent="0.25">
      <c r="A10637" s="5">
        <v>6102040</v>
      </c>
      <c r="B10637" s="4" t="s">
        <v>3565</v>
      </c>
      <c r="C10637" s="6">
        <v>5991</v>
      </c>
    </row>
    <row r="10638" spans="1:3" x14ac:dyDescent="0.25">
      <c r="A10638" s="5">
        <v>5186598</v>
      </c>
      <c r="B10638" s="4" t="s">
        <v>2910</v>
      </c>
      <c r="C10638" s="6">
        <v>8659</v>
      </c>
    </row>
    <row r="10639" spans="1:3" x14ac:dyDescent="0.25">
      <c r="A10639" s="5">
        <v>6150452</v>
      </c>
      <c r="B10639" s="4" t="s">
        <v>8158</v>
      </c>
      <c r="C10639" s="6">
        <v>3987</v>
      </c>
    </row>
    <row r="10640" spans="1:3" x14ac:dyDescent="0.25">
      <c r="A10640" s="5">
        <v>6103196</v>
      </c>
      <c r="B10640" s="4" t="s">
        <v>3670</v>
      </c>
      <c r="C10640" s="6">
        <v>783</v>
      </c>
    </row>
    <row r="10641" spans="1:3" x14ac:dyDescent="0.25">
      <c r="A10641" s="5">
        <v>6103246</v>
      </c>
      <c r="B10641" s="4" t="s">
        <v>3674</v>
      </c>
      <c r="C10641" s="6">
        <v>3607</v>
      </c>
    </row>
    <row r="10642" spans="1:3" x14ac:dyDescent="0.25">
      <c r="A10642" s="5">
        <v>6103261</v>
      </c>
      <c r="B10642" s="4" t="s">
        <v>3676</v>
      </c>
      <c r="C10642" s="6">
        <v>8946</v>
      </c>
    </row>
    <row r="10643" spans="1:3" x14ac:dyDescent="0.25">
      <c r="A10643" s="5">
        <v>6103642</v>
      </c>
      <c r="B10643" s="4" t="s">
        <v>3705</v>
      </c>
      <c r="C10643" s="6">
        <v>558</v>
      </c>
    </row>
    <row r="10644" spans="1:3" x14ac:dyDescent="0.25">
      <c r="A10644" s="5">
        <v>6103709</v>
      </c>
      <c r="B10644" s="4" t="s">
        <v>3710</v>
      </c>
      <c r="C10644" s="6">
        <v>8685</v>
      </c>
    </row>
    <row r="10645" spans="1:3" x14ac:dyDescent="0.25">
      <c r="A10645" s="5">
        <v>6104376</v>
      </c>
      <c r="B10645" s="4" t="s">
        <v>3759</v>
      </c>
      <c r="C10645" s="6">
        <v>9526</v>
      </c>
    </row>
    <row r="10646" spans="1:3" x14ac:dyDescent="0.25">
      <c r="A10646" s="5">
        <v>6130116</v>
      </c>
      <c r="B10646" s="4" t="s">
        <v>6180</v>
      </c>
      <c r="C10646" s="6">
        <v>223</v>
      </c>
    </row>
    <row r="10647" spans="1:3" x14ac:dyDescent="0.25">
      <c r="A10647" s="5">
        <v>6104822</v>
      </c>
      <c r="B10647" s="4" t="s">
        <v>3797</v>
      </c>
      <c r="C10647" s="6">
        <v>3282</v>
      </c>
    </row>
    <row r="10648" spans="1:3" x14ac:dyDescent="0.25">
      <c r="A10648" s="5">
        <v>6104830</v>
      </c>
      <c r="B10648" s="4" t="s">
        <v>3798</v>
      </c>
      <c r="C10648" s="6">
        <v>1806</v>
      </c>
    </row>
    <row r="10649" spans="1:3" x14ac:dyDescent="0.25">
      <c r="A10649" s="5">
        <v>6105316</v>
      </c>
      <c r="B10649" s="4" t="s">
        <v>3836</v>
      </c>
      <c r="C10649" s="6">
        <v>3675</v>
      </c>
    </row>
    <row r="10650" spans="1:3" x14ac:dyDescent="0.25">
      <c r="A10650" s="5">
        <v>6105407</v>
      </c>
      <c r="B10650" s="4" t="s">
        <v>3844</v>
      </c>
      <c r="C10650" s="6">
        <v>5777</v>
      </c>
    </row>
    <row r="10651" spans="1:3" x14ac:dyDescent="0.25">
      <c r="A10651" s="5">
        <v>6161988</v>
      </c>
      <c r="B10651" s="4" t="s">
        <v>9229</v>
      </c>
      <c r="C10651" s="6">
        <v>643</v>
      </c>
    </row>
    <row r="10652" spans="1:3" x14ac:dyDescent="0.25">
      <c r="A10652" s="5">
        <v>6105613</v>
      </c>
      <c r="B10652" s="4" t="s">
        <v>3864</v>
      </c>
      <c r="C10652" s="6">
        <v>568</v>
      </c>
    </row>
    <row r="10653" spans="1:3" x14ac:dyDescent="0.25">
      <c r="A10653" s="5">
        <v>6111611</v>
      </c>
      <c r="B10653" s="4" t="s">
        <v>4402</v>
      </c>
      <c r="C10653" s="6">
        <v>1983</v>
      </c>
    </row>
    <row r="10654" spans="1:3" x14ac:dyDescent="0.25">
      <c r="A10654" s="5">
        <v>6105951</v>
      </c>
      <c r="B10654" s="4" t="s">
        <v>3896</v>
      </c>
      <c r="C10654" s="6">
        <v>10184</v>
      </c>
    </row>
    <row r="10655" spans="1:3" x14ac:dyDescent="0.25">
      <c r="A10655" s="5">
        <v>6105969</v>
      </c>
      <c r="B10655" s="4" t="s">
        <v>3897</v>
      </c>
      <c r="C10655" s="6">
        <v>9318</v>
      </c>
    </row>
    <row r="10656" spans="1:3" x14ac:dyDescent="0.25">
      <c r="A10656" s="5">
        <v>6109235</v>
      </c>
      <c r="B10656" s="4" t="s">
        <v>4174</v>
      </c>
      <c r="C10656" s="6">
        <v>9620</v>
      </c>
    </row>
    <row r="10657" spans="1:3" x14ac:dyDescent="0.25">
      <c r="A10657" s="5">
        <v>6106819</v>
      </c>
      <c r="B10657" s="4" t="s">
        <v>3969</v>
      </c>
      <c r="C10657" s="6">
        <v>4590</v>
      </c>
    </row>
    <row r="10658" spans="1:3" x14ac:dyDescent="0.25">
      <c r="A10658" s="5">
        <v>6106827</v>
      </c>
      <c r="B10658" s="4" t="s">
        <v>3970</v>
      </c>
      <c r="C10658" s="6">
        <v>2125</v>
      </c>
    </row>
    <row r="10659" spans="1:3" x14ac:dyDescent="0.25">
      <c r="A10659" s="5">
        <v>6106918</v>
      </c>
      <c r="B10659" s="4" t="s">
        <v>3979</v>
      </c>
      <c r="C10659" s="6">
        <v>1996</v>
      </c>
    </row>
    <row r="10660" spans="1:3" x14ac:dyDescent="0.25">
      <c r="A10660" s="5">
        <v>6106926</v>
      </c>
      <c r="B10660" s="4" t="s">
        <v>3980</v>
      </c>
      <c r="C10660" s="6">
        <v>398</v>
      </c>
    </row>
    <row r="10661" spans="1:3" x14ac:dyDescent="0.25">
      <c r="A10661" s="5">
        <v>6145601</v>
      </c>
      <c r="B10661" s="4" t="s">
        <v>7685</v>
      </c>
      <c r="C10661" s="6">
        <v>3282</v>
      </c>
    </row>
    <row r="10662" spans="1:3" x14ac:dyDescent="0.25">
      <c r="A10662" s="5">
        <v>6107460</v>
      </c>
      <c r="B10662" s="4" t="s">
        <v>4024</v>
      </c>
      <c r="C10662" s="6">
        <v>5376</v>
      </c>
    </row>
    <row r="10663" spans="1:3" x14ac:dyDescent="0.25">
      <c r="A10663" s="5">
        <v>6107601</v>
      </c>
      <c r="B10663" s="4" t="s">
        <v>4038</v>
      </c>
      <c r="C10663" s="6">
        <v>1727</v>
      </c>
    </row>
    <row r="10664" spans="1:3" x14ac:dyDescent="0.25">
      <c r="A10664" s="5">
        <v>6107684</v>
      </c>
      <c r="B10664" s="4" t="s">
        <v>4045</v>
      </c>
      <c r="C10664" s="6">
        <v>3394</v>
      </c>
    </row>
    <row r="10665" spans="1:3" x14ac:dyDescent="0.25">
      <c r="A10665" s="5">
        <v>6107858</v>
      </c>
      <c r="B10665" s="4" t="s">
        <v>4060</v>
      </c>
      <c r="C10665" s="6">
        <v>6905</v>
      </c>
    </row>
    <row r="10666" spans="1:3" x14ac:dyDescent="0.25">
      <c r="A10666" s="5">
        <v>6107866</v>
      </c>
      <c r="B10666" s="4" t="s">
        <v>4061</v>
      </c>
      <c r="C10666" s="6">
        <v>6905</v>
      </c>
    </row>
    <row r="10667" spans="1:3" x14ac:dyDescent="0.25">
      <c r="A10667" s="5">
        <v>6107874</v>
      </c>
      <c r="B10667" s="4" t="s">
        <v>4062</v>
      </c>
      <c r="C10667" s="6">
        <v>7122</v>
      </c>
    </row>
    <row r="10668" spans="1:3" x14ac:dyDescent="0.25">
      <c r="A10668" s="5">
        <v>6107932</v>
      </c>
      <c r="B10668" s="4" t="s">
        <v>4068</v>
      </c>
      <c r="C10668" s="6">
        <v>3371</v>
      </c>
    </row>
    <row r="10669" spans="1:3" x14ac:dyDescent="0.25">
      <c r="A10669" s="5">
        <v>6108047</v>
      </c>
      <c r="B10669" s="4" t="s">
        <v>4078</v>
      </c>
      <c r="C10669" s="6">
        <v>880</v>
      </c>
    </row>
    <row r="10670" spans="1:3" x14ac:dyDescent="0.25">
      <c r="A10670" s="5">
        <v>6108138</v>
      </c>
      <c r="B10670" s="4" t="s">
        <v>4087</v>
      </c>
      <c r="C10670" s="6">
        <v>795</v>
      </c>
    </row>
    <row r="10671" spans="1:3" x14ac:dyDescent="0.25">
      <c r="A10671" s="5">
        <v>6108146</v>
      </c>
      <c r="B10671" s="4" t="s">
        <v>4088</v>
      </c>
      <c r="C10671" s="6">
        <v>5062</v>
      </c>
    </row>
    <row r="10672" spans="1:3" x14ac:dyDescent="0.25">
      <c r="A10672" s="5">
        <v>6108252</v>
      </c>
      <c r="B10672" s="4" t="s">
        <v>4098</v>
      </c>
      <c r="C10672" s="6">
        <v>1627</v>
      </c>
    </row>
    <row r="10673" spans="1:3" x14ac:dyDescent="0.25">
      <c r="A10673" s="5">
        <v>6133755</v>
      </c>
      <c r="B10673" s="4" t="s">
        <v>6540</v>
      </c>
      <c r="C10673" s="6">
        <v>8505</v>
      </c>
    </row>
    <row r="10674" spans="1:3" x14ac:dyDescent="0.25">
      <c r="A10674" s="5">
        <v>6117048</v>
      </c>
      <c r="B10674" s="4" t="s">
        <v>4900</v>
      </c>
      <c r="C10674" s="6">
        <v>4008</v>
      </c>
    </row>
    <row r="10675" spans="1:3" x14ac:dyDescent="0.25">
      <c r="A10675" s="5">
        <v>6136600</v>
      </c>
      <c r="B10675" s="4" t="s">
        <v>6823</v>
      </c>
      <c r="C10675" s="6">
        <v>2019</v>
      </c>
    </row>
    <row r="10676" spans="1:3" x14ac:dyDescent="0.25">
      <c r="A10676" s="5">
        <v>6109250</v>
      </c>
      <c r="B10676" s="4" t="s">
        <v>4176</v>
      </c>
      <c r="C10676" s="6">
        <v>9296</v>
      </c>
    </row>
    <row r="10677" spans="1:3" x14ac:dyDescent="0.25">
      <c r="A10677" s="5">
        <v>6109268</v>
      </c>
      <c r="B10677" s="4" t="s">
        <v>4177</v>
      </c>
      <c r="C10677" s="6">
        <v>10584</v>
      </c>
    </row>
    <row r="10678" spans="1:3" x14ac:dyDescent="0.25">
      <c r="A10678" s="5">
        <v>6109409</v>
      </c>
      <c r="B10678" s="4" t="s">
        <v>4190</v>
      </c>
      <c r="C10678" s="6">
        <v>6300</v>
      </c>
    </row>
    <row r="10679" spans="1:3" x14ac:dyDescent="0.25">
      <c r="A10679" s="5">
        <v>6148514</v>
      </c>
      <c r="B10679" s="4" t="s">
        <v>7970</v>
      </c>
      <c r="C10679" s="6">
        <v>2362</v>
      </c>
    </row>
    <row r="10680" spans="1:3" x14ac:dyDescent="0.25">
      <c r="A10680" s="5">
        <v>6109847</v>
      </c>
      <c r="B10680" s="4" t="s">
        <v>4230</v>
      </c>
      <c r="C10680" s="6">
        <v>3541</v>
      </c>
    </row>
    <row r="10681" spans="1:3" x14ac:dyDescent="0.25">
      <c r="A10681" s="5">
        <v>6110258</v>
      </c>
      <c r="B10681" s="4" t="s">
        <v>4270</v>
      </c>
      <c r="C10681" s="6">
        <v>4094</v>
      </c>
    </row>
    <row r="10682" spans="1:3" x14ac:dyDescent="0.25">
      <c r="A10682" s="5">
        <v>6110571</v>
      </c>
      <c r="B10682" s="4" t="s">
        <v>4300</v>
      </c>
      <c r="C10682" s="6">
        <v>3434</v>
      </c>
    </row>
    <row r="10683" spans="1:3" x14ac:dyDescent="0.25">
      <c r="A10683" s="5">
        <v>6110589</v>
      </c>
      <c r="B10683" s="4" t="s">
        <v>4301</v>
      </c>
      <c r="C10683" s="6">
        <v>4753</v>
      </c>
    </row>
    <row r="10684" spans="1:3" x14ac:dyDescent="0.25">
      <c r="A10684" s="5">
        <v>6110696</v>
      </c>
      <c r="B10684" s="4" t="s">
        <v>4310</v>
      </c>
      <c r="C10684" s="6">
        <v>8486</v>
      </c>
    </row>
    <row r="10685" spans="1:3" x14ac:dyDescent="0.25">
      <c r="A10685" s="5">
        <v>6122527</v>
      </c>
      <c r="B10685" s="4" t="s">
        <v>5439</v>
      </c>
      <c r="C10685" s="6">
        <v>10760</v>
      </c>
    </row>
    <row r="10686" spans="1:3" x14ac:dyDescent="0.25">
      <c r="A10686" s="5">
        <v>6110829</v>
      </c>
      <c r="B10686" s="4" t="s">
        <v>4323</v>
      </c>
      <c r="C10686" s="6">
        <v>1705</v>
      </c>
    </row>
    <row r="10687" spans="1:3" x14ac:dyDescent="0.25">
      <c r="A10687" s="5">
        <v>6110837</v>
      </c>
      <c r="B10687" s="4" t="s">
        <v>4324</v>
      </c>
      <c r="C10687" s="6">
        <v>5294</v>
      </c>
    </row>
    <row r="10688" spans="1:3" x14ac:dyDescent="0.25">
      <c r="A10688" s="5">
        <v>6111140</v>
      </c>
      <c r="B10688" s="4" t="s">
        <v>4355</v>
      </c>
      <c r="C10688" s="6">
        <v>398</v>
      </c>
    </row>
    <row r="10689" spans="1:3" x14ac:dyDescent="0.25">
      <c r="A10689" s="5">
        <v>6111199</v>
      </c>
      <c r="B10689" s="4" t="s">
        <v>4360</v>
      </c>
      <c r="C10689" s="6">
        <v>3109</v>
      </c>
    </row>
    <row r="10690" spans="1:3" x14ac:dyDescent="0.25">
      <c r="A10690" s="5">
        <v>6111272</v>
      </c>
      <c r="B10690" s="4" t="s">
        <v>4368</v>
      </c>
      <c r="C10690" s="6">
        <v>4599</v>
      </c>
    </row>
    <row r="10691" spans="1:3" x14ac:dyDescent="0.25">
      <c r="A10691" s="5">
        <v>6111298</v>
      </c>
      <c r="B10691" s="4" t="s">
        <v>4370</v>
      </c>
      <c r="C10691" s="6">
        <v>9412</v>
      </c>
    </row>
    <row r="10692" spans="1:3" x14ac:dyDescent="0.25">
      <c r="A10692" s="5">
        <v>6111421</v>
      </c>
      <c r="B10692" s="4" t="s">
        <v>4383</v>
      </c>
      <c r="C10692" s="6">
        <v>474</v>
      </c>
    </row>
    <row r="10693" spans="1:3" x14ac:dyDescent="0.25">
      <c r="A10693" s="5">
        <v>6111587</v>
      </c>
      <c r="B10693" s="4" t="s">
        <v>4399</v>
      </c>
      <c r="C10693" s="6">
        <v>1426</v>
      </c>
    </row>
    <row r="10694" spans="1:3" x14ac:dyDescent="0.25">
      <c r="A10694" s="5">
        <v>6111728</v>
      </c>
      <c r="B10694" s="4" t="s">
        <v>4413</v>
      </c>
      <c r="C10694" s="6">
        <v>3801</v>
      </c>
    </row>
    <row r="10695" spans="1:3" x14ac:dyDescent="0.25">
      <c r="A10695" s="5">
        <v>6111843</v>
      </c>
      <c r="B10695" s="4" t="s">
        <v>4425</v>
      </c>
      <c r="C10695" s="6">
        <v>7875</v>
      </c>
    </row>
    <row r="10696" spans="1:3" x14ac:dyDescent="0.25">
      <c r="A10696" s="5">
        <v>6136287</v>
      </c>
      <c r="B10696" s="4" t="s">
        <v>6791</v>
      </c>
      <c r="C10696" s="6">
        <v>2019</v>
      </c>
    </row>
    <row r="10697" spans="1:3" x14ac:dyDescent="0.25">
      <c r="A10697" s="5">
        <v>6112049</v>
      </c>
      <c r="B10697" s="4" t="s">
        <v>4444</v>
      </c>
      <c r="C10697" s="6">
        <v>9800</v>
      </c>
    </row>
    <row r="10698" spans="1:3" x14ac:dyDescent="0.25">
      <c r="A10698" s="5">
        <v>6153316</v>
      </c>
      <c r="B10698" s="4" t="s">
        <v>8441</v>
      </c>
      <c r="C10698" s="6">
        <v>4876</v>
      </c>
    </row>
    <row r="10699" spans="1:3" x14ac:dyDescent="0.25">
      <c r="A10699" s="5">
        <v>6112213</v>
      </c>
      <c r="B10699" s="4" t="s">
        <v>4461</v>
      </c>
      <c r="C10699" s="6">
        <v>3122</v>
      </c>
    </row>
    <row r="10700" spans="1:3" x14ac:dyDescent="0.25">
      <c r="A10700" s="5">
        <v>6112239</v>
      </c>
      <c r="B10700" s="4" t="s">
        <v>4463</v>
      </c>
      <c r="C10700" s="6">
        <v>2195</v>
      </c>
    </row>
    <row r="10701" spans="1:3" x14ac:dyDescent="0.25">
      <c r="A10701" s="5">
        <v>6153068</v>
      </c>
      <c r="B10701" s="4" t="s">
        <v>8416</v>
      </c>
      <c r="C10701" s="6">
        <v>2178</v>
      </c>
    </row>
    <row r="10702" spans="1:3" x14ac:dyDescent="0.25">
      <c r="A10702" s="5">
        <v>6112411</v>
      </c>
      <c r="B10702" s="4" t="s">
        <v>4481</v>
      </c>
      <c r="C10702" s="6">
        <v>697</v>
      </c>
    </row>
    <row r="10703" spans="1:3" x14ac:dyDescent="0.25">
      <c r="A10703" s="5">
        <v>6112676</v>
      </c>
      <c r="B10703" s="4" t="s">
        <v>4506</v>
      </c>
      <c r="C10703" s="6">
        <v>9957</v>
      </c>
    </row>
    <row r="10704" spans="1:3" x14ac:dyDescent="0.25">
      <c r="A10704" s="5">
        <v>6150791</v>
      </c>
      <c r="B10704" s="4" t="s">
        <v>8191</v>
      </c>
      <c r="C10704" s="6">
        <v>2391</v>
      </c>
    </row>
    <row r="10705" spans="1:3" x14ac:dyDescent="0.25">
      <c r="A10705" s="5">
        <v>6112825</v>
      </c>
      <c r="B10705" s="4" t="s">
        <v>4521</v>
      </c>
      <c r="C10705" s="6">
        <v>164</v>
      </c>
    </row>
    <row r="10706" spans="1:3" x14ac:dyDescent="0.25">
      <c r="A10706" s="5">
        <v>6112932</v>
      </c>
      <c r="B10706" s="4" t="s">
        <v>4532</v>
      </c>
      <c r="C10706" s="6">
        <v>5536</v>
      </c>
    </row>
    <row r="10707" spans="1:3" x14ac:dyDescent="0.25">
      <c r="A10707" s="5">
        <v>6112957</v>
      </c>
      <c r="B10707" s="4" t="s">
        <v>4534</v>
      </c>
      <c r="C10707" s="6">
        <v>5500</v>
      </c>
    </row>
    <row r="10708" spans="1:3" x14ac:dyDescent="0.25">
      <c r="A10708" s="5">
        <v>6112965</v>
      </c>
      <c r="B10708" s="4" t="s">
        <v>4535</v>
      </c>
      <c r="C10708" s="6">
        <v>5500</v>
      </c>
    </row>
    <row r="10709" spans="1:3" x14ac:dyDescent="0.25">
      <c r="A10709" s="5">
        <v>6122519</v>
      </c>
      <c r="B10709" s="4" t="s">
        <v>5438</v>
      </c>
      <c r="C10709" s="6">
        <v>970</v>
      </c>
    </row>
    <row r="10710" spans="1:3" x14ac:dyDescent="0.25">
      <c r="A10710" s="5">
        <v>6113054</v>
      </c>
      <c r="B10710" s="4" t="s">
        <v>4544</v>
      </c>
      <c r="C10710" s="6">
        <v>6825</v>
      </c>
    </row>
    <row r="10711" spans="1:3" x14ac:dyDescent="0.25">
      <c r="A10711" s="5">
        <v>6113294</v>
      </c>
      <c r="B10711" s="4" t="s">
        <v>4568</v>
      </c>
      <c r="C10711" s="6">
        <v>4917</v>
      </c>
    </row>
    <row r="10712" spans="1:3" x14ac:dyDescent="0.25">
      <c r="A10712" s="5">
        <v>6139059</v>
      </c>
      <c r="B10712" s="4" t="s">
        <v>7066</v>
      </c>
      <c r="C10712" s="6">
        <v>8817</v>
      </c>
    </row>
    <row r="10713" spans="1:3" x14ac:dyDescent="0.25">
      <c r="A10713" s="5">
        <v>6113419</v>
      </c>
      <c r="B10713" s="4" t="s">
        <v>4576</v>
      </c>
      <c r="C10713" s="6">
        <v>7875</v>
      </c>
    </row>
    <row r="10714" spans="1:3" x14ac:dyDescent="0.25">
      <c r="A10714" s="5">
        <v>6113450</v>
      </c>
      <c r="B10714" s="4" t="s">
        <v>4580</v>
      </c>
      <c r="C10714" s="6">
        <v>2456</v>
      </c>
    </row>
    <row r="10715" spans="1:3" x14ac:dyDescent="0.25">
      <c r="A10715" s="5">
        <v>6113484</v>
      </c>
      <c r="B10715" s="4" t="s">
        <v>4583</v>
      </c>
      <c r="C10715" s="6">
        <v>1904</v>
      </c>
    </row>
    <row r="10716" spans="1:3" x14ac:dyDescent="0.25">
      <c r="A10716" s="5">
        <v>6113492</v>
      </c>
      <c r="B10716" s="4" t="s">
        <v>4584</v>
      </c>
      <c r="C10716" s="6">
        <v>2094</v>
      </c>
    </row>
    <row r="10717" spans="1:3" x14ac:dyDescent="0.25">
      <c r="A10717" s="5">
        <v>6126809</v>
      </c>
      <c r="B10717" s="4" t="s">
        <v>5856</v>
      </c>
      <c r="C10717" s="6">
        <v>3122</v>
      </c>
    </row>
    <row r="10718" spans="1:3" x14ac:dyDescent="0.25">
      <c r="A10718" s="5">
        <v>6114011</v>
      </c>
      <c r="B10718" s="4" t="s">
        <v>4631</v>
      </c>
      <c r="C10718" s="6">
        <v>2702</v>
      </c>
    </row>
    <row r="10719" spans="1:3" x14ac:dyDescent="0.25">
      <c r="A10719" s="5">
        <v>6114029</v>
      </c>
      <c r="B10719" s="4" t="s">
        <v>4632</v>
      </c>
      <c r="C10719" s="6">
        <v>3203</v>
      </c>
    </row>
    <row r="10720" spans="1:3" x14ac:dyDescent="0.25">
      <c r="A10720" s="5">
        <v>6114151</v>
      </c>
      <c r="B10720" s="4" t="s">
        <v>4645</v>
      </c>
      <c r="C10720" s="6">
        <v>2934</v>
      </c>
    </row>
    <row r="10721" spans="1:3" x14ac:dyDescent="0.25">
      <c r="A10721" s="5">
        <v>6114276</v>
      </c>
      <c r="B10721" s="4" t="s">
        <v>4648</v>
      </c>
      <c r="C10721" s="6">
        <v>2349</v>
      </c>
    </row>
    <row r="10722" spans="1:3" x14ac:dyDescent="0.25">
      <c r="A10722" s="5">
        <v>6157671</v>
      </c>
      <c r="B10722" s="4" t="s">
        <v>8865</v>
      </c>
      <c r="C10722" s="6">
        <v>10750</v>
      </c>
    </row>
    <row r="10723" spans="1:3" x14ac:dyDescent="0.25">
      <c r="A10723" s="5">
        <v>6115018</v>
      </c>
      <c r="B10723" s="4" t="s">
        <v>4720</v>
      </c>
      <c r="C10723" s="6">
        <v>9790</v>
      </c>
    </row>
    <row r="10724" spans="1:3" x14ac:dyDescent="0.25">
      <c r="A10724" s="5">
        <v>6123947</v>
      </c>
      <c r="B10724" s="4" t="s">
        <v>5578</v>
      </c>
      <c r="C10724" s="6">
        <v>3231</v>
      </c>
    </row>
    <row r="10725" spans="1:3" x14ac:dyDescent="0.25">
      <c r="A10725" s="5">
        <v>6125371</v>
      </c>
      <c r="B10725" s="4" t="s">
        <v>5715</v>
      </c>
      <c r="C10725" s="6">
        <v>5913</v>
      </c>
    </row>
    <row r="10726" spans="1:3" x14ac:dyDescent="0.25">
      <c r="A10726" s="5">
        <v>6122139</v>
      </c>
      <c r="B10726" s="4" t="s">
        <v>5401</v>
      </c>
      <c r="C10726" s="6">
        <v>994</v>
      </c>
    </row>
    <row r="10727" spans="1:3" x14ac:dyDescent="0.25">
      <c r="A10727" s="5">
        <v>6115307</v>
      </c>
      <c r="B10727" s="4" t="s">
        <v>4746</v>
      </c>
      <c r="C10727" s="6">
        <v>1430</v>
      </c>
    </row>
    <row r="10728" spans="1:3" x14ac:dyDescent="0.25">
      <c r="A10728" s="5">
        <v>6115380</v>
      </c>
      <c r="B10728" s="4" t="s">
        <v>4754</v>
      </c>
      <c r="C10728" s="6">
        <v>2092</v>
      </c>
    </row>
    <row r="10729" spans="1:3" x14ac:dyDescent="0.25">
      <c r="A10729" s="5">
        <v>6115398</v>
      </c>
      <c r="B10729" s="4" t="s">
        <v>4755</v>
      </c>
      <c r="C10729" s="6">
        <v>2092</v>
      </c>
    </row>
    <row r="10730" spans="1:3" x14ac:dyDescent="0.25">
      <c r="A10730" s="5">
        <v>6115406</v>
      </c>
      <c r="B10730" s="4" t="s">
        <v>4756</v>
      </c>
      <c r="C10730" s="6">
        <v>6476</v>
      </c>
    </row>
    <row r="10731" spans="1:3" x14ac:dyDescent="0.25">
      <c r="A10731" s="5">
        <v>6115414</v>
      </c>
      <c r="B10731" s="4" t="s">
        <v>4757</v>
      </c>
      <c r="C10731" s="6">
        <v>6275</v>
      </c>
    </row>
    <row r="10732" spans="1:3" x14ac:dyDescent="0.25">
      <c r="A10732" s="5">
        <v>6115695</v>
      </c>
      <c r="B10732" s="4" t="s">
        <v>4776</v>
      </c>
      <c r="C10732" s="6">
        <v>1370</v>
      </c>
    </row>
    <row r="10733" spans="1:3" x14ac:dyDescent="0.25">
      <c r="A10733" s="5">
        <v>6115893</v>
      </c>
      <c r="B10733" s="4" t="s">
        <v>4796</v>
      </c>
      <c r="C10733" s="6">
        <v>3413</v>
      </c>
    </row>
    <row r="10734" spans="1:3" x14ac:dyDescent="0.25">
      <c r="A10734" s="5">
        <v>6115901</v>
      </c>
      <c r="B10734" s="4" t="s">
        <v>4797</v>
      </c>
      <c r="C10734" s="6">
        <v>197</v>
      </c>
    </row>
    <row r="10735" spans="1:3" x14ac:dyDescent="0.25">
      <c r="A10735" s="5">
        <v>6116040</v>
      </c>
      <c r="B10735" s="4" t="s">
        <v>4809</v>
      </c>
      <c r="C10735" s="6">
        <v>1370</v>
      </c>
    </row>
    <row r="10736" spans="1:3" x14ac:dyDescent="0.25">
      <c r="A10736" s="5">
        <v>6116057</v>
      </c>
      <c r="B10736" s="4" t="s">
        <v>4810</v>
      </c>
      <c r="C10736" s="6">
        <v>6795</v>
      </c>
    </row>
    <row r="10737" spans="1:3" x14ac:dyDescent="0.25">
      <c r="A10737" s="5">
        <v>6116073</v>
      </c>
      <c r="B10737" s="4" t="s">
        <v>4812</v>
      </c>
      <c r="C10737" s="6">
        <v>3134</v>
      </c>
    </row>
    <row r="10738" spans="1:3" x14ac:dyDescent="0.25">
      <c r="A10738" s="5">
        <v>6163174</v>
      </c>
      <c r="B10738" s="4" t="s">
        <v>9348</v>
      </c>
      <c r="C10738" s="6">
        <v>7681</v>
      </c>
    </row>
    <row r="10739" spans="1:3" x14ac:dyDescent="0.25">
      <c r="A10739" s="5">
        <v>6154637</v>
      </c>
      <c r="B10739" s="4" t="s">
        <v>8566</v>
      </c>
      <c r="C10739" s="6">
        <v>1411</v>
      </c>
    </row>
    <row r="10740" spans="1:3" x14ac:dyDescent="0.25">
      <c r="A10740" s="5">
        <v>6116206</v>
      </c>
      <c r="B10740" s="4" t="s">
        <v>4825</v>
      </c>
      <c r="C10740" s="6">
        <v>8400</v>
      </c>
    </row>
    <row r="10741" spans="1:3" x14ac:dyDescent="0.25">
      <c r="A10741" s="5">
        <v>6116354</v>
      </c>
      <c r="B10741" s="4" t="s">
        <v>4840</v>
      </c>
      <c r="C10741" s="6">
        <v>8470</v>
      </c>
    </row>
    <row r="10742" spans="1:3" x14ac:dyDescent="0.25">
      <c r="A10742" s="5">
        <v>6116495</v>
      </c>
      <c r="B10742" s="4" t="s">
        <v>4853</v>
      </c>
      <c r="C10742" s="6">
        <v>510</v>
      </c>
    </row>
    <row r="10743" spans="1:3" x14ac:dyDescent="0.25">
      <c r="A10743" s="5">
        <v>6116537</v>
      </c>
      <c r="B10743" s="4" t="s">
        <v>4857</v>
      </c>
      <c r="C10743" s="6">
        <v>5246</v>
      </c>
    </row>
    <row r="10744" spans="1:3" x14ac:dyDescent="0.25">
      <c r="A10744" s="5">
        <v>6116602</v>
      </c>
      <c r="B10744" s="4" t="s">
        <v>4864</v>
      </c>
      <c r="C10744" s="6">
        <v>1983</v>
      </c>
    </row>
    <row r="10745" spans="1:3" x14ac:dyDescent="0.25">
      <c r="A10745" s="5">
        <v>6116610</v>
      </c>
      <c r="B10745" s="4" t="s">
        <v>4865</v>
      </c>
      <c r="C10745" s="6">
        <v>1426</v>
      </c>
    </row>
    <row r="10746" spans="1:3" x14ac:dyDescent="0.25">
      <c r="A10746" s="5">
        <v>6116735</v>
      </c>
      <c r="B10746" s="4" t="s">
        <v>4874</v>
      </c>
      <c r="C10746" s="6">
        <v>9535</v>
      </c>
    </row>
    <row r="10747" spans="1:3" x14ac:dyDescent="0.25">
      <c r="A10747" s="5">
        <v>6116743</v>
      </c>
      <c r="B10747" s="4" t="s">
        <v>4875</v>
      </c>
      <c r="C10747" s="6">
        <v>3843</v>
      </c>
    </row>
    <row r="10748" spans="1:3" x14ac:dyDescent="0.25">
      <c r="A10748" s="5">
        <v>6116768</v>
      </c>
      <c r="B10748" s="4" t="s">
        <v>4877</v>
      </c>
      <c r="C10748" s="6">
        <v>3141</v>
      </c>
    </row>
    <row r="10749" spans="1:3" x14ac:dyDescent="0.25">
      <c r="A10749" s="5">
        <v>6145619</v>
      </c>
      <c r="B10749" s="4" t="s">
        <v>7686</v>
      </c>
      <c r="C10749" s="6">
        <v>474</v>
      </c>
    </row>
    <row r="10750" spans="1:3" x14ac:dyDescent="0.25">
      <c r="A10750" s="5">
        <v>6122584</v>
      </c>
      <c r="B10750" s="4" t="s">
        <v>5445</v>
      </c>
      <c r="C10750" s="6">
        <v>3122</v>
      </c>
    </row>
    <row r="10751" spans="1:3" x14ac:dyDescent="0.25">
      <c r="A10751" s="5">
        <v>6117071</v>
      </c>
      <c r="B10751" s="4" t="s">
        <v>4903</v>
      </c>
      <c r="C10751" s="6">
        <v>7700</v>
      </c>
    </row>
    <row r="10752" spans="1:3" x14ac:dyDescent="0.25">
      <c r="A10752" s="5">
        <v>6117089</v>
      </c>
      <c r="B10752" s="4" t="s">
        <v>4904</v>
      </c>
      <c r="C10752" s="6">
        <v>1421</v>
      </c>
    </row>
    <row r="10753" spans="1:3" x14ac:dyDescent="0.25">
      <c r="A10753" s="5">
        <v>6117113</v>
      </c>
      <c r="B10753" s="4" t="s">
        <v>4907</v>
      </c>
      <c r="C10753" s="6">
        <v>4329</v>
      </c>
    </row>
    <row r="10754" spans="1:3" x14ac:dyDescent="0.25">
      <c r="A10754" s="5">
        <v>6117121</v>
      </c>
      <c r="B10754" s="4" t="s">
        <v>4908</v>
      </c>
      <c r="C10754" s="6">
        <v>295</v>
      </c>
    </row>
    <row r="10755" spans="1:3" x14ac:dyDescent="0.25">
      <c r="A10755" s="5">
        <v>6117246</v>
      </c>
      <c r="B10755" s="4" t="s">
        <v>4919</v>
      </c>
      <c r="C10755" s="6">
        <v>3213</v>
      </c>
    </row>
    <row r="10756" spans="1:3" x14ac:dyDescent="0.25">
      <c r="A10756" s="5">
        <v>6117550</v>
      </c>
      <c r="B10756" s="4" t="s">
        <v>4950</v>
      </c>
      <c r="C10756" s="6">
        <v>1673</v>
      </c>
    </row>
    <row r="10757" spans="1:3" x14ac:dyDescent="0.25">
      <c r="A10757" s="5">
        <v>6117568</v>
      </c>
      <c r="B10757" s="4" t="s">
        <v>4951</v>
      </c>
      <c r="C10757" s="6">
        <v>1808</v>
      </c>
    </row>
    <row r="10758" spans="1:3" x14ac:dyDescent="0.25">
      <c r="A10758" s="5">
        <v>6117584</v>
      </c>
      <c r="B10758" s="4" t="s">
        <v>4953</v>
      </c>
      <c r="C10758" s="6">
        <v>5450</v>
      </c>
    </row>
    <row r="10759" spans="1:3" x14ac:dyDescent="0.25">
      <c r="A10759" s="5">
        <v>6117592</v>
      </c>
      <c r="B10759" s="4" t="s">
        <v>4954</v>
      </c>
      <c r="C10759" s="6">
        <v>9932</v>
      </c>
    </row>
    <row r="10760" spans="1:3" x14ac:dyDescent="0.25">
      <c r="A10760" s="5">
        <v>6117717</v>
      </c>
      <c r="B10760" s="4" t="s">
        <v>4966</v>
      </c>
      <c r="C10760" s="6">
        <v>1405</v>
      </c>
    </row>
    <row r="10761" spans="1:3" x14ac:dyDescent="0.25">
      <c r="A10761" s="5">
        <v>6117741</v>
      </c>
      <c r="B10761" s="4" t="s">
        <v>4969</v>
      </c>
      <c r="C10761" s="6">
        <v>2098</v>
      </c>
    </row>
    <row r="10762" spans="1:3" x14ac:dyDescent="0.25">
      <c r="A10762" s="5">
        <v>6117766</v>
      </c>
      <c r="B10762" s="4" t="s">
        <v>4971</v>
      </c>
      <c r="C10762" s="6">
        <v>2098</v>
      </c>
    </row>
    <row r="10763" spans="1:3" x14ac:dyDescent="0.25">
      <c r="A10763" s="5">
        <v>6127385</v>
      </c>
      <c r="B10763" s="4" t="s">
        <v>5914</v>
      </c>
      <c r="C10763" s="6">
        <v>2362</v>
      </c>
    </row>
    <row r="10764" spans="1:3" x14ac:dyDescent="0.25">
      <c r="A10764" s="5">
        <v>6117873</v>
      </c>
      <c r="B10764" s="4" t="s">
        <v>4982</v>
      </c>
      <c r="C10764" s="6">
        <v>2062</v>
      </c>
    </row>
    <row r="10765" spans="1:3" x14ac:dyDescent="0.25">
      <c r="A10765" s="5">
        <v>6118137</v>
      </c>
      <c r="B10765" s="4" t="s">
        <v>5007</v>
      </c>
      <c r="C10765" s="6">
        <v>6795</v>
      </c>
    </row>
    <row r="10766" spans="1:3" x14ac:dyDescent="0.25">
      <c r="A10766" s="5">
        <v>6118145</v>
      </c>
      <c r="B10766" s="4" t="s">
        <v>5008</v>
      </c>
      <c r="C10766" s="6">
        <v>6757</v>
      </c>
    </row>
    <row r="10767" spans="1:3" x14ac:dyDescent="0.25">
      <c r="A10767" s="5">
        <v>6118152</v>
      </c>
      <c r="B10767" s="4" t="s">
        <v>5009</v>
      </c>
      <c r="C10767" s="6">
        <v>6757</v>
      </c>
    </row>
    <row r="10768" spans="1:3" x14ac:dyDescent="0.25">
      <c r="A10768" s="5">
        <v>6141873</v>
      </c>
      <c r="B10768" s="4" t="s">
        <v>7342</v>
      </c>
      <c r="C10768" s="6">
        <v>4867</v>
      </c>
    </row>
    <row r="10769" spans="1:3" x14ac:dyDescent="0.25">
      <c r="A10769" s="5">
        <v>6118335</v>
      </c>
      <c r="B10769" s="4" t="s">
        <v>5027</v>
      </c>
      <c r="C10769" s="6">
        <v>4183</v>
      </c>
    </row>
    <row r="10770" spans="1:3" x14ac:dyDescent="0.25">
      <c r="A10770" s="5">
        <v>6118343</v>
      </c>
      <c r="B10770" s="4" t="s">
        <v>5028</v>
      </c>
      <c r="C10770" s="6">
        <v>3021</v>
      </c>
    </row>
    <row r="10771" spans="1:3" x14ac:dyDescent="0.25">
      <c r="A10771" s="5">
        <v>6118350</v>
      </c>
      <c r="B10771" s="4" t="s">
        <v>5029</v>
      </c>
      <c r="C10771" s="6">
        <v>3224</v>
      </c>
    </row>
    <row r="10772" spans="1:3" x14ac:dyDescent="0.25">
      <c r="A10772" s="5">
        <v>6118442</v>
      </c>
      <c r="B10772" s="4" t="s">
        <v>5038</v>
      </c>
      <c r="C10772" s="6">
        <v>963</v>
      </c>
    </row>
    <row r="10773" spans="1:3" x14ac:dyDescent="0.25">
      <c r="A10773" s="5">
        <v>6118962</v>
      </c>
      <c r="B10773" s="4" t="s">
        <v>5089</v>
      </c>
      <c r="C10773" s="6">
        <v>2986</v>
      </c>
    </row>
    <row r="10774" spans="1:3" x14ac:dyDescent="0.25">
      <c r="A10774" s="5">
        <v>6118988</v>
      </c>
      <c r="B10774" s="4" t="s">
        <v>5091</v>
      </c>
      <c r="C10774" s="6">
        <v>3413</v>
      </c>
    </row>
    <row r="10775" spans="1:3" x14ac:dyDescent="0.25">
      <c r="A10775" s="5">
        <v>6129019</v>
      </c>
      <c r="B10775" s="4" t="s">
        <v>6072</v>
      </c>
      <c r="C10775" s="6">
        <v>1729</v>
      </c>
    </row>
    <row r="10776" spans="1:3" x14ac:dyDescent="0.25">
      <c r="A10776" s="5">
        <v>6119192</v>
      </c>
      <c r="B10776" s="4" t="s">
        <v>5112</v>
      </c>
      <c r="C10776" s="6">
        <v>3850</v>
      </c>
    </row>
    <row r="10777" spans="1:3" x14ac:dyDescent="0.25">
      <c r="A10777" s="5">
        <v>6119408</v>
      </c>
      <c r="B10777" s="4" t="s">
        <v>5133</v>
      </c>
      <c r="C10777" s="6">
        <v>3430</v>
      </c>
    </row>
    <row r="10778" spans="1:3" x14ac:dyDescent="0.25">
      <c r="A10778" s="5">
        <v>6119580</v>
      </c>
      <c r="B10778" s="4" t="s">
        <v>5151</v>
      </c>
      <c r="C10778" s="6">
        <v>3796</v>
      </c>
    </row>
    <row r="10779" spans="1:3" x14ac:dyDescent="0.25">
      <c r="A10779" s="5">
        <v>6119861</v>
      </c>
      <c r="B10779" s="4" t="s">
        <v>5178</v>
      </c>
      <c r="C10779" s="6">
        <v>4329</v>
      </c>
    </row>
    <row r="10780" spans="1:3" x14ac:dyDescent="0.25">
      <c r="A10780" s="5">
        <v>6119879</v>
      </c>
      <c r="B10780" s="4" t="s">
        <v>5179</v>
      </c>
      <c r="C10780" s="6">
        <v>4329</v>
      </c>
    </row>
    <row r="10781" spans="1:3" x14ac:dyDescent="0.25">
      <c r="A10781" s="5">
        <v>6142293</v>
      </c>
      <c r="B10781" s="4" t="s">
        <v>7383</v>
      </c>
      <c r="C10781" s="6">
        <v>3122</v>
      </c>
    </row>
    <row r="10782" spans="1:3" x14ac:dyDescent="0.25">
      <c r="A10782" s="5">
        <v>6121859</v>
      </c>
      <c r="B10782" s="4" t="s">
        <v>5373</v>
      </c>
      <c r="C10782" s="6">
        <v>5273</v>
      </c>
    </row>
    <row r="10783" spans="1:3" x14ac:dyDescent="0.25">
      <c r="A10783" s="5">
        <v>6172217</v>
      </c>
      <c r="B10783" s="4" t="s">
        <v>10153</v>
      </c>
      <c r="C10783" s="6">
        <v>6678</v>
      </c>
    </row>
    <row r="10784" spans="1:3" x14ac:dyDescent="0.25">
      <c r="A10784" s="5">
        <v>6148522</v>
      </c>
      <c r="B10784" s="4" t="s">
        <v>7971</v>
      </c>
      <c r="C10784" s="6">
        <v>5246</v>
      </c>
    </row>
    <row r="10785" spans="1:3" x14ac:dyDescent="0.25">
      <c r="A10785" s="5">
        <v>6120364</v>
      </c>
      <c r="B10785" s="4" t="s">
        <v>5228</v>
      </c>
      <c r="C10785" s="6">
        <v>4060</v>
      </c>
    </row>
    <row r="10786" spans="1:3" x14ac:dyDescent="0.25">
      <c r="A10786" s="5">
        <v>6120612</v>
      </c>
      <c r="B10786" s="4" t="s">
        <v>5253</v>
      </c>
      <c r="C10786" s="6">
        <v>4512</v>
      </c>
    </row>
    <row r="10787" spans="1:3" x14ac:dyDescent="0.25">
      <c r="A10787" s="5">
        <v>6120752</v>
      </c>
      <c r="B10787" s="4" t="s">
        <v>5267</v>
      </c>
      <c r="C10787" s="6">
        <v>5919</v>
      </c>
    </row>
    <row r="10788" spans="1:3" x14ac:dyDescent="0.25">
      <c r="A10788" s="5">
        <v>6121065</v>
      </c>
      <c r="B10788" s="4" t="s">
        <v>5296</v>
      </c>
      <c r="C10788" s="6">
        <v>3394</v>
      </c>
    </row>
    <row r="10789" spans="1:3" x14ac:dyDescent="0.25">
      <c r="A10789" s="5">
        <v>6121073</v>
      </c>
      <c r="B10789" s="4" t="s">
        <v>5297</v>
      </c>
      <c r="C10789" s="6">
        <v>1370</v>
      </c>
    </row>
    <row r="10790" spans="1:3" x14ac:dyDescent="0.25">
      <c r="A10790" s="5">
        <v>6121123</v>
      </c>
      <c r="B10790" s="4" t="s">
        <v>5302</v>
      </c>
      <c r="C10790" s="6">
        <v>4564</v>
      </c>
    </row>
    <row r="10791" spans="1:3" x14ac:dyDescent="0.25">
      <c r="A10791" s="5">
        <v>6121230</v>
      </c>
      <c r="B10791" s="4" t="s">
        <v>5313</v>
      </c>
      <c r="C10791" s="6">
        <v>4463</v>
      </c>
    </row>
    <row r="10792" spans="1:3" x14ac:dyDescent="0.25">
      <c r="A10792" s="5">
        <v>6121248</v>
      </c>
      <c r="B10792" s="4" t="s">
        <v>5314</v>
      </c>
      <c r="C10792" s="6">
        <v>2877</v>
      </c>
    </row>
    <row r="10793" spans="1:3" x14ac:dyDescent="0.25">
      <c r="A10793" s="5">
        <v>6121255</v>
      </c>
      <c r="B10793" s="4" t="s">
        <v>5315</v>
      </c>
      <c r="C10793" s="6">
        <v>3224</v>
      </c>
    </row>
    <row r="10794" spans="1:3" x14ac:dyDescent="0.25">
      <c r="A10794" s="5">
        <v>6121313</v>
      </c>
      <c r="B10794" s="4" t="s">
        <v>5321</v>
      </c>
      <c r="C10794" s="6">
        <v>3646</v>
      </c>
    </row>
    <row r="10795" spans="1:3" x14ac:dyDescent="0.25">
      <c r="A10795" s="5">
        <v>6142376</v>
      </c>
      <c r="B10795" s="4" t="s">
        <v>7391</v>
      </c>
      <c r="C10795" s="6">
        <v>2564</v>
      </c>
    </row>
    <row r="10796" spans="1:3" x14ac:dyDescent="0.25">
      <c r="A10796" s="5">
        <v>6121362</v>
      </c>
      <c r="B10796" s="4" t="s">
        <v>5326</v>
      </c>
      <c r="C10796" s="6">
        <v>4918</v>
      </c>
    </row>
    <row r="10797" spans="1:3" x14ac:dyDescent="0.25">
      <c r="A10797" s="5">
        <v>6121446</v>
      </c>
      <c r="B10797" s="4" t="s">
        <v>5334</v>
      </c>
      <c r="C10797" s="6">
        <v>9065</v>
      </c>
    </row>
    <row r="10798" spans="1:3" x14ac:dyDescent="0.25">
      <c r="A10798" s="5">
        <v>6150734</v>
      </c>
      <c r="B10798" s="4" t="s">
        <v>8185</v>
      </c>
      <c r="C10798" s="6">
        <v>1430</v>
      </c>
    </row>
    <row r="10799" spans="1:3" x14ac:dyDescent="0.25">
      <c r="A10799" s="5">
        <v>6121651</v>
      </c>
      <c r="B10799" s="4" t="s">
        <v>5354</v>
      </c>
      <c r="C10799" s="6">
        <v>3394</v>
      </c>
    </row>
    <row r="10800" spans="1:3" x14ac:dyDescent="0.25">
      <c r="A10800" s="5">
        <v>6121719</v>
      </c>
      <c r="B10800" s="4" t="s">
        <v>5359</v>
      </c>
      <c r="C10800" s="6">
        <v>3224</v>
      </c>
    </row>
    <row r="10801" spans="1:3" x14ac:dyDescent="0.25">
      <c r="A10801" s="5">
        <v>6121727</v>
      </c>
      <c r="B10801" s="4" t="s">
        <v>5360</v>
      </c>
      <c r="C10801" s="6">
        <v>2349</v>
      </c>
    </row>
    <row r="10802" spans="1:3" x14ac:dyDescent="0.25">
      <c r="A10802" s="5">
        <v>6121735</v>
      </c>
      <c r="B10802" s="4" t="s">
        <v>5361</v>
      </c>
      <c r="C10802" s="6">
        <v>3430</v>
      </c>
    </row>
    <row r="10803" spans="1:3" x14ac:dyDescent="0.25">
      <c r="A10803" s="5">
        <v>6121784</v>
      </c>
      <c r="B10803" s="4" t="s">
        <v>5366</v>
      </c>
      <c r="C10803" s="6">
        <v>1405</v>
      </c>
    </row>
    <row r="10804" spans="1:3" x14ac:dyDescent="0.25">
      <c r="A10804" s="5">
        <v>6122204</v>
      </c>
      <c r="B10804" s="4" t="s">
        <v>5408</v>
      </c>
      <c r="C10804" s="6">
        <v>2391</v>
      </c>
    </row>
    <row r="10805" spans="1:3" x14ac:dyDescent="0.25">
      <c r="A10805" s="5">
        <v>6121925</v>
      </c>
      <c r="B10805" s="4" t="s">
        <v>5380</v>
      </c>
      <c r="C10805" s="6">
        <v>3122</v>
      </c>
    </row>
    <row r="10806" spans="1:3" x14ac:dyDescent="0.25">
      <c r="A10806" s="5">
        <v>6121933</v>
      </c>
      <c r="B10806" s="4" t="s">
        <v>5381</v>
      </c>
      <c r="C10806" s="6">
        <v>4859</v>
      </c>
    </row>
    <row r="10807" spans="1:3" x14ac:dyDescent="0.25">
      <c r="A10807" s="5">
        <v>6122147</v>
      </c>
      <c r="B10807" s="4" t="s">
        <v>5402</v>
      </c>
      <c r="C10807" s="6">
        <v>1904</v>
      </c>
    </row>
    <row r="10808" spans="1:3" x14ac:dyDescent="0.25">
      <c r="A10808" s="5">
        <v>6122287</v>
      </c>
      <c r="B10808" s="4" t="s">
        <v>5416</v>
      </c>
      <c r="C10808" s="6">
        <v>9520</v>
      </c>
    </row>
    <row r="10809" spans="1:3" x14ac:dyDescent="0.25">
      <c r="A10809" s="5">
        <v>6124150</v>
      </c>
      <c r="B10809" s="4" t="s">
        <v>5598</v>
      </c>
      <c r="C10809" s="6">
        <v>4599</v>
      </c>
    </row>
    <row r="10810" spans="1:3" x14ac:dyDescent="0.25">
      <c r="A10810" s="5">
        <v>6122725</v>
      </c>
      <c r="B10810" s="4" t="s">
        <v>5459</v>
      </c>
      <c r="C10810" s="6">
        <v>1280</v>
      </c>
    </row>
    <row r="10811" spans="1:3" x14ac:dyDescent="0.25">
      <c r="A10811" s="5">
        <v>6122840</v>
      </c>
      <c r="B10811" s="4" t="s">
        <v>5470</v>
      </c>
      <c r="C10811" s="6">
        <v>1405</v>
      </c>
    </row>
    <row r="10812" spans="1:3" x14ac:dyDescent="0.25">
      <c r="A10812" s="5">
        <v>6122923</v>
      </c>
      <c r="B10812" s="4" t="s">
        <v>5477</v>
      </c>
      <c r="C10812" s="6">
        <v>11127</v>
      </c>
    </row>
    <row r="10813" spans="1:3" x14ac:dyDescent="0.25">
      <c r="A10813" s="5">
        <v>6123251</v>
      </c>
      <c r="B10813" s="4" t="s">
        <v>5510</v>
      </c>
      <c r="C10813" s="6">
        <v>6826</v>
      </c>
    </row>
    <row r="10814" spans="1:3" x14ac:dyDescent="0.25">
      <c r="A10814" s="5">
        <v>6164008</v>
      </c>
      <c r="B10814" s="4" t="s">
        <v>9416</v>
      </c>
      <c r="C10814" s="6">
        <v>924</v>
      </c>
    </row>
    <row r="10815" spans="1:3" x14ac:dyDescent="0.25">
      <c r="A10815" s="5">
        <v>6123459</v>
      </c>
      <c r="B10815" s="4" t="s">
        <v>5529</v>
      </c>
      <c r="C10815" s="6">
        <v>3394</v>
      </c>
    </row>
    <row r="10816" spans="1:3" x14ac:dyDescent="0.25">
      <c r="A10816" s="5">
        <v>6138333</v>
      </c>
      <c r="B10816" s="4" t="s">
        <v>6995</v>
      </c>
      <c r="C10816" s="6">
        <v>4497</v>
      </c>
    </row>
    <row r="10817" spans="1:3" x14ac:dyDescent="0.25">
      <c r="A10817" s="5">
        <v>6123475</v>
      </c>
      <c r="B10817" s="4" t="s">
        <v>5531</v>
      </c>
      <c r="C10817" s="6">
        <v>1405</v>
      </c>
    </row>
    <row r="10818" spans="1:3" x14ac:dyDescent="0.25">
      <c r="A10818" s="5">
        <v>6133995</v>
      </c>
      <c r="B10818" s="4" t="s">
        <v>6562</v>
      </c>
      <c r="C10818" s="6">
        <v>1729</v>
      </c>
    </row>
    <row r="10819" spans="1:3" x14ac:dyDescent="0.25">
      <c r="A10819" s="5">
        <v>6138325</v>
      </c>
      <c r="B10819" s="4" t="s">
        <v>6994</v>
      </c>
      <c r="C10819" s="6">
        <v>3646</v>
      </c>
    </row>
    <row r="10820" spans="1:3" x14ac:dyDescent="0.25">
      <c r="A10820" s="5">
        <v>6123558</v>
      </c>
      <c r="B10820" s="4" t="s">
        <v>5539</v>
      </c>
      <c r="C10820" s="6">
        <v>3231</v>
      </c>
    </row>
    <row r="10821" spans="1:3" x14ac:dyDescent="0.25">
      <c r="A10821" s="5">
        <v>6123673</v>
      </c>
      <c r="B10821" s="4" t="s">
        <v>5551</v>
      </c>
      <c r="C10821" s="6">
        <v>5023</v>
      </c>
    </row>
    <row r="10822" spans="1:3" x14ac:dyDescent="0.25">
      <c r="A10822" s="5">
        <v>6123798</v>
      </c>
      <c r="B10822" s="4" t="s">
        <v>5563</v>
      </c>
      <c r="C10822" s="6">
        <v>4463</v>
      </c>
    </row>
    <row r="10823" spans="1:3" x14ac:dyDescent="0.25">
      <c r="A10823" s="5">
        <v>6123848</v>
      </c>
      <c r="B10823" s="4" t="s">
        <v>5568</v>
      </c>
      <c r="C10823" s="6">
        <v>7175</v>
      </c>
    </row>
    <row r="10824" spans="1:3" x14ac:dyDescent="0.25">
      <c r="A10824" s="5">
        <v>6123855</v>
      </c>
      <c r="B10824" s="4" t="s">
        <v>5569</v>
      </c>
      <c r="C10824" s="6">
        <v>7263</v>
      </c>
    </row>
    <row r="10825" spans="1:3" x14ac:dyDescent="0.25">
      <c r="A10825" s="5">
        <v>6123962</v>
      </c>
      <c r="B10825" s="4" t="s">
        <v>5580</v>
      </c>
      <c r="C10825" s="6">
        <v>4183</v>
      </c>
    </row>
    <row r="10826" spans="1:3" x14ac:dyDescent="0.25">
      <c r="A10826" s="5">
        <v>6124218</v>
      </c>
      <c r="B10826" s="4" t="s">
        <v>5604</v>
      </c>
      <c r="C10826" s="6">
        <v>2208</v>
      </c>
    </row>
    <row r="10827" spans="1:3" x14ac:dyDescent="0.25">
      <c r="A10827" s="5">
        <v>6124226</v>
      </c>
      <c r="B10827" s="4" t="s">
        <v>5605</v>
      </c>
      <c r="C10827" s="6">
        <v>5906</v>
      </c>
    </row>
    <row r="10828" spans="1:3" x14ac:dyDescent="0.25">
      <c r="A10828" s="5">
        <v>6157945</v>
      </c>
      <c r="B10828" s="4" t="s">
        <v>8891</v>
      </c>
      <c r="C10828" s="6">
        <v>4859</v>
      </c>
    </row>
    <row r="10829" spans="1:3" x14ac:dyDescent="0.25">
      <c r="A10829" s="5">
        <v>6124317</v>
      </c>
      <c r="B10829" s="4" t="s">
        <v>5614</v>
      </c>
      <c r="C10829" s="6">
        <v>4001</v>
      </c>
    </row>
    <row r="10830" spans="1:3" x14ac:dyDescent="0.25">
      <c r="A10830" s="5">
        <v>6124374</v>
      </c>
      <c r="B10830" s="4" t="s">
        <v>5620</v>
      </c>
      <c r="C10830" s="6">
        <v>340</v>
      </c>
    </row>
    <row r="10831" spans="1:3" x14ac:dyDescent="0.25">
      <c r="A10831" s="5">
        <v>6124382</v>
      </c>
      <c r="B10831" s="4" t="s">
        <v>5621</v>
      </c>
      <c r="C10831" s="6">
        <v>340</v>
      </c>
    </row>
    <row r="10832" spans="1:3" x14ac:dyDescent="0.25">
      <c r="A10832" s="5">
        <v>6124390</v>
      </c>
      <c r="B10832" s="4" t="s">
        <v>5622</v>
      </c>
      <c r="C10832" s="6">
        <v>340</v>
      </c>
    </row>
    <row r="10833" spans="1:3" x14ac:dyDescent="0.25">
      <c r="A10833" s="5">
        <v>6124408</v>
      </c>
      <c r="B10833" s="4" t="s">
        <v>5623</v>
      </c>
      <c r="C10833" s="6">
        <v>3938</v>
      </c>
    </row>
    <row r="10834" spans="1:3" x14ac:dyDescent="0.25">
      <c r="A10834" s="5">
        <v>6124416</v>
      </c>
      <c r="B10834" s="4" t="s">
        <v>5624</v>
      </c>
      <c r="C10834" s="6">
        <v>3640</v>
      </c>
    </row>
    <row r="10835" spans="1:3" x14ac:dyDescent="0.25">
      <c r="A10835" s="5">
        <v>6124457</v>
      </c>
      <c r="B10835" s="4" t="s">
        <v>5628</v>
      </c>
      <c r="C10835" s="6">
        <v>6825</v>
      </c>
    </row>
    <row r="10836" spans="1:3" x14ac:dyDescent="0.25">
      <c r="A10836" s="5">
        <v>6126940</v>
      </c>
      <c r="B10836" s="4" t="s">
        <v>5870</v>
      </c>
      <c r="C10836" s="6">
        <v>2208</v>
      </c>
    </row>
    <row r="10837" spans="1:3" x14ac:dyDescent="0.25">
      <c r="A10837" s="5">
        <v>6160675</v>
      </c>
      <c r="B10837" s="4" t="s">
        <v>9098</v>
      </c>
      <c r="C10837" s="6">
        <v>5991</v>
      </c>
    </row>
    <row r="10838" spans="1:3" x14ac:dyDescent="0.25">
      <c r="A10838" s="5">
        <v>6124523</v>
      </c>
      <c r="B10838" s="4" t="s">
        <v>5634</v>
      </c>
      <c r="C10838" s="6">
        <v>3168</v>
      </c>
    </row>
    <row r="10839" spans="1:3" x14ac:dyDescent="0.25">
      <c r="A10839" s="5">
        <v>6124770</v>
      </c>
      <c r="B10839" s="4" t="s">
        <v>5658</v>
      </c>
      <c r="C10839" s="6">
        <v>3394</v>
      </c>
    </row>
    <row r="10840" spans="1:3" x14ac:dyDescent="0.25">
      <c r="A10840" s="5">
        <v>6124853</v>
      </c>
      <c r="B10840" s="4" t="s">
        <v>5663</v>
      </c>
      <c r="C10840" s="6">
        <v>3394</v>
      </c>
    </row>
    <row r="10841" spans="1:3" x14ac:dyDescent="0.25">
      <c r="A10841" s="5">
        <v>6124879</v>
      </c>
      <c r="B10841" s="4" t="s">
        <v>5665</v>
      </c>
      <c r="C10841" s="6">
        <v>4329</v>
      </c>
    </row>
    <row r="10842" spans="1:3" x14ac:dyDescent="0.25">
      <c r="A10842" s="5">
        <v>6124903</v>
      </c>
      <c r="B10842" s="4" t="s">
        <v>5668</v>
      </c>
      <c r="C10842" s="6">
        <v>7014</v>
      </c>
    </row>
    <row r="10843" spans="1:3" x14ac:dyDescent="0.25">
      <c r="A10843" s="5">
        <v>6124937</v>
      </c>
      <c r="B10843" s="4" t="s">
        <v>5671</v>
      </c>
      <c r="C10843" s="6">
        <v>4329</v>
      </c>
    </row>
    <row r="10844" spans="1:3" x14ac:dyDescent="0.25">
      <c r="A10844" s="5">
        <v>6148324</v>
      </c>
      <c r="B10844" s="4" t="s">
        <v>7951</v>
      </c>
      <c r="C10844" s="6">
        <v>5475</v>
      </c>
    </row>
    <row r="10845" spans="1:3" x14ac:dyDescent="0.25">
      <c r="A10845" s="5">
        <v>6125090</v>
      </c>
      <c r="B10845" s="4" t="s">
        <v>5687</v>
      </c>
      <c r="C10845" s="6">
        <v>980</v>
      </c>
    </row>
    <row r="10846" spans="1:3" x14ac:dyDescent="0.25">
      <c r="A10846" s="5">
        <v>6125157</v>
      </c>
      <c r="B10846" s="4" t="s">
        <v>5693</v>
      </c>
      <c r="C10846" s="6">
        <v>3394</v>
      </c>
    </row>
    <row r="10847" spans="1:3" x14ac:dyDescent="0.25">
      <c r="A10847" s="5">
        <v>6156707</v>
      </c>
      <c r="B10847" s="4" t="s">
        <v>8770</v>
      </c>
      <c r="C10847" s="6">
        <v>7418</v>
      </c>
    </row>
    <row r="10848" spans="1:3" x14ac:dyDescent="0.25">
      <c r="A10848" s="5">
        <v>6125223</v>
      </c>
      <c r="B10848" s="4" t="s">
        <v>5700</v>
      </c>
      <c r="C10848" s="6">
        <v>1405</v>
      </c>
    </row>
    <row r="10849" spans="1:3" x14ac:dyDescent="0.25">
      <c r="A10849" s="5">
        <v>6125231</v>
      </c>
      <c r="B10849" s="4" t="s">
        <v>5701</v>
      </c>
      <c r="C10849" s="6">
        <v>1405</v>
      </c>
    </row>
    <row r="10850" spans="1:3" x14ac:dyDescent="0.25">
      <c r="A10850" s="5">
        <v>6150916</v>
      </c>
      <c r="B10850" s="4" t="s">
        <v>8203</v>
      </c>
      <c r="C10850" s="6">
        <v>5384</v>
      </c>
    </row>
    <row r="10851" spans="1:3" x14ac:dyDescent="0.25">
      <c r="A10851" s="5">
        <v>6162010</v>
      </c>
      <c r="B10851" s="4" t="s">
        <v>9232</v>
      </c>
      <c r="C10851" s="6">
        <v>5475</v>
      </c>
    </row>
    <row r="10852" spans="1:3" x14ac:dyDescent="0.25">
      <c r="A10852" s="5">
        <v>6126981</v>
      </c>
      <c r="B10852" s="4" t="s">
        <v>5874</v>
      </c>
      <c r="C10852" s="6">
        <v>2390</v>
      </c>
    </row>
    <row r="10853" spans="1:3" x14ac:dyDescent="0.25">
      <c r="A10853" s="5">
        <v>6126007</v>
      </c>
      <c r="B10853" s="4" t="s">
        <v>5778</v>
      </c>
      <c r="C10853" s="6">
        <v>8092</v>
      </c>
    </row>
    <row r="10854" spans="1:3" x14ac:dyDescent="0.25">
      <c r="A10854" s="5">
        <v>6126072</v>
      </c>
      <c r="B10854" s="4" t="s">
        <v>5785</v>
      </c>
      <c r="C10854" s="6">
        <v>2452</v>
      </c>
    </row>
    <row r="10855" spans="1:3" x14ac:dyDescent="0.25">
      <c r="A10855" s="5">
        <v>6126098</v>
      </c>
      <c r="B10855" s="4" t="s">
        <v>5787</v>
      </c>
      <c r="C10855" s="6">
        <v>2672</v>
      </c>
    </row>
    <row r="10856" spans="1:3" x14ac:dyDescent="0.25">
      <c r="A10856" s="5">
        <v>6126130</v>
      </c>
      <c r="B10856" s="4" t="s">
        <v>5791</v>
      </c>
      <c r="C10856" s="6">
        <v>2312</v>
      </c>
    </row>
    <row r="10857" spans="1:3" x14ac:dyDescent="0.25">
      <c r="A10857" s="5">
        <v>6126148</v>
      </c>
      <c r="B10857" s="4" t="s">
        <v>5792</v>
      </c>
      <c r="C10857" s="6">
        <v>2312</v>
      </c>
    </row>
    <row r="10858" spans="1:3" x14ac:dyDescent="0.25">
      <c r="A10858" s="5">
        <v>6126460</v>
      </c>
      <c r="B10858" s="4" t="s">
        <v>5824</v>
      </c>
      <c r="C10858" s="6">
        <v>1729</v>
      </c>
    </row>
    <row r="10859" spans="1:3" x14ac:dyDescent="0.25">
      <c r="A10859" s="5">
        <v>6135719</v>
      </c>
      <c r="B10859" s="4" t="s">
        <v>5843</v>
      </c>
      <c r="C10859" s="6">
        <v>2452</v>
      </c>
    </row>
    <row r="10860" spans="1:3" x14ac:dyDescent="0.25">
      <c r="A10860" s="5">
        <v>6126866</v>
      </c>
      <c r="B10860" s="4" t="s">
        <v>5862</v>
      </c>
      <c r="C10860" s="6">
        <v>5590</v>
      </c>
    </row>
    <row r="10861" spans="1:3" x14ac:dyDescent="0.25">
      <c r="A10861" s="5">
        <v>6126874</v>
      </c>
      <c r="B10861" s="4" t="s">
        <v>5863</v>
      </c>
      <c r="C10861" s="6">
        <v>2306</v>
      </c>
    </row>
    <row r="10862" spans="1:3" x14ac:dyDescent="0.25">
      <c r="A10862" s="5">
        <v>6126932</v>
      </c>
      <c r="B10862" s="4" t="s">
        <v>5869</v>
      </c>
      <c r="C10862" s="6">
        <v>3424</v>
      </c>
    </row>
    <row r="10863" spans="1:3" x14ac:dyDescent="0.25">
      <c r="A10863" s="5">
        <v>6127039</v>
      </c>
      <c r="B10863" s="4" t="s">
        <v>5879</v>
      </c>
      <c r="C10863" s="6">
        <v>1729</v>
      </c>
    </row>
    <row r="10864" spans="1:3" x14ac:dyDescent="0.25">
      <c r="A10864" s="5">
        <v>6135909</v>
      </c>
      <c r="B10864" s="4" t="s">
        <v>6753</v>
      </c>
      <c r="C10864" s="6">
        <v>164</v>
      </c>
    </row>
    <row r="10865" spans="1:3" x14ac:dyDescent="0.25">
      <c r="A10865" s="5">
        <v>6132286</v>
      </c>
      <c r="B10865" s="4" t="s">
        <v>6394</v>
      </c>
      <c r="C10865" s="6">
        <v>5561</v>
      </c>
    </row>
    <row r="10866" spans="1:3" x14ac:dyDescent="0.25">
      <c r="A10866" s="5">
        <v>6167696</v>
      </c>
      <c r="B10866" s="4" t="s">
        <v>9732</v>
      </c>
      <c r="C10866" s="6">
        <v>3646</v>
      </c>
    </row>
    <row r="10867" spans="1:3" x14ac:dyDescent="0.25">
      <c r="A10867" s="5">
        <v>6127872</v>
      </c>
      <c r="B10867" s="4" t="s">
        <v>5960</v>
      </c>
      <c r="C10867" s="6">
        <v>5115</v>
      </c>
    </row>
    <row r="10868" spans="1:3" x14ac:dyDescent="0.25">
      <c r="A10868" s="5">
        <v>6161368</v>
      </c>
      <c r="B10868" s="4" t="s">
        <v>9167</v>
      </c>
      <c r="C10868" s="6">
        <v>5696</v>
      </c>
    </row>
    <row r="10869" spans="1:3" x14ac:dyDescent="0.25">
      <c r="A10869" s="5">
        <v>6144539</v>
      </c>
      <c r="B10869" s="4" t="s">
        <v>7600</v>
      </c>
      <c r="C10869" s="6">
        <v>1729</v>
      </c>
    </row>
    <row r="10870" spans="1:3" x14ac:dyDescent="0.25">
      <c r="A10870" s="5">
        <v>6128011</v>
      </c>
      <c r="B10870" s="4" t="s">
        <v>5974</v>
      </c>
      <c r="C10870" s="6">
        <v>1222</v>
      </c>
    </row>
    <row r="10871" spans="1:3" x14ac:dyDescent="0.25">
      <c r="A10871" s="5">
        <v>6128029</v>
      </c>
      <c r="B10871" s="4" t="s">
        <v>5975</v>
      </c>
      <c r="C10871" s="6">
        <v>1274</v>
      </c>
    </row>
    <row r="10872" spans="1:3" x14ac:dyDescent="0.25">
      <c r="A10872" s="5">
        <v>6128045</v>
      </c>
      <c r="B10872" s="4" t="s">
        <v>5977</v>
      </c>
      <c r="C10872" s="6">
        <v>2587</v>
      </c>
    </row>
    <row r="10873" spans="1:3" x14ac:dyDescent="0.25">
      <c r="A10873" s="5">
        <v>6128201</v>
      </c>
      <c r="B10873" s="4" t="s">
        <v>5991</v>
      </c>
      <c r="C10873" s="6">
        <v>4183</v>
      </c>
    </row>
    <row r="10874" spans="1:3" x14ac:dyDescent="0.25">
      <c r="A10874" s="5">
        <v>6128516</v>
      </c>
      <c r="B10874" s="4" t="s">
        <v>6022</v>
      </c>
      <c r="C10874" s="6">
        <v>1729</v>
      </c>
    </row>
    <row r="10875" spans="1:3" x14ac:dyDescent="0.25">
      <c r="A10875" s="5">
        <v>6128771</v>
      </c>
      <c r="B10875" s="4" t="s">
        <v>6048</v>
      </c>
      <c r="C10875" s="6">
        <v>3456</v>
      </c>
    </row>
    <row r="10876" spans="1:3" x14ac:dyDescent="0.25">
      <c r="A10876" s="5">
        <v>6128805</v>
      </c>
      <c r="B10876" s="4" t="s">
        <v>6051</v>
      </c>
      <c r="C10876" s="6">
        <v>4158</v>
      </c>
    </row>
    <row r="10877" spans="1:3" x14ac:dyDescent="0.25">
      <c r="A10877" s="5">
        <v>6128912</v>
      </c>
      <c r="B10877" s="4" t="s">
        <v>6062</v>
      </c>
      <c r="C10877" s="6">
        <v>2923</v>
      </c>
    </row>
    <row r="10878" spans="1:3" x14ac:dyDescent="0.25">
      <c r="A10878" s="5">
        <v>6128995</v>
      </c>
      <c r="B10878" s="4" t="s">
        <v>6070</v>
      </c>
      <c r="C10878" s="6">
        <v>6825</v>
      </c>
    </row>
    <row r="10879" spans="1:3" x14ac:dyDescent="0.25">
      <c r="A10879" s="5">
        <v>6129068</v>
      </c>
      <c r="B10879" s="4" t="s">
        <v>6077</v>
      </c>
      <c r="C10879" s="6">
        <v>6475</v>
      </c>
    </row>
    <row r="10880" spans="1:3" x14ac:dyDescent="0.25">
      <c r="A10880" s="5">
        <v>6129076</v>
      </c>
      <c r="B10880" s="4" t="s">
        <v>6078</v>
      </c>
      <c r="C10880" s="6">
        <v>4288</v>
      </c>
    </row>
    <row r="10881" spans="1:3" x14ac:dyDescent="0.25">
      <c r="A10881" s="5">
        <v>6142749</v>
      </c>
      <c r="B10881" s="4" t="s">
        <v>7428</v>
      </c>
      <c r="C10881" s="6">
        <v>4843</v>
      </c>
    </row>
    <row r="10882" spans="1:3" x14ac:dyDescent="0.25">
      <c r="A10882" s="5">
        <v>6132641</v>
      </c>
      <c r="B10882" s="4" t="s">
        <v>6430</v>
      </c>
      <c r="C10882" s="6">
        <v>1567</v>
      </c>
    </row>
    <row r="10883" spans="1:3" x14ac:dyDescent="0.25">
      <c r="A10883" s="5">
        <v>6171946</v>
      </c>
      <c r="B10883" s="4" t="s">
        <v>10127</v>
      </c>
      <c r="C10883" s="6">
        <v>3078</v>
      </c>
    </row>
    <row r="10884" spans="1:3" x14ac:dyDescent="0.25">
      <c r="A10884" s="5">
        <v>6130991</v>
      </c>
      <c r="B10884" s="4" t="s">
        <v>6266</v>
      </c>
      <c r="C10884" s="6">
        <v>980</v>
      </c>
    </row>
    <row r="10885" spans="1:3" x14ac:dyDescent="0.25">
      <c r="A10885" s="5">
        <v>6161145</v>
      </c>
      <c r="B10885" s="4" t="s">
        <v>9145</v>
      </c>
      <c r="C10885" s="6">
        <v>980</v>
      </c>
    </row>
    <row r="10886" spans="1:3" x14ac:dyDescent="0.25">
      <c r="A10886" s="5">
        <v>6129290</v>
      </c>
      <c r="B10886" s="4" t="s">
        <v>6100</v>
      </c>
      <c r="C10886" s="6">
        <v>2062</v>
      </c>
    </row>
    <row r="10887" spans="1:3" x14ac:dyDescent="0.25">
      <c r="A10887" s="5">
        <v>6129332</v>
      </c>
      <c r="B10887" s="4" t="s">
        <v>6104</v>
      </c>
      <c r="C10887" s="6">
        <v>2657</v>
      </c>
    </row>
    <row r="10888" spans="1:3" x14ac:dyDescent="0.25">
      <c r="A10888" s="5">
        <v>6129381</v>
      </c>
      <c r="B10888" s="4" t="s">
        <v>6109</v>
      </c>
      <c r="C10888" s="6">
        <v>5536</v>
      </c>
    </row>
    <row r="10889" spans="1:3" x14ac:dyDescent="0.25">
      <c r="A10889" s="5">
        <v>6129571</v>
      </c>
      <c r="B10889" s="4" t="s">
        <v>6128</v>
      </c>
      <c r="C10889" s="6">
        <v>8335</v>
      </c>
    </row>
    <row r="10890" spans="1:3" x14ac:dyDescent="0.25">
      <c r="A10890" s="5">
        <v>6129860</v>
      </c>
      <c r="B10890" s="4" t="s">
        <v>6157</v>
      </c>
      <c r="C10890" s="6">
        <v>834</v>
      </c>
    </row>
    <row r="10891" spans="1:3" x14ac:dyDescent="0.25">
      <c r="A10891" s="5">
        <v>6178438</v>
      </c>
      <c r="B10891" s="4" t="s">
        <v>10773</v>
      </c>
      <c r="C10891" s="6">
        <v>1315</v>
      </c>
    </row>
    <row r="10892" spans="1:3" x14ac:dyDescent="0.25">
      <c r="A10892" s="5">
        <v>6148944</v>
      </c>
      <c r="B10892" s="4" t="s">
        <v>8012</v>
      </c>
      <c r="C10892" s="6">
        <v>980</v>
      </c>
    </row>
    <row r="10893" spans="1:3" x14ac:dyDescent="0.25">
      <c r="A10893" s="5">
        <v>6129969</v>
      </c>
      <c r="B10893" s="4" t="s">
        <v>6166</v>
      </c>
      <c r="C10893" s="6">
        <v>6423</v>
      </c>
    </row>
    <row r="10894" spans="1:3" x14ac:dyDescent="0.25">
      <c r="A10894" s="5">
        <v>6130025</v>
      </c>
      <c r="B10894" s="4" t="s">
        <v>6172</v>
      </c>
      <c r="C10894" s="6">
        <v>2877</v>
      </c>
    </row>
    <row r="10895" spans="1:3" x14ac:dyDescent="0.25">
      <c r="A10895" s="5">
        <v>6130033</v>
      </c>
      <c r="B10895" s="4" t="s">
        <v>6173</v>
      </c>
      <c r="C10895" s="6">
        <v>6486</v>
      </c>
    </row>
    <row r="10896" spans="1:3" x14ac:dyDescent="0.25">
      <c r="A10896" s="5">
        <v>6130132</v>
      </c>
      <c r="B10896" s="4" t="s">
        <v>6182</v>
      </c>
      <c r="C10896" s="6">
        <v>4697</v>
      </c>
    </row>
    <row r="10897" spans="1:3" x14ac:dyDescent="0.25">
      <c r="A10897" s="5">
        <v>6130322</v>
      </c>
      <c r="B10897" s="4" t="s">
        <v>6200</v>
      </c>
      <c r="C10897" s="6">
        <v>9882</v>
      </c>
    </row>
    <row r="10898" spans="1:3" x14ac:dyDescent="0.25">
      <c r="A10898" s="5">
        <v>6130496</v>
      </c>
      <c r="B10898" s="4" t="s">
        <v>6217</v>
      </c>
      <c r="C10898" s="6">
        <v>2062</v>
      </c>
    </row>
    <row r="10899" spans="1:3" x14ac:dyDescent="0.25">
      <c r="A10899" s="5">
        <v>6130520</v>
      </c>
      <c r="B10899" s="4" t="s">
        <v>6220</v>
      </c>
      <c r="C10899" s="6">
        <v>2083</v>
      </c>
    </row>
    <row r="10900" spans="1:3" x14ac:dyDescent="0.25">
      <c r="A10900" s="5">
        <v>6130850</v>
      </c>
      <c r="B10900" s="4" t="s">
        <v>6252</v>
      </c>
      <c r="C10900" s="6">
        <v>3843</v>
      </c>
    </row>
    <row r="10901" spans="1:3" x14ac:dyDescent="0.25">
      <c r="A10901" s="5">
        <v>6130868</v>
      </c>
      <c r="B10901" s="4" t="s">
        <v>6253</v>
      </c>
      <c r="C10901" s="6">
        <v>2438</v>
      </c>
    </row>
    <row r="10902" spans="1:3" x14ac:dyDescent="0.25">
      <c r="A10902" s="5">
        <v>6131023</v>
      </c>
      <c r="B10902" s="4" t="s">
        <v>6269</v>
      </c>
      <c r="C10902" s="6">
        <v>3021</v>
      </c>
    </row>
    <row r="10903" spans="1:3" x14ac:dyDescent="0.25">
      <c r="A10903" s="5">
        <v>6121677</v>
      </c>
      <c r="B10903" s="4" t="s">
        <v>5356</v>
      </c>
      <c r="C10903" s="6">
        <v>9755</v>
      </c>
    </row>
    <row r="10904" spans="1:3" x14ac:dyDescent="0.25">
      <c r="A10904" s="5">
        <v>6131122</v>
      </c>
      <c r="B10904" s="4" t="s">
        <v>6279</v>
      </c>
      <c r="C10904" s="6">
        <v>6476</v>
      </c>
    </row>
    <row r="10905" spans="1:3" x14ac:dyDescent="0.25">
      <c r="A10905" s="5">
        <v>6131130</v>
      </c>
      <c r="B10905" s="4" t="s">
        <v>6280</v>
      </c>
      <c r="C10905" s="6">
        <v>6275</v>
      </c>
    </row>
    <row r="10906" spans="1:3" x14ac:dyDescent="0.25">
      <c r="A10906" s="5">
        <v>6117519</v>
      </c>
      <c r="B10906" s="4" t="s">
        <v>4946</v>
      </c>
      <c r="C10906" s="6">
        <v>9755</v>
      </c>
    </row>
    <row r="10907" spans="1:3" x14ac:dyDescent="0.25">
      <c r="A10907" s="5">
        <v>5141247</v>
      </c>
      <c r="B10907" s="4" t="s">
        <v>1944</v>
      </c>
      <c r="C10907" s="6">
        <v>9755</v>
      </c>
    </row>
    <row r="10908" spans="1:3" x14ac:dyDescent="0.25">
      <c r="A10908" s="5">
        <v>5139936</v>
      </c>
      <c r="B10908" s="4" t="s">
        <v>1895</v>
      </c>
      <c r="C10908" s="6">
        <v>9755</v>
      </c>
    </row>
    <row r="10909" spans="1:3" x14ac:dyDescent="0.25">
      <c r="A10909" s="5">
        <v>6125967</v>
      </c>
      <c r="B10909" s="4" t="s">
        <v>5774</v>
      </c>
      <c r="C10909" s="6">
        <v>9755</v>
      </c>
    </row>
    <row r="10910" spans="1:3" x14ac:dyDescent="0.25">
      <c r="A10910" s="5">
        <v>6131171</v>
      </c>
      <c r="B10910" s="4" t="s">
        <v>6284</v>
      </c>
      <c r="C10910" s="6">
        <v>1036</v>
      </c>
    </row>
    <row r="10911" spans="1:3" x14ac:dyDescent="0.25">
      <c r="A10911" s="5">
        <v>6131197</v>
      </c>
      <c r="B10911" s="4" t="s">
        <v>6286</v>
      </c>
      <c r="C10911" s="6">
        <v>5713</v>
      </c>
    </row>
    <row r="10912" spans="1:3" x14ac:dyDescent="0.25">
      <c r="A10912" s="5">
        <v>6131247</v>
      </c>
      <c r="B10912" s="4" t="s">
        <v>6291</v>
      </c>
      <c r="C10912" s="6">
        <v>5950</v>
      </c>
    </row>
    <row r="10913" spans="1:3" x14ac:dyDescent="0.25">
      <c r="A10913" s="5">
        <v>6131304</v>
      </c>
      <c r="B10913" s="4" t="s">
        <v>6297</v>
      </c>
      <c r="C10913" s="6">
        <v>1405</v>
      </c>
    </row>
    <row r="10914" spans="1:3" x14ac:dyDescent="0.25">
      <c r="A10914" s="5">
        <v>6131312</v>
      </c>
      <c r="B10914" s="4" t="s">
        <v>6298</v>
      </c>
      <c r="C10914" s="6">
        <v>2062</v>
      </c>
    </row>
    <row r="10915" spans="1:3" x14ac:dyDescent="0.25">
      <c r="A10915" s="5">
        <v>6131676</v>
      </c>
      <c r="B10915" s="4" t="s">
        <v>6334</v>
      </c>
      <c r="C10915" s="6">
        <v>3843</v>
      </c>
    </row>
    <row r="10916" spans="1:3" x14ac:dyDescent="0.25">
      <c r="A10916" s="5">
        <v>6131684</v>
      </c>
      <c r="B10916" s="4" t="s">
        <v>6335</v>
      </c>
      <c r="C10916" s="6">
        <v>8647</v>
      </c>
    </row>
    <row r="10917" spans="1:3" x14ac:dyDescent="0.25">
      <c r="A10917" s="5">
        <v>6131858</v>
      </c>
      <c r="B10917" s="4" t="s">
        <v>6352</v>
      </c>
      <c r="C10917" s="6">
        <v>9315</v>
      </c>
    </row>
    <row r="10918" spans="1:3" x14ac:dyDescent="0.25">
      <c r="A10918" s="5">
        <v>6131957</v>
      </c>
      <c r="B10918" s="4" t="s">
        <v>6361</v>
      </c>
      <c r="C10918" s="6">
        <v>3903</v>
      </c>
    </row>
    <row r="10919" spans="1:3" x14ac:dyDescent="0.25">
      <c r="A10919" s="5">
        <v>6131973</v>
      </c>
      <c r="B10919" s="4" t="s">
        <v>6363</v>
      </c>
      <c r="C10919" s="6">
        <v>3623</v>
      </c>
    </row>
    <row r="10920" spans="1:3" x14ac:dyDescent="0.25">
      <c r="A10920" s="5">
        <v>6132021</v>
      </c>
      <c r="B10920" s="4" t="s">
        <v>6368</v>
      </c>
      <c r="C10920" s="6">
        <v>3815</v>
      </c>
    </row>
    <row r="10921" spans="1:3" x14ac:dyDescent="0.25">
      <c r="A10921" s="5">
        <v>6132310</v>
      </c>
      <c r="B10921" s="4" t="s">
        <v>6397</v>
      </c>
      <c r="C10921" s="6">
        <v>2092</v>
      </c>
    </row>
    <row r="10922" spans="1:3" x14ac:dyDescent="0.25">
      <c r="A10922" s="5">
        <v>6132377</v>
      </c>
      <c r="B10922" s="4" t="s">
        <v>6403</v>
      </c>
      <c r="C10922" s="6">
        <v>6475</v>
      </c>
    </row>
    <row r="10923" spans="1:3" x14ac:dyDescent="0.25">
      <c r="A10923" s="5">
        <v>6132443</v>
      </c>
      <c r="B10923" s="4" t="s">
        <v>6410</v>
      </c>
      <c r="C10923" s="6">
        <v>6275</v>
      </c>
    </row>
    <row r="10924" spans="1:3" x14ac:dyDescent="0.25">
      <c r="A10924" s="5">
        <v>6132450</v>
      </c>
      <c r="B10924" s="4" t="s">
        <v>6411</v>
      </c>
      <c r="C10924" s="6">
        <v>6476</v>
      </c>
    </row>
    <row r="10925" spans="1:3" x14ac:dyDescent="0.25">
      <c r="A10925" s="5">
        <v>6132534</v>
      </c>
      <c r="B10925" s="4" t="s">
        <v>6419</v>
      </c>
      <c r="C10925" s="6">
        <v>7928</v>
      </c>
    </row>
    <row r="10926" spans="1:3" x14ac:dyDescent="0.25">
      <c r="A10926" s="5">
        <v>6132633</v>
      </c>
      <c r="B10926" s="4" t="s">
        <v>6429</v>
      </c>
      <c r="C10926" s="6">
        <v>2181</v>
      </c>
    </row>
    <row r="10927" spans="1:3" x14ac:dyDescent="0.25">
      <c r="A10927" s="5">
        <v>6132807</v>
      </c>
      <c r="B10927" s="4" t="s">
        <v>6445</v>
      </c>
      <c r="C10927" s="6">
        <v>9053</v>
      </c>
    </row>
    <row r="10928" spans="1:3" x14ac:dyDescent="0.25">
      <c r="A10928" s="5">
        <v>6133011</v>
      </c>
      <c r="B10928" s="4" t="s">
        <v>6466</v>
      </c>
      <c r="C10928" s="6">
        <v>5095</v>
      </c>
    </row>
    <row r="10929" spans="1:3" x14ac:dyDescent="0.25">
      <c r="A10929" s="5">
        <v>6133029</v>
      </c>
      <c r="B10929" s="4" t="s">
        <v>6467</v>
      </c>
      <c r="C10929" s="6">
        <v>5523</v>
      </c>
    </row>
    <row r="10930" spans="1:3" x14ac:dyDescent="0.25">
      <c r="A10930" s="5">
        <v>6133185</v>
      </c>
      <c r="B10930" s="4" t="s">
        <v>6483</v>
      </c>
      <c r="C10930" s="6">
        <v>4697</v>
      </c>
    </row>
    <row r="10931" spans="1:3" x14ac:dyDescent="0.25">
      <c r="A10931" s="5">
        <v>6170872</v>
      </c>
      <c r="B10931" s="4" t="s">
        <v>10020</v>
      </c>
      <c r="C10931" s="6">
        <v>5494</v>
      </c>
    </row>
    <row r="10932" spans="1:3" x14ac:dyDescent="0.25">
      <c r="A10932" s="5">
        <v>6133458</v>
      </c>
      <c r="B10932" s="4" t="s">
        <v>6510</v>
      </c>
      <c r="C10932" s="6">
        <v>2422</v>
      </c>
    </row>
    <row r="10933" spans="1:3" x14ac:dyDescent="0.25">
      <c r="A10933" s="5">
        <v>6148829</v>
      </c>
      <c r="B10933" s="4" t="s">
        <v>8001</v>
      </c>
      <c r="C10933" s="6">
        <v>8652</v>
      </c>
    </row>
    <row r="10934" spans="1:3" x14ac:dyDescent="0.25">
      <c r="A10934" s="5">
        <v>6133847</v>
      </c>
      <c r="B10934" s="4" t="s">
        <v>6549</v>
      </c>
      <c r="C10934" s="6">
        <v>7327</v>
      </c>
    </row>
    <row r="10935" spans="1:3" x14ac:dyDescent="0.25">
      <c r="A10935" s="5">
        <v>6133854</v>
      </c>
      <c r="B10935" s="4" t="s">
        <v>6550</v>
      </c>
      <c r="C10935" s="6">
        <v>6492</v>
      </c>
    </row>
    <row r="10936" spans="1:3" x14ac:dyDescent="0.25">
      <c r="A10936" s="5">
        <v>6134092</v>
      </c>
      <c r="B10936" s="4" t="s">
        <v>6572</v>
      </c>
      <c r="C10936" s="6">
        <v>4690</v>
      </c>
    </row>
    <row r="10937" spans="1:3" x14ac:dyDescent="0.25">
      <c r="A10937" s="5">
        <v>6134100</v>
      </c>
      <c r="B10937" s="4" t="s">
        <v>6573</v>
      </c>
      <c r="C10937" s="6">
        <v>4375</v>
      </c>
    </row>
    <row r="10938" spans="1:3" x14ac:dyDescent="0.25">
      <c r="A10938" s="5">
        <v>6165377</v>
      </c>
      <c r="B10938" s="4" t="s">
        <v>9551</v>
      </c>
      <c r="C10938" s="6">
        <v>4428</v>
      </c>
    </row>
    <row r="10939" spans="1:3" x14ac:dyDescent="0.25">
      <c r="A10939" s="5">
        <v>6134639</v>
      </c>
      <c r="B10939" s="4" t="s">
        <v>6627</v>
      </c>
      <c r="C10939" s="6">
        <v>6492</v>
      </c>
    </row>
    <row r="10940" spans="1:3" x14ac:dyDescent="0.25">
      <c r="A10940" s="5">
        <v>6134688</v>
      </c>
      <c r="B10940" s="4" t="s">
        <v>6632</v>
      </c>
      <c r="C10940" s="6">
        <v>250</v>
      </c>
    </row>
    <row r="10941" spans="1:3" x14ac:dyDescent="0.25">
      <c r="A10941" s="5">
        <v>6134787</v>
      </c>
      <c r="B10941" s="4" t="s">
        <v>6642</v>
      </c>
      <c r="C10941" s="6">
        <v>3798</v>
      </c>
    </row>
    <row r="10942" spans="1:3" x14ac:dyDescent="0.25">
      <c r="A10942" s="5">
        <v>6135016</v>
      </c>
      <c r="B10942" s="4" t="s">
        <v>6665</v>
      </c>
      <c r="C10942" s="6">
        <v>9625</v>
      </c>
    </row>
    <row r="10943" spans="1:3" x14ac:dyDescent="0.25">
      <c r="A10943" s="5">
        <v>6135040</v>
      </c>
      <c r="B10943" s="4" t="s">
        <v>6668</v>
      </c>
      <c r="C10943" s="6">
        <v>614</v>
      </c>
    </row>
    <row r="10944" spans="1:3" x14ac:dyDescent="0.25">
      <c r="A10944" s="5">
        <v>6135180</v>
      </c>
      <c r="B10944" s="4" t="s">
        <v>6682</v>
      </c>
      <c r="C10944" s="6">
        <v>2098</v>
      </c>
    </row>
    <row r="10945" spans="1:3" x14ac:dyDescent="0.25">
      <c r="A10945" s="5">
        <v>6135305</v>
      </c>
      <c r="B10945" s="4" t="s">
        <v>6694</v>
      </c>
      <c r="C10945" s="6">
        <v>6381</v>
      </c>
    </row>
    <row r="10946" spans="1:3" x14ac:dyDescent="0.25">
      <c r="A10946" s="5">
        <v>6135479</v>
      </c>
      <c r="B10946" s="4" t="s">
        <v>6711</v>
      </c>
      <c r="C10946" s="6">
        <v>3122</v>
      </c>
    </row>
    <row r="10947" spans="1:3" x14ac:dyDescent="0.25">
      <c r="A10947" s="5">
        <v>6149165</v>
      </c>
      <c r="B10947" s="4" t="s">
        <v>8033</v>
      </c>
      <c r="C10947" s="6">
        <v>834</v>
      </c>
    </row>
    <row r="10948" spans="1:3" x14ac:dyDescent="0.25">
      <c r="A10948" s="5">
        <v>6135586</v>
      </c>
      <c r="B10948" s="4" t="s">
        <v>6722</v>
      </c>
      <c r="C10948" s="6">
        <v>5863</v>
      </c>
    </row>
    <row r="10949" spans="1:3" x14ac:dyDescent="0.25">
      <c r="A10949" s="5">
        <v>6135644</v>
      </c>
      <c r="B10949" s="4" t="s">
        <v>6728</v>
      </c>
      <c r="C10949" s="6">
        <v>4463</v>
      </c>
    </row>
    <row r="10950" spans="1:3" x14ac:dyDescent="0.25">
      <c r="A10950" s="5">
        <v>6135701</v>
      </c>
      <c r="B10950" s="4" t="s">
        <v>6734</v>
      </c>
      <c r="C10950" s="6">
        <v>7048</v>
      </c>
    </row>
    <row r="10951" spans="1:3" x14ac:dyDescent="0.25">
      <c r="A10951" s="5">
        <v>6135941</v>
      </c>
      <c r="B10951" s="4" t="s">
        <v>6757</v>
      </c>
      <c r="C10951" s="6">
        <v>1045</v>
      </c>
    </row>
    <row r="10952" spans="1:3" x14ac:dyDescent="0.25">
      <c r="A10952" s="5">
        <v>6136030</v>
      </c>
      <c r="B10952" s="4" t="s">
        <v>6766</v>
      </c>
      <c r="C10952" s="6">
        <v>1733</v>
      </c>
    </row>
    <row r="10953" spans="1:3" x14ac:dyDescent="0.25">
      <c r="A10953" s="5">
        <v>6136105</v>
      </c>
      <c r="B10953" s="4" t="s">
        <v>6773</v>
      </c>
      <c r="C10953" s="6">
        <v>1456</v>
      </c>
    </row>
    <row r="10954" spans="1:3" x14ac:dyDescent="0.25">
      <c r="A10954" s="5">
        <v>6136378</v>
      </c>
      <c r="B10954" s="4" t="s">
        <v>6800</v>
      </c>
      <c r="C10954" s="6">
        <v>3990</v>
      </c>
    </row>
    <row r="10955" spans="1:3" x14ac:dyDescent="0.25">
      <c r="A10955" s="5">
        <v>6136469</v>
      </c>
      <c r="B10955" s="4" t="s">
        <v>6809</v>
      </c>
      <c r="C10955" s="6">
        <v>1543</v>
      </c>
    </row>
    <row r="10956" spans="1:3" x14ac:dyDescent="0.25">
      <c r="A10956" s="5">
        <v>6136642</v>
      </c>
      <c r="B10956" s="4" t="s">
        <v>6827</v>
      </c>
      <c r="C10956" s="6">
        <v>9157</v>
      </c>
    </row>
    <row r="10957" spans="1:3" x14ac:dyDescent="0.25">
      <c r="A10957" s="5">
        <v>6136808</v>
      </c>
      <c r="B10957" s="4" t="s">
        <v>6843</v>
      </c>
      <c r="C10957" s="6">
        <v>5128</v>
      </c>
    </row>
    <row r="10958" spans="1:3" x14ac:dyDescent="0.25">
      <c r="A10958" s="5">
        <v>6136816</v>
      </c>
      <c r="B10958" s="4" t="s">
        <v>6844</v>
      </c>
      <c r="C10958" s="6">
        <v>8838</v>
      </c>
    </row>
    <row r="10959" spans="1:3" x14ac:dyDescent="0.25">
      <c r="A10959" s="5">
        <v>6137210</v>
      </c>
      <c r="B10959" s="4" t="s">
        <v>6884</v>
      </c>
      <c r="C10959" s="6">
        <v>4778</v>
      </c>
    </row>
    <row r="10960" spans="1:3" x14ac:dyDescent="0.25">
      <c r="A10960" s="5">
        <v>6137228</v>
      </c>
      <c r="B10960" s="4" t="s">
        <v>6885</v>
      </c>
      <c r="C10960" s="6">
        <v>3045</v>
      </c>
    </row>
    <row r="10961" spans="1:3" x14ac:dyDescent="0.25">
      <c r="A10961" s="5">
        <v>6137517</v>
      </c>
      <c r="B10961" s="4" t="s">
        <v>6913</v>
      </c>
      <c r="C10961" s="6">
        <v>3710</v>
      </c>
    </row>
    <row r="10962" spans="1:3" x14ac:dyDescent="0.25">
      <c r="A10962" s="5">
        <v>6137608</v>
      </c>
      <c r="B10962" s="4" t="s">
        <v>6922</v>
      </c>
      <c r="C10962" s="6">
        <v>3623</v>
      </c>
    </row>
    <row r="10963" spans="1:3" x14ac:dyDescent="0.25">
      <c r="A10963" s="5">
        <v>6137798</v>
      </c>
      <c r="B10963" s="4" t="s">
        <v>6941</v>
      </c>
      <c r="C10963" s="6">
        <v>4876</v>
      </c>
    </row>
    <row r="10964" spans="1:3" x14ac:dyDescent="0.25">
      <c r="A10964" s="5">
        <v>6176507</v>
      </c>
      <c r="B10964" s="4" t="s">
        <v>10581</v>
      </c>
      <c r="C10964" s="6">
        <v>6318</v>
      </c>
    </row>
    <row r="10965" spans="1:3" x14ac:dyDescent="0.25">
      <c r="A10965" s="5">
        <v>6137962</v>
      </c>
      <c r="B10965" s="4" t="s">
        <v>6958</v>
      </c>
      <c r="C10965" s="6">
        <v>6275</v>
      </c>
    </row>
    <row r="10966" spans="1:3" x14ac:dyDescent="0.25">
      <c r="A10966" s="5">
        <v>6137970</v>
      </c>
      <c r="B10966" s="4" t="s">
        <v>6959</v>
      </c>
      <c r="C10966" s="6">
        <v>6275</v>
      </c>
    </row>
    <row r="10967" spans="1:3" x14ac:dyDescent="0.25">
      <c r="A10967" s="5">
        <v>6137988</v>
      </c>
      <c r="B10967" s="4" t="s">
        <v>6960</v>
      </c>
      <c r="C10967" s="6">
        <v>40001</v>
      </c>
    </row>
    <row r="10968" spans="1:3" x14ac:dyDescent="0.25">
      <c r="A10968" s="5">
        <v>6138432</v>
      </c>
      <c r="B10968" s="4" t="s">
        <v>7005</v>
      </c>
      <c r="C10968" s="6">
        <v>4329</v>
      </c>
    </row>
    <row r="10969" spans="1:3" x14ac:dyDescent="0.25">
      <c r="A10969" s="5">
        <v>6138556</v>
      </c>
      <c r="B10969" s="4" t="s">
        <v>7017</v>
      </c>
      <c r="C10969" s="6">
        <v>11060</v>
      </c>
    </row>
    <row r="10970" spans="1:3" x14ac:dyDescent="0.25">
      <c r="A10970" s="5">
        <v>6138689</v>
      </c>
      <c r="B10970" s="4" t="s">
        <v>7030</v>
      </c>
      <c r="C10970" s="6">
        <v>4624</v>
      </c>
    </row>
    <row r="10971" spans="1:3" x14ac:dyDescent="0.25">
      <c r="A10971" s="5">
        <v>6138796</v>
      </c>
      <c r="B10971" s="4" t="s">
        <v>7041</v>
      </c>
      <c r="C10971" s="6">
        <v>5604</v>
      </c>
    </row>
    <row r="10972" spans="1:3" x14ac:dyDescent="0.25">
      <c r="A10972" s="5">
        <v>6166037</v>
      </c>
      <c r="B10972" s="4" t="s">
        <v>9601</v>
      </c>
      <c r="C10972" s="6">
        <v>5494</v>
      </c>
    </row>
    <row r="10973" spans="1:3" x14ac:dyDescent="0.25">
      <c r="A10973" s="5">
        <v>6139141</v>
      </c>
      <c r="B10973" s="4" t="s">
        <v>7075</v>
      </c>
      <c r="C10973" s="6">
        <v>6275</v>
      </c>
    </row>
    <row r="10974" spans="1:3" x14ac:dyDescent="0.25">
      <c r="A10974" s="5">
        <v>6139240</v>
      </c>
      <c r="B10974" s="4" t="s">
        <v>7085</v>
      </c>
      <c r="C10974" s="6">
        <v>3990</v>
      </c>
    </row>
    <row r="10975" spans="1:3" x14ac:dyDescent="0.25">
      <c r="A10975" s="5">
        <v>6199400</v>
      </c>
      <c r="B10975" s="4" t="s">
        <v>10801</v>
      </c>
      <c r="C10975" s="6">
        <v>2092</v>
      </c>
    </row>
    <row r="10976" spans="1:3" x14ac:dyDescent="0.25">
      <c r="A10976" s="5">
        <v>6199426</v>
      </c>
      <c r="B10976" s="4" t="s">
        <v>10803</v>
      </c>
      <c r="C10976" s="6">
        <v>9882</v>
      </c>
    </row>
    <row r="10977" spans="1:3" x14ac:dyDescent="0.25">
      <c r="A10977" s="5">
        <v>6139505</v>
      </c>
      <c r="B10977" s="4" t="s">
        <v>7111</v>
      </c>
      <c r="C10977" s="6">
        <v>9573</v>
      </c>
    </row>
    <row r="10978" spans="1:3" x14ac:dyDescent="0.25">
      <c r="A10978" s="5">
        <v>6175764</v>
      </c>
      <c r="B10978" s="4" t="s">
        <v>10509</v>
      </c>
      <c r="C10978" s="6">
        <v>6678</v>
      </c>
    </row>
    <row r="10979" spans="1:3" x14ac:dyDescent="0.25">
      <c r="A10979" s="5">
        <v>6139968</v>
      </c>
      <c r="B10979" s="4" t="s">
        <v>7156</v>
      </c>
      <c r="C10979" s="6">
        <v>1747</v>
      </c>
    </row>
    <row r="10980" spans="1:3" x14ac:dyDescent="0.25">
      <c r="A10980" s="5">
        <v>6140024</v>
      </c>
      <c r="B10980" s="4" t="s">
        <v>7162</v>
      </c>
      <c r="C10980" s="6">
        <v>1904</v>
      </c>
    </row>
    <row r="10981" spans="1:3" x14ac:dyDescent="0.25">
      <c r="A10981" s="5">
        <v>6140065</v>
      </c>
      <c r="B10981" s="4" t="s">
        <v>7166</v>
      </c>
      <c r="C10981" s="6">
        <v>4358</v>
      </c>
    </row>
    <row r="10982" spans="1:3" x14ac:dyDescent="0.25">
      <c r="A10982" s="5">
        <v>6140156</v>
      </c>
      <c r="B10982" s="4" t="s">
        <v>7174</v>
      </c>
      <c r="C10982" s="6">
        <v>2098</v>
      </c>
    </row>
    <row r="10983" spans="1:3" x14ac:dyDescent="0.25">
      <c r="A10983" s="5">
        <v>6140222</v>
      </c>
      <c r="B10983" s="4" t="s">
        <v>7180</v>
      </c>
      <c r="C10983" s="6">
        <v>4183</v>
      </c>
    </row>
    <row r="10984" spans="1:3" x14ac:dyDescent="0.25">
      <c r="A10984" s="5">
        <v>6140347</v>
      </c>
      <c r="B10984" s="4" t="s">
        <v>7192</v>
      </c>
      <c r="C10984" s="6">
        <v>2092</v>
      </c>
    </row>
    <row r="10985" spans="1:3" x14ac:dyDescent="0.25">
      <c r="A10985" s="5">
        <v>6140354</v>
      </c>
      <c r="B10985" s="4" t="s">
        <v>7193</v>
      </c>
      <c r="C10985" s="6">
        <v>2092</v>
      </c>
    </row>
    <row r="10986" spans="1:3" x14ac:dyDescent="0.25">
      <c r="A10986" s="5">
        <v>6140495</v>
      </c>
      <c r="B10986" s="4" t="s">
        <v>7206</v>
      </c>
      <c r="C10986" s="6">
        <v>2208</v>
      </c>
    </row>
    <row r="10987" spans="1:3" x14ac:dyDescent="0.25">
      <c r="A10987" s="5">
        <v>6140511</v>
      </c>
      <c r="B10987" s="4" t="s">
        <v>7208</v>
      </c>
      <c r="C10987" s="6">
        <v>9170</v>
      </c>
    </row>
    <row r="10988" spans="1:3" x14ac:dyDescent="0.25">
      <c r="A10988" s="5">
        <v>6140644</v>
      </c>
      <c r="B10988" s="4" t="s">
        <v>7221</v>
      </c>
      <c r="C10988" s="6">
        <v>3798</v>
      </c>
    </row>
    <row r="10989" spans="1:3" x14ac:dyDescent="0.25">
      <c r="A10989" s="5">
        <v>6112528</v>
      </c>
      <c r="B10989" s="4" t="s">
        <v>4492</v>
      </c>
      <c r="C10989" s="6">
        <v>1904</v>
      </c>
    </row>
    <row r="10990" spans="1:3" x14ac:dyDescent="0.25">
      <c r="A10990" s="5">
        <v>6140867</v>
      </c>
      <c r="B10990" s="4" t="s">
        <v>7242</v>
      </c>
      <c r="C10990" s="6">
        <v>2690</v>
      </c>
    </row>
    <row r="10991" spans="1:3" x14ac:dyDescent="0.25">
      <c r="A10991" s="5">
        <v>6140875</v>
      </c>
      <c r="B10991" s="4" t="s">
        <v>7243</v>
      </c>
      <c r="C10991" s="6">
        <v>2259</v>
      </c>
    </row>
    <row r="10992" spans="1:3" x14ac:dyDescent="0.25">
      <c r="A10992" s="5">
        <v>6140883</v>
      </c>
      <c r="B10992" s="4" t="s">
        <v>7244</v>
      </c>
      <c r="C10992" s="6">
        <v>2633</v>
      </c>
    </row>
    <row r="10993" spans="1:3" x14ac:dyDescent="0.25">
      <c r="A10993" s="5">
        <v>6140891</v>
      </c>
      <c r="B10993" s="4" t="s">
        <v>7245</v>
      </c>
      <c r="C10993" s="6">
        <v>3100</v>
      </c>
    </row>
    <row r="10994" spans="1:3" x14ac:dyDescent="0.25">
      <c r="A10994" s="5">
        <v>6141295</v>
      </c>
      <c r="B10994" s="4" t="s">
        <v>7285</v>
      </c>
      <c r="C10994" s="6">
        <v>1747</v>
      </c>
    </row>
    <row r="10995" spans="1:3" x14ac:dyDescent="0.25">
      <c r="A10995" s="5">
        <v>6141493</v>
      </c>
      <c r="B10995" s="4" t="s">
        <v>7305</v>
      </c>
      <c r="C10995" s="6">
        <v>6318</v>
      </c>
    </row>
    <row r="10996" spans="1:3" x14ac:dyDescent="0.25">
      <c r="A10996" s="5">
        <v>6150643</v>
      </c>
      <c r="B10996" s="4" t="s">
        <v>8176</v>
      </c>
      <c r="C10996" s="6">
        <v>6530</v>
      </c>
    </row>
    <row r="10997" spans="1:3" x14ac:dyDescent="0.25">
      <c r="A10997" s="5">
        <v>6142814</v>
      </c>
      <c r="B10997" s="4" t="s">
        <v>7435</v>
      </c>
      <c r="C10997" s="6">
        <v>9800</v>
      </c>
    </row>
    <row r="10998" spans="1:3" x14ac:dyDescent="0.25">
      <c r="A10998" s="5">
        <v>6143234</v>
      </c>
      <c r="B10998" s="4" t="s">
        <v>7476</v>
      </c>
      <c r="C10998" s="6">
        <v>2195</v>
      </c>
    </row>
    <row r="10999" spans="1:3" x14ac:dyDescent="0.25">
      <c r="A10999" s="5">
        <v>6143416</v>
      </c>
      <c r="B10999" s="4" t="s">
        <v>7494</v>
      </c>
      <c r="C10999" s="6">
        <v>4329</v>
      </c>
    </row>
    <row r="11000" spans="1:3" x14ac:dyDescent="0.25">
      <c r="A11000" s="5">
        <v>6143473</v>
      </c>
      <c r="B11000" s="4" t="s">
        <v>7500</v>
      </c>
      <c r="C11000" s="6">
        <v>4697</v>
      </c>
    </row>
    <row r="11001" spans="1:3" x14ac:dyDescent="0.25">
      <c r="A11001" s="5">
        <v>6145346</v>
      </c>
      <c r="B11001" s="4" t="s">
        <v>7659</v>
      </c>
      <c r="C11001" s="6">
        <v>3598</v>
      </c>
    </row>
    <row r="11002" spans="1:3" x14ac:dyDescent="0.25">
      <c r="A11002" s="5">
        <v>6143523</v>
      </c>
      <c r="B11002" s="4" t="s">
        <v>7505</v>
      </c>
      <c r="C11002" s="6">
        <v>3141</v>
      </c>
    </row>
    <row r="11003" spans="1:3" x14ac:dyDescent="0.25">
      <c r="A11003" s="5">
        <v>6143820</v>
      </c>
      <c r="B11003" s="4" t="s">
        <v>7534</v>
      </c>
      <c r="C11003" s="6">
        <v>2457</v>
      </c>
    </row>
    <row r="11004" spans="1:3" x14ac:dyDescent="0.25">
      <c r="A11004" s="5">
        <v>6143838</v>
      </c>
      <c r="B11004" s="4" t="s">
        <v>7535</v>
      </c>
      <c r="C11004" s="6">
        <v>4697</v>
      </c>
    </row>
    <row r="11005" spans="1:3" x14ac:dyDescent="0.25">
      <c r="A11005" s="5">
        <v>6143846</v>
      </c>
      <c r="B11005" s="4" t="s">
        <v>7536</v>
      </c>
      <c r="C11005" s="6">
        <v>5554</v>
      </c>
    </row>
    <row r="11006" spans="1:3" x14ac:dyDescent="0.25">
      <c r="A11006" s="5">
        <v>6143986</v>
      </c>
      <c r="B11006" s="4" t="s">
        <v>7550</v>
      </c>
      <c r="C11006" s="6">
        <v>2359</v>
      </c>
    </row>
    <row r="11007" spans="1:3" x14ac:dyDescent="0.25">
      <c r="A11007" s="5">
        <v>6144109</v>
      </c>
      <c r="B11007" s="4" t="s">
        <v>7560</v>
      </c>
      <c r="C11007" s="6">
        <v>1222</v>
      </c>
    </row>
    <row r="11008" spans="1:3" x14ac:dyDescent="0.25">
      <c r="A11008" s="5">
        <v>6144208</v>
      </c>
      <c r="B11008" s="4" t="s">
        <v>7570</v>
      </c>
      <c r="C11008" s="6">
        <v>4876</v>
      </c>
    </row>
    <row r="11009" spans="1:3" x14ac:dyDescent="0.25">
      <c r="A11009" s="5">
        <v>6144224</v>
      </c>
      <c r="B11009" s="4" t="s">
        <v>7572</v>
      </c>
      <c r="C11009" s="6">
        <v>4435</v>
      </c>
    </row>
    <row r="11010" spans="1:3" x14ac:dyDescent="0.25">
      <c r="A11010" s="5">
        <v>6144299</v>
      </c>
      <c r="B11010" s="4" t="s">
        <v>7579</v>
      </c>
      <c r="C11010" s="6">
        <v>980</v>
      </c>
    </row>
    <row r="11011" spans="1:3" x14ac:dyDescent="0.25">
      <c r="A11011" s="5">
        <v>6144349</v>
      </c>
      <c r="B11011" s="4" t="s">
        <v>7584</v>
      </c>
      <c r="C11011" s="6">
        <v>5198</v>
      </c>
    </row>
    <row r="11012" spans="1:3" x14ac:dyDescent="0.25">
      <c r="A11012" s="5">
        <v>6144562</v>
      </c>
      <c r="B11012" s="4" t="s">
        <v>7603</v>
      </c>
      <c r="C11012" s="6">
        <v>3021</v>
      </c>
    </row>
    <row r="11013" spans="1:3" x14ac:dyDescent="0.25">
      <c r="A11013" s="5">
        <v>6144760</v>
      </c>
      <c r="B11013" s="4" t="s">
        <v>7617</v>
      </c>
      <c r="C11013" s="6">
        <v>6510</v>
      </c>
    </row>
    <row r="11014" spans="1:3" x14ac:dyDescent="0.25">
      <c r="A11014" s="5">
        <v>6144802</v>
      </c>
      <c r="B11014" s="4" t="s">
        <v>7621</v>
      </c>
      <c r="C11014" s="6">
        <v>3065</v>
      </c>
    </row>
    <row r="11015" spans="1:3" x14ac:dyDescent="0.25">
      <c r="A11015" s="5">
        <v>6145106</v>
      </c>
      <c r="B11015" s="4" t="s">
        <v>7636</v>
      </c>
      <c r="C11015" s="6">
        <v>5488</v>
      </c>
    </row>
    <row r="11016" spans="1:3" x14ac:dyDescent="0.25">
      <c r="A11016" s="5">
        <v>6145239</v>
      </c>
      <c r="B11016" s="4" t="s">
        <v>7649</v>
      </c>
      <c r="C11016" s="6">
        <v>6795</v>
      </c>
    </row>
    <row r="11017" spans="1:3" x14ac:dyDescent="0.25">
      <c r="A11017" s="5">
        <v>6145379</v>
      </c>
      <c r="B11017" s="4" t="s">
        <v>7662</v>
      </c>
      <c r="C11017" s="6">
        <v>3910</v>
      </c>
    </row>
    <row r="11018" spans="1:3" x14ac:dyDescent="0.25">
      <c r="A11018" s="5">
        <v>6145429</v>
      </c>
      <c r="B11018" s="4" t="s">
        <v>7667</v>
      </c>
      <c r="C11018" s="6">
        <v>3910</v>
      </c>
    </row>
    <row r="11019" spans="1:3" x14ac:dyDescent="0.25">
      <c r="A11019" s="5">
        <v>6145692</v>
      </c>
      <c r="B11019" s="4" t="s">
        <v>7694</v>
      </c>
      <c r="C11019" s="6">
        <v>5352</v>
      </c>
    </row>
    <row r="11020" spans="1:3" x14ac:dyDescent="0.25">
      <c r="A11020" s="5">
        <v>6145726</v>
      </c>
      <c r="B11020" s="4" t="s">
        <v>7697</v>
      </c>
      <c r="C11020" s="6">
        <v>3833</v>
      </c>
    </row>
    <row r="11021" spans="1:3" x14ac:dyDescent="0.25">
      <c r="A11021" s="5">
        <v>6145858</v>
      </c>
      <c r="B11021" s="4" t="s">
        <v>7710</v>
      </c>
      <c r="C11021" s="6">
        <v>4845</v>
      </c>
    </row>
    <row r="11022" spans="1:3" x14ac:dyDescent="0.25">
      <c r="A11022" s="5">
        <v>6149470</v>
      </c>
      <c r="B11022" s="4" t="s">
        <v>8061</v>
      </c>
      <c r="C11022" s="6">
        <v>1405</v>
      </c>
    </row>
    <row r="11023" spans="1:3" x14ac:dyDescent="0.25">
      <c r="A11023" s="5">
        <v>6149454</v>
      </c>
      <c r="B11023" s="4" t="s">
        <v>8059</v>
      </c>
      <c r="C11023" s="6">
        <v>2062</v>
      </c>
    </row>
    <row r="11024" spans="1:3" x14ac:dyDescent="0.25">
      <c r="A11024" s="5">
        <v>6146583</v>
      </c>
      <c r="B11024" s="4" t="s">
        <v>7779</v>
      </c>
      <c r="C11024" s="6">
        <v>5509</v>
      </c>
    </row>
    <row r="11025" spans="1:3" x14ac:dyDescent="0.25">
      <c r="A11025" s="5">
        <v>6146633</v>
      </c>
      <c r="B11025" s="4" t="s">
        <v>7784</v>
      </c>
      <c r="C11025" s="6">
        <v>11687</v>
      </c>
    </row>
    <row r="11026" spans="1:3" x14ac:dyDescent="0.25">
      <c r="A11026" s="5">
        <v>6146922</v>
      </c>
      <c r="B11026" s="4" t="s">
        <v>7813</v>
      </c>
      <c r="C11026" s="6">
        <v>3665</v>
      </c>
    </row>
    <row r="11027" spans="1:3" x14ac:dyDescent="0.25">
      <c r="A11027" s="5">
        <v>6147201</v>
      </c>
      <c r="B11027" s="4" t="s">
        <v>7839</v>
      </c>
      <c r="C11027" s="6">
        <v>3472</v>
      </c>
    </row>
    <row r="11028" spans="1:3" x14ac:dyDescent="0.25">
      <c r="A11028" s="5">
        <v>6147425</v>
      </c>
      <c r="B11028" s="4" t="s">
        <v>7861</v>
      </c>
      <c r="C11028" s="6">
        <v>4130</v>
      </c>
    </row>
    <row r="11029" spans="1:3" x14ac:dyDescent="0.25">
      <c r="A11029" s="5">
        <v>6147698</v>
      </c>
      <c r="B11029" s="4" t="s">
        <v>7888</v>
      </c>
      <c r="C11029" s="6">
        <v>1543</v>
      </c>
    </row>
    <row r="11030" spans="1:3" x14ac:dyDescent="0.25">
      <c r="A11030" s="5">
        <v>6147763</v>
      </c>
      <c r="B11030" s="4" t="s">
        <v>7895</v>
      </c>
      <c r="C11030" s="6">
        <v>2205</v>
      </c>
    </row>
    <row r="11031" spans="1:3" x14ac:dyDescent="0.25">
      <c r="A11031" s="5">
        <v>6147771</v>
      </c>
      <c r="B11031" s="4" t="s">
        <v>7896</v>
      </c>
      <c r="C11031" s="6">
        <v>2205</v>
      </c>
    </row>
    <row r="11032" spans="1:3" x14ac:dyDescent="0.25">
      <c r="A11032" s="5">
        <v>6148019</v>
      </c>
      <c r="B11032" s="4" t="s">
        <v>7920</v>
      </c>
      <c r="C11032" s="6">
        <v>2713</v>
      </c>
    </row>
    <row r="11033" spans="1:3" x14ac:dyDescent="0.25">
      <c r="A11033" s="5">
        <v>6148027</v>
      </c>
      <c r="B11033" s="4" t="s">
        <v>7921</v>
      </c>
      <c r="C11033" s="6">
        <v>2454</v>
      </c>
    </row>
    <row r="11034" spans="1:3" x14ac:dyDescent="0.25">
      <c r="A11034" s="5">
        <v>6148209</v>
      </c>
      <c r="B11034" s="4" t="s">
        <v>7939</v>
      </c>
      <c r="C11034" s="6">
        <v>7273</v>
      </c>
    </row>
    <row r="11035" spans="1:3" x14ac:dyDescent="0.25">
      <c r="A11035" s="5">
        <v>6148423</v>
      </c>
      <c r="B11035" s="4" t="s">
        <v>7961</v>
      </c>
      <c r="C11035" s="6">
        <v>3657</v>
      </c>
    </row>
    <row r="11036" spans="1:3" x14ac:dyDescent="0.25">
      <c r="A11036" s="5">
        <v>6149496</v>
      </c>
      <c r="B11036" s="4" t="s">
        <v>8063</v>
      </c>
      <c r="C11036" s="6">
        <v>4876</v>
      </c>
    </row>
    <row r="11037" spans="1:3" x14ac:dyDescent="0.25">
      <c r="A11037" s="5">
        <v>6149561</v>
      </c>
      <c r="B11037" s="4" t="s">
        <v>8070</v>
      </c>
      <c r="C11037" s="6">
        <v>5561</v>
      </c>
    </row>
    <row r="11038" spans="1:3" x14ac:dyDescent="0.25">
      <c r="A11038" s="5">
        <v>6149819</v>
      </c>
      <c r="B11038" s="4" t="s">
        <v>8095</v>
      </c>
      <c r="C11038" s="6">
        <v>5204</v>
      </c>
    </row>
    <row r="11039" spans="1:3" x14ac:dyDescent="0.25">
      <c r="A11039" s="5">
        <v>6149827</v>
      </c>
      <c r="B11039" s="4" t="s">
        <v>8096</v>
      </c>
      <c r="C11039" s="6">
        <v>5242</v>
      </c>
    </row>
    <row r="11040" spans="1:3" x14ac:dyDescent="0.25">
      <c r="A11040" s="5">
        <v>6149959</v>
      </c>
      <c r="B11040" s="4" t="s">
        <v>8109</v>
      </c>
      <c r="C11040" s="6">
        <v>3910</v>
      </c>
    </row>
    <row r="11041" spans="1:3" x14ac:dyDescent="0.25">
      <c r="A11041" s="5">
        <v>6149967</v>
      </c>
      <c r="B11041" s="4" t="s">
        <v>8110</v>
      </c>
      <c r="C11041" s="6">
        <v>1687</v>
      </c>
    </row>
    <row r="11042" spans="1:3" x14ac:dyDescent="0.25">
      <c r="A11042" s="5">
        <v>6150262</v>
      </c>
      <c r="B11042" s="4" t="s">
        <v>8139</v>
      </c>
      <c r="C11042" s="6">
        <v>5403</v>
      </c>
    </row>
    <row r="11043" spans="1:3" x14ac:dyDescent="0.25">
      <c r="A11043" s="5">
        <v>6150478</v>
      </c>
      <c r="B11043" s="4" t="s">
        <v>8160</v>
      </c>
      <c r="C11043" s="6">
        <v>2391</v>
      </c>
    </row>
    <row r="11044" spans="1:3" x14ac:dyDescent="0.25">
      <c r="A11044" s="5">
        <v>6150486</v>
      </c>
      <c r="B11044" s="4" t="s">
        <v>8161</v>
      </c>
      <c r="C11044" s="6">
        <v>8390</v>
      </c>
    </row>
    <row r="11045" spans="1:3" x14ac:dyDescent="0.25">
      <c r="A11045" s="5">
        <v>6150924</v>
      </c>
      <c r="B11045" s="4" t="s">
        <v>8204</v>
      </c>
      <c r="C11045" s="6">
        <v>3024</v>
      </c>
    </row>
    <row r="11046" spans="1:3" x14ac:dyDescent="0.25">
      <c r="A11046" s="5">
        <v>6151195</v>
      </c>
      <c r="B11046" s="4" t="s">
        <v>8230</v>
      </c>
      <c r="C11046" s="6">
        <v>5713</v>
      </c>
    </row>
    <row r="11047" spans="1:3" x14ac:dyDescent="0.25">
      <c r="A11047" s="5">
        <v>6151435</v>
      </c>
      <c r="B11047" s="4" t="s">
        <v>8254</v>
      </c>
      <c r="C11047" s="6">
        <v>3500</v>
      </c>
    </row>
    <row r="11048" spans="1:3" x14ac:dyDescent="0.25">
      <c r="A11048" s="5">
        <v>6151518</v>
      </c>
      <c r="B11048" s="4" t="s">
        <v>8262</v>
      </c>
      <c r="C11048" s="6">
        <v>10623</v>
      </c>
    </row>
    <row r="11049" spans="1:3" x14ac:dyDescent="0.25">
      <c r="A11049" s="5">
        <v>6151526</v>
      </c>
      <c r="B11049" s="4" t="s">
        <v>8263</v>
      </c>
      <c r="C11049" s="6">
        <v>5554</v>
      </c>
    </row>
    <row r="11050" spans="1:3" x14ac:dyDescent="0.25">
      <c r="A11050" s="5">
        <v>6151542</v>
      </c>
      <c r="B11050" s="4" t="s">
        <v>8265</v>
      </c>
      <c r="C11050" s="6">
        <v>4859</v>
      </c>
    </row>
    <row r="11051" spans="1:3" x14ac:dyDescent="0.25">
      <c r="A11051" s="5">
        <v>6151823</v>
      </c>
      <c r="B11051" s="4" t="s">
        <v>8292</v>
      </c>
      <c r="C11051" s="6">
        <v>4624</v>
      </c>
    </row>
    <row r="11052" spans="1:3" x14ac:dyDescent="0.25">
      <c r="A11052" s="5">
        <v>6152094</v>
      </c>
      <c r="B11052" s="4" t="s">
        <v>8319</v>
      </c>
      <c r="C11052" s="6">
        <v>3605</v>
      </c>
    </row>
    <row r="11053" spans="1:3" x14ac:dyDescent="0.25">
      <c r="A11053" s="5">
        <v>6152706</v>
      </c>
      <c r="B11053" s="4" t="s">
        <v>8380</v>
      </c>
      <c r="C11053" s="6">
        <v>10975</v>
      </c>
    </row>
    <row r="11054" spans="1:3" x14ac:dyDescent="0.25">
      <c r="A11054" s="5">
        <v>6152730</v>
      </c>
      <c r="B11054" s="4" t="s">
        <v>8383</v>
      </c>
      <c r="C11054" s="6">
        <v>1978</v>
      </c>
    </row>
    <row r="11055" spans="1:3" x14ac:dyDescent="0.25">
      <c r="A11055" s="5">
        <v>6152748</v>
      </c>
      <c r="B11055" s="4" t="s">
        <v>8384</v>
      </c>
      <c r="C11055" s="6">
        <v>6275</v>
      </c>
    </row>
    <row r="11056" spans="1:3" x14ac:dyDescent="0.25">
      <c r="A11056" s="5">
        <v>6152847</v>
      </c>
      <c r="B11056" s="4" t="s">
        <v>8394</v>
      </c>
      <c r="C11056" s="6">
        <v>6476</v>
      </c>
    </row>
    <row r="11057" spans="1:3" x14ac:dyDescent="0.25">
      <c r="A11057" s="5">
        <v>6152896</v>
      </c>
      <c r="B11057" s="4" t="s">
        <v>8399</v>
      </c>
      <c r="C11057" s="6">
        <v>4183</v>
      </c>
    </row>
    <row r="11058" spans="1:3" x14ac:dyDescent="0.25">
      <c r="A11058" s="5">
        <v>6175046</v>
      </c>
      <c r="B11058" s="4" t="s">
        <v>10437</v>
      </c>
      <c r="C11058" s="6">
        <v>6976</v>
      </c>
    </row>
    <row r="11059" spans="1:3" x14ac:dyDescent="0.25">
      <c r="A11059" s="5">
        <v>6176416</v>
      </c>
      <c r="B11059" s="4" t="s">
        <v>10573</v>
      </c>
      <c r="C11059" s="6">
        <v>2559</v>
      </c>
    </row>
    <row r="11060" spans="1:3" x14ac:dyDescent="0.25">
      <c r="A11060" s="5">
        <v>6153829</v>
      </c>
      <c r="B11060" s="4" t="s">
        <v>8490</v>
      </c>
      <c r="C11060" s="6">
        <v>3129</v>
      </c>
    </row>
    <row r="11061" spans="1:3" x14ac:dyDescent="0.25">
      <c r="A11061" s="5">
        <v>6153852</v>
      </c>
      <c r="B11061" s="4" t="s">
        <v>8493</v>
      </c>
      <c r="C11061" s="6">
        <v>4876</v>
      </c>
    </row>
    <row r="11062" spans="1:3" x14ac:dyDescent="0.25">
      <c r="A11062" s="5">
        <v>6153936</v>
      </c>
      <c r="B11062" s="4" t="s">
        <v>8500</v>
      </c>
      <c r="C11062" s="6">
        <v>9170</v>
      </c>
    </row>
    <row r="11063" spans="1:3" x14ac:dyDescent="0.25">
      <c r="A11063" s="5">
        <v>6154033</v>
      </c>
      <c r="B11063" s="4" t="s">
        <v>8510</v>
      </c>
      <c r="C11063" s="6">
        <v>4816</v>
      </c>
    </row>
    <row r="11064" spans="1:3" x14ac:dyDescent="0.25">
      <c r="A11064" s="5">
        <v>6154074</v>
      </c>
      <c r="B11064" s="4" t="s">
        <v>8514</v>
      </c>
      <c r="C11064" s="6">
        <v>4876</v>
      </c>
    </row>
    <row r="11065" spans="1:3" x14ac:dyDescent="0.25">
      <c r="A11065" s="5">
        <v>6154116</v>
      </c>
      <c r="B11065" s="4" t="s">
        <v>8518</v>
      </c>
      <c r="C11065" s="6">
        <v>3518</v>
      </c>
    </row>
    <row r="11066" spans="1:3" x14ac:dyDescent="0.25">
      <c r="A11066" s="5">
        <v>5175500</v>
      </c>
      <c r="B11066" s="4" t="s">
        <v>2621</v>
      </c>
      <c r="C11066" s="6">
        <v>2924</v>
      </c>
    </row>
    <row r="11067" spans="1:3" x14ac:dyDescent="0.25">
      <c r="A11067" s="5">
        <v>6154355</v>
      </c>
      <c r="B11067" s="4" t="s">
        <v>8540</v>
      </c>
      <c r="C11067" s="6">
        <v>9853</v>
      </c>
    </row>
    <row r="11068" spans="1:3" x14ac:dyDescent="0.25">
      <c r="A11068" s="5">
        <v>6154470</v>
      </c>
      <c r="B11068" s="4" t="s">
        <v>8550</v>
      </c>
      <c r="C11068" s="6">
        <v>3493</v>
      </c>
    </row>
    <row r="11069" spans="1:3" x14ac:dyDescent="0.25">
      <c r="A11069" s="5">
        <v>6154488</v>
      </c>
      <c r="B11069" s="4" t="s">
        <v>8551</v>
      </c>
      <c r="C11069" s="6">
        <v>4428</v>
      </c>
    </row>
    <row r="11070" spans="1:3" x14ac:dyDescent="0.25">
      <c r="A11070" s="5">
        <v>6154496</v>
      </c>
      <c r="B11070" s="4" t="s">
        <v>8552</v>
      </c>
      <c r="C11070" s="6">
        <v>5149</v>
      </c>
    </row>
    <row r="11071" spans="1:3" x14ac:dyDescent="0.25">
      <c r="A11071" s="5">
        <v>6154611</v>
      </c>
      <c r="B11071" s="4" t="s">
        <v>8564</v>
      </c>
      <c r="C11071" s="6">
        <v>4127</v>
      </c>
    </row>
    <row r="11072" spans="1:3" x14ac:dyDescent="0.25">
      <c r="A11072" s="5">
        <v>6154686</v>
      </c>
      <c r="B11072" s="4" t="s">
        <v>8571</v>
      </c>
      <c r="C11072" s="6">
        <v>4012</v>
      </c>
    </row>
    <row r="11073" spans="1:3" x14ac:dyDescent="0.25">
      <c r="A11073" s="5">
        <v>6154694</v>
      </c>
      <c r="B11073" s="4" t="s">
        <v>8572</v>
      </c>
      <c r="C11073" s="6">
        <v>983</v>
      </c>
    </row>
    <row r="11074" spans="1:3" x14ac:dyDescent="0.25">
      <c r="A11074" s="5">
        <v>6154702</v>
      </c>
      <c r="B11074" s="4" t="s">
        <v>8573</v>
      </c>
      <c r="C11074" s="6">
        <v>2178</v>
      </c>
    </row>
    <row r="11075" spans="1:3" x14ac:dyDescent="0.25">
      <c r="A11075" s="5">
        <v>6154850</v>
      </c>
      <c r="B11075" s="4" t="s">
        <v>8588</v>
      </c>
      <c r="C11075" s="6">
        <v>2098</v>
      </c>
    </row>
    <row r="11076" spans="1:3" x14ac:dyDescent="0.25">
      <c r="A11076" s="5">
        <v>6155014</v>
      </c>
      <c r="B11076" s="4" t="s">
        <v>8604</v>
      </c>
      <c r="C11076" s="6">
        <v>3255</v>
      </c>
    </row>
    <row r="11077" spans="1:3" x14ac:dyDescent="0.25">
      <c r="A11077" s="5">
        <v>6155329</v>
      </c>
      <c r="B11077" s="4" t="s">
        <v>8635</v>
      </c>
      <c r="C11077" s="6">
        <v>6930</v>
      </c>
    </row>
    <row r="11078" spans="1:3" x14ac:dyDescent="0.25">
      <c r="A11078" s="5">
        <v>6155337</v>
      </c>
      <c r="B11078" s="4" t="s">
        <v>8636</v>
      </c>
      <c r="C11078" s="6">
        <v>12950</v>
      </c>
    </row>
    <row r="11079" spans="1:3" x14ac:dyDescent="0.25">
      <c r="A11079" s="5">
        <v>6155360</v>
      </c>
      <c r="B11079" s="4" t="s">
        <v>8639</v>
      </c>
      <c r="C11079" s="6">
        <v>10553</v>
      </c>
    </row>
    <row r="11080" spans="1:3" x14ac:dyDescent="0.25">
      <c r="A11080" s="5">
        <v>6155667</v>
      </c>
      <c r="B11080" s="4" t="s">
        <v>8669</v>
      </c>
      <c r="C11080" s="6">
        <v>7683</v>
      </c>
    </row>
    <row r="11081" spans="1:3" x14ac:dyDescent="0.25">
      <c r="A11081" s="5">
        <v>6155709</v>
      </c>
      <c r="B11081" s="4" t="s">
        <v>8673</v>
      </c>
      <c r="C11081" s="6">
        <v>8363</v>
      </c>
    </row>
    <row r="11082" spans="1:3" x14ac:dyDescent="0.25">
      <c r="A11082" s="5">
        <v>6155816</v>
      </c>
      <c r="B11082" s="4" t="s">
        <v>8684</v>
      </c>
      <c r="C11082" s="6">
        <v>8523</v>
      </c>
    </row>
    <row r="11083" spans="1:3" x14ac:dyDescent="0.25">
      <c r="A11083" s="5">
        <v>6155824</v>
      </c>
      <c r="B11083" s="4" t="s">
        <v>8685</v>
      </c>
      <c r="C11083" s="6">
        <v>2418</v>
      </c>
    </row>
    <row r="11084" spans="1:3" x14ac:dyDescent="0.25">
      <c r="A11084" s="5">
        <v>6156087</v>
      </c>
      <c r="B11084" s="4" t="s">
        <v>8709</v>
      </c>
      <c r="C11084" s="6">
        <v>8470</v>
      </c>
    </row>
    <row r="11085" spans="1:3" x14ac:dyDescent="0.25">
      <c r="A11085" s="5">
        <v>6156095</v>
      </c>
      <c r="B11085" s="4" t="s">
        <v>8710</v>
      </c>
      <c r="C11085" s="6">
        <v>4463</v>
      </c>
    </row>
    <row r="11086" spans="1:3" x14ac:dyDescent="0.25">
      <c r="A11086" s="5">
        <v>6156327</v>
      </c>
      <c r="B11086" s="4" t="s">
        <v>8733</v>
      </c>
      <c r="C11086" s="6">
        <v>6878</v>
      </c>
    </row>
    <row r="11087" spans="1:3" x14ac:dyDescent="0.25">
      <c r="A11087" s="5">
        <v>6156400</v>
      </c>
      <c r="B11087" s="4" t="s">
        <v>8741</v>
      </c>
      <c r="C11087" s="6">
        <v>1820</v>
      </c>
    </row>
    <row r="11088" spans="1:3" x14ac:dyDescent="0.25">
      <c r="A11088" s="5">
        <v>6156533</v>
      </c>
      <c r="B11088" s="4" t="s">
        <v>8753</v>
      </c>
      <c r="C11088" s="6">
        <v>4391</v>
      </c>
    </row>
    <row r="11089" spans="1:3" x14ac:dyDescent="0.25">
      <c r="A11089" s="5">
        <v>6156558</v>
      </c>
      <c r="B11089" s="4" t="s">
        <v>8755</v>
      </c>
      <c r="C11089" s="6">
        <v>13143</v>
      </c>
    </row>
    <row r="11090" spans="1:3" x14ac:dyDescent="0.25">
      <c r="A11090" s="5">
        <v>6156749</v>
      </c>
      <c r="B11090" s="4" t="s">
        <v>8774</v>
      </c>
      <c r="C11090" s="6">
        <v>3973</v>
      </c>
    </row>
    <row r="11091" spans="1:3" x14ac:dyDescent="0.25">
      <c r="A11091" s="5">
        <v>6156756</v>
      </c>
      <c r="B11091" s="4" t="s">
        <v>8775</v>
      </c>
      <c r="C11091" s="6">
        <v>8162</v>
      </c>
    </row>
    <row r="11092" spans="1:3" x14ac:dyDescent="0.25">
      <c r="A11092" s="5">
        <v>6156780</v>
      </c>
      <c r="B11092" s="4" t="s">
        <v>8778</v>
      </c>
      <c r="C11092" s="6">
        <v>6476</v>
      </c>
    </row>
    <row r="11093" spans="1:3" x14ac:dyDescent="0.25">
      <c r="A11093" s="5">
        <v>6160782</v>
      </c>
      <c r="B11093" s="4" t="s">
        <v>9109</v>
      </c>
      <c r="C11093" s="6">
        <v>4414</v>
      </c>
    </row>
    <row r="11094" spans="1:3" x14ac:dyDescent="0.25">
      <c r="A11094" s="5">
        <v>6157085</v>
      </c>
      <c r="B11094" s="4" t="s">
        <v>8808</v>
      </c>
      <c r="C11094" s="6">
        <v>5906</v>
      </c>
    </row>
    <row r="11095" spans="1:3" x14ac:dyDescent="0.25">
      <c r="A11095" s="5">
        <v>6157143</v>
      </c>
      <c r="B11095" s="4" t="s">
        <v>8813</v>
      </c>
      <c r="C11095" s="6">
        <v>8985</v>
      </c>
    </row>
    <row r="11096" spans="1:3" x14ac:dyDescent="0.25">
      <c r="A11096" s="5">
        <v>6157341</v>
      </c>
      <c r="B11096" s="4" t="s">
        <v>8832</v>
      </c>
      <c r="C11096" s="6">
        <v>5187</v>
      </c>
    </row>
    <row r="11097" spans="1:3" x14ac:dyDescent="0.25">
      <c r="A11097" s="5">
        <v>6128821</v>
      </c>
      <c r="B11097" s="4" t="s">
        <v>6053</v>
      </c>
      <c r="C11097" s="6">
        <v>4867</v>
      </c>
    </row>
    <row r="11098" spans="1:3" x14ac:dyDescent="0.25">
      <c r="A11098" s="5">
        <v>5196704</v>
      </c>
      <c r="B11098" s="4" t="s">
        <v>3221</v>
      </c>
      <c r="C11098" s="6">
        <v>4867</v>
      </c>
    </row>
    <row r="11099" spans="1:3" x14ac:dyDescent="0.25">
      <c r="A11099" s="5">
        <v>6124598</v>
      </c>
      <c r="B11099" s="4" t="s">
        <v>5641</v>
      </c>
      <c r="C11099" s="6">
        <v>5062</v>
      </c>
    </row>
    <row r="11100" spans="1:3" x14ac:dyDescent="0.25">
      <c r="A11100" s="5">
        <v>6101802</v>
      </c>
      <c r="B11100" s="4" t="s">
        <v>3542</v>
      </c>
      <c r="C11100" s="6">
        <v>5062</v>
      </c>
    </row>
    <row r="11101" spans="1:3" x14ac:dyDescent="0.25">
      <c r="A11101" s="5">
        <v>5198510</v>
      </c>
      <c r="B11101" s="4" t="s">
        <v>3286</v>
      </c>
      <c r="C11101" s="6">
        <v>5251</v>
      </c>
    </row>
    <row r="11102" spans="1:3" x14ac:dyDescent="0.25">
      <c r="A11102" s="5">
        <v>6157655</v>
      </c>
      <c r="B11102" s="4" t="s">
        <v>8863</v>
      </c>
      <c r="C11102" s="6">
        <v>1093</v>
      </c>
    </row>
    <row r="11103" spans="1:3" x14ac:dyDescent="0.25">
      <c r="A11103" s="5">
        <v>6171953</v>
      </c>
      <c r="B11103" s="4" t="s">
        <v>10128</v>
      </c>
      <c r="C11103" s="6">
        <v>3078</v>
      </c>
    </row>
    <row r="11104" spans="1:3" x14ac:dyDescent="0.25">
      <c r="A11104" s="5">
        <v>6158034</v>
      </c>
      <c r="B11104" s="4" t="s">
        <v>8900</v>
      </c>
      <c r="C11104" s="6">
        <v>9573</v>
      </c>
    </row>
    <row r="11105" spans="1:3" x14ac:dyDescent="0.25">
      <c r="A11105" s="5">
        <v>6158190</v>
      </c>
      <c r="B11105" s="4" t="s">
        <v>8915</v>
      </c>
      <c r="C11105" s="6">
        <v>1180</v>
      </c>
    </row>
    <row r="11106" spans="1:3" x14ac:dyDescent="0.25">
      <c r="A11106" s="5">
        <v>6158315</v>
      </c>
      <c r="B11106" s="4" t="s">
        <v>8927</v>
      </c>
      <c r="C11106" s="6">
        <v>5005</v>
      </c>
    </row>
    <row r="11107" spans="1:3" x14ac:dyDescent="0.25">
      <c r="A11107" s="5">
        <v>6158323</v>
      </c>
      <c r="B11107" s="4" t="s">
        <v>8928</v>
      </c>
      <c r="C11107" s="6">
        <v>4270</v>
      </c>
    </row>
    <row r="11108" spans="1:3" x14ac:dyDescent="0.25">
      <c r="A11108" s="5">
        <v>6158349</v>
      </c>
      <c r="B11108" s="4" t="s">
        <v>8930</v>
      </c>
      <c r="C11108" s="6">
        <v>3224</v>
      </c>
    </row>
    <row r="11109" spans="1:3" x14ac:dyDescent="0.25">
      <c r="A11109" s="5">
        <v>6158448</v>
      </c>
      <c r="B11109" s="4" t="s">
        <v>8940</v>
      </c>
      <c r="C11109" s="6">
        <v>1124</v>
      </c>
    </row>
    <row r="11110" spans="1:3" x14ac:dyDescent="0.25">
      <c r="A11110" s="5">
        <v>6158471</v>
      </c>
      <c r="B11110" s="4" t="s">
        <v>8943</v>
      </c>
      <c r="C11110" s="6">
        <v>1124</v>
      </c>
    </row>
    <row r="11111" spans="1:3" x14ac:dyDescent="0.25">
      <c r="A11111" s="5">
        <v>6158596</v>
      </c>
      <c r="B11111" s="4" t="s">
        <v>8954</v>
      </c>
      <c r="C11111" s="6">
        <v>5642</v>
      </c>
    </row>
    <row r="11112" spans="1:3" x14ac:dyDescent="0.25">
      <c r="A11112" s="5">
        <v>6158604</v>
      </c>
      <c r="B11112" s="4" t="s">
        <v>8955</v>
      </c>
      <c r="C11112" s="6">
        <v>4876</v>
      </c>
    </row>
    <row r="11113" spans="1:3" x14ac:dyDescent="0.25">
      <c r="A11113" s="5">
        <v>6165682</v>
      </c>
      <c r="B11113" s="4" t="s">
        <v>9580</v>
      </c>
      <c r="C11113" s="6">
        <v>4869</v>
      </c>
    </row>
    <row r="11114" spans="1:3" x14ac:dyDescent="0.25">
      <c r="A11114" s="5">
        <v>6158893</v>
      </c>
      <c r="B11114" s="4" t="s">
        <v>8983</v>
      </c>
      <c r="C11114" s="6">
        <v>1526</v>
      </c>
    </row>
    <row r="11115" spans="1:3" x14ac:dyDescent="0.25">
      <c r="A11115" s="5">
        <v>6159594</v>
      </c>
      <c r="B11115" s="4" t="s">
        <v>9002</v>
      </c>
      <c r="C11115" s="6">
        <v>3774</v>
      </c>
    </row>
    <row r="11116" spans="1:3" x14ac:dyDescent="0.25">
      <c r="A11116" s="5">
        <v>6159602</v>
      </c>
      <c r="B11116" s="4" t="s">
        <v>9003</v>
      </c>
      <c r="C11116" s="6">
        <v>4180</v>
      </c>
    </row>
    <row r="11117" spans="1:3" x14ac:dyDescent="0.25">
      <c r="A11117" s="5">
        <v>6159644</v>
      </c>
      <c r="B11117" s="4" t="s">
        <v>9007</v>
      </c>
      <c r="C11117" s="6">
        <v>8558</v>
      </c>
    </row>
    <row r="11118" spans="1:3" x14ac:dyDescent="0.25">
      <c r="A11118" s="5">
        <v>6159651</v>
      </c>
      <c r="B11118" s="4" t="s">
        <v>9008</v>
      </c>
      <c r="C11118" s="6">
        <v>5033</v>
      </c>
    </row>
    <row r="11119" spans="1:3" x14ac:dyDescent="0.25">
      <c r="A11119" s="5">
        <v>6159776</v>
      </c>
      <c r="B11119" s="4" t="s">
        <v>9020</v>
      </c>
      <c r="C11119" s="6">
        <v>1106</v>
      </c>
    </row>
    <row r="11120" spans="1:3" x14ac:dyDescent="0.25">
      <c r="A11120" s="5">
        <v>6159800</v>
      </c>
      <c r="B11120" s="4" t="s">
        <v>9023</v>
      </c>
      <c r="C11120" s="6">
        <v>2418</v>
      </c>
    </row>
    <row r="11121" spans="1:3" x14ac:dyDescent="0.25">
      <c r="A11121" s="5">
        <v>6159842</v>
      </c>
      <c r="B11121" s="4" t="s">
        <v>9027</v>
      </c>
      <c r="C11121" s="6">
        <v>8313</v>
      </c>
    </row>
    <row r="11122" spans="1:3" x14ac:dyDescent="0.25">
      <c r="A11122" s="5">
        <v>6176754</v>
      </c>
      <c r="B11122" s="4" t="s">
        <v>10606</v>
      </c>
      <c r="C11122" s="6">
        <v>5337</v>
      </c>
    </row>
    <row r="11123" spans="1:3" x14ac:dyDescent="0.25">
      <c r="A11123" s="5">
        <v>6167050</v>
      </c>
      <c r="B11123" s="4" t="s">
        <v>9676</v>
      </c>
      <c r="C11123" s="6">
        <v>5337</v>
      </c>
    </row>
    <row r="11124" spans="1:3" x14ac:dyDescent="0.25">
      <c r="A11124" s="5">
        <v>6160758</v>
      </c>
      <c r="B11124" s="4" t="s">
        <v>9106</v>
      </c>
      <c r="C11124" s="6">
        <v>5355</v>
      </c>
    </row>
    <row r="11125" spans="1:3" x14ac:dyDescent="0.25">
      <c r="A11125" s="5">
        <v>6160774</v>
      </c>
      <c r="B11125" s="4" t="s">
        <v>9108</v>
      </c>
      <c r="C11125" s="6">
        <v>5355</v>
      </c>
    </row>
    <row r="11126" spans="1:3" x14ac:dyDescent="0.25">
      <c r="A11126" s="5">
        <v>6160881</v>
      </c>
      <c r="B11126" s="4" t="s">
        <v>9119</v>
      </c>
      <c r="C11126" s="6">
        <v>4876</v>
      </c>
    </row>
    <row r="11127" spans="1:3" x14ac:dyDescent="0.25">
      <c r="A11127" s="5">
        <v>6161087</v>
      </c>
      <c r="B11127" s="4" t="s">
        <v>9139</v>
      </c>
      <c r="C11127" s="6">
        <v>4869</v>
      </c>
    </row>
    <row r="11128" spans="1:3" x14ac:dyDescent="0.25">
      <c r="A11128" s="5">
        <v>6161194</v>
      </c>
      <c r="B11128" s="4" t="s">
        <v>9150</v>
      </c>
      <c r="C11128" s="6">
        <v>5904</v>
      </c>
    </row>
    <row r="11129" spans="1:3" x14ac:dyDescent="0.25">
      <c r="A11129" s="5">
        <v>6161202</v>
      </c>
      <c r="B11129" s="4" t="s">
        <v>9151</v>
      </c>
      <c r="C11129" s="6">
        <v>705</v>
      </c>
    </row>
    <row r="11130" spans="1:3" x14ac:dyDescent="0.25">
      <c r="A11130" s="5">
        <v>6161293</v>
      </c>
      <c r="B11130" s="4" t="s">
        <v>9160</v>
      </c>
      <c r="C11130" s="6">
        <v>7903</v>
      </c>
    </row>
    <row r="11131" spans="1:3" x14ac:dyDescent="0.25">
      <c r="A11131" s="5">
        <v>6161301</v>
      </c>
      <c r="B11131" s="4" t="s">
        <v>9161</v>
      </c>
      <c r="C11131" s="6">
        <v>6377</v>
      </c>
    </row>
    <row r="11132" spans="1:3" x14ac:dyDescent="0.25">
      <c r="A11132" s="5">
        <v>6161319</v>
      </c>
      <c r="B11132" s="4" t="s">
        <v>9162</v>
      </c>
      <c r="C11132" s="6">
        <v>5827</v>
      </c>
    </row>
    <row r="11133" spans="1:3" x14ac:dyDescent="0.25">
      <c r="A11133" s="5">
        <v>6161442</v>
      </c>
      <c r="B11133" s="4" t="s">
        <v>9175</v>
      </c>
      <c r="C11133" s="6">
        <v>2418</v>
      </c>
    </row>
    <row r="11134" spans="1:3" x14ac:dyDescent="0.25">
      <c r="A11134" s="5">
        <v>6161483</v>
      </c>
      <c r="B11134" s="4" t="s">
        <v>9179</v>
      </c>
      <c r="C11134" s="6">
        <v>2418</v>
      </c>
    </row>
    <row r="11135" spans="1:3" x14ac:dyDescent="0.25">
      <c r="A11135" s="5">
        <v>6161574</v>
      </c>
      <c r="B11135" s="4" t="s">
        <v>9188</v>
      </c>
      <c r="C11135" s="6">
        <v>843</v>
      </c>
    </row>
    <row r="11136" spans="1:3" x14ac:dyDescent="0.25">
      <c r="A11136" s="5">
        <v>6161749</v>
      </c>
      <c r="B11136" s="4" t="s">
        <v>9205</v>
      </c>
      <c r="C11136" s="6">
        <v>1405</v>
      </c>
    </row>
    <row r="11137" spans="1:3" x14ac:dyDescent="0.25">
      <c r="A11137" s="5">
        <v>6161921</v>
      </c>
      <c r="B11137" s="4" t="s">
        <v>9223</v>
      </c>
      <c r="C11137" s="6">
        <v>2408</v>
      </c>
    </row>
    <row r="11138" spans="1:3" x14ac:dyDescent="0.25">
      <c r="A11138" s="5">
        <v>6161947</v>
      </c>
      <c r="B11138" s="4" t="s">
        <v>9225</v>
      </c>
      <c r="C11138" s="6">
        <v>2118</v>
      </c>
    </row>
    <row r="11139" spans="1:3" x14ac:dyDescent="0.25">
      <c r="A11139" s="5">
        <v>6162341</v>
      </c>
      <c r="B11139" s="4" t="s">
        <v>9265</v>
      </c>
      <c r="C11139" s="6">
        <v>4876</v>
      </c>
    </row>
    <row r="11140" spans="1:3" x14ac:dyDescent="0.25">
      <c r="A11140" s="5">
        <v>6162549</v>
      </c>
      <c r="B11140" s="4" t="s">
        <v>9285</v>
      </c>
      <c r="C11140" s="6">
        <v>2266</v>
      </c>
    </row>
    <row r="11141" spans="1:3" x14ac:dyDescent="0.25">
      <c r="A11141" s="5">
        <v>6162929</v>
      </c>
      <c r="B11141" s="4" t="s">
        <v>9323</v>
      </c>
      <c r="C11141" s="6">
        <v>3430</v>
      </c>
    </row>
    <row r="11142" spans="1:3" x14ac:dyDescent="0.25">
      <c r="A11142" s="5">
        <v>6162994</v>
      </c>
      <c r="B11142" s="4" t="s">
        <v>9330</v>
      </c>
      <c r="C11142" s="6">
        <v>5334</v>
      </c>
    </row>
    <row r="11143" spans="1:3" x14ac:dyDescent="0.25">
      <c r="A11143" s="5">
        <v>6163000</v>
      </c>
      <c r="B11143" s="4" t="s">
        <v>9331</v>
      </c>
      <c r="C11143" s="6">
        <v>2154</v>
      </c>
    </row>
    <row r="11144" spans="1:3" x14ac:dyDescent="0.25">
      <c r="A11144" s="5">
        <v>6168397</v>
      </c>
      <c r="B11144" s="4" t="s">
        <v>9793</v>
      </c>
      <c r="C11144" s="6">
        <v>10591</v>
      </c>
    </row>
    <row r="11145" spans="1:3" x14ac:dyDescent="0.25">
      <c r="A11145" s="5">
        <v>6163463</v>
      </c>
      <c r="B11145" s="4" t="s">
        <v>9377</v>
      </c>
      <c r="C11145" s="6">
        <v>2098</v>
      </c>
    </row>
    <row r="11146" spans="1:3" x14ac:dyDescent="0.25">
      <c r="A11146" s="5">
        <v>6163505</v>
      </c>
      <c r="B11146" s="4" t="s">
        <v>9381</v>
      </c>
      <c r="C11146" s="6">
        <v>4693</v>
      </c>
    </row>
    <row r="11147" spans="1:3" x14ac:dyDescent="0.25">
      <c r="A11147" s="5">
        <v>6163513</v>
      </c>
      <c r="B11147" s="4" t="s">
        <v>9382</v>
      </c>
      <c r="C11147" s="6">
        <v>6377</v>
      </c>
    </row>
    <row r="11148" spans="1:3" x14ac:dyDescent="0.25">
      <c r="A11148" s="5">
        <v>6163711</v>
      </c>
      <c r="B11148" s="4" t="s">
        <v>9387</v>
      </c>
      <c r="C11148" s="6">
        <v>3206</v>
      </c>
    </row>
    <row r="11149" spans="1:3" x14ac:dyDescent="0.25">
      <c r="A11149" s="5">
        <v>6163927</v>
      </c>
      <c r="B11149" s="4" t="s">
        <v>9408</v>
      </c>
      <c r="C11149" s="6">
        <v>3045</v>
      </c>
    </row>
    <row r="11150" spans="1:3" x14ac:dyDescent="0.25">
      <c r="A11150" s="5">
        <v>6166243</v>
      </c>
      <c r="B11150" s="4" t="s">
        <v>9610</v>
      </c>
      <c r="C11150" s="6">
        <v>1024</v>
      </c>
    </row>
    <row r="11151" spans="1:3" x14ac:dyDescent="0.25">
      <c r="A11151" s="5">
        <v>6164115</v>
      </c>
      <c r="B11151" s="4" t="s">
        <v>9427</v>
      </c>
      <c r="C11151" s="6">
        <v>1306</v>
      </c>
    </row>
    <row r="11152" spans="1:3" x14ac:dyDescent="0.25">
      <c r="A11152" s="5">
        <v>6164164</v>
      </c>
      <c r="B11152" s="4" t="s">
        <v>9432</v>
      </c>
      <c r="C11152" s="6">
        <v>5384</v>
      </c>
    </row>
    <row r="11153" spans="1:3" x14ac:dyDescent="0.25">
      <c r="A11153" s="5">
        <v>6164768</v>
      </c>
      <c r="B11153" s="4" t="s">
        <v>9490</v>
      </c>
      <c r="C11153" s="6">
        <v>2062</v>
      </c>
    </row>
    <row r="11154" spans="1:3" x14ac:dyDescent="0.25">
      <c r="A11154" s="5">
        <v>6164974</v>
      </c>
      <c r="B11154" s="4" t="s">
        <v>9511</v>
      </c>
      <c r="C11154" s="6">
        <v>5546</v>
      </c>
    </row>
    <row r="11155" spans="1:3" x14ac:dyDescent="0.25">
      <c r="A11155" s="5">
        <v>6165138</v>
      </c>
      <c r="B11155" s="4" t="s">
        <v>9527</v>
      </c>
      <c r="C11155" s="6">
        <v>2362</v>
      </c>
    </row>
    <row r="11156" spans="1:3" x14ac:dyDescent="0.25">
      <c r="A11156" s="5">
        <v>6165146</v>
      </c>
      <c r="B11156" s="4" t="s">
        <v>9528</v>
      </c>
      <c r="C11156" s="6">
        <v>6888</v>
      </c>
    </row>
    <row r="11157" spans="1:3" x14ac:dyDescent="0.25">
      <c r="A11157" s="5">
        <v>6165153</v>
      </c>
      <c r="B11157" s="4" t="s">
        <v>9529</v>
      </c>
      <c r="C11157" s="6">
        <v>6888</v>
      </c>
    </row>
    <row r="11158" spans="1:3" x14ac:dyDescent="0.25">
      <c r="A11158" s="5">
        <v>6165161</v>
      </c>
      <c r="B11158" s="4" t="s">
        <v>9530</v>
      </c>
      <c r="C11158" s="6">
        <v>6377</v>
      </c>
    </row>
    <row r="11159" spans="1:3" x14ac:dyDescent="0.25">
      <c r="A11159" s="5">
        <v>6165179</v>
      </c>
      <c r="B11159" s="4" t="s">
        <v>9531</v>
      </c>
      <c r="C11159" s="6">
        <v>6888</v>
      </c>
    </row>
    <row r="11160" spans="1:3" x14ac:dyDescent="0.25">
      <c r="A11160" s="5">
        <v>6165211</v>
      </c>
      <c r="B11160" s="4" t="s">
        <v>9535</v>
      </c>
      <c r="C11160" s="6">
        <v>5475</v>
      </c>
    </row>
    <row r="11161" spans="1:3" x14ac:dyDescent="0.25">
      <c r="A11161" s="5">
        <v>6165278</v>
      </c>
      <c r="B11161" s="4" t="s">
        <v>9541</v>
      </c>
      <c r="C11161" s="6">
        <v>6888</v>
      </c>
    </row>
    <row r="11162" spans="1:3" x14ac:dyDescent="0.25">
      <c r="A11162" s="5">
        <v>6165294</v>
      </c>
      <c r="B11162" s="4" t="s">
        <v>9543</v>
      </c>
      <c r="C11162" s="6">
        <v>3287</v>
      </c>
    </row>
    <row r="11163" spans="1:3" x14ac:dyDescent="0.25">
      <c r="A11163" s="5">
        <v>6165302</v>
      </c>
      <c r="B11163" s="4" t="s">
        <v>9544</v>
      </c>
      <c r="C11163" s="6">
        <v>3287</v>
      </c>
    </row>
    <row r="11164" spans="1:3" x14ac:dyDescent="0.25">
      <c r="A11164" s="5">
        <v>6165880</v>
      </c>
      <c r="B11164" s="4" t="s">
        <v>9599</v>
      </c>
      <c r="C11164" s="6">
        <v>327</v>
      </c>
    </row>
    <row r="11165" spans="1:3" x14ac:dyDescent="0.25">
      <c r="A11165" s="5">
        <v>6166334</v>
      </c>
      <c r="B11165" s="4" t="s">
        <v>9618</v>
      </c>
      <c r="C11165" s="6">
        <v>5866</v>
      </c>
    </row>
    <row r="11166" spans="1:3" x14ac:dyDescent="0.25">
      <c r="A11166" s="5">
        <v>6166342</v>
      </c>
      <c r="B11166" s="4" t="s">
        <v>9619</v>
      </c>
      <c r="C11166" s="6">
        <v>10784</v>
      </c>
    </row>
    <row r="11167" spans="1:3" x14ac:dyDescent="0.25">
      <c r="A11167" s="5">
        <v>6166573</v>
      </c>
      <c r="B11167" s="4" t="s">
        <v>9641</v>
      </c>
      <c r="C11167" s="6">
        <v>2062</v>
      </c>
    </row>
    <row r="11168" spans="1:3" x14ac:dyDescent="0.25">
      <c r="A11168" s="5">
        <v>6166599</v>
      </c>
      <c r="B11168" s="4" t="s">
        <v>9643</v>
      </c>
      <c r="C11168" s="6">
        <v>3045</v>
      </c>
    </row>
    <row r="11169" spans="1:3" x14ac:dyDescent="0.25">
      <c r="A11169" s="5">
        <v>6166664</v>
      </c>
      <c r="B11169" s="4" t="s">
        <v>9649</v>
      </c>
      <c r="C11169" s="6">
        <v>5396</v>
      </c>
    </row>
    <row r="11170" spans="1:3" x14ac:dyDescent="0.25">
      <c r="A11170" s="5">
        <v>6166722</v>
      </c>
      <c r="B11170" s="4" t="s">
        <v>9655</v>
      </c>
      <c r="C11170" s="6">
        <v>5147</v>
      </c>
    </row>
    <row r="11171" spans="1:3" x14ac:dyDescent="0.25">
      <c r="A11171" s="5">
        <v>6167159</v>
      </c>
      <c r="B11171" s="4" t="s">
        <v>9686</v>
      </c>
      <c r="C11171" s="6">
        <v>3742</v>
      </c>
    </row>
    <row r="11172" spans="1:3" x14ac:dyDescent="0.25">
      <c r="A11172" s="5">
        <v>6167340</v>
      </c>
      <c r="B11172" s="4" t="s">
        <v>9699</v>
      </c>
      <c r="C11172" s="6">
        <v>7455</v>
      </c>
    </row>
    <row r="11173" spans="1:3" x14ac:dyDescent="0.25">
      <c r="A11173" s="5">
        <v>6167407</v>
      </c>
      <c r="B11173" s="4" t="s">
        <v>9705</v>
      </c>
      <c r="C11173" s="6">
        <v>8757</v>
      </c>
    </row>
    <row r="11174" spans="1:3" x14ac:dyDescent="0.25">
      <c r="A11174" s="5">
        <v>6167423</v>
      </c>
      <c r="B11174" s="4" t="s">
        <v>9707</v>
      </c>
      <c r="C11174" s="6">
        <v>5866</v>
      </c>
    </row>
    <row r="11175" spans="1:3" x14ac:dyDescent="0.25">
      <c r="A11175" s="5">
        <v>6167431</v>
      </c>
      <c r="B11175" s="4" t="s">
        <v>9708</v>
      </c>
      <c r="C11175" s="6">
        <v>3347</v>
      </c>
    </row>
    <row r="11176" spans="1:3" x14ac:dyDescent="0.25">
      <c r="A11176" s="5">
        <v>6167571</v>
      </c>
      <c r="B11176" s="4" t="s">
        <v>9722</v>
      </c>
      <c r="C11176" s="6">
        <v>4379</v>
      </c>
    </row>
    <row r="11177" spans="1:3" x14ac:dyDescent="0.25">
      <c r="A11177" s="5">
        <v>6167589</v>
      </c>
      <c r="B11177" s="4" t="s">
        <v>9723</v>
      </c>
      <c r="C11177" s="6">
        <v>3347</v>
      </c>
    </row>
    <row r="11178" spans="1:3" x14ac:dyDescent="0.25">
      <c r="A11178" s="5">
        <v>6167787</v>
      </c>
      <c r="B11178" s="4" t="s">
        <v>9738</v>
      </c>
      <c r="C11178" s="6">
        <v>1738</v>
      </c>
    </row>
    <row r="11179" spans="1:3" x14ac:dyDescent="0.25">
      <c r="A11179" s="5">
        <v>6168272</v>
      </c>
      <c r="B11179" s="4" t="s">
        <v>9781</v>
      </c>
      <c r="C11179" s="6">
        <v>1716</v>
      </c>
    </row>
    <row r="11180" spans="1:3" x14ac:dyDescent="0.25">
      <c r="A11180" s="5">
        <v>6168314</v>
      </c>
      <c r="B11180" s="4" t="s">
        <v>9785</v>
      </c>
      <c r="C11180" s="6">
        <v>9181</v>
      </c>
    </row>
    <row r="11181" spans="1:3" x14ac:dyDescent="0.25">
      <c r="A11181" s="5">
        <v>6129175</v>
      </c>
      <c r="B11181" s="4" t="s">
        <v>6088</v>
      </c>
      <c r="C11181" s="6">
        <v>2154</v>
      </c>
    </row>
    <row r="11182" spans="1:3" x14ac:dyDescent="0.25">
      <c r="A11182" s="5">
        <v>6168629</v>
      </c>
      <c r="B11182" s="4" t="s">
        <v>9816</v>
      </c>
      <c r="C11182" s="6">
        <v>2363</v>
      </c>
    </row>
    <row r="11183" spans="1:3" x14ac:dyDescent="0.25">
      <c r="A11183" s="5">
        <v>6168637</v>
      </c>
      <c r="B11183" s="4" t="s">
        <v>9817</v>
      </c>
      <c r="C11183" s="6">
        <v>2153</v>
      </c>
    </row>
    <row r="11184" spans="1:3" x14ac:dyDescent="0.25">
      <c r="A11184" s="5">
        <v>6168686</v>
      </c>
      <c r="B11184" s="4" t="s">
        <v>9822</v>
      </c>
      <c r="C11184" s="6">
        <v>1708</v>
      </c>
    </row>
    <row r="11185" spans="1:3" x14ac:dyDescent="0.25">
      <c r="A11185" s="5">
        <v>6168744</v>
      </c>
      <c r="B11185" s="4" t="s">
        <v>9828</v>
      </c>
      <c r="C11185" s="6">
        <v>8190</v>
      </c>
    </row>
    <row r="11186" spans="1:3" x14ac:dyDescent="0.25">
      <c r="A11186" s="5">
        <v>6168934</v>
      </c>
      <c r="B11186" s="4" t="s">
        <v>9846</v>
      </c>
      <c r="C11186" s="6">
        <v>4235</v>
      </c>
    </row>
    <row r="11187" spans="1:3" x14ac:dyDescent="0.25">
      <c r="A11187" s="5">
        <v>6169098</v>
      </c>
      <c r="B11187" s="4" t="s">
        <v>9862</v>
      </c>
      <c r="C11187" s="6">
        <v>1761</v>
      </c>
    </row>
    <row r="11188" spans="1:3" x14ac:dyDescent="0.25">
      <c r="A11188" s="5">
        <v>6169585</v>
      </c>
      <c r="B11188" s="4" t="s">
        <v>9910</v>
      </c>
      <c r="C11188" s="6">
        <v>6377</v>
      </c>
    </row>
    <row r="11189" spans="1:3" x14ac:dyDescent="0.25">
      <c r="A11189" s="5">
        <v>6169593</v>
      </c>
      <c r="B11189" s="4" t="s">
        <v>9911</v>
      </c>
      <c r="C11189" s="6">
        <v>4859</v>
      </c>
    </row>
    <row r="11190" spans="1:3" x14ac:dyDescent="0.25">
      <c r="A11190" s="5">
        <v>6169668</v>
      </c>
      <c r="B11190" s="4" t="s">
        <v>9917</v>
      </c>
      <c r="C11190" s="6">
        <v>2098</v>
      </c>
    </row>
    <row r="11191" spans="1:3" x14ac:dyDescent="0.25">
      <c r="A11191" s="5">
        <v>6170302</v>
      </c>
      <c r="B11191" s="4" t="s">
        <v>9963</v>
      </c>
      <c r="C11191" s="6">
        <v>1229</v>
      </c>
    </row>
    <row r="11192" spans="1:3" x14ac:dyDescent="0.25">
      <c r="A11192" s="5">
        <v>6170310</v>
      </c>
      <c r="B11192" s="4" t="s">
        <v>9964</v>
      </c>
      <c r="C11192" s="6">
        <v>1888</v>
      </c>
    </row>
    <row r="11193" spans="1:3" x14ac:dyDescent="0.25">
      <c r="A11193" s="5">
        <v>6170393</v>
      </c>
      <c r="B11193" s="4" t="s">
        <v>9972</v>
      </c>
      <c r="C11193" s="6">
        <v>1597</v>
      </c>
    </row>
    <row r="11194" spans="1:3" x14ac:dyDescent="0.25">
      <c r="A11194" s="5">
        <v>6170435</v>
      </c>
      <c r="B11194" s="4" t="s">
        <v>9976</v>
      </c>
      <c r="C11194" s="6">
        <v>962</v>
      </c>
    </row>
    <row r="11195" spans="1:3" x14ac:dyDescent="0.25">
      <c r="A11195" s="5">
        <v>6170617</v>
      </c>
      <c r="B11195" s="4" t="s">
        <v>9994</v>
      </c>
      <c r="C11195" s="6">
        <v>5425</v>
      </c>
    </row>
    <row r="11196" spans="1:3" x14ac:dyDescent="0.25">
      <c r="A11196" s="5">
        <v>6170625</v>
      </c>
      <c r="B11196" s="4" t="s">
        <v>9995</v>
      </c>
      <c r="C11196" s="6">
        <v>7518</v>
      </c>
    </row>
    <row r="11197" spans="1:3" x14ac:dyDescent="0.25">
      <c r="A11197" s="5">
        <v>6170641</v>
      </c>
      <c r="B11197" s="4" t="s">
        <v>9997</v>
      </c>
      <c r="C11197" s="6">
        <v>6941</v>
      </c>
    </row>
    <row r="11198" spans="1:3" x14ac:dyDescent="0.25">
      <c r="A11198" s="5">
        <v>6170823</v>
      </c>
      <c r="B11198" s="4" t="s">
        <v>10015</v>
      </c>
      <c r="C11198" s="6">
        <v>9975</v>
      </c>
    </row>
    <row r="11199" spans="1:3" x14ac:dyDescent="0.25">
      <c r="A11199" s="5">
        <v>6171060</v>
      </c>
      <c r="B11199" s="4" t="s">
        <v>10039</v>
      </c>
      <c r="C11199" s="6">
        <v>843</v>
      </c>
    </row>
    <row r="11200" spans="1:3" x14ac:dyDescent="0.25">
      <c r="A11200" s="5">
        <v>6171094</v>
      </c>
      <c r="B11200" s="4" t="s">
        <v>10042</v>
      </c>
      <c r="C11200" s="6">
        <v>3857</v>
      </c>
    </row>
    <row r="11201" spans="1:3" x14ac:dyDescent="0.25">
      <c r="A11201" s="5">
        <v>6171607</v>
      </c>
      <c r="B11201" s="4" t="s">
        <v>10093</v>
      </c>
      <c r="C11201" s="6">
        <v>1405</v>
      </c>
    </row>
    <row r="11202" spans="1:3" x14ac:dyDescent="0.25">
      <c r="A11202" s="5">
        <v>6171813</v>
      </c>
      <c r="B11202" s="4" t="s">
        <v>10114</v>
      </c>
      <c r="C11202" s="6">
        <v>3708</v>
      </c>
    </row>
    <row r="11203" spans="1:3" x14ac:dyDescent="0.25">
      <c r="A11203" s="5">
        <v>6171938</v>
      </c>
      <c r="B11203" s="4" t="s">
        <v>10126</v>
      </c>
      <c r="C11203" s="6">
        <v>3688</v>
      </c>
    </row>
    <row r="11204" spans="1:3" x14ac:dyDescent="0.25">
      <c r="A11204" s="5">
        <v>6172043</v>
      </c>
      <c r="B11204" s="4" t="s">
        <v>10136</v>
      </c>
      <c r="C11204" s="6">
        <v>3742</v>
      </c>
    </row>
    <row r="11205" spans="1:3" x14ac:dyDescent="0.25">
      <c r="A11205" s="5">
        <v>6172415</v>
      </c>
      <c r="B11205" s="4" t="s">
        <v>10173</v>
      </c>
      <c r="C11205" s="6">
        <v>2121</v>
      </c>
    </row>
    <row r="11206" spans="1:3" x14ac:dyDescent="0.25">
      <c r="A11206" s="5">
        <v>6172480</v>
      </c>
      <c r="B11206" s="4" t="s">
        <v>10180</v>
      </c>
      <c r="C11206" s="6">
        <v>6318</v>
      </c>
    </row>
    <row r="11207" spans="1:3" x14ac:dyDescent="0.25">
      <c r="A11207" s="5">
        <v>6172829</v>
      </c>
      <c r="B11207" s="4" t="s">
        <v>10214</v>
      </c>
      <c r="C11207" s="6">
        <v>2363</v>
      </c>
    </row>
    <row r="11208" spans="1:3" x14ac:dyDescent="0.25">
      <c r="A11208" s="5">
        <v>6172977</v>
      </c>
      <c r="B11208" s="4" t="s">
        <v>10229</v>
      </c>
      <c r="C11208" s="6">
        <v>8925</v>
      </c>
    </row>
    <row r="11209" spans="1:3" x14ac:dyDescent="0.25">
      <c r="A11209" s="5">
        <v>6172993</v>
      </c>
      <c r="B11209" s="4" t="s">
        <v>10231</v>
      </c>
      <c r="C11209" s="6">
        <v>7140</v>
      </c>
    </row>
    <row r="11210" spans="1:3" x14ac:dyDescent="0.25">
      <c r="A11210" s="5">
        <v>6173033</v>
      </c>
      <c r="B11210" s="4" t="s">
        <v>10235</v>
      </c>
      <c r="C11210" s="6">
        <v>872</v>
      </c>
    </row>
    <row r="11211" spans="1:3" x14ac:dyDescent="0.25">
      <c r="A11211" s="5">
        <v>6173272</v>
      </c>
      <c r="B11211" s="4" t="s">
        <v>10259</v>
      </c>
      <c r="C11211" s="6">
        <v>768</v>
      </c>
    </row>
    <row r="11212" spans="1:3" x14ac:dyDescent="0.25">
      <c r="A11212" s="5">
        <v>6173280</v>
      </c>
      <c r="B11212" s="4" t="s">
        <v>10260</v>
      </c>
      <c r="C11212" s="6">
        <v>643</v>
      </c>
    </row>
    <row r="11213" spans="1:3" x14ac:dyDescent="0.25">
      <c r="A11213" s="5">
        <v>6173496</v>
      </c>
      <c r="B11213" s="4" t="s">
        <v>10281</v>
      </c>
      <c r="C11213" s="6">
        <v>3347</v>
      </c>
    </row>
    <row r="11214" spans="1:3" x14ac:dyDescent="0.25">
      <c r="A11214" s="5">
        <v>6173504</v>
      </c>
      <c r="B11214" s="4" t="s">
        <v>10282</v>
      </c>
      <c r="C11214" s="6">
        <v>2418</v>
      </c>
    </row>
    <row r="11215" spans="1:3" x14ac:dyDescent="0.25">
      <c r="A11215" s="5">
        <v>6173546</v>
      </c>
      <c r="B11215" s="4" t="s">
        <v>10286</v>
      </c>
      <c r="C11215" s="6">
        <v>1872</v>
      </c>
    </row>
    <row r="11216" spans="1:3" x14ac:dyDescent="0.25">
      <c r="A11216" s="5">
        <v>6173561</v>
      </c>
      <c r="B11216" s="4" t="s">
        <v>10288</v>
      </c>
      <c r="C11216" s="6">
        <v>5250</v>
      </c>
    </row>
    <row r="11217" spans="1:3" x14ac:dyDescent="0.25">
      <c r="A11217" s="5">
        <v>6173975</v>
      </c>
      <c r="B11217" s="4" t="s">
        <v>10329</v>
      </c>
      <c r="C11217" s="6">
        <v>2094</v>
      </c>
    </row>
    <row r="11218" spans="1:3" x14ac:dyDescent="0.25">
      <c r="A11218" s="5">
        <v>6174213</v>
      </c>
      <c r="B11218" s="4" t="s">
        <v>10353</v>
      </c>
      <c r="C11218" s="6">
        <v>11032</v>
      </c>
    </row>
    <row r="11219" spans="1:3" x14ac:dyDescent="0.25">
      <c r="A11219" s="5">
        <v>6174361</v>
      </c>
      <c r="B11219" s="4" t="s">
        <v>10368</v>
      </c>
      <c r="C11219" s="6">
        <v>698</v>
      </c>
    </row>
    <row r="11220" spans="1:3" x14ac:dyDescent="0.25">
      <c r="A11220" s="5">
        <v>6174585</v>
      </c>
      <c r="B11220" s="4" t="s">
        <v>10390</v>
      </c>
      <c r="C11220" s="6">
        <v>4961</v>
      </c>
    </row>
    <row r="11221" spans="1:3" x14ac:dyDescent="0.25">
      <c r="A11221" s="5">
        <v>6175475</v>
      </c>
      <c r="B11221" s="4" t="s">
        <v>10480</v>
      </c>
      <c r="C11221" s="6">
        <v>2418</v>
      </c>
    </row>
    <row r="11222" spans="1:3" x14ac:dyDescent="0.25">
      <c r="A11222" s="5">
        <v>6175541</v>
      </c>
      <c r="B11222" s="4" t="s">
        <v>10487</v>
      </c>
      <c r="C11222" s="6">
        <v>315</v>
      </c>
    </row>
    <row r="11223" spans="1:3" x14ac:dyDescent="0.25">
      <c r="A11223" s="5">
        <v>6175582</v>
      </c>
      <c r="B11223" s="4" t="s">
        <v>10491</v>
      </c>
      <c r="C11223" s="6">
        <v>5284</v>
      </c>
    </row>
    <row r="11224" spans="1:3" x14ac:dyDescent="0.25">
      <c r="A11224" s="5">
        <v>6175616</v>
      </c>
      <c r="B11224" s="4" t="s">
        <v>10494</v>
      </c>
      <c r="C11224" s="6">
        <v>1612</v>
      </c>
    </row>
    <row r="11225" spans="1:3" x14ac:dyDescent="0.25">
      <c r="A11225" s="5">
        <v>6175624</v>
      </c>
      <c r="B11225" s="4" t="s">
        <v>10495</v>
      </c>
      <c r="C11225" s="6">
        <v>2048</v>
      </c>
    </row>
    <row r="11226" spans="1:3" x14ac:dyDescent="0.25">
      <c r="A11226" s="5">
        <v>6175855</v>
      </c>
      <c r="B11226" s="4" t="s">
        <v>10518</v>
      </c>
      <c r="C11226" s="6">
        <v>5173</v>
      </c>
    </row>
    <row r="11227" spans="1:3" x14ac:dyDescent="0.25">
      <c r="A11227" s="5">
        <v>6175897</v>
      </c>
      <c r="B11227" s="4" t="s">
        <v>10522</v>
      </c>
      <c r="C11227" s="6">
        <v>4961</v>
      </c>
    </row>
    <row r="11228" spans="1:3" x14ac:dyDescent="0.25">
      <c r="A11228" s="5">
        <v>6175905</v>
      </c>
      <c r="B11228" s="4" t="s">
        <v>10523</v>
      </c>
      <c r="C11228" s="6">
        <v>8190</v>
      </c>
    </row>
    <row r="11229" spans="1:3" x14ac:dyDescent="0.25">
      <c r="A11229" s="5">
        <v>6175947</v>
      </c>
      <c r="B11229" s="4" t="s">
        <v>10527</v>
      </c>
      <c r="C11229" s="6">
        <v>9901</v>
      </c>
    </row>
    <row r="11230" spans="1:3" x14ac:dyDescent="0.25">
      <c r="A11230" s="5">
        <v>6175954</v>
      </c>
      <c r="B11230" s="4" t="s">
        <v>10528</v>
      </c>
      <c r="C11230" s="6">
        <v>3525</v>
      </c>
    </row>
    <row r="11231" spans="1:3" x14ac:dyDescent="0.25">
      <c r="A11231" s="5">
        <v>6175970</v>
      </c>
      <c r="B11231" s="4" t="s">
        <v>10530</v>
      </c>
      <c r="C11231" s="6">
        <v>3946</v>
      </c>
    </row>
    <row r="11232" spans="1:3" x14ac:dyDescent="0.25">
      <c r="A11232" s="5">
        <v>6176044</v>
      </c>
      <c r="B11232" s="4" t="s">
        <v>10537</v>
      </c>
      <c r="C11232" s="6">
        <v>3258</v>
      </c>
    </row>
    <row r="11233" spans="1:3" x14ac:dyDescent="0.25">
      <c r="A11233" s="5">
        <v>6176317</v>
      </c>
      <c r="B11233" s="4" t="s">
        <v>10563</v>
      </c>
      <c r="C11233" s="6">
        <v>4997</v>
      </c>
    </row>
    <row r="11234" spans="1:3" x14ac:dyDescent="0.25">
      <c r="A11234" s="5">
        <v>6176325</v>
      </c>
      <c r="B11234" s="4" t="s">
        <v>10564</v>
      </c>
      <c r="C11234" s="6">
        <v>3448</v>
      </c>
    </row>
    <row r="11235" spans="1:3" x14ac:dyDescent="0.25">
      <c r="A11235" s="5">
        <v>6176622</v>
      </c>
      <c r="B11235" s="4" t="s">
        <v>10593</v>
      </c>
      <c r="C11235" s="6">
        <v>911</v>
      </c>
    </row>
    <row r="11236" spans="1:3" x14ac:dyDescent="0.25">
      <c r="A11236" s="5">
        <v>6176689</v>
      </c>
      <c r="B11236" s="4" t="s">
        <v>10599</v>
      </c>
      <c r="C11236" s="6">
        <v>368</v>
      </c>
    </row>
    <row r="11237" spans="1:3" x14ac:dyDescent="0.25">
      <c r="A11237" s="5">
        <v>6177117</v>
      </c>
      <c r="B11237" s="4" t="s">
        <v>10641</v>
      </c>
      <c r="C11237" s="6">
        <v>5519</v>
      </c>
    </row>
    <row r="11238" spans="1:3" x14ac:dyDescent="0.25">
      <c r="A11238" s="5">
        <v>6177190</v>
      </c>
      <c r="B11238" s="4" t="s">
        <v>10649</v>
      </c>
      <c r="C11238" s="6">
        <v>9900</v>
      </c>
    </row>
    <row r="11239" spans="1:3" x14ac:dyDescent="0.25">
      <c r="A11239" s="5">
        <v>6177307</v>
      </c>
      <c r="B11239" s="4" t="s">
        <v>10660</v>
      </c>
      <c r="C11239" s="6">
        <v>3328</v>
      </c>
    </row>
    <row r="11240" spans="1:3" x14ac:dyDescent="0.25">
      <c r="A11240" s="5">
        <v>6177695</v>
      </c>
      <c r="B11240" s="4" t="s">
        <v>10699</v>
      </c>
      <c r="C11240" s="6">
        <v>3780</v>
      </c>
    </row>
    <row r="11241" spans="1:3" x14ac:dyDescent="0.25">
      <c r="A11241" s="5">
        <v>6177778</v>
      </c>
      <c r="B11241" s="4" t="s">
        <v>10707</v>
      </c>
      <c r="C11241" s="6">
        <v>1685</v>
      </c>
    </row>
    <row r="11242" spans="1:3" x14ac:dyDescent="0.25">
      <c r="A11242" s="5">
        <v>6177828</v>
      </c>
      <c r="B11242" s="4" t="s">
        <v>10712</v>
      </c>
      <c r="C11242" s="6">
        <v>10780</v>
      </c>
    </row>
    <row r="11243" spans="1:3" x14ac:dyDescent="0.25">
      <c r="A11243" s="5">
        <v>6177869</v>
      </c>
      <c r="B11243" s="4" t="s">
        <v>10716</v>
      </c>
      <c r="C11243" s="6">
        <v>2213</v>
      </c>
    </row>
    <row r="11244" spans="1:3" x14ac:dyDescent="0.25">
      <c r="A11244" s="5">
        <v>6177877</v>
      </c>
      <c r="B11244" s="4" t="s">
        <v>10717</v>
      </c>
      <c r="C11244" s="6">
        <v>1050</v>
      </c>
    </row>
    <row r="11245" spans="1:3" x14ac:dyDescent="0.25">
      <c r="A11245" s="5">
        <v>6177984</v>
      </c>
      <c r="B11245" s="4" t="s">
        <v>10728</v>
      </c>
      <c r="C11245" s="6">
        <v>5530</v>
      </c>
    </row>
    <row r="11246" spans="1:3" x14ac:dyDescent="0.25">
      <c r="A11246" s="5">
        <v>6178099</v>
      </c>
      <c r="B11246" s="4" t="s">
        <v>10739</v>
      </c>
      <c r="C11246" s="6">
        <v>798</v>
      </c>
    </row>
    <row r="11247" spans="1:3" x14ac:dyDescent="0.25">
      <c r="A11247" s="5">
        <v>6178172</v>
      </c>
      <c r="B11247" s="4" t="s">
        <v>10747</v>
      </c>
      <c r="C11247" s="6">
        <v>3862</v>
      </c>
    </row>
    <row r="11248" spans="1:3" x14ac:dyDescent="0.25">
      <c r="A11248" s="5">
        <v>6178180</v>
      </c>
      <c r="B11248" s="4" t="s">
        <v>10748</v>
      </c>
      <c r="C11248" s="6">
        <v>3665</v>
      </c>
    </row>
    <row r="11249" spans="1:3" x14ac:dyDescent="0.25">
      <c r="A11249" s="5">
        <v>6178214</v>
      </c>
      <c r="B11249" s="4" t="s">
        <v>10751</v>
      </c>
      <c r="C11249" s="6">
        <v>5390</v>
      </c>
    </row>
    <row r="11250" spans="1:3" x14ac:dyDescent="0.25">
      <c r="A11250" s="5">
        <v>5147160</v>
      </c>
      <c r="B11250" s="4" t="s">
        <v>2147</v>
      </c>
      <c r="C11250" s="6">
        <v>5536</v>
      </c>
    </row>
    <row r="11251" spans="1:3" x14ac:dyDescent="0.25">
      <c r="A11251" s="5">
        <v>6176705</v>
      </c>
      <c r="B11251" s="4" t="s">
        <v>10601</v>
      </c>
      <c r="C11251" s="6">
        <v>900</v>
      </c>
    </row>
    <row r="11252" spans="1:3" x14ac:dyDescent="0.25">
      <c r="A11252" s="5">
        <v>6113765</v>
      </c>
      <c r="B11252" s="4" t="s">
        <v>4610</v>
      </c>
      <c r="C11252" s="6">
        <v>223</v>
      </c>
    </row>
    <row r="11253" spans="1:3" x14ac:dyDescent="0.25">
      <c r="A11253" s="5">
        <v>5199047</v>
      </c>
      <c r="B11253" s="4" t="s">
        <v>3304</v>
      </c>
      <c r="C11253" s="6">
        <v>250</v>
      </c>
    </row>
    <row r="11254" spans="1:3" x14ac:dyDescent="0.25">
      <c r="A11254" s="5">
        <v>6139661</v>
      </c>
      <c r="B11254" s="4" t="s">
        <v>7127</v>
      </c>
      <c r="C11254" s="6">
        <v>2422</v>
      </c>
    </row>
    <row r="11255" spans="1:3" x14ac:dyDescent="0.25">
      <c r="A11255" s="5">
        <v>6115703</v>
      </c>
      <c r="B11255" s="4" t="s">
        <v>4777</v>
      </c>
      <c r="C11255" s="6">
        <v>4599</v>
      </c>
    </row>
    <row r="11256" spans="1:3" x14ac:dyDescent="0.25">
      <c r="A11256" s="5">
        <v>5138573</v>
      </c>
      <c r="B11256" s="4" t="s">
        <v>1836</v>
      </c>
      <c r="C11256" s="6">
        <v>2924</v>
      </c>
    </row>
    <row r="11257" spans="1:3" x14ac:dyDescent="0.25">
      <c r="A11257" s="5">
        <v>5137245</v>
      </c>
      <c r="B11257" s="4" t="s">
        <v>1783</v>
      </c>
      <c r="C11257" s="6">
        <v>4599</v>
      </c>
    </row>
    <row r="11258" spans="1:3" x14ac:dyDescent="0.25">
      <c r="A11258" s="5">
        <v>5196597</v>
      </c>
      <c r="B11258" s="4" t="s">
        <v>3215</v>
      </c>
      <c r="C11258" s="6">
        <v>4933</v>
      </c>
    </row>
    <row r="11259" spans="1:3" x14ac:dyDescent="0.25">
      <c r="A11259" s="5">
        <v>6112692</v>
      </c>
      <c r="B11259" s="4" t="s">
        <v>4508</v>
      </c>
      <c r="C11259" s="6">
        <v>3440</v>
      </c>
    </row>
    <row r="11260" spans="1:3" x14ac:dyDescent="0.25">
      <c r="A11260" s="5">
        <v>6111512</v>
      </c>
      <c r="B11260" s="4" t="s">
        <v>4392</v>
      </c>
      <c r="C11260" s="6">
        <v>4564</v>
      </c>
    </row>
    <row r="11261" spans="1:3" x14ac:dyDescent="0.25">
      <c r="A11261" s="5">
        <v>5197025</v>
      </c>
      <c r="B11261" s="4" t="s">
        <v>3233</v>
      </c>
      <c r="C11261" s="6">
        <v>2444</v>
      </c>
    </row>
    <row r="11262" spans="1:3" x14ac:dyDescent="0.25">
      <c r="A11262" s="5">
        <v>5142583</v>
      </c>
      <c r="B11262" s="4" t="s">
        <v>2000</v>
      </c>
      <c r="C11262" s="6">
        <v>4599</v>
      </c>
    </row>
    <row r="11263" spans="1:3" x14ac:dyDescent="0.25">
      <c r="A11263" s="5">
        <v>6111256</v>
      </c>
      <c r="B11263" s="4" t="s">
        <v>4366</v>
      </c>
      <c r="C11263" s="6">
        <v>2924</v>
      </c>
    </row>
    <row r="11264" spans="1:3" x14ac:dyDescent="0.25">
      <c r="A11264" s="5">
        <v>6142616</v>
      </c>
      <c r="B11264" s="4" t="s">
        <v>7415</v>
      </c>
      <c r="C11264" s="6">
        <v>7513</v>
      </c>
    </row>
    <row r="11265" spans="1:3" x14ac:dyDescent="0.25">
      <c r="A11265" s="5">
        <v>5189022</v>
      </c>
      <c r="B11265" s="4" t="s">
        <v>2971</v>
      </c>
      <c r="C11265" s="6">
        <v>5062</v>
      </c>
    </row>
    <row r="11266" spans="1:3" x14ac:dyDescent="0.25">
      <c r="A11266" s="5">
        <v>5188966</v>
      </c>
      <c r="B11266" s="4" t="s">
        <v>2969</v>
      </c>
      <c r="C11266" s="6">
        <v>3193</v>
      </c>
    </row>
    <row r="11267" spans="1:3" x14ac:dyDescent="0.25">
      <c r="A11267" s="5">
        <v>5190962</v>
      </c>
      <c r="B11267" s="4" t="s">
        <v>3042</v>
      </c>
      <c r="C11267" s="6">
        <v>921</v>
      </c>
    </row>
    <row r="11268" spans="1:3" x14ac:dyDescent="0.25">
      <c r="A11268" s="5">
        <v>6112007</v>
      </c>
      <c r="B11268" s="4" t="s">
        <v>4440</v>
      </c>
      <c r="C11268" s="6">
        <v>7629</v>
      </c>
    </row>
    <row r="11269" spans="1:3" x14ac:dyDescent="0.25">
      <c r="A11269" s="5">
        <v>5117890</v>
      </c>
      <c r="B11269" s="4" t="s">
        <v>1218</v>
      </c>
      <c r="C11269" s="6">
        <v>3493</v>
      </c>
    </row>
    <row r="11270" spans="1:3" x14ac:dyDescent="0.25">
      <c r="A11270" s="5">
        <v>5117916</v>
      </c>
      <c r="B11270" s="4" t="s">
        <v>1220</v>
      </c>
      <c r="C11270" s="6">
        <v>2306</v>
      </c>
    </row>
    <row r="11271" spans="1:3" x14ac:dyDescent="0.25">
      <c r="A11271" s="5">
        <v>5117924</v>
      </c>
      <c r="B11271" s="4" t="s">
        <v>1221</v>
      </c>
      <c r="C11271" s="6">
        <v>2094</v>
      </c>
    </row>
    <row r="11272" spans="1:3" x14ac:dyDescent="0.25">
      <c r="A11272" s="5">
        <v>5125687</v>
      </c>
      <c r="B11272" s="4" t="s">
        <v>1388</v>
      </c>
      <c r="C11272" s="6">
        <v>986</v>
      </c>
    </row>
    <row r="11273" spans="1:3" x14ac:dyDescent="0.25">
      <c r="A11273" s="5">
        <v>5100631</v>
      </c>
      <c r="B11273" s="4" t="s">
        <v>620</v>
      </c>
      <c r="C11273" s="6">
        <v>3042</v>
      </c>
    </row>
    <row r="11274" spans="1:3" x14ac:dyDescent="0.25">
      <c r="A11274" s="5">
        <v>5136627</v>
      </c>
      <c r="B11274" s="4" t="s">
        <v>1754</v>
      </c>
      <c r="C11274" s="6">
        <v>643</v>
      </c>
    </row>
    <row r="11275" spans="1:3" x14ac:dyDescent="0.25">
      <c r="A11275" s="5">
        <v>6177364</v>
      </c>
      <c r="B11275" s="4" t="s">
        <v>10666</v>
      </c>
      <c r="C11275" s="6">
        <v>952</v>
      </c>
    </row>
    <row r="11276" spans="1:3" x14ac:dyDescent="0.25">
      <c r="A11276" s="5">
        <v>5126685</v>
      </c>
      <c r="B11276" s="4" t="s">
        <v>1418</v>
      </c>
      <c r="C11276" s="6">
        <v>3396</v>
      </c>
    </row>
    <row r="11277" spans="1:3" x14ac:dyDescent="0.25">
      <c r="A11277" s="5">
        <v>6104129</v>
      </c>
      <c r="B11277" s="4" t="s">
        <v>3743</v>
      </c>
      <c r="C11277" s="6">
        <v>3394</v>
      </c>
    </row>
    <row r="11278" spans="1:3" x14ac:dyDescent="0.25">
      <c r="A11278" s="5">
        <v>6100580</v>
      </c>
      <c r="B11278" s="4" t="s">
        <v>3427</v>
      </c>
      <c r="C11278" s="6">
        <v>3394</v>
      </c>
    </row>
    <row r="11279" spans="1:3" x14ac:dyDescent="0.25">
      <c r="A11279" s="5">
        <v>5185772</v>
      </c>
      <c r="B11279" s="4" t="s">
        <v>2884</v>
      </c>
      <c r="C11279" s="6">
        <v>7781</v>
      </c>
    </row>
    <row r="11280" spans="1:3" x14ac:dyDescent="0.25">
      <c r="A11280" s="5">
        <v>5135694</v>
      </c>
      <c r="B11280" s="4" t="s">
        <v>1710</v>
      </c>
      <c r="C11280" s="6">
        <v>4599</v>
      </c>
    </row>
    <row r="11281" spans="1:3" x14ac:dyDescent="0.25">
      <c r="A11281" s="5">
        <v>5146261</v>
      </c>
      <c r="B11281" s="4" t="s">
        <v>2122</v>
      </c>
      <c r="C11281" s="6">
        <v>2643</v>
      </c>
    </row>
    <row r="11282" spans="1:3" x14ac:dyDescent="0.25">
      <c r="A11282" s="5">
        <v>5137708</v>
      </c>
      <c r="B11282" s="4" t="s">
        <v>1801</v>
      </c>
      <c r="C11282" s="6">
        <v>3394</v>
      </c>
    </row>
    <row r="11283" spans="1:3" x14ac:dyDescent="0.25">
      <c r="A11283" s="5">
        <v>6131551</v>
      </c>
      <c r="B11283" s="4" t="s">
        <v>6322</v>
      </c>
      <c r="C11283" s="6">
        <v>1280</v>
      </c>
    </row>
    <row r="11284" spans="1:3" x14ac:dyDescent="0.25">
      <c r="A11284" s="5">
        <v>6108336</v>
      </c>
      <c r="B11284" s="4" t="s">
        <v>4104</v>
      </c>
      <c r="C11284" s="6">
        <v>5561</v>
      </c>
    </row>
    <row r="11285" spans="1:3" x14ac:dyDescent="0.25">
      <c r="A11285" s="5">
        <v>5126933</v>
      </c>
      <c r="B11285" s="4" t="s">
        <v>1423</v>
      </c>
      <c r="C11285" s="6">
        <v>617</v>
      </c>
    </row>
    <row r="11286" spans="1:3" x14ac:dyDescent="0.25">
      <c r="A11286" s="5">
        <v>6120331</v>
      </c>
      <c r="B11286" s="4" t="s">
        <v>5225</v>
      </c>
      <c r="C11286" s="6">
        <v>3394</v>
      </c>
    </row>
    <row r="11287" spans="1:3" x14ac:dyDescent="0.25">
      <c r="A11287" s="5">
        <v>6130140</v>
      </c>
      <c r="B11287" s="4" t="s">
        <v>6183</v>
      </c>
      <c r="C11287" s="6">
        <v>8335</v>
      </c>
    </row>
    <row r="11288" spans="1:3" x14ac:dyDescent="0.25">
      <c r="A11288" s="5">
        <v>6116974</v>
      </c>
      <c r="B11288" s="4" t="s">
        <v>4893</v>
      </c>
      <c r="C11288" s="6">
        <v>510</v>
      </c>
    </row>
    <row r="11289" spans="1:3" x14ac:dyDescent="0.25">
      <c r="A11289" s="5">
        <v>6107114</v>
      </c>
      <c r="B11289" s="4" t="s">
        <v>3995</v>
      </c>
      <c r="C11289" s="6">
        <v>510</v>
      </c>
    </row>
    <row r="11290" spans="1:3" x14ac:dyDescent="0.25">
      <c r="A11290" s="5">
        <v>6107668</v>
      </c>
      <c r="B11290" s="4" t="s">
        <v>4043</v>
      </c>
      <c r="C11290" s="6">
        <v>3394</v>
      </c>
    </row>
    <row r="11291" spans="1:3" x14ac:dyDescent="0.25">
      <c r="A11291" s="5">
        <v>6102065</v>
      </c>
      <c r="B11291" s="4" t="s">
        <v>3567</v>
      </c>
      <c r="C11291" s="6">
        <v>4599</v>
      </c>
    </row>
    <row r="11292" spans="1:3" x14ac:dyDescent="0.25">
      <c r="A11292" s="5">
        <v>6101364</v>
      </c>
      <c r="B11292" s="4" t="s">
        <v>3499</v>
      </c>
      <c r="C11292" s="6">
        <v>2957</v>
      </c>
    </row>
    <row r="11293" spans="1:3" x14ac:dyDescent="0.25">
      <c r="A11293" s="5">
        <v>5139282</v>
      </c>
      <c r="B11293" s="4" t="s">
        <v>1860</v>
      </c>
      <c r="C11293" s="6">
        <v>4599</v>
      </c>
    </row>
    <row r="11294" spans="1:3" x14ac:dyDescent="0.25">
      <c r="A11294" s="5">
        <v>6135263</v>
      </c>
      <c r="B11294" s="4" t="s">
        <v>6690</v>
      </c>
      <c r="C11294" s="6">
        <v>4114</v>
      </c>
    </row>
    <row r="11295" spans="1:3" x14ac:dyDescent="0.25">
      <c r="A11295" s="5">
        <v>6116032</v>
      </c>
      <c r="B11295" s="4" t="s">
        <v>4808</v>
      </c>
      <c r="C11295" s="6">
        <v>2211</v>
      </c>
    </row>
    <row r="11296" spans="1:3" x14ac:dyDescent="0.25">
      <c r="A11296" s="5">
        <v>5199591</v>
      </c>
      <c r="B11296" s="4" t="s">
        <v>3338</v>
      </c>
      <c r="C11296" s="6">
        <v>2096</v>
      </c>
    </row>
    <row r="11297" spans="1:3" x14ac:dyDescent="0.25">
      <c r="A11297" s="5">
        <v>5139712</v>
      </c>
      <c r="B11297" s="4" t="s">
        <v>1881</v>
      </c>
      <c r="C11297" s="6">
        <v>2096</v>
      </c>
    </row>
    <row r="11298" spans="1:3" x14ac:dyDescent="0.25">
      <c r="A11298" s="5">
        <v>6136634</v>
      </c>
      <c r="B11298" s="4" t="s">
        <v>6826</v>
      </c>
      <c r="C11298" s="6">
        <v>2177</v>
      </c>
    </row>
    <row r="11299" spans="1:3" x14ac:dyDescent="0.25">
      <c r="A11299" s="5">
        <v>5175658</v>
      </c>
      <c r="B11299" s="4" t="s">
        <v>2624</v>
      </c>
      <c r="C11299" s="6">
        <v>2177</v>
      </c>
    </row>
    <row r="11300" spans="1:3" x14ac:dyDescent="0.25">
      <c r="A11300" s="5">
        <v>6136626</v>
      </c>
      <c r="B11300" s="4" t="s">
        <v>6825</v>
      </c>
      <c r="C11300" s="6">
        <v>2177</v>
      </c>
    </row>
    <row r="11301" spans="1:3" x14ac:dyDescent="0.25">
      <c r="A11301" s="5">
        <v>6123012</v>
      </c>
      <c r="B11301" s="4" t="s">
        <v>5486</v>
      </c>
      <c r="C11301" s="6">
        <v>2643</v>
      </c>
    </row>
    <row r="11302" spans="1:3" x14ac:dyDescent="0.25">
      <c r="A11302" s="5">
        <v>6141659</v>
      </c>
      <c r="B11302" s="4" t="s">
        <v>7321</v>
      </c>
      <c r="C11302" s="6">
        <v>3376</v>
      </c>
    </row>
    <row r="11303" spans="1:3" x14ac:dyDescent="0.25">
      <c r="A11303" s="5">
        <v>6110084</v>
      </c>
      <c r="B11303" s="4" t="s">
        <v>4253</v>
      </c>
      <c r="C11303" s="6">
        <v>4911</v>
      </c>
    </row>
    <row r="11304" spans="1:3" x14ac:dyDescent="0.25">
      <c r="A11304" s="5">
        <v>5199666</v>
      </c>
      <c r="B11304" s="4" t="s">
        <v>3345</v>
      </c>
      <c r="C11304" s="6">
        <v>3376</v>
      </c>
    </row>
    <row r="11305" spans="1:3" x14ac:dyDescent="0.25">
      <c r="A11305" s="5">
        <v>5100151</v>
      </c>
      <c r="B11305" s="4" t="s">
        <v>589</v>
      </c>
      <c r="C11305" s="6">
        <v>3376</v>
      </c>
    </row>
    <row r="11306" spans="1:3" x14ac:dyDescent="0.25">
      <c r="A11306" s="5">
        <v>6127252</v>
      </c>
      <c r="B11306" s="4" t="s">
        <v>5901</v>
      </c>
      <c r="C11306" s="6">
        <v>2470</v>
      </c>
    </row>
    <row r="11307" spans="1:3" x14ac:dyDescent="0.25">
      <c r="A11307" s="5">
        <v>6162960</v>
      </c>
      <c r="B11307" s="4" t="s">
        <v>9327</v>
      </c>
      <c r="C11307" s="6">
        <v>5390</v>
      </c>
    </row>
    <row r="11308" spans="1:3" x14ac:dyDescent="0.25">
      <c r="A11308" s="5">
        <v>5131537</v>
      </c>
      <c r="B11308" s="4" t="s">
        <v>1585</v>
      </c>
      <c r="C11308" s="6">
        <v>4693</v>
      </c>
    </row>
    <row r="11309" spans="1:3" x14ac:dyDescent="0.25">
      <c r="A11309" s="5">
        <v>6110639</v>
      </c>
      <c r="B11309" s="4" t="s">
        <v>4305</v>
      </c>
      <c r="C11309" s="6">
        <v>3141</v>
      </c>
    </row>
    <row r="11310" spans="1:3" x14ac:dyDescent="0.25">
      <c r="A11310" s="5">
        <v>5120118</v>
      </c>
      <c r="B11310" s="4" t="s">
        <v>1327</v>
      </c>
      <c r="C11310" s="6">
        <v>801</v>
      </c>
    </row>
    <row r="11311" spans="1:3" x14ac:dyDescent="0.25">
      <c r="A11311" s="5">
        <v>5127170</v>
      </c>
      <c r="B11311" s="4" t="s">
        <v>1433</v>
      </c>
      <c r="C11311" s="6">
        <v>1859</v>
      </c>
    </row>
    <row r="11312" spans="1:3" x14ac:dyDescent="0.25">
      <c r="A11312" s="5">
        <v>5121470</v>
      </c>
      <c r="B11312" s="4" t="s">
        <v>1336</v>
      </c>
      <c r="C11312" s="6">
        <v>2022</v>
      </c>
    </row>
    <row r="11313" spans="1:3" x14ac:dyDescent="0.25">
      <c r="A11313" s="5">
        <v>6152227</v>
      </c>
      <c r="B11313" s="4" t="s">
        <v>8332</v>
      </c>
      <c r="C11313" s="6">
        <v>672</v>
      </c>
    </row>
    <row r="11314" spans="1:3" x14ac:dyDescent="0.25">
      <c r="A11314" s="5">
        <v>6122329</v>
      </c>
      <c r="B11314" s="4" t="s">
        <v>5419</v>
      </c>
      <c r="C11314" s="6">
        <v>725</v>
      </c>
    </row>
    <row r="11315" spans="1:3" x14ac:dyDescent="0.25">
      <c r="A11315" s="5">
        <v>5106117</v>
      </c>
      <c r="B11315" s="4" t="s">
        <v>823</v>
      </c>
      <c r="C11315" s="6">
        <v>722</v>
      </c>
    </row>
    <row r="11316" spans="1:3" x14ac:dyDescent="0.25">
      <c r="A11316" s="5">
        <v>5106125</v>
      </c>
      <c r="B11316" s="4" t="s">
        <v>824</v>
      </c>
      <c r="C11316" s="6">
        <v>750</v>
      </c>
    </row>
    <row r="11317" spans="1:3" x14ac:dyDescent="0.25">
      <c r="A11317" s="5">
        <v>5106133</v>
      </c>
      <c r="B11317" s="4" t="s">
        <v>825</v>
      </c>
      <c r="C11317" s="6">
        <v>806</v>
      </c>
    </row>
    <row r="11318" spans="1:3" x14ac:dyDescent="0.25">
      <c r="A11318" s="5">
        <v>5128178</v>
      </c>
      <c r="B11318" s="4" t="s">
        <v>1453</v>
      </c>
      <c r="C11318" s="6">
        <v>725</v>
      </c>
    </row>
    <row r="11319" spans="1:3" x14ac:dyDescent="0.25">
      <c r="A11319" s="5">
        <v>6133763</v>
      </c>
      <c r="B11319" s="4" t="s">
        <v>6541</v>
      </c>
      <c r="C11319" s="6">
        <v>753</v>
      </c>
    </row>
    <row r="11320" spans="1:3" x14ac:dyDescent="0.25">
      <c r="A11320" s="5">
        <v>5130273</v>
      </c>
      <c r="B11320" s="4" t="s">
        <v>1533</v>
      </c>
      <c r="C11320" s="6">
        <v>2453</v>
      </c>
    </row>
    <row r="11321" spans="1:3" x14ac:dyDescent="0.25">
      <c r="A11321" s="5">
        <v>5111299</v>
      </c>
      <c r="B11321" s="4" t="s">
        <v>1008</v>
      </c>
      <c r="C11321" s="6">
        <v>8562</v>
      </c>
    </row>
    <row r="11322" spans="1:3" x14ac:dyDescent="0.25">
      <c r="A11322" s="5">
        <v>5189758</v>
      </c>
      <c r="B11322" s="4" t="s">
        <v>2996</v>
      </c>
      <c r="C11322" s="6">
        <v>826</v>
      </c>
    </row>
    <row r="11323" spans="1:3" x14ac:dyDescent="0.25">
      <c r="A11323" s="5">
        <v>5132188</v>
      </c>
      <c r="B11323" s="4" t="s">
        <v>1602</v>
      </c>
      <c r="C11323" s="6">
        <v>1439</v>
      </c>
    </row>
    <row r="11324" spans="1:3" x14ac:dyDescent="0.25">
      <c r="A11324" s="5">
        <v>5132196</v>
      </c>
      <c r="B11324" s="4" t="s">
        <v>1603</v>
      </c>
      <c r="C11324" s="6">
        <v>2038</v>
      </c>
    </row>
    <row r="11325" spans="1:3" x14ac:dyDescent="0.25">
      <c r="A11325" s="5">
        <v>5149737</v>
      </c>
      <c r="B11325" s="4" t="s">
        <v>2258</v>
      </c>
      <c r="C11325" s="6">
        <v>2306</v>
      </c>
    </row>
    <row r="11326" spans="1:3" x14ac:dyDescent="0.25">
      <c r="A11326" s="5">
        <v>5111273</v>
      </c>
      <c r="B11326" s="4" t="s">
        <v>1007</v>
      </c>
      <c r="C11326" s="6">
        <v>1733</v>
      </c>
    </row>
    <row r="11327" spans="1:3" x14ac:dyDescent="0.25">
      <c r="A11327" s="5">
        <v>5149935</v>
      </c>
      <c r="B11327" s="4" t="s">
        <v>2268</v>
      </c>
      <c r="C11327" s="6">
        <v>7300</v>
      </c>
    </row>
    <row r="11328" spans="1:3" x14ac:dyDescent="0.25">
      <c r="A11328" s="5">
        <v>5158985</v>
      </c>
      <c r="B11328" s="4" t="s">
        <v>2387</v>
      </c>
      <c r="C11328" s="6">
        <v>8659</v>
      </c>
    </row>
    <row r="11329" spans="1:3" x14ac:dyDescent="0.25">
      <c r="A11329" s="5">
        <v>5190830</v>
      </c>
      <c r="B11329" s="4" t="s">
        <v>3035</v>
      </c>
      <c r="C11329" s="6">
        <v>7941</v>
      </c>
    </row>
    <row r="11330" spans="1:3" x14ac:dyDescent="0.25">
      <c r="A11330" s="5">
        <v>6114664</v>
      </c>
      <c r="B11330" s="4" t="s">
        <v>4685</v>
      </c>
      <c r="C11330" s="6">
        <v>8026</v>
      </c>
    </row>
    <row r="11331" spans="1:3" x14ac:dyDescent="0.25">
      <c r="A11331" s="5">
        <v>6105449</v>
      </c>
      <c r="B11331" s="4" t="s">
        <v>3848</v>
      </c>
      <c r="C11331" s="6">
        <v>147</v>
      </c>
    </row>
    <row r="11332" spans="1:3" x14ac:dyDescent="0.25">
      <c r="A11332" s="5">
        <v>6150338</v>
      </c>
      <c r="B11332" s="4" t="s">
        <v>8146</v>
      </c>
      <c r="C11332" s="6">
        <v>17105</v>
      </c>
    </row>
    <row r="11333" spans="1:3" x14ac:dyDescent="0.25">
      <c r="A11333" s="5">
        <v>5196092</v>
      </c>
      <c r="B11333" s="4" t="s">
        <v>3194</v>
      </c>
      <c r="C11333" s="6">
        <v>4693</v>
      </c>
    </row>
    <row r="11334" spans="1:3" x14ac:dyDescent="0.25">
      <c r="A11334" s="5">
        <v>5199799</v>
      </c>
      <c r="B11334" s="4" t="s">
        <v>3355</v>
      </c>
      <c r="C11334" s="6">
        <v>7300</v>
      </c>
    </row>
    <row r="11335" spans="1:3" x14ac:dyDescent="0.25">
      <c r="A11335" s="5">
        <v>6157242</v>
      </c>
      <c r="B11335" s="4" t="s">
        <v>8823</v>
      </c>
      <c r="C11335" s="6">
        <v>439</v>
      </c>
    </row>
    <row r="11336" spans="1:3" x14ac:dyDescent="0.25">
      <c r="A11336" s="5">
        <v>5112685</v>
      </c>
      <c r="B11336" s="4" t="s">
        <v>1060</v>
      </c>
      <c r="C11336" s="6">
        <v>992</v>
      </c>
    </row>
    <row r="11337" spans="1:3" x14ac:dyDescent="0.25">
      <c r="A11337" s="5">
        <v>5164231</v>
      </c>
      <c r="B11337" s="4" t="s">
        <v>2452</v>
      </c>
      <c r="C11337" s="6">
        <v>403</v>
      </c>
    </row>
    <row r="11338" spans="1:3" x14ac:dyDescent="0.25">
      <c r="A11338" s="5">
        <v>6135412</v>
      </c>
      <c r="B11338" s="4" t="s">
        <v>6705</v>
      </c>
      <c r="C11338" s="6">
        <v>2953</v>
      </c>
    </row>
    <row r="11339" spans="1:3" x14ac:dyDescent="0.25">
      <c r="A11339" s="5">
        <v>5127964</v>
      </c>
      <c r="B11339" s="4" t="s">
        <v>1445</v>
      </c>
      <c r="C11339" s="6">
        <v>1395</v>
      </c>
    </row>
    <row r="11340" spans="1:3" x14ac:dyDescent="0.25">
      <c r="A11340" s="5">
        <v>5127972</v>
      </c>
      <c r="B11340" s="4" t="s">
        <v>1446</v>
      </c>
      <c r="C11340" s="6">
        <v>1395</v>
      </c>
    </row>
    <row r="11341" spans="1:3" x14ac:dyDescent="0.25">
      <c r="A11341" s="5">
        <v>5127980</v>
      </c>
      <c r="B11341" s="4" t="s">
        <v>1447</v>
      </c>
      <c r="C11341" s="6">
        <v>1531</v>
      </c>
    </row>
    <row r="11342" spans="1:3" x14ac:dyDescent="0.25">
      <c r="A11342" s="5">
        <v>5189949</v>
      </c>
      <c r="B11342" s="4" t="s">
        <v>3001</v>
      </c>
      <c r="C11342" s="6">
        <v>873</v>
      </c>
    </row>
    <row r="11343" spans="1:3" x14ac:dyDescent="0.25">
      <c r="A11343" s="5">
        <v>5136734</v>
      </c>
      <c r="B11343" s="4" t="s">
        <v>1764</v>
      </c>
      <c r="C11343" s="6">
        <v>362</v>
      </c>
    </row>
    <row r="11344" spans="1:3" x14ac:dyDescent="0.25">
      <c r="A11344" s="5">
        <v>5183587</v>
      </c>
      <c r="B11344" s="4" t="s">
        <v>2823</v>
      </c>
      <c r="C11344" s="6">
        <v>302</v>
      </c>
    </row>
    <row r="11345" spans="1:3" x14ac:dyDescent="0.25">
      <c r="A11345" s="5">
        <v>6160105</v>
      </c>
      <c r="B11345" s="4" t="s">
        <v>9052</v>
      </c>
      <c r="C11345" s="6">
        <v>4834</v>
      </c>
    </row>
    <row r="11346" spans="1:3" x14ac:dyDescent="0.25">
      <c r="A11346" s="5">
        <v>5143763</v>
      </c>
      <c r="B11346" s="4" t="s">
        <v>2046</v>
      </c>
      <c r="C11346" s="6">
        <v>260</v>
      </c>
    </row>
    <row r="11347" spans="1:3" x14ac:dyDescent="0.25">
      <c r="A11347" s="5">
        <v>5145081</v>
      </c>
      <c r="B11347" s="4" t="s">
        <v>2073</v>
      </c>
      <c r="C11347" s="6">
        <v>260</v>
      </c>
    </row>
    <row r="11348" spans="1:3" x14ac:dyDescent="0.25">
      <c r="A11348" s="5">
        <v>6106454</v>
      </c>
      <c r="B11348" s="4" t="s">
        <v>3940</v>
      </c>
      <c r="C11348" s="6">
        <v>2089</v>
      </c>
    </row>
    <row r="11349" spans="1:3" x14ac:dyDescent="0.25">
      <c r="A11349" s="5">
        <v>5134267</v>
      </c>
      <c r="B11349" s="4" t="s">
        <v>1670</v>
      </c>
      <c r="C11349" s="6">
        <v>1225</v>
      </c>
    </row>
    <row r="11350" spans="1:3" x14ac:dyDescent="0.25">
      <c r="A11350" s="5">
        <v>6101984</v>
      </c>
      <c r="B11350" s="4" t="s">
        <v>3559</v>
      </c>
      <c r="C11350" s="6">
        <v>882</v>
      </c>
    </row>
    <row r="11351" spans="1:3" x14ac:dyDescent="0.25">
      <c r="A11351" s="5">
        <v>6102776</v>
      </c>
      <c r="B11351" s="4" t="s">
        <v>3634</v>
      </c>
      <c r="C11351" s="6">
        <v>1225</v>
      </c>
    </row>
    <row r="11352" spans="1:3" x14ac:dyDescent="0.25">
      <c r="A11352" s="5">
        <v>6109458</v>
      </c>
      <c r="B11352" s="4" t="s">
        <v>4195</v>
      </c>
      <c r="C11352" s="6">
        <v>882</v>
      </c>
    </row>
    <row r="11353" spans="1:3" x14ac:dyDescent="0.25">
      <c r="A11353" s="5">
        <v>6109623</v>
      </c>
      <c r="B11353" s="4" t="s">
        <v>4209</v>
      </c>
      <c r="C11353" s="6">
        <v>1225</v>
      </c>
    </row>
    <row r="11354" spans="1:3" x14ac:dyDescent="0.25">
      <c r="A11354" s="5">
        <v>6114326</v>
      </c>
      <c r="B11354" s="4" t="s">
        <v>4653</v>
      </c>
      <c r="C11354" s="6">
        <v>1225</v>
      </c>
    </row>
    <row r="11355" spans="1:3" x14ac:dyDescent="0.25">
      <c r="A11355" s="5">
        <v>6116800</v>
      </c>
      <c r="B11355" s="4" t="s">
        <v>4881</v>
      </c>
      <c r="C11355" s="6">
        <v>1225</v>
      </c>
    </row>
    <row r="11356" spans="1:3" x14ac:dyDescent="0.25">
      <c r="A11356" s="5">
        <v>6117394</v>
      </c>
      <c r="B11356" s="4" t="s">
        <v>4934</v>
      </c>
      <c r="C11356" s="6">
        <v>1225</v>
      </c>
    </row>
    <row r="11357" spans="1:3" x14ac:dyDescent="0.25">
      <c r="A11357" s="5">
        <v>6118525</v>
      </c>
      <c r="B11357" s="4" t="s">
        <v>5046</v>
      </c>
      <c r="C11357" s="6">
        <v>1202</v>
      </c>
    </row>
    <row r="11358" spans="1:3" x14ac:dyDescent="0.25">
      <c r="A11358" s="5">
        <v>6124960</v>
      </c>
      <c r="B11358" s="4" t="s">
        <v>5674</v>
      </c>
      <c r="C11358" s="6">
        <v>381</v>
      </c>
    </row>
    <row r="11359" spans="1:3" x14ac:dyDescent="0.25">
      <c r="A11359" s="5">
        <v>6127278</v>
      </c>
      <c r="B11359" s="4" t="s">
        <v>5903</v>
      </c>
      <c r="C11359" s="6">
        <v>525</v>
      </c>
    </row>
    <row r="11360" spans="1:3" x14ac:dyDescent="0.25">
      <c r="A11360" s="5">
        <v>6129092</v>
      </c>
      <c r="B11360" s="4" t="s">
        <v>6080</v>
      </c>
      <c r="C11360" s="6">
        <v>1225</v>
      </c>
    </row>
    <row r="11361" spans="1:3" x14ac:dyDescent="0.25">
      <c r="A11361" s="5">
        <v>6130603</v>
      </c>
      <c r="B11361" s="4" t="s">
        <v>6228</v>
      </c>
      <c r="C11361" s="6">
        <v>6910</v>
      </c>
    </row>
    <row r="11362" spans="1:3" x14ac:dyDescent="0.25">
      <c r="A11362" s="5">
        <v>6132104</v>
      </c>
      <c r="B11362" s="4" t="s">
        <v>6376</v>
      </c>
      <c r="C11362" s="6">
        <v>2019</v>
      </c>
    </row>
    <row r="11363" spans="1:3" x14ac:dyDescent="0.25">
      <c r="A11363" s="5">
        <v>6132112</v>
      </c>
      <c r="B11363" s="4" t="s">
        <v>6377</v>
      </c>
      <c r="C11363" s="6">
        <v>2052</v>
      </c>
    </row>
    <row r="11364" spans="1:3" x14ac:dyDescent="0.25">
      <c r="A11364" s="5">
        <v>6132682</v>
      </c>
      <c r="B11364" s="4" t="s">
        <v>6434</v>
      </c>
      <c r="C11364" s="6">
        <v>954</v>
      </c>
    </row>
    <row r="11365" spans="1:3" x14ac:dyDescent="0.25">
      <c r="A11365" s="5">
        <v>6134290</v>
      </c>
      <c r="B11365" s="4" t="s">
        <v>6592</v>
      </c>
      <c r="C11365" s="6">
        <v>5411</v>
      </c>
    </row>
    <row r="11366" spans="1:3" x14ac:dyDescent="0.25">
      <c r="A11366" s="5">
        <v>6137327</v>
      </c>
      <c r="B11366" s="4" t="s">
        <v>6895</v>
      </c>
      <c r="C11366" s="6">
        <v>5107</v>
      </c>
    </row>
    <row r="11367" spans="1:3" x14ac:dyDescent="0.25">
      <c r="A11367" s="5">
        <v>6138770</v>
      </c>
      <c r="B11367" s="4" t="s">
        <v>7039</v>
      </c>
      <c r="C11367" s="6">
        <v>525</v>
      </c>
    </row>
    <row r="11368" spans="1:3" x14ac:dyDescent="0.25">
      <c r="A11368" s="5">
        <v>6149223</v>
      </c>
      <c r="B11368" s="4" t="s">
        <v>8037</v>
      </c>
      <c r="C11368" s="6">
        <v>6052</v>
      </c>
    </row>
    <row r="11369" spans="1:3" x14ac:dyDescent="0.25">
      <c r="A11369" s="5">
        <v>6151245</v>
      </c>
      <c r="B11369" s="4" t="s">
        <v>8235</v>
      </c>
      <c r="C11369" s="6">
        <v>5261</v>
      </c>
    </row>
    <row r="11370" spans="1:3" x14ac:dyDescent="0.25">
      <c r="A11370" s="5">
        <v>6169387</v>
      </c>
      <c r="B11370" s="4" t="s">
        <v>9890</v>
      </c>
      <c r="C11370" s="6">
        <v>7602</v>
      </c>
    </row>
    <row r="11371" spans="1:3" x14ac:dyDescent="0.25">
      <c r="A11371" s="5">
        <v>5194865</v>
      </c>
      <c r="B11371" s="4" t="s">
        <v>3142</v>
      </c>
      <c r="C11371" s="6">
        <v>1264</v>
      </c>
    </row>
    <row r="11372" spans="1:3" x14ac:dyDescent="0.25">
      <c r="A11372" s="5">
        <v>5127956</v>
      </c>
      <c r="B11372" s="4" t="s">
        <v>1444</v>
      </c>
      <c r="C11372" s="6">
        <v>1301</v>
      </c>
    </row>
    <row r="11373" spans="1:3" x14ac:dyDescent="0.25">
      <c r="A11373" s="5">
        <v>5103338</v>
      </c>
      <c r="B11373" s="4" t="s">
        <v>781</v>
      </c>
      <c r="C11373" s="6">
        <v>15870</v>
      </c>
    </row>
    <row r="11374" spans="1:3" x14ac:dyDescent="0.25">
      <c r="A11374" s="5">
        <v>5181599</v>
      </c>
      <c r="B11374" s="4" t="s">
        <v>2762</v>
      </c>
      <c r="C11374" s="6">
        <v>781</v>
      </c>
    </row>
    <row r="11375" spans="1:3" x14ac:dyDescent="0.25">
      <c r="A11375" s="5">
        <v>6154603</v>
      </c>
      <c r="B11375" s="4" t="s">
        <v>8563</v>
      </c>
      <c r="C11375" s="6">
        <v>476</v>
      </c>
    </row>
    <row r="11376" spans="1:3" x14ac:dyDescent="0.25">
      <c r="A11376" s="5">
        <v>6163380</v>
      </c>
      <c r="B11376" s="4" t="s">
        <v>9369</v>
      </c>
      <c r="C11376" s="6">
        <v>112</v>
      </c>
    </row>
    <row r="11377" spans="1:3" x14ac:dyDescent="0.25">
      <c r="A11377" s="5">
        <v>6171821</v>
      </c>
      <c r="B11377" s="4" t="s">
        <v>10115</v>
      </c>
      <c r="C11377" s="6">
        <v>1134</v>
      </c>
    </row>
    <row r="11378" spans="1:3" x14ac:dyDescent="0.25">
      <c r="A11378" s="5">
        <v>5136031</v>
      </c>
      <c r="B11378" s="4" t="s">
        <v>1728</v>
      </c>
      <c r="C11378" s="6">
        <v>1440</v>
      </c>
    </row>
    <row r="11379" spans="1:3" x14ac:dyDescent="0.25">
      <c r="A11379" s="5">
        <v>6141857</v>
      </c>
      <c r="B11379" s="4" t="s">
        <v>7340</v>
      </c>
      <c r="C11379" s="6">
        <v>1440</v>
      </c>
    </row>
    <row r="11380" spans="1:3" x14ac:dyDescent="0.25">
      <c r="A11380" s="5">
        <v>6108443</v>
      </c>
      <c r="B11380" s="4" t="s">
        <v>4115</v>
      </c>
      <c r="C11380" s="6">
        <v>1125</v>
      </c>
    </row>
    <row r="11381" spans="1:3" x14ac:dyDescent="0.25">
      <c r="A11381" s="5">
        <v>6108450</v>
      </c>
      <c r="B11381" s="4" t="s">
        <v>4116</v>
      </c>
      <c r="C11381" s="6">
        <v>1125</v>
      </c>
    </row>
    <row r="11382" spans="1:3" x14ac:dyDescent="0.25">
      <c r="A11382" s="5">
        <v>5128533</v>
      </c>
      <c r="B11382" s="4" t="s">
        <v>1467</v>
      </c>
      <c r="C11382" s="6">
        <v>1125</v>
      </c>
    </row>
    <row r="11383" spans="1:3" x14ac:dyDescent="0.25">
      <c r="A11383" s="5">
        <v>6106025</v>
      </c>
      <c r="B11383" s="4" t="s">
        <v>3903</v>
      </c>
      <c r="C11383" s="6">
        <v>1125</v>
      </c>
    </row>
    <row r="11384" spans="1:3" x14ac:dyDescent="0.25">
      <c r="A11384" s="5">
        <v>5191846</v>
      </c>
      <c r="B11384" s="4" t="s">
        <v>3081</v>
      </c>
      <c r="C11384" s="6">
        <v>1125</v>
      </c>
    </row>
    <row r="11385" spans="1:3" x14ac:dyDescent="0.25">
      <c r="A11385" s="5">
        <v>5184544</v>
      </c>
      <c r="B11385" s="4" t="s">
        <v>2865</v>
      </c>
      <c r="C11385" s="6">
        <v>1125</v>
      </c>
    </row>
    <row r="11386" spans="1:3" x14ac:dyDescent="0.25">
      <c r="A11386" s="5">
        <v>5175963</v>
      </c>
      <c r="B11386" s="4" t="s">
        <v>2635</v>
      </c>
      <c r="C11386" s="6">
        <v>1156</v>
      </c>
    </row>
    <row r="11387" spans="1:3" x14ac:dyDescent="0.25">
      <c r="A11387" s="5">
        <v>5177134</v>
      </c>
      <c r="B11387" s="4" t="s">
        <v>2667</v>
      </c>
      <c r="C11387" s="6">
        <v>1156</v>
      </c>
    </row>
    <row r="11388" spans="1:3" x14ac:dyDescent="0.25">
      <c r="A11388" s="5">
        <v>6127484</v>
      </c>
      <c r="B11388" s="4" t="s">
        <v>5924</v>
      </c>
      <c r="C11388" s="6">
        <v>1156</v>
      </c>
    </row>
    <row r="11389" spans="1:3" x14ac:dyDescent="0.25">
      <c r="A11389" s="5">
        <v>5141536</v>
      </c>
      <c r="B11389" s="4" t="s">
        <v>1962</v>
      </c>
      <c r="C11389" s="6">
        <v>1156</v>
      </c>
    </row>
    <row r="11390" spans="1:3" x14ac:dyDescent="0.25">
      <c r="A11390" s="5">
        <v>5171327</v>
      </c>
      <c r="B11390" s="4" t="s">
        <v>2539</v>
      </c>
      <c r="C11390" s="6">
        <v>1156</v>
      </c>
    </row>
    <row r="11391" spans="1:3" x14ac:dyDescent="0.25">
      <c r="A11391" s="5">
        <v>6103253</v>
      </c>
      <c r="B11391" s="4" t="s">
        <v>3675</v>
      </c>
      <c r="C11391" s="6">
        <v>1156</v>
      </c>
    </row>
    <row r="11392" spans="1:3" x14ac:dyDescent="0.25">
      <c r="A11392" s="5">
        <v>6128763</v>
      </c>
      <c r="B11392" s="4" t="s">
        <v>6047</v>
      </c>
      <c r="C11392" s="6">
        <v>1156</v>
      </c>
    </row>
    <row r="11393" spans="1:3" x14ac:dyDescent="0.25">
      <c r="A11393" s="5">
        <v>5140058</v>
      </c>
      <c r="B11393" s="4" t="s">
        <v>1902</v>
      </c>
      <c r="C11393" s="6">
        <v>1156</v>
      </c>
    </row>
    <row r="11394" spans="1:3" x14ac:dyDescent="0.25">
      <c r="A11394" s="5">
        <v>6107783</v>
      </c>
      <c r="B11394" s="4" t="s">
        <v>4053</v>
      </c>
      <c r="C11394" s="6">
        <v>1156</v>
      </c>
    </row>
    <row r="11395" spans="1:3" x14ac:dyDescent="0.25">
      <c r="A11395" s="5">
        <v>6109839</v>
      </c>
      <c r="B11395" s="4" t="s">
        <v>4229</v>
      </c>
      <c r="C11395" s="6">
        <v>1156</v>
      </c>
    </row>
    <row r="11396" spans="1:3" x14ac:dyDescent="0.25">
      <c r="A11396" s="5">
        <v>6127476</v>
      </c>
      <c r="B11396" s="4" t="s">
        <v>5923</v>
      </c>
      <c r="C11396" s="6">
        <v>1156</v>
      </c>
    </row>
    <row r="11397" spans="1:3" x14ac:dyDescent="0.25">
      <c r="A11397" s="5">
        <v>5119433</v>
      </c>
      <c r="B11397" s="4" t="s">
        <v>1303</v>
      </c>
      <c r="C11397" s="6">
        <v>129</v>
      </c>
    </row>
    <row r="11398" spans="1:3" x14ac:dyDescent="0.25">
      <c r="A11398" s="5">
        <v>5130620</v>
      </c>
      <c r="B11398" s="4" t="s">
        <v>1548</v>
      </c>
      <c r="C11398" s="6">
        <v>132</v>
      </c>
    </row>
    <row r="11399" spans="1:3" x14ac:dyDescent="0.25">
      <c r="A11399" s="5">
        <v>6123095</v>
      </c>
      <c r="B11399" s="4" t="s">
        <v>5494</v>
      </c>
      <c r="C11399" s="6">
        <v>98</v>
      </c>
    </row>
    <row r="11400" spans="1:3" x14ac:dyDescent="0.25">
      <c r="A11400" s="5">
        <v>6123434</v>
      </c>
      <c r="B11400" s="4" t="s">
        <v>5528</v>
      </c>
      <c r="C11400" s="6">
        <v>691</v>
      </c>
    </row>
    <row r="11401" spans="1:3" x14ac:dyDescent="0.25">
      <c r="A11401" s="5">
        <v>6123467</v>
      </c>
      <c r="B11401" s="4" t="s">
        <v>5530</v>
      </c>
      <c r="C11401" s="6">
        <v>570</v>
      </c>
    </row>
    <row r="11402" spans="1:3" x14ac:dyDescent="0.25">
      <c r="A11402" s="5">
        <v>6112577</v>
      </c>
      <c r="B11402" s="4" t="s">
        <v>4497</v>
      </c>
      <c r="C11402" s="6">
        <v>98</v>
      </c>
    </row>
    <row r="11403" spans="1:3" x14ac:dyDescent="0.25">
      <c r="A11403" s="5">
        <v>6117295</v>
      </c>
      <c r="B11403" s="4" t="s">
        <v>4924</v>
      </c>
      <c r="C11403" s="6">
        <v>98</v>
      </c>
    </row>
    <row r="11404" spans="1:3" x14ac:dyDescent="0.25">
      <c r="A11404" s="5">
        <v>6119614</v>
      </c>
      <c r="B11404" s="4" t="s">
        <v>5154</v>
      </c>
      <c r="C11404" s="6">
        <v>936</v>
      </c>
    </row>
    <row r="11405" spans="1:3" x14ac:dyDescent="0.25">
      <c r="A11405" s="5">
        <v>6115091</v>
      </c>
      <c r="B11405" s="4" t="s">
        <v>4728</v>
      </c>
      <c r="C11405" s="6">
        <v>936</v>
      </c>
    </row>
    <row r="11406" spans="1:3" x14ac:dyDescent="0.25">
      <c r="A11406" s="5">
        <v>6125678</v>
      </c>
      <c r="B11406" s="4" t="s">
        <v>5745</v>
      </c>
      <c r="C11406" s="6">
        <v>243</v>
      </c>
    </row>
    <row r="11407" spans="1:3" x14ac:dyDescent="0.25">
      <c r="A11407" s="5">
        <v>6117642</v>
      </c>
      <c r="B11407" s="4" t="s">
        <v>4959</v>
      </c>
      <c r="C11407" s="6">
        <v>936</v>
      </c>
    </row>
    <row r="11408" spans="1:3" x14ac:dyDescent="0.25">
      <c r="A11408" s="5">
        <v>6125686</v>
      </c>
      <c r="B11408" s="4" t="s">
        <v>5746</v>
      </c>
      <c r="C11408" s="6">
        <v>221</v>
      </c>
    </row>
    <row r="11409" spans="1:3" x14ac:dyDescent="0.25">
      <c r="A11409" s="5">
        <v>6118061</v>
      </c>
      <c r="B11409" s="4" t="s">
        <v>5000</v>
      </c>
      <c r="C11409" s="6">
        <v>936</v>
      </c>
    </row>
    <row r="11410" spans="1:3" x14ac:dyDescent="0.25">
      <c r="A11410" s="5">
        <v>6118053</v>
      </c>
      <c r="B11410" s="4" t="s">
        <v>4999</v>
      </c>
      <c r="C11410" s="6">
        <v>936</v>
      </c>
    </row>
    <row r="11411" spans="1:3" x14ac:dyDescent="0.25">
      <c r="A11411" s="5">
        <v>6143044</v>
      </c>
      <c r="B11411" s="4" t="s">
        <v>7457</v>
      </c>
      <c r="C11411" s="6">
        <v>1062</v>
      </c>
    </row>
    <row r="11412" spans="1:3" x14ac:dyDescent="0.25">
      <c r="A11412" s="5">
        <v>6146658</v>
      </c>
      <c r="B11412" s="4" t="s">
        <v>7786</v>
      </c>
      <c r="C11412" s="6">
        <v>936</v>
      </c>
    </row>
    <row r="11413" spans="1:3" x14ac:dyDescent="0.25">
      <c r="A11413" s="5">
        <v>6146666</v>
      </c>
      <c r="B11413" s="4" t="s">
        <v>7787</v>
      </c>
      <c r="C11413" s="6">
        <v>936</v>
      </c>
    </row>
    <row r="11414" spans="1:3" x14ac:dyDescent="0.25">
      <c r="A11414" s="5">
        <v>6115109</v>
      </c>
      <c r="B11414" s="4" t="s">
        <v>4729</v>
      </c>
      <c r="C11414" s="6">
        <v>936</v>
      </c>
    </row>
    <row r="11415" spans="1:3" x14ac:dyDescent="0.25">
      <c r="A11415" s="5">
        <v>6147284</v>
      </c>
      <c r="B11415" s="4" t="s">
        <v>7847</v>
      </c>
      <c r="C11415" s="6">
        <v>170</v>
      </c>
    </row>
    <row r="11416" spans="1:3" x14ac:dyDescent="0.25">
      <c r="A11416" s="5">
        <v>6147292</v>
      </c>
      <c r="B11416" s="4" t="s">
        <v>7848</v>
      </c>
      <c r="C11416" s="6">
        <v>170</v>
      </c>
    </row>
    <row r="11417" spans="1:3" x14ac:dyDescent="0.25">
      <c r="A11417" s="5">
        <v>5185186</v>
      </c>
      <c r="B11417" s="4" t="s">
        <v>2874</v>
      </c>
      <c r="C11417" s="6">
        <v>132</v>
      </c>
    </row>
    <row r="11418" spans="1:3" x14ac:dyDescent="0.25">
      <c r="A11418" s="5">
        <v>5198619</v>
      </c>
      <c r="B11418" s="4" t="s">
        <v>3292</v>
      </c>
      <c r="C11418" s="6">
        <v>110</v>
      </c>
    </row>
    <row r="11419" spans="1:3" x14ac:dyDescent="0.25">
      <c r="A11419" s="5">
        <v>5194378</v>
      </c>
      <c r="B11419" s="4" t="s">
        <v>3132</v>
      </c>
      <c r="C11419" s="6">
        <v>129</v>
      </c>
    </row>
    <row r="11420" spans="1:3" x14ac:dyDescent="0.25">
      <c r="A11420" s="5">
        <v>6109698</v>
      </c>
      <c r="B11420" s="4" t="s">
        <v>4216</v>
      </c>
      <c r="C11420" s="6">
        <v>129</v>
      </c>
    </row>
    <row r="11421" spans="1:3" x14ac:dyDescent="0.25">
      <c r="A11421" s="5">
        <v>5186978</v>
      </c>
      <c r="B11421" s="4" t="s">
        <v>2919</v>
      </c>
      <c r="C11421" s="6">
        <v>195</v>
      </c>
    </row>
    <row r="11422" spans="1:3" x14ac:dyDescent="0.25">
      <c r="A11422" s="5">
        <v>5140892</v>
      </c>
      <c r="B11422" s="4" t="s">
        <v>1929</v>
      </c>
      <c r="C11422" s="6">
        <v>195</v>
      </c>
    </row>
    <row r="11423" spans="1:3" x14ac:dyDescent="0.25">
      <c r="A11423" s="5">
        <v>5187984</v>
      </c>
      <c r="B11423" s="4" t="s">
        <v>2939</v>
      </c>
      <c r="C11423" s="6">
        <v>1440</v>
      </c>
    </row>
    <row r="11424" spans="1:3" x14ac:dyDescent="0.25">
      <c r="A11424" s="5">
        <v>5119649</v>
      </c>
      <c r="B11424" s="4" t="s">
        <v>1312</v>
      </c>
      <c r="C11424" s="6">
        <v>193</v>
      </c>
    </row>
    <row r="11425" spans="1:3" x14ac:dyDescent="0.25">
      <c r="A11425" s="5">
        <v>5123385</v>
      </c>
      <c r="B11425" s="4" t="s">
        <v>1346</v>
      </c>
      <c r="C11425" s="6">
        <v>193</v>
      </c>
    </row>
    <row r="11426" spans="1:3" x14ac:dyDescent="0.25">
      <c r="A11426" s="5">
        <v>5198452</v>
      </c>
      <c r="B11426" s="4" t="s">
        <v>3283</v>
      </c>
      <c r="C11426" s="6">
        <v>193</v>
      </c>
    </row>
    <row r="11427" spans="1:3" x14ac:dyDescent="0.25">
      <c r="A11427" s="5">
        <v>6171664</v>
      </c>
      <c r="B11427" s="4" t="s">
        <v>10099</v>
      </c>
      <c r="C11427" s="6">
        <v>403</v>
      </c>
    </row>
    <row r="11428" spans="1:3" x14ac:dyDescent="0.25">
      <c r="A11428" s="5">
        <v>6174148</v>
      </c>
      <c r="B11428" s="4" t="s">
        <v>10346</v>
      </c>
      <c r="C11428" s="6">
        <v>403</v>
      </c>
    </row>
    <row r="11429" spans="1:3" x14ac:dyDescent="0.25">
      <c r="A11429" s="5">
        <v>6104087</v>
      </c>
      <c r="B11429" s="4" t="s">
        <v>3739</v>
      </c>
      <c r="C11429" s="6">
        <v>403</v>
      </c>
    </row>
    <row r="11430" spans="1:3" x14ac:dyDescent="0.25">
      <c r="A11430" s="5">
        <v>5101423</v>
      </c>
      <c r="B11430" s="4" t="s">
        <v>693</v>
      </c>
      <c r="C11430" s="6">
        <v>1348</v>
      </c>
    </row>
    <row r="11431" spans="1:3" x14ac:dyDescent="0.25">
      <c r="A11431" s="5">
        <v>5183470</v>
      </c>
      <c r="B11431" s="4" t="s">
        <v>2819</v>
      </c>
      <c r="C11431" s="6">
        <v>132</v>
      </c>
    </row>
    <row r="11432" spans="1:3" x14ac:dyDescent="0.25">
      <c r="A11432" s="5">
        <v>5196381</v>
      </c>
      <c r="B11432" s="4" t="s">
        <v>3205</v>
      </c>
      <c r="C11432" s="6">
        <v>1064</v>
      </c>
    </row>
    <row r="11433" spans="1:3" x14ac:dyDescent="0.25">
      <c r="A11433" s="5">
        <v>5195748</v>
      </c>
      <c r="B11433" s="4" t="s">
        <v>3176</v>
      </c>
      <c r="C11433" s="6">
        <v>213</v>
      </c>
    </row>
    <row r="11434" spans="1:3" x14ac:dyDescent="0.25">
      <c r="A11434" s="5">
        <v>5194584</v>
      </c>
      <c r="B11434" s="4" t="s">
        <v>3134</v>
      </c>
      <c r="C11434" s="6">
        <v>133</v>
      </c>
    </row>
    <row r="11435" spans="1:3" x14ac:dyDescent="0.25">
      <c r="A11435" s="5">
        <v>5142435</v>
      </c>
      <c r="B11435" s="4" t="s">
        <v>1993</v>
      </c>
      <c r="C11435" s="6">
        <v>65</v>
      </c>
    </row>
    <row r="11436" spans="1:3" x14ac:dyDescent="0.25">
      <c r="A11436" s="5">
        <v>5111463</v>
      </c>
      <c r="B11436" s="4" t="s">
        <v>1014</v>
      </c>
      <c r="C11436" s="6">
        <v>1125</v>
      </c>
    </row>
    <row r="11437" spans="1:3" x14ac:dyDescent="0.25">
      <c r="A11437" s="5">
        <v>5124185</v>
      </c>
      <c r="B11437" s="4" t="s">
        <v>1364</v>
      </c>
      <c r="C11437" s="6">
        <v>1125</v>
      </c>
    </row>
    <row r="11438" spans="1:3" x14ac:dyDescent="0.25">
      <c r="A11438" s="5">
        <v>5101217</v>
      </c>
      <c r="B11438" s="4" t="s">
        <v>674</v>
      </c>
      <c r="C11438" s="6">
        <v>1134</v>
      </c>
    </row>
    <row r="11439" spans="1:3" x14ac:dyDescent="0.25">
      <c r="A11439" s="5">
        <v>5111596</v>
      </c>
      <c r="B11439" s="4" t="s">
        <v>1020</v>
      </c>
      <c r="C11439" s="6">
        <v>132</v>
      </c>
    </row>
    <row r="11440" spans="1:3" x14ac:dyDescent="0.25">
      <c r="A11440" s="5">
        <v>5183629</v>
      </c>
      <c r="B11440" s="4" t="s">
        <v>2826</v>
      </c>
      <c r="C11440" s="6">
        <v>132</v>
      </c>
    </row>
    <row r="11441" spans="1:3" x14ac:dyDescent="0.25">
      <c r="A11441" s="5">
        <v>5107511</v>
      </c>
      <c r="B11441" s="4" t="s">
        <v>853</v>
      </c>
      <c r="C11441" s="6">
        <v>110</v>
      </c>
    </row>
    <row r="11442" spans="1:3" x14ac:dyDescent="0.25">
      <c r="A11442" s="5">
        <v>5130349</v>
      </c>
      <c r="B11442" s="4" t="s">
        <v>1536</v>
      </c>
      <c r="C11442" s="6">
        <v>132</v>
      </c>
    </row>
    <row r="11443" spans="1:3" x14ac:dyDescent="0.25">
      <c r="A11443" s="5">
        <v>5197595</v>
      </c>
      <c r="B11443" s="4" t="s">
        <v>3253</v>
      </c>
      <c r="C11443" s="6">
        <v>71</v>
      </c>
    </row>
    <row r="11444" spans="1:3" x14ac:dyDescent="0.25">
      <c r="A11444" s="5">
        <v>5117395</v>
      </c>
      <c r="B11444" s="4" t="s">
        <v>1204</v>
      </c>
      <c r="C11444" s="6">
        <v>137</v>
      </c>
    </row>
    <row r="11445" spans="1:3" x14ac:dyDescent="0.25">
      <c r="A11445" s="5">
        <v>5195318</v>
      </c>
      <c r="B11445" s="4" t="s">
        <v>3166</v>
      </c>
      <c r="C11445" s="6">
        <v>71</v>
      </c>
    </row>
    <row r="11446" spans="1:3" x14ac:dyDescent="0.25">
      <c r="A11446" s="5">
        <v>5130398</v>
      </c>
      <c r="B11446" s="4" t="s">
        <v>1539</v>
      </c>
      <c r="C11446" s="6">
        <v>132</v>
      </c>
    </row>
    <row r="11447" spans="1:3" x14ac:dyDescent="0.25">
      <c r="A11447" s="5">
        <v>5185509</v>
      </c>
      <c r="B11447" s="4" t="s">
        <v>2878</v>
      </c>
      <c r="C11447" s="6">
        <v>132</v>
      </c>
    </row>
    <row r="11448" spans="1:3" x14ac:dyDescent="0.25">
      <c r="A11448" s="5">
        <v>5149711</v>
      </c>
      <c r="B11448" s="4" t="s">
        <v>2256</v>
      </c>
      <c r="C11448" s="6">
        <v>132</v>
      </c>
    </row>
    <row r="11449" spans="1:3" x14ac:dyDescent="0.25">
      <c r="A11449" s="5">
        <v>5185277</v>
      </c>
      <c r="B11449" s="4" t="s">
        <v>2875</v>
      </c>
      <c r="C11449" s="6">
        <v>132</v>
      </c>
    </row>
    <row r="11450" spans="1:3" x14ac:dyDescent="0.25">
      <c r="A11450" s="5">
        <v>5197157</v>
      </c>
      <c r="B11450" s="4" t="s">
        <v>3239</v>
      </c>
      <c r="C11450" s="6">
        <v>132</v>
      </c>
    </row>
    <row r="11451" spans="1:3" x14ac:dyDescent="0.25">
      <c r="A11451" s="5">
        <v>5130331</v>
      </c>
      <c r="B11451" s="4" t="s">
        <v>1535</v>
      </c>
      <c r="C11451" s="6">
        <v>132</v>
      </c>
    </row>
    <row r="11452" spans="1:3" x14ac:dyDescent="0.25">
      <c r="A11452" s="5">
        <v>5108469</v>
      </c>
      <c r="B11452" s="4" t="s">
        <v>877</v>
      </c>
      <c r="C11452" s="6">
        <v>132</v>
      </c>
    </row>
    <row r="11453" spans="1:3" x14ac:dyDescent="0.25">
      <c r="A11453" s="5">
        <v>5186200</v>
      </c>
      <c r="B11453" s="4" t="s">
        <v>2899</v>
      </c>
      <c r="C11453" s="6">
        <v>132</v>
      </c>
    </row>
    <row r="11454" spans="1:3" x14ac:dyDescent="0.25">
      <c r="A11454" s="5">
        <v>5108485</v>
      </c>
      <c r="B11454" s="4" t="s">
        <v>879</v>
      </c>
      <c r="C11454" s="6">
        <v>132</v>
      </c>
    </row>
    <row r="11455" spans="1:3" x14ac:dyDescent="0.25">
      <c r="A11455" s="5">
        <v>5130356</v>
      </c>
      <c r="B11455" s="4" t="s">
        <v>1537</v>
      </c>
      <c r="C11455" s="6">
        <v>132</v>
      </c>
    </row>
    <row r="11456" spans="1:3" x14ac:dyDescent="0.25">
      <c r="A11456" s="5">
        <v>5108477</v>
      </c>
      <c r="B11456" s="4" t="s">
        <v>878</v>
      </c>
      <c r="C11456" s="6">
        <v>132</v>
      </c>
    </row>
    <row r="11457" spans="1:3" x14ac:dyDescent="0.25">
      <c r="A11457" s="5">
        <v>5185822</v>
      </c>
      <c r="B11457" s="4" t="s">
        <v>2887</v>
      </c>
      <c r="C11457" s="6">
        <v>132</v>
      </c>
    </row>
    <row r="11458" spans="1:3" x14ac:dyDescent="0.25">
      <c r="A11458" s="5">
        <v>5184908</v>
      </c>
      <c r="B11458" s="4" t="s">
        <v>2869</v>
      </c>
      <c r="C11458" s="6">
        <v>129</v>
      </c>
    </row>
    <row r="11459" spans="1:3" x14ac:dyDescent="0.25">
      <c r="A11459" s="5">
        <v>5119441</v>
      </c>
      <c r="B11459" s="4" t="s">
        <v>1304</v>
      </c>
      <c r="C11459" s="6">
        <v>129</v>
      </c>
    </row>
    <row r="11460" spans="1:3" x14ac:dyDescent="0.25">
      <c r="A11460" s="5">
        <v>6102321</v>
      </c>
      <c r="B11460" s="4" t="s">
        <v>3592</v>
      </c>
      <c r="C11460" s="6">
        <v>529</v>
      </c>
    </row>
    <row r="11461" spans="1:3" x14ac:dyDescent="0.25">
      <c r="A11461" s="5">
        <v>5188768</v>
      </c>
      <c r="B11461" s="4" t="s">
        <v>2960</v>
      </c>
      <c r="C11461" s="6">
        <v>674</v>
      </c>
    </row>
    <row r="11462" spans="1:3" x14ac:dyDescent="0.25">
      <c r="A11462" s="5">
        <v>5128236</v>
      </c>
      <c r="B11462" s="4" t="s">
        <v>1455</v>
      </c>
      <c r="C11462" s="6">
        <v>674</v>
      </c>
    </row>
    <row r="11463" spans="1:3" x14ac:dyDescent="0.25">
      <c r="A11463" s="5">
        <v>5128244</v>
      </c>
      <c r="B11463" s="4" t="s">
        <v>1456</v>
      </c>
      <c r="C11463" s="6">
        <v>674</v>
      </c>
    </row>
    <row r="11464" spans="1:3" x14ac:dyDescent="0.25">
      <c r="A11464" s="5">
        <v>5194311</v>
      </c>
      <c r="B11464" s="4" t="s">
        <v>3130</v>
      </c>
      <c r="C11464" s="6">
        <v>674</v>
      </c>
    </row>
    <row r="11465" spans="1:3" x14ac:dyDescent="0.25">
      <c r="A11465" s="5">
        <v>5128251</v>
      </c>
      <c r="B11465" s="4" t="s">
        <v>1457</v>
      </c>
      <c r="C11465" s="6">
        <v>674</v>
      </c>
    </row>
    <row r="11466" spans="1:3" x14ac:dyDescent="0.25">
      <c r="A11466" s="5">
        <v>5128269</v>
      </c>
      <c r="B11466" s="4" t="s">
        <v>1458</v>
      </c>
      <c r="C11466" s="6">
        <v>674</v>
      </c>
    </row>
    <row r="11467" spans="1:3" x14ac:dyDescent="0.25">
      <c r="A11467" s="5">
        <v>5189105</v>
      </c>
      <c r="B11467" s="4" t="s">
        <v>2975</v>
      </c>
      <c r="C11467" s="6">
        <v>674</v>
      </c>
    </row>
    <row r="11468" spans="1:3" x14ac:dyDescent="0.25">
      <c r="A11468" s="5">
        <v>5195573</v>
      </c>
      <c r="B11468" s="4" t="s">
        <v>3172</v>
      </c>
      <c r="C11468" s="6">
        <v>674</v>
      </c>
    </row>
    <row r="11469" spans="1:3" x14ac:dyDescent="0.25">
      <c r="A11469" s="5">
        <v>5189717</v>
      </c>
      <c r="B11469" s="4" t="s">
        <v>2994</v>
      </c>
      <c r="C11469" s="6">
        <v>674</v>
      </c>
    </row>
    <row r="11470" spans="1:3" x14ac:dyDescent="0.25">
      <c r="A11470" s="5">
        <v>5186192</v>
      </c>
      <c r="B11470" s="4" t="s">
        <v>2898</v>
      </c>
      <c r="C11470" s="6">
        <v>674</v>
      </c>
    </row>
    <row r="11471" spans="1:3" x14ac:dyDescent="0.25">
      <c r="A11471" s="5">
        <v>5196100</v>
      </c>
      <c r="B11471" s="4" t="s">
        <v>3195</v>
      </c>
      <c r="C11471" s="6">
        <v>674</v>
      </c>
    </row>
    <row r="11472" spans="1:3" x14ac:dyDescent="0.25">
      <c r="A11472" s="5">
        <v>5185780</v>
      </c>
      <c r="B11472" s="4" t="s">
        <v>2885</v>
      </c>
      <c r="C11472" s="6">
        <v>674</v>
      </c>
    </row>
    <row r="11473" spans="1:3" x14ac:dyDescent="0.25">
      <c r="A11473" s="5">
        <v>5149810</v>
      </c>
      <c r="B11473" s="4" t="s">
        <v>2260</v>
      </c>
      <c r="C11473" s="6">
        <v>674</v>
      </c>
    </row>
    <row r="11474" spans="1:3" x14ac:dyDescent="0.25">
      <c r="A11474" s="5">
        <v>5196118</v>
      </c>
      <c r="B11474" s="4" t="s">
        <v>3196</v>
      </c>
      <c r="C11474" s="6">
        <v>674</v>
      </c>
    </row>
    <row r="11475" spans="1:3" x14ac:dyDescent="0.25">
      <c r="A11475" s="5">
        <v>5186218</v>
      </c>
      <c r="B11475" s="4" t="s">
        <v>2900</v>
      </c>
      <c r="C11475" s="6">
        <v>674</v>
      </c>
    </row>
    <row r="11476" spans="1:3" x14ac:dyDescent="0.25">
      <c r="A11476" s="5">
        <v>5196126</v>
      </c>
      <c r="B11476" s="4" t="s">
        <v>3197</v>
      </c>
      <c r="C11476" s="6">
        <v>674</v>
      </c>
    </row>
    <row r="11477" spans="1:3" x14ac:dyDescent="0.25">
      <c r="A11477" s="5">
        <v>5185798</v>
      </c>
      <c r="B11477" s="4" t="s">
        <v>2886</v>
      </c>
      <c r="C11477" s="6">
        <v>674</v>
      </c>
    </row>
    <row r="11478" spans="1:3" x14ac:dyDescent="0.25">
      <c r="A11478" s="5">
        <v>5189709</v>
      </c>
      <c r="B11478" s="4" t="s">
        <v>2993</v>
      </c>
      <c r="C11478" s="6">
        <v>674</v>
      </c>
    </row>
    <row r="11479" spans="1:3" x14ac:dyDescent="0.25">
      <c r="A11479" s="5">
        <v>5189691</v>
      </c>
      <c r="B11479" s="4" t="s">
        <v>2992</v>
      </c>
      <c r="C11479" s="6">
        <v>674</v>
      </c>
    </row>
    <row r="11480" spans="1:3" x14ac:dyDescent="0.25">
      <c r="A11480" s="5">
        <v>5196001</v>
      </c>
      <c r="B11480" s="4" t="s">
        <v>3188</v>
      </c>
      <c r="C11480" s="6">
        <v>674</v>
      </c>
    </row>
    <row r="11481" spans="1:3" x14ac:dyDescent="0.25">
      <c r="A11481" s="5">
        <v>6170567</v>
      </c>
      <c r="B11481" s="4" t="s">
        <v>9989</v>
      </c>
      <c r="C11481" s="6">
        <v>250</v>
      </c>
    </row>
    <row r="11482" spans="1:3" x14ac:dyDescent="0.25">
      <c r="A11482" s="5">
        <v>5111117</v>
      </c>
      <c r="B11482" s="4" t="s">
        <v>995</v>
      </c>
      <c r="C11482" s="6">
        <v>1046</v>
      </c>
    </row>
    <row r="11483" spans="1:3" x14ac:dyDescent="0.25">
      <c r="A11483" s="5">
        <v>5111141</v>
      </c>
      <c r="B11483" s="4" t="s">
        <v>997</v>
      </c>
      <c r="C11483" s="6">
        <v>1046</v>
      </c>
    </row>
    <row r="11484" spans="1:3" x14ac:dyDescent="0.25">
      <c r="A11484" s="5">
        <v>5111158</v>
      </c>
      <c r="B11484" s="4" t="s">
        <v>998</v>
      </c>
      <c r="C11484" s="6">
        <v>1046</v>
      </c>
    </row>
    <row r="11485" spans="1:3" x14ac:dyDescent="0.25">
      <c r="A11485" s="5">
        <v>5111166</v>
      </c>
      <c r="B11485" s="4" t="s">
        <v>999</v>
      </c>
      <c r="C11485" s="6">
        <v>1046</v>
      </c>
    </row>
    <row r="11486" spans="1:3" x14ac:dyDescent="0.25">
      <c r="A11486" s="5">
        <v>5111174</v>
      </c>
      <c r="B11486" s="4" t="s">
        <v>1000</v>
      </c>
      <c r="C11486" s="6">
        <v>1046</v>
      </c>
    </row>
    <row r="11487" spans="1:3" x14ac:dyDescent="0.25">
      <c r="A11487" s="5">
        <v>5111695</v>
      </c>
      <c r="B11487" s="4" t="s">
        <v>1026</v>
      </c>
      <c r="C11487" s="6">
        <v>1336</v>
      </c>
    </row>
    <row r="11488" spans="1:3" x14ac:dyDescent="0.25">
      <c r="A11488" s="5">
        <v>5111216</v>
      </c>
      <c r="B11488" s="4" t="s">
        <v>1003</v>
      </c>
      <c r="C11488" s="6">
        <v>1336</v>
      </c>
    </row>
    <row r="11489" spans="1:3" x14ac:dyDescent="0.25">
      <c r="A11489" s="5">
        <v>5118070</v>
      </c>
      <c r="B11489" s="4" t="s">
        <v>1235</v>
      </c>
      <c r="C11489" s="6">
        <v>1210</v>
      </c>
    </row>
    <row r="11490" spans="1:3" x14ac:dyDescent="0.25">
      <c r="A11490" s="5">
        <v>5118088</v>
      </c>
      <c r="B11490" s="4" t="s">
        <v>1236</v>
      </c>
      <c r="C11490" s="6">
        <v>1210</v>
      </c>
    </row>
    <row r="11491" spans="1:3" x14ac:dyDescent="0.25">
      <c r="A11491" s="5">
        <v>5111505</v>
      </c>
      <c r="B11491" s="4" t="s">
        <v>1015</v>
      </c>
      <c r="C11491" s="6">
        <v>923</v>
      </c>
    </row>
    <row r="11492" spans="1:3" x14ac:dyDescent="0.25">
      <c r="A11492" s="5">
        <v>5111521</v>
      </c>
      <c r="B11492" s="4" t="s">
        <v>1016</v>
      </c>
      <c r="C11492" s="6">
        <v>1046</v>
      </c>
    </row>
    <row r="11493" spans="1:3" x14ac:dyDescent="0.25">
      <c r="A11493" s="5">
        <v>5111547</v>
      </c>
      <c r="B11493" s="4" t="s">
        <v>1018</v>
      </c>
      <c r="C11493" s="6">
        <v>1046</v>
      </c>
    </row>
    <row r="11494" spans="1:3" x14ac:dyDescent="0.25">
      <c r="A11494" s="5">
        <v>5111539</v>
      </c>
      <c r="B11494" s="4" t="s">
        <v>1017</v>
      </c>
      <c r="C11494" s="6">
        <v>1046</v>
      </c>
    </row>
    <row r="11495" spans="1:3" x14ac:dyDescent="0.25">
      <c r="A11495" s="5">
        <v>5104377</v>
      </c>
      <c r="B11495" s="4" t="s">
        <v>799</v>
      </c>
      <c r="C11495" s="6">
        <v>1232</v>
      </c>
    </row>
    <row r="11496" spans="1:3" x14ac:dyDescent="0.25">
      <c r="A11496" s="5">
        <v>5111133</v>
      </c>
      <c r="B11496" s="4" t="s">
        <v>996</v>
      </c>
      <c r="C11496" s="6">
        <v>1046</v>
      </c>
    </row>
    <row r="11497" spans="1:3" x14ac:dyDescent="0.25">
      <c r="A11497" s="5">
        <v>5129606</v>
      </c>
      <c r="B11497" s="4" t="s">
        <v>1505</v>
      </c>
      <c r="C11497" s="6">
        <v>1210</v>
      </c>
    </row>
    <row r="11498" spans="1:3" x14ac:dyDescent="0.25">
      <c r="A11498" s="5">
        <v>5119532</v>
      </c>
      <c r="B11498" s="4" t="s">
        <v>1308</v>
      </c>
      <c r="C11498" s="6">
        <v>193</v>
      </c>
    </row>
    <row r="11499" spans="1:3" x14ac:dyDescent="0.25">
      <c r="A11499" s="5">
        <v>5119540</v>
      </c>
      <c r="B11499" s="4" t="s">
        <v>1309</v>
      </c>
      <c r="C11499" s="6">
        <v>193</v>
      </c>
    </row>
    <row r="11500" spans="1:3" x14ac:dyDescent="0.25">
      <c r="A11500" s="5">
        <v>5171863</v>
      </c>
      <c r="B11500" s="4" t="s">
        <v>2556</v>
      </c>
      <c r="C11500" s="6">
        <v>132</v>
      </c>
    </row>
    <row r="11501" spans="1:3" x14ac:dyDescent="0.25">
      <c r="A11501" s="5">
        <v>5137138</v>
      </c>
      <c r="B11501" s="4" t="s">
        <v>1779</v>
      </c>
      <c r="C11501" s="6">
        <v>132</v>
      </c>
    </row>
    <row r="11502" spans="1:3" x14ac:dyDescent="0.25">
      <c r="A11502" s="5">
        <v>5137146</v>
      </c>
      <c r="B11502" s="4" t="s">
        <v>1780</v>
      </c>
      <c r="C11502" s="6">
        <v>132</v>
      </c>
    </row>
    <row r="11503" spans="1:3" x14ac:dyDescent="0.25">
      <c r="A11503" s="5">
        <v>5134382</v>
      </c>
      <c r="B11503" s="4" t="s">
        <v>1673</v>
      </c>
      <c r="C11503" s="6">
        <v>132</v>
      </c>
    </row>
    <row r="11504" spans="1:3" x14ac:dyDescent="0.25">
      <c r="A11504" s="5">
        <v>5108527</v>
      </c>
      <c r="B11504" s="4" t="s">
        <v>882</v>
      </c>
      <c r="C11504" s="6">
        <v>205</v>
      </c>
    </row>
    <row r="11505" spans="1:3" x14ac:dyDescent="0.25">
      <c r="A11505" s="5">
        <v>5111190</v>
      </c>
      <c r="B11505" s="4" t="s">
        <v>1001</v>
      </c>
      <c r="C11505" s="6">
        <v>1336</v>
      </c>
    </row>
    <row r="11506" spans="1:3" x14ac:dyDescent="0.25">
      <c r="A11506" s="5">
        <v>5126859</v>
      </c>
      <c r="B11506" s="4" t="s">
        <v>1419</v>
      </c>
      <c r="C11506" s="6">
        <v>132</v>
      </c>
    </row>
    <row r="11507" spans="1:3" x14ac:dyDescent="0.25">
      <c r="A11507" s="5">
        <v>5118096</v>
      </c>
      <c r="B11507" s="4" t="s">
        <v>1237</v>
      </c>
      <c r="C11507" s="6">
        <v>627</v>
      </c>
    </row>
    <row r="11508" spans="1:3" x14ac:dyDescent="0.25">
      <c r="A11508" s="5">
        <v>5118138</v>
      </c>
      <c r="B11508" s="4" t="s">
        <v>1238</v>
      </c>
      <c r="C11508" s="6">
        <v>627</v>
      </c>
    </row>
    <row r="11509" spans="1:3" x14ac:dyDescent="0.25">
      <c r="A11509" s="5">
        <v>5118146</v>
      </c>
      <c r="B11509" s="4" t="s">
        <v>1239</v>
      </c>
      <c r="C11509" s="6">
        <v>627</v>
      </c>
    </row>
    <row r="11510" spans="1:3" x14ac:dyDescent="0.25">
      <c r="A11510" s="5">
        <v>5108626</v>
      </c>
      <c r="B11510" s="4" t="s">
        <v>892</v>
      </c>
      <c r="C11510" s="6">
        <v>299</v>
      </c>
    </row>
    <row r="11511" spans="1:3" x14ac:dyDescent="0.25">
      <c r="A11511" s="5">
        <v>5191440</v>
      </c>
      <c r="B11511" s="4" t="s">
        <v>3063</v>
      </c>
      <c r="C11511" s="6">
        <v>299</v>
      </c>
    </row>
    <row r="11512" spans="1:3" x14ac:dyDescent="0.25">
      <c r="A11512" s="5">
        <v>5108535</v>
      </c>
      <c r="B11512" s="4" t="s">
        <v>883</v>
      </c>
      <c r="C11512" s="6">
        <v>205</v>
      </c>
    </row>
    <row r="11513" spans="1:3" x14ac:dyDescent="0.25">
      <c r="A11513" s="5">
        <v>5108642</v>
      </c>
      <c r="B11513" s="4" t="s">
        <v>893</v>
      </c>
      <c r="C11513" s="6">
        <v>205</v>
      </c>
    </row>
    <row r="11514" spans="1:3" x14ac:dyDescent="0.25">
      <c r="A11514" s="5">
        <v>5137161</v>
      </c>
      <c r="B11514" s="4" t="s">
        <v>1781</v>
      </c>
      <c r="C11514" s="6">
        <v>132</v>
      </c>
    </row>
    <row r="11515" spans="1:3" x14ac:dyDescent="0.25">
      <c r="A11515" s="5">
        <v>5199963</v>
      </c>
      <c r="B11515" s="4" t="s">
        <v>3369</v>
      </c>
      <c r="C11515" s="6">
        <v>132</v>
      </c>
    </row>
    <row r="11516" spans="1:3" x14ac:dyDescent="0.25">
      <c r="A11516" s="5">
        <v>5145909</v>
      </c>
      <c r="B11516" s="4" t="s">
        <v>2099</v>
      </c>
      <c r="C11516" s="6">
        <v>132</v>
      </c>
    </row>
    <row r="11517" spans="1:3" x14ac:dyDescent="0.25">
      <c r="A11517" s="5">
        <v>5145917</v>
      </c>
      <c r="B11517" s="4" t="s">
        <v>2100</v>
      </c>
      <c r="C11517" s="6">
        <v>132</v>
      </c>
    </row>
    <row r="11518" spans="1:3" x14ac:dyDescent="0.25">
      <c r="A11518" s="5">
        <v>5199948</v>
      </c>
      <c r="B11518" s="4" t="s">
        <v>3367</v>
      </c>
      <c r="C11518" s="6">
        <v>132</v>
      </c>
    </row>
    <row r="11519" spans="1:3" x14ac:dyDescent="0.25">
      <c r="A11519" s="5">
        <v>5137286</v>
      </c>
      <c r="B11519" s="4" t="s">
        <v>1786</v>
      </c>
      <c r="C11519" s="6">
        <v>132</v>
      </c>
    </row>
    <row r="11520" spans="1:3" x14ac:dyDescent="0.25">
      <c r="A11520" s="5">
        <v>5199930</v>
      </c>
      <c r="B11520" s="4" t="s">
        <v>3366</v>
      </c>
      <c r="C11520" s="6">
        <v>132</v>
      </c>
    </row>
    <row r="11521" spans="1:3" x14ac:dyDescent="0.25">
      <c r="A11521" s="5">
        <v>5107461</v>
      </c>
      <c r="B11521" s="4" t="s">
        <v>848</v>
      </c>
      <c r="C11521" s="6">
        <v>110</v>
      </c>
    </row>
    <row r="11522" spans="1:3" x14ac:dyDescent="0.25">
      <c r="A11522" s="5">
        <v>5107479</v>
      </c>
      <c r="B11522" s="4" t="s">
        <v>849</v>
      </c>
      <c r="C11522" s="6">
        <v>110</v>
      </c>
    </row>
    <row r="11523" spans="1:3" x14ac:dyDescent="0.25">
      <c r="A11523" s="5">
        <v>5107487</v>
      </c>
      <c r="B11523" s="4" t="s">
        <v>850</v>
      </c>
      <c r="C11523" s="6">
        <v>110</v>
      </c>
    </row>
    <row r="11524" spans="1:3" x14ac:dyDescent="0.25">
      <c r="A11524" s="5">
        <v>5107693</v>
      </c>
      <c r="B11524" s="4" t="s">
        <v>865</v>
      </c>
      <c r="C11524" s="6">
        <v>110</v>
      </c>
    </row>
    <row r="11525" spans="1:3" x14ac:dyDescent="0.25">
      <c r="A11525" s="5">
        <v>5107495</v>
      </c>
      <c r="B11525" s="4" t="s">
        <v>851</v>
      </c>
      <c r="C11525" s="6">
        <v>110</v>
      </c>
    </row>
    <row r="11526" spans="1:3" x14ac:dyDescent="0.25">
      <c r="A11526" s="5">
        <v>5107701</v>
      </c>
      <c r="B11526" s="4" t="s">
        <v>866</v>
      </c>
      <c r="C11526" s="6">
        <v>110</v>
      </c>
    </row>
    <row r="11527" spans="1:3" x14ac:dyDescent="0.25">
      <c r="A11527" s="5">
        <v>5107503</v>
      </c>
      <c r="B11527" s="4" t="s">
        <v>852</v>
      </c>
      <c r="C11527" s="6">
        <v>110</v>
      </c>
    </row>
    <row r="11528" spans="1:3" x14ac:dyDescent="0.25">
      <c r="A11528" s="5">
        <v>6167217</v>
      </c>
      <c r="B11528" s="4" t="s">
        <v>9692</v>
      </c>
      <c r="C11528" s="6">
        <v>495</v>
      </c>
    </row>
    <row r="11529" spans="1:3" x14ac:dyDescent="0.25">
      <c r="A11529" s="5">
        <v>5107719</v>
      </c>
      <c r="B11529" s="4" t="s">
        <v>867</v>
      </c>
      <c r="C11529" s="6">
        <v>110</v>
      </c>
    </row>
    <row r="11530" spans="1:3" x14ac:dyDescent="0.25">
      <c r="A11530" s="5">
        <v>5107537</v>
      </c>
      <c r="B11530" s="4" t="s">
        <v>854</v>
      </c>
      <c r="C11530" s="6">
        <v>110</v>
      </c>
    </row>
    <row r="11531" spans="1:3" x14ac:dyDescent="0.25">
      <c r="A11531" s="5">
        <v>5107552</v>
      </c>
      <c r="B11531" s="4" t="s">
        <v>856</v>
      </c>
      <c r="C11531" s="6">
        <v>110</v>
      </c>
    </row>
    <row r="11532" spans="1:3" x14ac:dyDescent="0.25">
      <c r="A11532" s="5">
        <v>5107586</v>
      </c>
      <c r="B11532" s="4" t="s">
        <v>858</v>
      </c>
      <c r="C11532" s="6">
        <v>110</v>
      </c>
    </row>
    <row r="11533" spans="1:3" x14ac:dyDescent="0.25">
      <c r="A11533" s="5">
        <v>5107610</v>
      </c>
      <c r="B11533" s="4" t="s">
        <v>860</v>
      </c>
      <c r="C11533" s="6">
        <v>110</v>
      </c>
    </row>
    <row r="11534" spans="1:3" x14ac:dyDescent="0.25">
      <c r="A11534" s="5">
        <v>5107636</v>
      </c>
      <c r="B11534" s="4" t="s">
        <v>862</v>
      </c>
      <c r="C11534" s="6">
        <v>110</v>
      </c>
    </row>
    <row r="11535" spans="1:3" x14ac:dyDescent="0.25">
      <c r="A11535" s="5">
        <v>5107727</v>
      </c>
      <c r="B11535" s="4" t="s">
        <v>868</v>
      </c>
      <c r="C11535" s="6">
        <v>110</v>
      </c>
    </row>
    <row r="11536" spans="1:3" x14ac:dyDescent="0.25">
      <c r="A11536" s="5">
        <v>6107791</v>
      </c>
      <c r="B11536" s="4" t="s">
        <v>4054</v>
      </c>
      <c r="C11536" s="6">
        <v>110</v>
      </c>
    </row>
    <row r="11537" spans="1:3" x14ac:dyDescent="0.25">
      <c r="A11537" s="5">
        <v>5187307</v>
      </c>
      <c r="B11537" s="4" t="s">
        <v>2927</v>
      </c>
      <c r="C11537" s="6">
        <v>110</v>
      </c>
    </row>
    <row r="11538" spans="1:3" x14ac:dyDescent="0.25">
      <c r="A11538" s="5">
        <v>5107677</v>
      </c>
      <c r="B11538" s="4" t="s">
        <v>864</v>
      </c>
      <c r="C11538" s="6">
        <v>110</v>
      </c>
    </row>
    <row r="11539" spans="1:3" x14ac:dyDescent="0.25">
      <c r="A11539" s="5">
        <v>5186143</v>
      </c>
      <c r="B11539" s="4" t="s">
        <v>2895</v>
      </c>
      <c r="C11539" s="6">
        <v>110</v>
      </c>
    </row>
    <row r="11540" spans="1:3" x14ac:dyDescent="0.25">
      <c r="A11540" s="5">
        <v>5183249</v>
      </c>
      <c r="B11540" s="4" t="s">
        <v>2811</v>
      </c>
      <c r="C11540" s="6">
        <v>110</v>
      </c>
    </row>
    <row r="11541" spans="1:3" x14ac:dyDescent="0.25">
      <c r="A11541" s="5">
        <v>5185541</v>
      </c>
      <c r="B11541" s="4" t="s">
        <v>2880</v>
      </c>
      <c r="C11541" s="6">
        <v>110</v>
      </c>
    </row>
    <row r="11542" spans="1:3" x14ac:dyDescent="0.25">
      <c r="A11542" s="5">
        <v>5194279</v>
      </c>
      <c r="B11542" s="4" t="s">
        <v>3128</v>
      </c>
      <c r="C11542" s="6">
        <v>110</v>
      </c>
    </row>
    <row r="11543" spans="1:3" x14ac:dyDescent="0.25">
      <c r="A11543" s="5">
        <v>5196134</v>
      </c>
      <c r="B11543" s="4" t="s">
        <v>3198</v>
      </c>
      <c r="C11543" s="6">
        <v>110</v>
      </c>
    </row>
    <row r="11544" spans="1:3" x14ac:dyDescent="0.25">
      <c r="A11544" s="5">
        <v>5109087</v>
      </c>
      <c r="B11544" s="4" t="s">
        <v>929</v>
      </c>
      <c r="C11544" s="6">
        <v>1210</v>
      </c>
    </row>
    <row r="11545" spans="1:3" x14ac:dyDescent="0.25">
      <c r="A11545" s="5">
        <v>5107545</v>
      </c>
      <c r="B11545" s="4" t="s">
        <v>855</v>
      </c>
      <c r="C11545" s="6">
        <v>110</v>
      </c>
    </row>
    <row r="11546" spans="1:3" x14ac:dyDescent="0.25">
      <c r="A11546" s="5">
        <v>5107560</v>
      </c>
      <c r="B11546" s="4" t="s">
        <v>857</v>
      </c>
      <c r="C11546" s="6">
        <v>110</v>
      </c>
    </row>
    <row r="11547" spans="1:3" x14ac:dyDescent="0.25">
      <c r="A11547" s="5">
        <v>5107594</v>
      </c>
      <c r="B11547" s="4" t="s">
        <v>859</v>
      </c>
      <c r="C11547" s="6">
        <v>110</v>
      </c>
    </row>
    <row r="11548" spans="1:3" x14ac:dyDescent="0.25">
      <c r="A11548" s="5">
        <v>5107628</v>
      </c>
      <c r="B11548" s="4" t="s">
        <v>861</v>
      </c>
      <c r="C11548" s="6">
        <v>110</v>
      </c>
    </row>
    <row r="11549" spans="1:3" x14ac:dyDescent="0.25">
      <c r="A11549" s="5">
        <v>5130406</v>
      </c>
      <c r="B11549" s="4" t="s">
        <v>1540</v>
      </c>
      <c r="C11549" s="6">
        <v>110</v>
      </c>
    </row>
    <row r="11550" spans="1:3" x14ac:dyDescent="0.25">
      <c r="A11550" s="5">
        <v>5101233</v>
      </c>
      <c r="B11550" s="4" t="s">
        <v>676</v>
      </c>
      <c r="C11550" s="6">
        <v>1440</v>
      </c>
    </row>
    <row r="11551" spans="1:3" x14ac:dyDescent="0.25">
      <c r="A11551" s="5">
        <v>5108865</v>
      </c>
      <c r="B11551" s="4" t="s">
        <v>908</v>
      </c>
      <c r="C11551" s="6">
        <v>1440</v>
      </c>
    </row>
    <row r="11552" spans="1:3" x14ac:dyDescent="0.25">
      <c r="A11552" s="5">
        <v>5108881</v>
      </c>
      <c r="B11552" s="4" t="s">
        <v>910</v>
      </c>
      <c r="C11552" s="6">
        <v>1440</v>
      </c>
    </row>
    <row r="11553" spans="1:3" x14ac:dyDescent="0.25">
      <c r="A11553" s="5">
        <v>5108899</v>
      </c>
      <c r="B11553" s="4" t="s">
        <v>911</v>
      </c>
      <c r="C11553" s="6">
        <v>1019</v>
      </c>
    </row>
    <row r="11554" spans="1:3" x14ac:dyDescent="0.25">
      <c r="A11554" s="5">
        <v>5108907</v>
      </c>
      <c r="B11554" s="4" t="s">
        <v>912</v>
      </c>
      <c r="C11554" s="6">
        <v>1440</v>
      </c>
    </row>
    <row r="11555" spans="1:3" x14ac:dyDescent="0.25">
      <c r="A11555" s="5">
        <v>6152920</v>
      </c>
      <c r="B11555" s="4" t="s">
        <v>8402</v>
      </c>
      <c r="C11555" s="6">
        <v>1440</v>
      </c>
    </row>
    <row r="11556" spans="1:3" x14ac:dyDescent="0.25">
      <c r="A11556" s="5">
        <v>5108923</v>
      </c>
      <c r="B11556" s="4" t="s">
        <v>914</v>
      </c>
      <c r="C11556" s="6">
        <v>1440</v>
      </c>
    </row>
    <row r="11557" spans="1:3" x14ac:dyDescent="0.25">
      <c r="A11557" s="5">
        <v>5108949</v>
      </c>
      <c r="B11557" s="4" t="s">
        <v>916</v>
      </c>
      <c r="C11557" s="6">
        <v>1440</v>
      </c>
    </row>
    <row r="11558" spans="1:3" x14ac:dyDescent="0.25">
      <c r="A11558" s="5">
        <v>5108964</v>
      </c>
      <c r="B11558" s="4" t="s">
        <v>917</v>
      </c>
      <c r="C11558" s="6">
        <v>1440</v>
      </c>
    </row>
    <row r="11559" spans="1:3" x14ac:dyDescent="0.25">
      <c r="A11559" s="5">
        <v>5189097</v>
      </c>
      <c r="B11559" s="4" t="s">
        <v>2974</v>
      </c>
      <c r="C11559" s="6">
        <v>1336</v>
      </c>
    </row>
    <row r="11560" spans="1:3" x14ac:dyDescent="0.25">
      <c r="A11560" s="5">
        <v>5193990</v>
      </c>
      <c r="B11560" s="4" t="s">
        <v>3119</v>
      </c>
      <c r="C11560" s="6">
        <v>1440</v>
      </c>
    </row>
    <row r="11561" spans="1:3" x14ac:dyDescent="0.25">
      <c r="A11561" s="5">
        <v>5196936</v>
      </c>
      <c r="B11561" s="4" t="s">
        <v>3228</v>
      </c>
      <c r="C11561" s="6">
        <v>1440</v>
      </c>
    </row>
    <row r="11562" spans="1:3" x14ac:dyDescent="0.25">
      <c r="A11562" s="5">
        <v>6115505</v>
      </c>
      <c r="B11562" s="4" t="s">
        <v>4766</v>
      </c>
      <c r="C11562" s="6">
        <v>1440</v>
      </c>
    </row>
    <row r="11563" spans="1:3" x14ac:dyDescent="0.25">
      <c r="A11563" s="5">
        <v>5176441</v>
      </c>
      <c r="B11563" s="4" t="s">
        <v>2643</v>
      </c>
      <c r="C11563" s="6">
        <v>1440</v>
      </c>
    </row>
    <row r="11564" spans="1:3" x14ac:dyDescent="0.25">
      <c r="A11564" s="5">
        <v>5136072</v>
      </c>
      <c r="B11564" s="4" t="s">
        <v>1730</v>
      </c>
      <c r="C11564" s="6">
        <v>1440</v>
      </c>
    </row>
    <row r="11565" spans="1:3" x14ac:dyDescent="0.25">
      <c r="A11565" s="5">
        <v>5108998</v>
      </c>
      <c r="B11565" s="4" t="s">
        <v>920</v>
      </c>
      <c r="C11565" s="6">
        <v>1440</v>
      </c>
    </row>
    <row r="11566" spans="1:3" x14ac:dyDescent="0.25">
      <c r="A11566" s="5">
        <v>5196365</v>
      </c>
      <c r="B11566" s="4" t="s">
        <v>3203</v>
      </c>
      <c r="C11566" s="6">
        <v>1440</v>
      </c>
    </row>
    <row r="11567" spans="1:3" x14ac:dyDescent="0.25">
      <c r="A11567" s="5">
        <v>5108915</v>
      </c>
      <c r="B11567" s="4" t="s">
        <v>913</v>
      </c>
      <c r="C11567" s="6">
        <v>1440</v>
      </c>
    </row>
    <row r="11568" spans="1:3" x14ac:dyDescent="0.25">
      <c r="A11568" s="5">
        <v>5108931</v>
      </c>
      <c r="B11568" s="4" t="s">
        <v>915</v>
      </c>
      <c r="C11568" s="6">
        <v>1440</v>
      </c>
    </row>
    <row r="11569" spans="1:3" x14ac:dyDescent="0.25">
      <c r="A11569" s="5">
        <v>5197041</v>
      </c>
      <c r="B11569" s="4" t="s">
        <v>3234</v>
      </c>
      <c r="C11569" s="6">
        <v>1440</v>
      </c>
    </row>
    <row r="11570" spans="1:3" x14ac:dyDescent="0.25">
      <c r="A11570" s="5">
        <v>5108972</v>
      </c>
      <c r="B11570" s="4" t="s">
        <v>918</v>
      </c>
      <c r="C11570" s="6">
        <v>1440</v>
      </c>
    </row>
    <row r="11571" spans="1:3" x14ac:dyDescent="0.25">
      <c r="A11571" s="5">
        <v>5190798</v>
      </c>
      <c r="B11571" s="4" t="s">
        <v>3032</v>
      </c>
      <c r="C11571" s="6">
        <v>1440</v>
      </c>
    </row>
    <row r="11572" spans="1:3" x14ac:dyDescent="0.25">
      <c r="A11572" s="5">
        <v>5191747</v>
      </c>
      <c r="B11572" s="4" t="s">
        <v>3073</v>
      </c>
      <c r="C11572" s="6">
        <v>1440</v>
      </c>
    </row>
    <row r="11573" spans="1:3" x14ac:dyDescent="0.25">
      <c r="A11573" s="5">
        <v>5108840</v>
      </c>
      <c r="B11573" s="4" t="s">
        <v>906</v>
      </c>
      <c r="C11573" s="6">
        <v>1440</v>
      </c>
    </row>
    <row r="11574" spans="1:3" x14ac:dyDescent="0.25">
      <c r="A11574" s="5">
        <v>5108857</v>
      </c>
      <c r="B11574" s="4" t="s">
        <v>907</v>
      </c>
      <c r="C11574" s="6">
        <v>1440</v>
      </c>
    </row>
    <row r="11575" spans="1:3" x14ac:dyDescent="0.25">
      <c r="A11575" s="5">
        <v>5114178</v>
      </c>
      <c r="B11575" s="4" t="s">
        <v>1109</v>
      </c>
      <c r="C11575" s="6">
        <v>1440</v>
      </c>
    </row>
    <row r="11576" spans="1:3" x14ac:dyDescent="0.25">
      <c r="A11576" s="5">
        <v>5125984</v>
      </c>
      <c r="B11576" s="4" t="s">
        <v>1404</v>
      </c>
      <c r="C11576" s="6">
        <v>1440</v>
      </c>
    </row>
    <row r="11577" spans="1:3" x14ac:dyDescent="0.25">
      <c r="A11577" s="5">
        <v>5194907</v>
      </c>
      <c r="B11577" s="4" t="s">
        <v>3145</v>
      </c>
      <c r="C11577" s="6">
        <v>735</v>
      </c>
    </row>
    <row r="11578" spans="1:3" x14ac:dyDescent="0.25">
      <c r="A11578" s="5">
        <v>5108980</v>
      </c>
      <c r="B11578" s="4" t="s">
        <v>919</v>
      </c>
      <c r="C11578" s="6">
        <v>1440</v>
      </c>
    </row>
    <row r="11579" spans="1:3" x14ac:dyDescent="0.25">
      <c r="A11579" s="5">
        <v>5194915</v>
      </c>
      <c r="B11579" s="4" t="s">
        <v>3146</v>
      </c>
      <c r="C11579" s="6">
        <v>1440</v>
      </c>
    </row>
    <row r="11580" spans="1:3" x14ac:dyDescent="0.25">
      <c r="A11580" s="5">
        <v>5172267</v>
      </c>
      <c r="B11580" s="4" t="s">
        <v>2572</v>
      </c>
      <c r="C11580" s="6">
        <v>1109</v>
      </c>
    </row>
    <row r="11581" spans="1:3" x14ac:dyDescent="0.25">
      <c r="A11581" s="5">
        <v>5111109</v>
      </c>
      <c r="B11581" s="4" t="s">
        <v>994</v>
      </c>
      <c r="C11581" s="6">
        <v>624</v>
      </c>
    </row>
    <row r="11582" spans="1:3" x14ac:dyDescent="0.25">
      <c r="A11582" s="5">
        <v>5145974</v>
      </c>
      <c r="B11582" s="4" t="s">
        <v>2102</v>
      </c>
      <c r="C11582" s="6">
        <v>1109</v>
      </c>
    </row>
    <row r="11583" spans="1:3" x14ac:dyDescent="0.25">
      <c r="A11583" s="5">
        <v>5114160</v>
      </c>
      <c r="B11583" s="4" t="s">
        <v>1108</v>
      </c>
      <c r="C11583" s="6">
        <v>1109</v>
      </c>
    </row>
    <row r="11584" spans="1:3" x14ac:dyDescent="0.25">
      <c r="A11584" s="5">
        <v>5149950</v>
      </c>
      <c r="B11584" s="4" t="s">
        <v>2270</v>
      </c>
      <c r="C11584" s="6">
        <v>1109</v>
      </c>
    </row>
    <row r="11585" spans="1:3" x14ac:dyDescent="0.25">
      <c r="A11585" s="5">
        <v>5116769</v>
      </c>
      <c r="B11585" s="4" t="s">
        <v>1184</v>
      </c>
      <c r="C11585" s="6">
        <v>1109</v>
      </c>
    </row>
    <row r="11586" spans="1:3" x14ac:dyDescent="0.25">
      <c r="A11586" s="5">
        <v>5186309</v>
      </c>
      <c r="B11586" s="4" t="s">
        <v>2904</v>
      </c>
      <c r="C11586" s="6">
        <v>781</v>
      </c>
    </row>
    <row r="11587" spans="1:3" x14ac:dyDescent="0.25">
      <c r="A11587" s="5">
        <v>5117098</v>
      </c>
      <c r="B11587" s="4" t="s">
        <v>1195</v>
      </c>
      <c r="C11587" s="6">
        <v>781</v>
      </c>
    </row>
    <row r="11588" spans="1:3" x14ac:dyDescent="0.25">
      <c r="A11588" s="5">
        <v>5116728</v>
      </c>
      <c r="B11588" s="4" t="s">
        <v>1183</v>
      </c>
      <c r="C11588" s="6">
        <v>781</v>
      </c>
    </row>
    <row r="11589" spans="1:3" x14ac:dyDescent="0.25">
      <c r="A11589" s="5">
        <v>5189246</v>
      </c>
      <c r="B11589" s="4" t="s">
        <v>2980</v>
      </c>
      <c r="C11589" s="6">
        <v>1109</v>
      </c>
    </row>
    <row r="11590" spans="1:3" x14ac:dyDescent="0.25">
      <c r="A11590" s="5">
        <v>5146204</v>
      </c>
      <c r="B11590" s="4" t="s">
        <v>2116</v>
      </c>
      <c r="C11590" s="6">
        <v>1109</v>
      </c>
    </row>
    <row r="11591" spans="1:3" x14ac:dyDescent="0.25">
      <c r="A11591" s="5">
        <v>5101316</v>
      </c>
      <c r="B11591" s="4" t="s">
        <v>683</v>
      </c>
      <c r="C11591" s="6">
        <v>1109</v>
      </c>
    </row>
    <row r="11592" spans="1:3" x14ac:dyDescent="0.25">
      <c r="A11592" s="5">
        <v>6124242</v>
      </c>
      <c r="B11592" s="4" t="s">
        <v>5607</v>
      </c>
      <c r="C11592" s="6">
        <v>1109</v>
      </c>
    </row>
    <row r="11593" spans="1:3" x14ac:dyDescent="0.25">
      <c r="A11593" s="5">
        <v>5140637</v>
      </c>
      <c r="B11593" s="4" t="s">
        <v>1920</v>
      </c>
      <c r="C11593" s="6">
        <v>1109</v>
      </c>
    </row>
    <row r="11594" spans="1:3" x14ac:dyDescent="0.25">
      <c r="A11594" s="5">
        <v>5124094</v>
      </c>
      <c r="B11594" s="4" t="s">
        <v>1361</v>
      </c>
      <c r="C11594" s="6">
        <v>1109</v>
      </c>
    </row>
    <row r="11595" spans="1:3" x14ac:dyDescent="0.25">
      <c r="A11595" s="5">
        <v>6168850</v>
      </c>
      <c r="B11595" s="4" t="s">
        <v>9839</v>
      </c>
      <c r="C11595" s="6">
        <v>294</v>
      </c>
    </row>
    <row r="11596" spans="1:3" x14ac:dyDescent="0.25">
      <c r="A11596" s="5">
        <v>5159488</v>
      </c>
      <c r="B11596" s="4" t="s">
        <v>2406</v>
      </c>
      <c r="C11596" s="6">
        <v>1109</v>
      </c>
    </row>
    <row r="11597" spans="1:3" x14ac:dyDescent="0.25">
      <c r="A11597" s="5">
        <v>5152137</v>
      </c>
      <c r="B11597" s="4" t="s">
        <v>2309</v>
      </c>
      <c r="C11597" s="6">
        <v>1109</v>
      </c>
    </row>
    <row r="11598" spans="1:3" x14ac:dyDescent="0.25">
      <c r="A11598" s="5">
        <v>5152145</v>
      </c>
      <c r="B11598" s="4" t="s">
        <v>2310</v>
      </c>
      <c r="C11598" s="6">
        <v>1109</v>
      </c>
    </row>
    <row r="11599" spans="1:3" x14ac:dyDescent="0.25">
      <c r="A11599" s="5">
        <v>5145982</v>
      </c>
      <c r="B11599" s="4" t="s">
        <v>2103</v>
      </c>
      <c r="C11599" s="6">
        <v>1109</v>
      </c>
    </row>
    <row r="11600" spans="1:3" x14ac:dyDescent="0.25">
      <c r="A11600" s="5">
        <v>5149703</v>
      </c>
      <c r="B11600" s="4" t="s">
        <v>2255</v>
      </c>
      <c r="C11600" s="6">
        <v>1109</v>
      </c>
    </row>
    <row r="11601" spans="1:3" x14ac:dyDescent="0.25">
      <c r="A11601" s="5">
        <v>6118640</v>
      </c>
      <c r="B11601" s="4" t="s">
        <v>5058</v>
      </c>
      <c r="C11601" s="6">
        <v>127</v>
      </c>
    </row>
    <row r="11602" spans="1:3" x14ac:dyDescent="0.25">
      <c r="A11602" s="5">
        <v>6118657</v>
      </c>
      <c r="B11602" s="4" t="s">
        <v>5059</v>
      </c>
      <c r="C11602" s="6">
        <v>127</v>
      </c>
    </row>
    <row r="11603" spans="1:3" x14ac:dyDescent="0.25">
      <c r="A11603" s="5">
        <v>6103758</v>
      </c>
      <c r="B11603" s="4" t="s">
        <v>3714</v>
      </c>
      <c r="C11603" s="6">
        <v>1109</v>
      </c>
    </row>
    <row r="11604" spans="1:3" x14ac:dyDescent="0.25">
      <c r="A11604" s="5">
        <v>6120174</v>
      </c>
      <c r="B11604" s="4" t="s">
        <v>5209</v>
      </c>
      <c r="C11604" s="6">
        <v>1109</v>
      </c>
    </row>
    <row r="11605" spans="1:3" x14ac:dyDescent="0.25">
      <c r="A11605" s="5">
        <v>5177316</v>
      </c>
      <c r="B11605" s="4" t="s">
        <v>2674</v>
      </c>
      <c r="C11605" s="6">
        <v>1109</v>
      </c>
    </row>
    <row r="11606" spans="1:3" x14ac:dyDescent="0.25">
      <c r="A11606" s="5">
        <v>5195680</v>
      </c>
      <c r="B11606" s="4" t="s">
        <v>3175</v>
      </c>
      <c r="C11606" s="6">
        <v>1109</v>
      </c>
    </row>
    <row r="11607" spans="1:3" x14ac:dyDescent="0.25">
      <c r="A11607" s="5">
        <v>6154652</v>
      </c>
      <c r="B11607" s="4" t="s">
        <v>8568</v>
      </c>
      <c r="C11607" s="6">
        <v>1449</v>
      </c>
    </row>
    <row r="11608" spans="1:3" x14ac:dyDescent="0.25">
      <c r="A11608" s="5">
        <v>6154660</v>
      </c>
      <c r="B11608" s="4" t="s">
        <v>8569</v>
      </c>
      <c r="C11608" s="6">
        <v>1449</v>
      </c>
    </row>
    <row r="11609" spans="1:3" x14ac:dyDescent="0.25">
      <c r="A11609" s="5">
        <v>6169411</v>
      </c>
      <c r="B11609" s="4" t="s">
        <v>9893</v>
      </c>
      <c r="C11609" s="6">
        <v>1449</v>
      </c>
    </row>
    <row r="11610" spans="1:3" x14ac:dyDescent="0.25">
      <c r="A11610" s="5">
        <v>6169429</v>
      </c>
      <c r="B11610" s="4" t="s">
        <v>9894</v>
      </c>
      <c r="C11610" s="6">
        <v>1449</v>
      </c>
    </row>
    <row r="11611" spans="1:3" x14ac:dyDescent="0.25">
      <c r="A11611" s="5">
        <v>6131353</v>
      </c>
      <c r="B11611" s="4" t="s">
        <v>6302</v>
      </c>
      <c r="C11611" s="6">
        <v>1449</v>
      </c>
    </row>
    <row r="11612" spans="1:3" x14ac:dyDescent="0.25">
      <c r="A11612" s="5">
        <v>6141865</v>
      </c>
      <c r="B11612" s="4" t="s">
        <v>7341</v>
      </c>
      <c r="C11612" s="6">
        <v>1449</v>
      </c>
    </row>
    <row r="11613" spans="1:3" x14ac:dyDescent="0.25">
      <c r="A11613" s="5">
        <v>6160642</v>
      </c>
      <c r="B11613" s="4" t="s">
        <v>9095</v>
      </c>
      <c r="C11613" s="6">
        <v>1449</v>
      </c>
    </row>
    <row r="11614" spans="1:3" x14ac:dyDescent="0.25">
      <c r="A11614" s="5">
        <v>5142468</v>
      </c>
      <c r="B11614" s="4" t="s">
        <v>1994</v>
      </c>
      <c r="C11614" s="6">
        <v>1449</v>
      </c>
    </row>
    <row r="11615" spans="1:3" x14ac:dyDescent="0.25">
      <c r="A11615" s="5">
        <v>6169437</v>
      </c>
      <c r="B11615" s="4" t="s">
        <v>9895</v>
      </c>
      <c r="C11615" s="6">
        <v>1449</v>
      </c>
    </row>
    <row r="11616" spans="1:3" x14ac:dyDescent="0.25">
      <c r="A11616" s="5">
        <v>6131346</v>
      </c>
      <c r="B11616" s="4" t="s">
        <v>6301</v>
      </c>
      <c r="C11616" s="6">
        <v>1449</v>
      </c>
    </row>
    <row r="11617" spans="1:3" x14ac:dyDescent="0.25">
      <c r="A11617" s="5">
        <v>6131734</v>
      </c>
      <c r="B11617" s="4" t="s">
        <v>6340</v>
      </c>
      <c r="C11617" s="6">
        <v>1449</v>
      </c>
    </row>
    <row r="11618" spans="1:3" x14ac:dyDescent="0.25">
      <c r="A11618" s="5">
        <v>6131338</v>
      </c>
      <c r="B11618" s="4" t="s">
        <v>6300</v>
      </c>
      <c r="C11618" s="6">
        <v>1449</v>
      </c>
    </row>
    <row r="11619" spans="1:3" x14ac:dyDescent="0.25">
      <c r="A11619" s="5">
        <v>6131320</v>
      </c>
      <c r="B11619" s="4" t="s">
        <v>6299</v>
      </c>
      <c r="C11619" s="6">
        <v>1449</v>
      </c>
    </row>
    <row r="11620" spans="1:3" x14ac:dyDescent="0.25">
      <c r="A11620" s="5">
        <v>6160659</v>
      </c>
      <c r="B11620" s="4" t="s">
        <v>9096</v>
      </c>
      <c r="C11620" s="6">
        <v>1109</v>
      </c>
    </row>
    <row r="11621" spans="1:3" x14ac:dyDescent="0.25">
      <c r="A11621" s="5">
        <v>6160667</v>
      </c>
      <c r="B11621" s="4" t="s">
        <v>9097</v>
      </c>
      <c r="C11621" s="6">
        <v>1109</v>
      </c>
    </row>
    <row r="11622" spans="1:3" x14ac:dyDescent="0.25">
      <c r="A11622" s="5">
        <v>6142590</v>
      </c>
      <c r="B11622" s="4" t="s">
        <v>7413</v>
      </c>
      <c r="C11622" s="6">
        <v>1109</v>
      </c>
    </row>
    <row r="11623" spans="1:3" x14ac:dyDescent="0.25">
      <c r="A11623" s="5">
        <v>6132716</v>
      </c>
      <c r="B11623" s="4" t="s">
        <v>6437</v>
      </c>
      <c r="C11623" s="6">
        <v>1109</v>
      </c>
    </row>
    <row r="11624" spans="1:3" x14ac:dyDescent="0.25">
      <c r="A11624" s="5">
        <v>6142608</v>
      </c>
      <c r="B11624" s="4" t="s">
        <v>7414</v>
      </c>
      <c r="C11624" s="6">
        <v>1109</v>
      </c>
    </row>
    <row r="11625" spans="1:3" x14ac:dyDescent="0.25">
      <c r="A11625" s="5">
        <v>6130876</v>
      </c>
      <c r="B11625" s="4" t="s">
        <v>6254</v>
      </c>
      <c r="C11625" s="6">
        <v>1109</v>
      </c>
    </row>
    <row r="11626" spans="1:3" x14ac:dyDescent="0.25">
      <c r="A11626" s="5">
        <v>6116461</v>
      </c>
      <c r="B11626" s="4" t="s">
        <v>4850</v>
      </c>
      <c r="C11626" s="6">
        <v>1109</v>
      </c>
    </row>
    <row r="11627" spans="1:3" x14ac:dyDescent="0.25">
      <c r="A11627" s="5">
        <v>6116453</v>
      </c>
      <c r="B11627" s="4" t="s">
        <v>4849</v>
      </c>
      <c r="C11627" s="6">
        <v>1109</v>
      </c>
    </row>
    <row r="11628" spans="1:3" x14ac:dyDescent="0.25">
      <c r="A11628" s="5">
        <v>6137954</v>
      </c>
      <c r="B11628" s="4" t="s">
        <v>6957</v>
      </c>
      <c r="C11628" s="6">
        <v>175</v>
      </c>
    </row>
    <row r="11629" spans="1:3" x14ac:dyDescent="0.25">
      <c r="A11629" s="5">
        <v>6133748</v>
      </c>
      <c r="B11629" s="4" t="s">
        <v>6539</v>
      </c>
      <c r="C11629" s="6">
        <v>1109</v>
      </c>
    </row>
    <row r="11630" spans="1:3" x14ac:dyDescent="0.25">
      <c r="A11630" s="5">
        <v>6120166</v>
      </c>
      <c r="B11630" s="4" t="s">
        <v>5208</v>
      </c>
      <c r="C11630" s="6">
        <v>1109</v>
      </c>
    </row>
    <row r="11631" spans="1:3" x14ac:dyDescent="0.25">
      <c r="A11631" s="5">
        <v>6130553</v>
      </c>
      <c r="B11631" s="4" t="s">
        <v>6223</v>
      </c>
      <c r="C11631" s="6">
        <v>1125</v>
      </c>
    </row>
    <row r="11632" spans="1:3" x14ac:dyDescent="0.25">
      <c r="A11632" s="5">
        <v>5116785</v>
      </c>
      <c r="B11632" s="4" t="s">
        <v>1186</v>
      </c>
      <c r="C11632" s="6">
        <v>1125</v>
      </c>
    </row>
    <row r="11633" spans="1:3" x14ac:dyDescent="0.25">
      <c r="A11633" s="5">
        <v>6125751</v>
      </c>
      <c r="B11633" s="4" t="s">
        <v>5753</v>
      </c>
      <c r="C11633" s="6">
        <v>221</v>
      </c>
    </row>
    <row r="11634" spans="1:3" x14ac:dyDescent="0.25">
      <c r="A11634" s="5">
        <v>6124614</v>
      </c>
      <c r="B11634" s="4" t="s">
        <v>5643</v>
      </c>
      <c r="C11634" s="6">
        <v>221</v>
      </c>
    </row>
    <row r="11635" spans="1:3" x14ac:dyDescent="0.25">
      <c r="A11635" s="5">
        <v>6122493</v>
      </c>
      <c r="B11635" s="4" t="s">
        <v>5436</v>
      </c>
      <c r="C11635" s="6">
        <v>221</v>
      </c>
    </row>
    <row r="11636" spans="1:3" x14ac:dyDescent="0.25">
      <c r="A11636" s="5">
        <v>6124234</v>
      </c>
      <c r="B11636" s="4" t="s">
        <v>5606</v>
      </c>
      <c r="C11636" s="6">
        <v>221</v>
      </c>
    </row>
    <row r="11637" spans="1:3" x14ac:dyDescent="0.25">
      <c r="A11637" s="5">
        <v>6144810</v>
      </c>
      <c r="B11637" s="4" t="s">
        <v>7622</v>
      </c>
      <c r="C11637" s="6">
        <v>221</v>
      </c>
    </row>
    <row r="11638" spans="1:3" x14ac:dyDescent="0.25">
      <c r="A11638" s="5">
        <v>6139273</v>
      </c>
      <c r="B11638" s="4" t="s">
        <v>7088</v>
      </c>
      <c r="C11638" s="6">
        <v>221</v>
      </c>
    </row>
    <row r="11639" spans="1:3" x14ac:dyDescent="0.25">
      <c r="A11639" s="5">
        <v>6130108</v>
      </c>
      <c r="B11639" s="4" t="s">
        <v>6179</v>
      </c>
      <c r="C11639" s="6">
        <v>221</v>
      </c>
    </row>
    <row r="11640" spans="1:3" x14ac:dyDescent="0.25">
      <c r="A11640" s="5">
        <v>6130082</v>
      </c>
      <c r="B11640" s="4" t="s">
        <v>6177</v>
      </c>
      <c r="C11640" s="6">
        <v>221</v>
      </c>
    </row>
    <row r="11641" spans="1:3" x14ac:dyDescent="0.25">
      <c r="A11641" s="5">
        <v>5141502</v>
      </c>
      <c r="B11641" s="4" t="s">
        <v>1959</v>
      </c>
      <c r="C11641" s="6">
        <v>898</v>
      </c>
    </row>
    <row r="11642" spans="1:3" x14ac:dyDescent="0.25">
      <c r="A11642" s="5">
        <v>6131775</v>
      </c>
      <c r="B11642" s="4" t="s">
        <v>6344</v>
      </c>
      <c r="C11642" s="6">
        <v>898</v>
      </c>
    </row>
    <row r="11643" spans="1:3" x14ac:dyDescent="0.25">
      <c r="A11643" s="5">
        <v>6135800</v>
      </c>
      <c r="B11643" s="4" t="s">
        <v>6743</v>
      </c>
      <c r="C11643" s="6">
        <v>312</v>
      </c>
    </row>
    <row r="11644" spans="1:3" x14ac:dyDescent="0.25">
      <c r="A11644" s="5">
        <v>6144620</v>
      </c>
      <c r="B11644" s="4" t="s">
        <v>7609</v>
      </c>
      <c r="C11644" s="6">
        <v>312</v>
      </c>
    </row>
    <row r="11645" spans="1:3" x14ac:dyDescent="0.25">
      <c r="A11645" s="5">
        <v>5117973</v>
      </c>
      <c r="B11645" s="4" t="s">
        <v>1226</v>
      </c>
      <c r="C11645" s="6">
        <v>108</v>
      </c>
    </row>
    <row r="11646" spans="1:3" x14ac:dyDescent="0.25">
      <c r="A11646" s="5">
        <v>5142666</v>
      </c>
      <c r="B11646" s="4" t="s">
        <v>2005</v>
      </c>
      <c r="C11646" s="6">
        <v>108</v>
      </c>
    </row>
    <row r="11647" spans="1:3" x14ac:dyDescent="0.25">
      <c r="A11647" s="5">
        <v>5199120</v>
      </c>
      <c r="B11647" s="4" t="s">
        <v>3312</v>
      </c>
      <c r="C11647" s="6">
        <v>108</v>
      </c>
    </row>
    <row r="11648" spans="1:3" x14ac:dyDescent="0.25">
      <c r="A11648" s="5">
        <v>5114939</v>
      </c>
      <c r="B11648" s="4" t="s">
        <v>1126</v>
      </c>
      <c r="C11648" s="6">
        <v>1232</v>
      </c>
    </row>
    <row r="11649" spans="1:3" x14ac:dyDescent="0.25">
      <c r="A11649" s="5">
        <v>6140131</v>
      </c>
      <c r="B11649" s="4" t="s">
        <v>7172</v>
      </c>
      <c r="C11649" s="6">
        <v>1456</v>
      </c>
    </row>
    <row r="11650" spans="1:3" x14ac:dyDescent="0.25">
      <c r="A11650" s="5">
        <v>5119458</v>
      </c>
      <c r="B11650" s="4" t="s">
        <v>1305</v>
      </c>
      <c r="C11650" s="6">
        <v>127</v>
      </c>
    </row>
    <row r="11651" spans="1:3" x14ac:dyDescent="0.25">
      <c r="A11651" s="5">
        <v>5138417</v>
      </c>
      <c r="B11651" s="4" t="s">
        <v>1826</v>
      </c>
      <c r="C11651" s="6">
        <v>627</v>
      </c>
    </row>
    <row r="11652" spans="1:3" x14ac:dyDescent="0.25">
      <c r="A11652" s="5">
        <v>5115860</v>
      </c>
      <c r="B11652" s="4" t="s">
        <v>1148</v>
      </c>
      <c r="C11652" s="6">
        <v>108</v>
      </c>
    </row>
    <row r="11653" spans="1:3" x14ac:dyDescent="0.25">
      <c r="A11653" s="5">
        <v>6117626</v>
      </c>
      <c r="B11653" s="4" t="s">
        <v>4957</v>
      </c>
      <c r="C11653" s="6">
        <v>65</v>
      </c>
    </row>
    <row r="11654" spans="1:3" x14ac:dyDescent="0.25">
      <c r="A11654" s="5">
        <v>6117618</v>
      </c>
      <c r="B11654" s="4" t="s">
        <v>4956</v>
      </c>
      <c r="C11654" s="6">
        <v>65</v>
      </c>
    </row>
    <row r="11655" spans="1:3" x14ac:dyDescent="0.25">
      <c r="A11655" s="5">
        <v>5142534</v>
      </c>
      <c r="B11655" s="4" t="s">
        <v>1996</v>
      </c>
      <c r="C11655" s="6">
        <v>65</v>
      </c>
    </row>
    <row r="11656" spans="1:3" x14ac:dyDescent="0.25">
      <c r="A11656" s="5">
        <v>5116199</v>
      </c>
      <c r="B11656" s="4" t="s">
        <v>1165</v>
      </c>
      <c r="C11656" s="6">
        <v>923</v>
      </c>
    </row>
    <row r="11657" spans="1:3" x14ac:dyDescent="0.25">
      <c r="A11657" s="5">
        <v>5194154</v>
      </c>
      <c r="B11657" s="4" t="s">
        <v>3125</v>
      </c>
      <c r="C11657" s="6">
        <v>236</v>
      </c>
    </row>
    <row r="11658" spans="1:3" x14ac:dyDescent="0.25">
      <c r="A11658" s="5">
        <v>5168026</v>
      </c>
      <c r="B11658" s="4" t="s">
        <v>2483</v>
      </c>
      <c r="C11658" s="6">
        <v>235</v>
      </c>
    </row>
    <row r="11659" spans="1:3" x14ac:dyDescent="0.25">
      <c r="A11659" s="5">
        <v>5102652</v>
      </c>
      <c r="B11659" s="4" t="s">
        <v>756</v>
      </c>
      <c r="C11659" s="6">
        <v>98</v>
      </c>
    </row>
    <row r="11660" spans="1:3" x14ac:dyDescent="0.25">
      <c r="A11660" s="5">
        <v>5116280</v>
      </c>
      <c r="B11660" s="4" t="s">
        <v>1168</v>
      </c>
      <c r="C11660" s="6">
        <v>108</v>
      </c>
    </row>
    <row r="11661" spans="1:3" x14ac:dyDescent="0.25">
      <c r="A11661" s="5">
        <v>5190772</v>
      </c>
      <c r="B11661" s="4" t="s">
        <v>3030</v>
      </c>
      <c r="C11661" s="6">
        <v>235</v>
      </c>
    </row>
    <row r="11662" spans="1:3" x14ac:dyDescent="0.25">
      <c r="A11662" s="5">
        <v>6164230</v>
      </c>
      <c r="B11662" s="4" t="s">
        <v>9439</v>
      </c>
      <c r="C11662" s="6">
        <v>495</v>
      </c>
    </row>
    <row r="11663" spans="1:3" x14ac:dyDescent="0.25">
      <c r="A11663" s="5">
        <v>5189881</v>
      </c>
      <c r="B11663" s="4" t="s">
        <v>2999</v>
      </c>
      <c r="C11663" s="6">
        <v>208</v>
      </c>
    </row>
    <row r="11664" spans="1:3" x14ac:dyDescent="0.25">
      <c r="A11664" s="5">
        <v>5196142</v>
      </c>
      <c r="B11664" s="4" t="s">
        <v>3199</v>
      </c>
      <c r="C11664" s="6">
        <v>208</v>
      </c>
    </row>
    <row r="11665" spans="1:3" x14ac:dyDescent="0.25">
      <c r="A11665" s="5">
        <v>5195607</v>
      </c>
      <c r="B11665" s="4" t="s">
        <v>3173</v>
      </c>
      <c r="C11665" s="6">
        <v>299</v>
      </c>
    </row>
    <row r="11666" spans="1:3" x14ac:dyDescent="0.25">
      <c r="A11666" s="5">
        <v>5198288</v>
      </c>
      <c r="B11666" s="4" t="s">
        <v>3275</v>
      </c>
      <c r="C11666" s="6">
        <v>299</v>
      </c>
    </row>
    <row r="11667" spans="1:3" x14ac:dyDescent="0.25">
      <c r="A11667" s="5">
        <v>5188503</v>
      </c>
      <c r="B11667" s="4" t="s">
        <v>2951</v>
      </c>
      <c r="C11667" s="6">
        <v>299</v>
      </c>
    </row>
    <row r="11668" spans="1:3" x14ac:dyDescent="0.25">
      <c r="A11668" s="5">
        <v>5198569</v>
      </c>
      <c r="B11668" s="4" t="s">
        <v>3290</v>
      </c>
      <c r="C11668" s="6">
        <v>299</v>
      </c>
    </row>
    <row r="11669" spans="1:3" x14ac:dyDescent="0.25">
      <c r="A11669" s="5">
        <v>6102941</v>
      </c>
      <c r="B11669" s="4" t="s">
        <v>3648</v>
      </c>
      <c r="C11669" s="6">
        <v>299</v>
      </c>
    </row>
    <row r="11670" spans="1:3" x14ac:dyDescent="0.25">
      <c r="A11670" s="5">
        <v>6102032</v>
      </c>
      <c r="B11670" s="4" t="s">
        <v>3564</v>
      </c>
      <c r="C11670" s="6">
        <v>205</v>
      </c>
    </row>
    <row r="11671" spans="1:3" x14ac:dyDescent="0.25">
      <c r="A11671" s="5">
        <v>5195615</v>
      </c>
      <c r="B11671" s="4" t="s">
        <v>3174</v>
      </c>
      <c r="C11671" s="6">
        <v>205</v>
      </c>
    </row>
    <row r="11672" spans="1:3" x14ac:dyDescent="0.25">
      <c r="A11672" s="5">
        <v>6110720</v>
      </c>
      <c r="B11672" s="4" t="s">
        <v>4313</v>
      </c>
      <c r="C11672" s="6">
        <v>205</v>
      </c>
    </row>
    <row r="11673" spans="1:3" x14ac:dyDescent="0.25">
      <c r="A11673" s="5">
        <v>6120182</v>
      </c>
      <c r="B11673" s="4" t="s">
        <v>5210</v>
      </c>
      <c r="C11673" s="6">
        <v>132</v>
      </c>
    </row>
    <row r="11674" spans="1:3" x14ac:dyDescent="0.25">
      <c r="A11674" s="5">
        <v>6119572</v>
      </c>
      <c r="B11674" s="4" t="s">
        <v>5150</v>
      </c>
      <c r="C11674" s="6">
        <v>132</v>
      </c>
    </row>
    <row r="11675" spans="1:3" x14ac:dyDescent="0.25">
      <c r="A11675" s="5">
        <v>5195268</v>
      </c>
      <c r="B11675" s="4" t="s">
        <v>3164</v>
      </c>
      <c r="C11675" s="6">
        <v>624</v>
      </c>
    </row>
    <row r="11676" spans="1:3" x14ac:dyDescent="0.25">
      <c r="A11676" s="5">
        <v>5198056</v>
      </c>
      <c r="B11676" s="4" t="s">
        <v>3266</v>
      </c>
      <c r="C11676" s="6">
        <v>674</v>
      </c>
    </row>
    <row r="11677" spans="1:3" x14ac:dyDescent="0.25">
      <c r="A11677" s="5">
        <v>6110738</v>
      </c>
      <c r="B11677" s="4" t="s">
        <v>4314</v>
      </c>
      <c r="C11677" s="6">
        <v>674</v>
      </c>
    </row>
    <row r="11678" spans="1:3" x14ac:dyDescent="0.25">
      <c r="A11678" s="5">
        <v>6110688</v>
      </c>
      <c r="B11678" s="4" t="s">
        <v>4309</v>
      </c>
      <c r="C11678" s="6">
        <v>674</v>
      </c>
    </row>
    <row r="11679" spans="1:3" x14ac:dyDescent="0.25">
      <c r="A11679" s="5">
        <v>6110670</v>
      </c>
      <c r="B11679" s="4" t="s">
        <v>4308</v>
      </c>
      <c r="C11679" s="6">
        <v>674</v>
      </c>
    </row>
    <row r="11680" spans="1:3" x14ac:dyDescent="0.25">
      <c r="A11680" s="5">
        <v>5186275</v>
      </c>
      <c r="B11680" s="4" t="s">
        <v>2902</v>
      </c>
      <c r="C11680" s="6">
        <v>781</v>
      </c>
    </row>
    <row r="11681" spans="1:3" x14ac:dyDescent="0.25">
      <c r="A11681" s="5">
        <v>5186283</v>
      </c>
      <c r="B11681" s="4" t="s">
        <v>2903</v>
      </c>
      <c r="C11681" s="6">
        <v>781</v>
      </c>
    </row>
    <row r="11682" spans="1:3" x14ac:dyDescent="0.25">
      <c r="A11682" s="5">
        <v>5131800</v>
      </c>
      <c r="B11682" s="4" t="s">
        <v>1592</v>
      </c>
      <c r="C11682" s="6">
        <v>781</v>
      </c>
    </row>
    <row r="11683" spans="1:3" x14ac:dyDescent="0.25">
      <c r="A11683" s="5">
        <v>5186325</v>
      </c>
      <c r="B11683" s="4" t="s">
        <v>2905</v>
      </c>
      <c r="C11683" s="6">
        <v>781</v>
      </c>
    </row>
    <row r="11684" spans="1:3" x14ac:dyDescent="0.25">
      <c r="A11684" s="5">
        <v>5129317</v>
      </c>
      <c r="B11684" s="4" t="s">
        <v>1496</v>
      </c>
      <c r="C11684" s="6">
        <v>781</v>
      </c>
    </row>
    <row r="11685" spans="1:3" x14ac:dyDescent="0.25">
      <c r="A11685" s="5">
        <v>5129325</v>
      </c>
      <c r="B11685" s="4" t="s">
        <v>1497</v>
      </c>
      <c r="C11685" s="6">
        <v>781</v>
      </c>
    </row>
    <row r="11686" spans="1:3" x14ac:dyDescent="0.25">
      <c r="A11686" s="5">
        <v>5131818</v>
      </c>
      <c r="B11686" s="4" t="s">
        <v>1593</v>
      </c>
      <c r="C11686" s="6">
        <v>781</v>
      </c>
    </row>
    <row r="11687" spans="1:3" x14ac:dyDescent="0.25">
      <c r="A11687" s="5">
        <v>5181607</v>
      </c>
      <c r="B11687" s="4" t="s">
        <v>2763</v>
      </c>
      <c r="C11687" s="6">
        <v>781</v>
      </c>
    </row>
    <row r="11688" spans="1:3" x14ac:dyDescent="0.25">
      <c r="A11688" s="5">
        <v>5181615</v>
      </c>
      <c r="B11688" s="4" t="s">
        <v>2764</v>
      </c>
      <c r="C11688" s="6">
        <v>781</v>
      </c>
    </row>
    <row r="11689" spans="1:3" x14ac:dyDescent="0.25">
      <c r="A11689" s="5">
        <v>5129341</v>
      </c>
      <c r="B11689" s="4" t="s">
        <v>1498</v>
      </c>
      <c r="C11689" s="6">
        <v>781</v>
      </c>
    </row>
    <row r="11690" spans="1:3" x14ac:dyDescent="0.25">
      <c r="A11690" s="5">
        <v>5181987</v>
      </c>
      <c r="B11690" s="4" t="s">
        <v>2775</v>
      </c>
      <c r="C11690" s="6">
        <v>781</v>
      </c>
    </row>
    <row r="11691" spans="1:3" x14ac:dyDescent="0.25">
      <c r="A11691" s="5">
        <v>5182001</v>
      </c>
      <c r="B11691" s="4" t="s">
        <v>2776</v>
      </c>
      <c r="C11691" s="6">
        <v>781</v>
      </c>
    </row>
    <row r="11692" spans="1:3" x14ac:dyDescent="0.25">
      <c r="A11692" s="5">
        <v>5191424</v>
      </c>
      <c r="B11692" s="4" t="s">
        <v>3061</v>
      </c>
      <c r="C11692" s="6">
        <v>627</v>
      </c>
    </row>
    <row r="11693" spans="1:3" x14ac:dyDescent="0.25">
      <c r="A11693" s="5">
        <v>6140404</v>
      </c>
      <c r="B11693" s="4" t="s">
        <v>7198</v>
      </c>
      <c r="C11693" s="6">
        <v>627</v>
      </c>
    </row>
    <row r="11694" spans="1:3" x14ac:dyDescent="0.25">
      <c r="A11694" s="5">
        <v>5191432</v>
      </c>
      <c r="B11694" s="4" t="s">
        <v>3062</v>
      </c>
      <c r="C11694" s="6">
        <v>627</v>
      </c>
    </row>
    <row r="11695" spans="1:3" x14ac:dyDescent="0.25">
      <c r="A11695" s="5">
        <v>6116776</v>
      </c>
      <c r="B11695" s="4" t="s">
        <v>4878</v>
      </c>
      <c r="C11695" s="6">
        <v>627</v>
      </c>
    </row>
    <row r="11696" spans="1:3" x14ac:dyDescent="0.25">
      <c r="A11696" s="5">
        <v>6131767</v>
      </c>
      <c r="B11696" s="4" t="s">
        <v>6343</v>
      </c>
      <c r="C11696" s="6">
        <v>627</v>
      </c>
    </row>
    <row r="11697" spans="1:3" x14ac:dyDescent="0.25">
      <c r="A11697" s="5">
        <v>6144406</v>
      </c>
      <c r="B11697" s="4" t="s">
        <v>7588</v>
      </c>
      <c r="C11697" s="6">
        <v>627</v>
      </c>
    </row>
    <row r="11698" spans="1:3" x14ac:dyDescent="0.25">
      <c r="A11698" s="5">
        <v>6140388</v>
      </c>
      <c r="B11698" s="4" t="s">
        <v>7196</v>
      </c>
      <c r="C11698" s="6">
        <v>627</v>
      </c>
    </row>
    <row r="11699" spans="1:3" x14ac:dyDescent="0.25">
      <c r="A11699" s="5">
        <v>6140461</v>
      </c>
      <c r="B11699" s="4" t="s">
        <v>7203</v>
      </c>
      <c r="C11699" s="6">
        <v>627</v>
      </c>
    </row>
    <row r="11700" spans="1:3" x14ac:dyDescent="0.25">
      <c r="A11700" s="5">
        <v>6152250</v>
      </c>
      <c r="B11700" s="4" t="s">
        <v>8335</v>
      </c>
      <c r="C11700" s="6">
        <v>129</v>
      </c>
    </row>
    <row r="11701" spans="1:3" x14ac:dyDescent="0.25">
      <c r="A11701" s="5">
        <v>6122824</v>
      </c>
      <c r="B11701" s="4" t="s">
        <v>5468</v>
      </c>
      <c r="C11701" s="6">
        <v>280</v>
      </c>
    </row>
    <row r="11702" spans="1:3" x14ac:dyDescent="0.25">
      <c r="A11702" s="5">
        <v>6161004</v>
      </c>
      <c r="B11702" s="4" t="s">
        <v>9131</v>
      </c>
      <c r="C11702" s="6">
        <v>280</v>
      </c>
    </row>
    <row r="11703" spans="1:3" x14ac:dyDescent="0.25">
      <c r="A11703" s="5">
        <v>6156673</v>
      </c>
      <c r="B11703" s="4" t="s">
        <v>8767</v>
      </c>
      <c r="C11703" s="6">
        <v>280</v>
      </c>
    </row>
    <row r="11704" spans="1:3" x14ac:dyDescent="0.25">
      <c r="A11704" s="5">
        <v>6136170</v>
      </c>
      <c r="B11704" s="4" t="s">
        <v>6780</v>
      </c>
      <c r="C11704" s="6">
        <v>280</v>
      </c>
    </row>
    <row r="11705" spans="1:3" x14ac:dyDescent="0.25">
      <c r="A11705" s="5">
        <v>6139455</v>
      </c>
      <c r="B11705" s="4" t="s">
        <v>7106</v>
      </c>
      <c r="C11705" s="6">
        <v>280</v>
      </c>
    </row>
    <row r="11706" spans="1:3" x14ac:dyDescent="0.25">
      <c r="A11706" s="5">
        <v>6152607</v>
      </c>
      <c r="B11706" s="4" t="s">
        <v>8370</v>
      </c>
      <c r="C11706" s="6">
        <v>280</v>
      </c>
    </row>
    <row r="11707" spans="1:3" x14ac:dyDescent="0.25">
      <c r="A11707" s="5">
        <v>6164248</v>
      </c>
      <c r="B11707" s="4" t="s">
        <v>9440</v>
      </c>
      <c r="C11707" s="6">
        <v>495</v>
      </c>
    </row>
    <row r="11708" spans="1:3" x14ac:dyDescent="0.25">
      <c r="A11708" s="5">
        <v>6112254</v>
      </c>
      <c r="B11708" s="4" t="s">
        <v>4465</v>
      </c>
      <c r="C11708" s="6">
        <v>631</v>
      </c>
    </row>
    <row r="11709" spans="1:3" x14ac:dyDescent="0.25">
      <c r="A11709" s="5">
        <v>6112122</v>
      </c>
      <c r="B11709" s="4" t="s">
        <v>4452</v>
      </c>
      <c r="C11709" s="6">
        <v>631</v>
      </c>
    </row>
    <row r="11710" spans="1:3" x14ac:dyDescent="0.25">
      <c r="A11710" s="5">
        <v>6109938</v>
      </c>
      <c r="B11710" s="4" t="s">
        <v>4238</v>
      </c>
      <c r="C11710" s="6">
        <v>631</v>
      </c>
    </row>
    <row r="11711" spans="1:3" x14ac:dyDescent="0.25">
      <c r="A11711" s="5">
        <v>5100359</v>
      </c>
      <c r="B11711" s="4" t="s">
        <v>606</v>
      </c>
      <c r="C11711" s="6">
        <v>631</v>
      </c>
    </row>
    <row r="11712" spans="1:3" x14ac:dyDescent="0.25">
      <c r="A11712" s="5">
        <v>5144241</v>
      </c>
      <c r="B11712" s="4" t="s">
        <v>2052</v>
      </c>
      <c r="C11712" s="6">
        <v>631</v>
      </c>
    </row>
    <row r="11713" spans="1:3" x14ac:dyDescent="0.25">
      <c r="A11713" s="5">
        <v>5144688</v>
      </c>
      <c r="B11713" s="4" t="s">
        <v>2054</v>
      </c>
      <c r="C11713" s="6">
        <v>631</v>
      </c>
    </row>
    <row r="11714" spans="1:3" x14ac:dyDescent="0.25">
      <c r="A11714" s="5">
        <v>6112882</v>
      </c>
      <c r="B11714" s="4" t="s">
        <v>4527</v>
      </c>
      <c r="C11714" s="6">
        <v>631</v>
      </c>
    </row>
    <row r="11715" spans="1:3" x14ac:dyDescent="0.25">
      <c r="A11715" s="5">
        <v>6119036</v>
      </c>
      <c r="B11715" s="4" t="s">
        <v>5096</v>
      </c>
      <c r="C11715" s="6">
        <v>631</v>
      </c>
    </row>
    <row r="11716" spans="1:3" x14ac:dyDescent="0.25">
      <c r="A11716" s="5">
        <v>6111058</v>
      </c>
      <c r="B11716" s="4" t="s">
        <v>4346</v>
      </c>
      <c r="C11716" s="6">
        <v>631</v>
      </c>
    </row>
    <row r="11717" spans="1:3" x14ac:dyDescent="0.25">
      <c r="A11717" s="5">
        <v>5142559</v>
      </c>
      <c r="B11717" s="4" t="s">
        <v>1997</v>
      </c>
      <c r="C11717" s="6">
        <v>98</v>
      </c>
    </row>
    <row r="11718" spans="1:3" x14ac:dyDescent="0.25">
      <c r="A11718" s="5">
        <v>5131727</v>
      </c>
      <c r="B11718" s="4" t="s">
        <v>1589</v>
      </c>
      <c r="C11718" s="6">
        <v>175</v>
      </c>
    </row>
    <row r="11719" spans="1:3" x14ac:dyDescent="0.25">
      <c r="A11719" s="5">
        <v>5131735</v>
      </c>
      <c r="B11719" s="4" t="s">
        <v>1590</v>
      </c>
      <c r="C11719" s="6">
        <v>175</v>
      </c>
    </row>
    <row r="11720" spans="1:3" x14ac:dyDescent="0.25">
      <c r="A11720" s="5">
        <v>6115182</v>
      </c>
      <c r="B11720" s="4" t="s">
        <v>4737</v>
      </c>
      <c r="C11720" s="6">
        <v>175</v>
      </c>
    </row>
    <row r="11721" spans="1:3" x14ac:dyDescent="0.25">
      <c r="A11721" s="5">
        <v>5182191</v>
      </c>
      <c r="B11721" s="4" t="s">
        <v>2784</v>
      </c>
      <c r="C11721" s="6">
        <v>823</v>
      </c>
    </row>
    <row r="11722" spans="1:3" x14ac:dyDescent="0.25">
      <c r="A11722" s="5">
        <v>6145494</v>
      </c>
      <c r="B11722" s="4" t="s">
        <v>7674</v>
      </c>
      <c r="C11722" s="6">
        <v>1848</v>
      </c>
    </row>
    <row r="11723" spans="1:3" x14ac:dyDescent="0.25">
      <c r="A11723" s="5">
        <v>6148290</v>
      </c>
      <c r="B11723" s="4" t="s">
        <v>7948</v>
      </c>
      <c r="C11723" s="6">
        <v>1848</v>
      </c>
    </row>
    <row r="11724" spans="1:3" x14ac:dyDescent="0.25">
      <c r="A11724" s="5">
        <v>6145502</v>
      </c>
      <c r="B11724" s="4" t="s">
        <v>7675</v>
      </c>
      <c r="C11724" s="6">
        <v>1848</v>
      </c>
    </row>
    <row r="11725" spans="1:3" x14ac:dyDescent="0.25">
      <c r="A11725" s="5">
        <v>6157093</v>
      </c>
      <c r="B11725" s="4" t="s">
        <v>8809</v>
      </c>
      <c r="C11725" s="6">
        <v>439</v>
      </c>
    </row>
    <row r="11726" spans="1:3" x14ac:dyDescent="0.25">
      <c r="A11726" s="5">
        <v>6112171</v>
      </c>
      <c r="B11726" s="4" t="s">
        <v>4457</v>
      </c>
      <c r="C11726" s="6">
        <v>98</v>
      </c>
    </row>
    <row r="11727" spans="1:3" x14ac:dyDescent="0.25">
      <c r="A11727" s="5">
        <v>6118715</v>
      </c>
      <c r="B11727" s="4" t="s">
        <v>5064</v>
      </c>
      <c r="C11727" s="6">
        <v>924</v>
      </c>
    </row>
    <row r="11728" spans="1:3" x14ac:dyDescent="0.25">
      <c r="A11728" s="5">
        <v>6106884</v>
      </c>
      <c r="B11728" s="4" t="s">
        <v>3976</v>
      </c>
      <c r="C11728" s="6">
        <v>924</v>
      </c>
    </row>
    <row r="11729" spans="1:3" x14ac:dyDescent="0.25">
      <c r="A11729" s="5">
        <v>6129886</v>
      </c>
      <c r="B11729" s="4" t="s">
        <v>6158</v>
      </c>
      <c r="C11729" s="6">
        <v>924</v>
      </c>
    </row>
    <row r="11730" spans="1:3" x14ac:dyDescent="0.25">
      <c r="A11730" s="5">
        <v>6168868</v>
      </c>
      <c r="B11730" s="4" t="s">
        <v>9840</v>
      </c>
      <c r="C11730" s="6">
        <v>294</v>
      </c>
    </row>
    <row r="11731" spans="1:3" x14ac:dyDescent="0.25">
      <c r="A11731" s="5">
        <v>6161608</v>
      </c>
      <c r="B11731" s="4" t="s">
        <v>9191</v>
      </c>
      <c r="C11731" s="6">
        <v>432</v>
      </c>
    </row>
    <row r="11732" spans="1:3" x14ac:dyDescent="0.25">
      <c r="A11732" s="5">
        <v>5199955</v>
      </c>
      <c r="B11732" s="4" t="s">
        <v>3368</v>
      </c>
      <c r="C11732" s="6">
        <v>132</v>
      </c>
    </row>
    <row r="11733" spans="1:3" x14ac:dyDescent="0.25">
      <c r="A11733" s="5">
        <v>6140693</v>
      </c>
      <c r="B11733" s="4" t="s">
        <v>7226</v>
      </c>
      <c r="C11733" s="6">
        <v>422</v>
      </c>
    </row>
    <row r="11734" spans="1:3" x14ac:dyDescent="0.25">
      <c r="A11734" s="5">
        <v>5147145</v>
      </c>
      <c r="B11734" s="4" t="s">
        <v>2145</v>
      </c>
      <c r="C11734" s="6">
        <v>119</v>
      </c>
    </row>
    <row r="11735" spans="1:3" x14ac:dyDescent="0.25">
      <c r="A11735" s="5">
        <v>6101422</v>
      </c>
      <c r="B11735" s="4" t="s">
        <v>3505</v>
      </c>
      <c r="C11735" s="6">
        <v>119</v>
      </c>
    </row>
    <row r="11736" spans="1:3" x14ac:dyDescent="0.25">
      <c r="A11736" s="5">
        <v>5177001</v>
      </c>
      <c r="B11736" s="4" t="s">
        <v>2660</v>
      </c>
      <c r="C11736" s="6">
        <v>119</v>
      </c>
    </row>
    <row r="11737" spans="1:3" x14ac:dyDescent="0.25">
      <c r="A11737" s="5">
        <v>5113782</v>
      </c>
      <c r="B11737" s="4" t="s">
        <v>1091</v>
      </c>
      <c r="C11737" s="6">
        <v>1232</v>
      </c>
    </row>
    <row r="11738" spans="1:3" x14ac:dyDescent="0.25">
      <c r="A11738" s="5">
        <v>5183173</v>
      </c>
      <c r="B11738" s="4" t="s">
        <v>2809</v>
      </c>
      <c r="C11738" s="6">
        <v>823</v>
      </c>
    </row>
    <row r="11739" spans="1:3" x14ac:dyDescent="0.25">
      <c r="A11739" s="5">
        <v>6137269</v>
      </c>
      <c r="B11739" s="4" t="s">
        <v>6889</v>
      </c>
      <c r="C11739" s="6">
        <v>273</v>
      </c>
    </row>
    <row r="11740" spans="1:3" x14ac:dyDescent="0.25">
      <c r="A11740" s="5">
        <v>5113964</v>
      </c>
      <c r="B11740" s="4" t="s">
        <v>1100</v>
      </c>
      <c r="C11740" s="6">
        <v>463</v>
      </c>
    </row>
    <row r="11741" spans="1:3" x14ac:dyDescent="0.25">
      <c r="A11741" s="5">
        <v>5113881</v>
      </c>
      <c r="B11741" s="4" t="s">
        <v>1097</v>
      </c>
      <c r="C11741" s="6">
        <v>923</v>
      </c>
    </row>
    <row r="11742" spans="1:3" x14ac:dyDescent="0.25">
      <c r="A11742" s="5">
        <v>5113899</v>
      </c>
      <c r="B11742" s="4" t="s">
        <v>1098</v>
      </c>
      <c r="C11742" s="6">
        <v>923</v>
      </c>
    </row>
    <row r="11743" spans="1:3" x14ac:dyDescent="0.25">
      <c r="A11743" s="5">
        <v>5113907</v>
      </c>
      <c r="B11743" s="4" t="s">
        <v>1099</v>
      </c>
      <c r="C11743" s="6">
        <v>1553</v>
      </c>
    </row>
    <row r="11744" spans="1:3" x14ac:dyDescent="0.25">
      <c r="A11744" s="5">
        <v>5119623</v>
      </c>
      <c r="B11744" s="4" t="s">
        <v>1310</v>
      </c>
      <c r="C11744" s="6">
        <v>589</v>
      </c>
    </row>
    <row r="11745" spans="1:3" x14ac:dyDescent="0.25">
      <c r="A11745" s="5">
        <v>5114095</v>
      </c>
      <c r="B11745" s="4" t="s">
        <v>1104</v>
      </c>
      <c r="C11745" s="6">
        <v>823</v>
      </c>
    </row>
    <row r="11746" spans="1:3" x14ac:dyDescent="0.25">
      <c r="A11746" s="5">
        <v>5191135</v>
      </c>
      <c r="B11746" s="4" t="s">
        <v>3050</v>
      </c>
      <c r="C11746" s="6">
        <v>627</v>
      </c>
    </row>
    <row r="11747" spans="1:3" x14ac:dyDescent="0.25">
      <c r="A11747" s="5">
        <v>5109004</v>
      </c>
      <c r="B11747" s="4" t="s">
        <v>921</v>
      </c>
      <c r="C11747" s="6">
        <v>1184</v>
      </c>
    </row>
    <row r="11748" spans="1:3" x14ac:dyDescent="0.25">
      <c r="A11748" s="5">
        <v>6107189</v>
      </c>
      <c r="B11748" s="4" t="s">
        <v>4002</v>
      </c>
      <c r="C11748" s="6">
        <v>1918</v>
      </c>
    </row>
    <row r="11749" spans="1:3" x14ac:dyDescent="0.25">
      <c r="A11749" s="5">
        <v>6107171</v>
      </c>
      <c r="B11749" s="4" t="s">
        <v>4001</v>
      </c>
      <c r="C11749" s="6">
        <v>1918</v>
      </c>
    </row>
    <row r="11750" spans="1:3" x14ac:dyDescent="0.25">
      <c r="A11750" s="5">
        <v>5145800</v>
      </c>
      <c r="B11750" s="4" t="s">
        <v>2097</v>
      </c>
      <c r="C11750" s="6">
        <v>1918</v>
      </c>
    </row>
    <row r="11751" spans="1:3" x14ac:dyDescent="0.25">
      <c r="A11751" s="5">
        <v>5181573</v>
      </c>
      <c r="B11751" s="4" t="s">
        <v>2760</v>
      </c>
      <c r="C11751" s="6">
        <v>1150</v>
      </c>
    </row>
    <row r="11752" spans="1:3" x14ac:dyDescent="0.25">
      <c r="A11752" s="5">
        <v>5181581</v>
      </c>
      <c r="B11752" s="4" t="s">
        <v>2761</v>
      </c>
      <c r="C11752" s="6">
        <v>1150</v>
      </c>
    </row>
    <row r="11753" spans="1:3" x14ac:dyDescent="0.25">
      <c r="A11753" s="5">
        <v>5181656</v>
      </c>
      <c r="B11753" s="4" t="s">
        <v>2765</v>
      </c>
      <c r="C11753" s="6">
        <v>1553</v>
      </c>
    </row>
    <row r="11754" spans="1:3" x14ac:dyDescent="0.25">
      <c r="A11754" s="5">
        <v>5182209</v>
      </c>
      <c r="B11754" s="4" t="s">
        <v>2785</v>
      </c>
      <c r="C11754" s="6">
        <v>823</v>
      </c>
    </row>
    <row r="11755" spans="1:3" x14ac:dyDescent="0.25">
      <c r="A11755" s="5">
        <v>5183181</v>
      </c>
      <c r="B11755" s="4" t="s">
        <v>2810</v>
      </c>
      <c r="C11755" s="6">
        <v>823</v>
      </c>
    </row>
    <row r="11756" spans="1:3" x14ac:dyDescent="0.25">
      <c r="A11756" s="5">
        <v>5196878</v>
      </c>
      <c r="B11756" s="4" t="s">
        <v>3226</v>
      </c>
      <c r="C11756" s="6">
        <v>439</v>
      </c>
    </row>
    <row r="11757" spans="1:3" x14ac:dyDescent="0.25">
      <c r="A11757" s="5">
        <v>5139167</v>
      </c>
      <c r="B11757" s="4" t="s">
        <v>1854</v>
      </c>
      <c r="C11757" s="6">
        <v>439</v>
      </c>
    </row>
    <row r="11758" spans="1:3" x14ac:dyDescent="0.25">
      <c r="A11758" s="5">
        <v>5140603</v>
      </c>
      <c r="B11758" s="4" t="s">
        <v>1918</v>
      </c>
      <c r="C11758" s="6">
        <v>588</v>
      </c>
    </row>
    <row r="11759" spans="1:3" x14ac:dyDescent="0.25">
      <c r="A11759" s="5">
        <v>5139464</v>
      </c>
      <c r="B11759" s="4" t="s">
        <v>1872</v>
      </c>
      <c r="C11759" s="6">
        <v>970</v>
      </c>
    </row>
    <row r="11760" spans="1:3" x14ac:dyDescent="0.25">
      <c r="A11760" s="5">
        <v>5139449</v>
      </c>
      <c r="B11760" s="4" t="s">
        <v>1871</v>
      </c>
      <c r="C11760" s="6">
        <v>970</v>
      </c>
    </row>
    <row r="11761" spans="1:3" x14ac:dyDescent="0.25">
      <c r="A11761" s="5">
        <v>5140991</v>
      </c>
      <c r="B11761" s="4" t="s">
        <v>1932</v>
      </c>
      <c r="C11761" s="6">
        <v>998</v>
      </c>
    </row>
    <row r="11762" spans="1:3" x14ac:dyDescent="0.25">
      <c r="A11762" s="5">
        <v>6142996</v>
      </c>
      <c r="B11762" s="4" t="s">
        <v>7452</v>
      </c>
      <c r="C11762" s="6">
        <v>823</v>
      </c>
    </row>
    <row r="11763" spans="1:3" x14ac:dyDescent="0.25">
      <c r="A11763" s="5">
        <v>5141684</v>
      </c>
      <c r="B11763" s="4" t="s">
        <v>1970</v>
      </c>
      <c r="C11763" s="6">
        <v>261</v>
      </c>
    </row>
    <row r="11764" spans="1:3" x14ac:dyDescent="0.25">
      <c r="A11764" s="5">
        <v>5141825</v>
      </c>
      <c r="B11764" s="4" t="s">
        <v>1972</v>
      </c>
      <c r="C11764" s="6">
        <v>1440</v>
      </c>
    </row>
    <row r="11765" spans="1:3" x14ac:dyDescent="0.25">
      <c r="A11765" s="5">
        <v>5142120</v>
      </c>
      <c r="B11765" s="4" t="s">
        <v>1977</v>
      </c>
      <c r="C11765" s="6">
        <v>1368</v>
      </c>
    </row>
    <row r="11766" spans="1:3" x14ac:dyDescent="0.25">
      <c r="A11766" s="5">
        <v>5142179</v>
      </c>
      <c r="B11766" s="4" t="s">
        <v>1982</v>
      </c>
      <c r="C11766" s="6">
        <v>1368</v>
      </c>
    </row>
    <row r="11767" spans="1:3" x14ac:dyDescent="0.25">
      <c r="A11767" s="5">
        <v>5142336</v>
      </c>
      <c r="B11767" s="4" t="s">
        <v>1988</v>
      </c>
      <c r="C11767" s="6">
        <v>1400</v>
      </c>
    </row>
    <row r="11768" spans="1:3" x14ac:dyDescent="0.25">
      <c r="A11768" s="5">
        <v>5142385</v>
      </c>
      <c r="B11768" s="4" t="s">
        <v>1990</v>
      </c>
      <c r="C11768" s="6">
        <v>1225</v>
      </c>
    </row>
    <row r="11769" spans="1:3" x14ac:dyDescent="0.25">
      <c r="A11769" s="5">
        <v>5142658</v>
      </c>
      <c r="B11769" s="4" t="s">
        <v>2004</v>
      </c>
      <c r="C11769" s="6">
        <v>474</v>
      </c>
    </row>
    <row r="11770" spans="1:3" x14ac:dyDescent="0.25">
      <c r="A11770" s="5">
        <v>6176879</v>
      </c>
      <c r="B11770" s="4" t="s">
        <v>10618</v>
      </c>
      <c r="C11770" s="6">
        <v>467</v>
      </c>
    </row>
    <row r="11771" spans="1:3" x14ac:dyDescent="0.25">
      <c r="A11771" s="5">
        <v>6176887</v>
      </c>
      <c r="B11771" s="4" t="s">
        <v>10619</v>
      </c>
      <c r="C11771" s="6">
        <v>467</v>
      </c>
    </row>
    <row r="11772" spans="1:3" x14ac:dyDescent="0.25">
      <c r="A11772" s="5">
        <v>5142948</v>
      </c>
      <c r="B11772" s="4" t="s">
        <v>2015</v>
      </c>
      <c r="C11772" s="6">
        <v>98</v>
      </c>
    </row>
    <row r="11773" spans="1:3" x14ac:dyDescent="0.25">
      <c r="A11773" s="5">
        <v>6120067</v>
      </c>
      <c r="B11773" s="4" t="s">
        <v>5198</v>
      </c>
      <c r="C11773" s="6">
        <v>631</v>
      </c>
    </row>
    <row r="11774" spans="1:3" x14ac:dyDescent="0.25">
      <c r="A11774" s="5">
        <v>5143110</v>
      </c>
      <c r="B11774" s="4" t="s">
        <v>2025</v>
      </c>
      <c r="C11774" s="6">
        <v>108</v>
      </c>
    </row>
    <row r="11775" spans="1:3" x14ac:dyDescent="0.25">
      <c r="A11775" s="5">
        <v>6107106</v>
      </c>
      <c r="B11775" s="4" t="s">
        <v>3994</v>
      </c>
      <c r="C11775" s="6">
        <v>474</v>
      </c>
    </row>
    <row r="11776" spans="1:3" x14ac:dyDescent="0.25">
      <c r="A11776" s="5">
        <v>5143383</v>
      </c>
      <c r="B11776" s="4" t="s">
        <v>2032</v>
      </c>
      <c r="C11776" s="6">
        <v>1368</v>
      </c>
    </row>
    <row r="11777" spans="1:3" x14ac:dyDescent="0.25">
      <c r="A11777" s="5">
        <v>5143391</v>
      </c>
      <c r="B11777" s="4" t="s">
        <v>2033</v>
      </c>
      <c r="C11777" s="6">
        <v>1384</v>
      </c>
    </row>
    <row r="11778" spans="1:3" x14ac:dyDescent="0.25">
      <c r="A11778" s="5">
        <v>5143631</v>
      </c>
      <c r="B11778" s="4" t="s">
        <v>2045</v>
      </c>
      <c r="C11778" s="6">
        <v>98</v>
      </c>
    </row>
    <row r="11779" spans="1:3" x14ac:dyDescent="0.25">
      <c r="A11779" s="5">
        <v>5144811</v>
      </c>
      <c r="B11779" s="4" t="s">
        <v>2062</v>
      </c>
      <c r="C11779" s="6">
        <v>1135</v>
      </c>
    </row>
    <row r="11780" spans="1:3" x14ac:dyDescent="0.25">
      <c r="A11780" s="5">
        <v>6176846</v>
      </c>
      <c r="B11780" s="4" t="s">
        <v>10615</v>
      </c>
      <c r="C11780" s="6">
        <v>467</v>
      </c>
    </row>
    <row r="11781" spans="1:3" x14ac:dyDescent="0.25">
      <c r="A11781" s="5">
        <v>5145479</v>
      </c>
      <c r="B11781" s="4" t="s">
        <v>2088</v>
      </c>
      <c r="C11781" s="6">
        <v>161</v>
      </c>
    </row>
    <row r="11782" spans="1:3" x14ac:dyDescent="0.25">
      <c r="A11782" s="5">
        <v>6172175</v>
      </c>
      <c r="B11782" s="4" t="s">
        <v>10149</v>
      </c>
      <c r="C11782" s="6">
        <v>676</v>
      </c>
    </row>
    <row r="11783" spans="1:3" x14ac:dyDescent="0.25">
      <c r="A11783" s="5">
        <v>5102470</v>
      </c>
      <c r="B11783" s="4" t="s">
        <v>751</v>
      </c>
      <c r="C11783" s="6">
        <v>637</v>
      </c>
    </row>
    <row r="11784" spans="1:3" x14ac:dyDescent="0.25">
      <c r="A11784" s="5">
        <v>6105639</v>
      </c>
      <c r="B11784" s="4" t="s">
        <v>3866</v>
      </c>
      <c r="C11784" s="6">
        <v>474</v>
      </c>
    </row>
    <row r="11785" spans="1:3" x14ac:dyDescent="0.25">
      <c r="A11785" s="5">
        <v>6129167</v>
      </c>
      <c r="B11785" s="4" t="s">
        <v>6087</v>
      </c>
      <c r="C11785" s="6">
        <v>631</v>
      </c>
    </row>
    <row r="11786" spans="1:3" x14ac:dyDescent="0.25">
      <c r="A11786" s="5">
        <v>5146022</v>
      </c>
      <c r="B11786" s="4" t="s">
        <v>2104</v>
      </c>
      <c r="C11786" s="6">
        <v>132</v>
      </c>
    </row>
    <row r="11787" spans="1:3" x14ac:dyDescent="0.25">
      <c r="A11787" s="5">
        <v>5171855</v>
      </c>
      <c r="B11787" s="4" t="s">
        <v>2555</v>
      </c>
      <c r="C11787" s="6">
        <v>295</v>
      </c>
    </row>
    <row r="11788" spans="1:3" x14ac:dyDescent="0.25">
      <c r="A11788" s="5">
        <v>6131700</v>
      </c>
      <c r="B11788" s="4" t="s">
        <v>6337</v>
      </c>
      <c r="C11788" s="6">
        <v>279</v>
      </c>
    </row>
    <row r="11789" spans="1:3" x14ac:dyDescent="0.25">
      <c r="A11789" s="5">
        <v>6113229</v>
      </c>
      <c r="B11789" s="4" t="s">
        <v>4561</v>
      </c>
      <c r="C11789" s="6">
        <v>279</v>
      </c>
    </row>
    <row r="11790" spans="1:3" x14ac:dyDescent="0.25">
      <c r="A11790" s="5">
        <v>6120224</v>
      </c>
      <c r="B11790" s="4" t="s">
        <v>5214</v>
      </c>
      <c r="C11790" s="6">
        <v>552</v>
      </c>
    </row>
    <row r="11791" spans="1:3" x14ac:dyDescent="0.25">
      <c r="A11791" s="5">
        <v>6129373</v>
      </c>
      <c r="B11791" s="4" t="s">
        <v>6108</v>
      </c>
      <c r="C11791" s="6">
        <v>552</v>
      </c>
    </row>
    <row r="11792" spans="1:3" x14ac:dyDescent="0.25">
      <c r="A11792" s="5">
        <v>6113260</v>
      </c>
      <c r="B11792" s="4" t="s">
        <v>4565</v>
      </c>
      <c r="C11792" s="6">
        <v>552</v>
      </c>
    </row>
    <row r="11793" spans="1:3" x14ac:dyDescent="0.25">
      <c r="A11793" s="5">
        <v>6129456</v>
      </c>
      <c r="B11793" s="4" t="s">
        <v>6116</v>
      </c>
      <c r="C11793" s="6">
        <v>552</v>
      </c>
    </row>
    <row r="11794" spans="1:3" x14ac:dyDescent="0.25">
      <c r="A11794" s="5">
        <v>6148308</v>
      </c>
      <c r="B11794" s="4" t="s">
        <v>7949</v>
      </c>
      <c r="C11794" s="6">
        <v>1887</v>
      </c>
    </row>
    <row r="11795" spans="1:3" x14ac:dyDescent="0.25">
      <c r="A11795" s="5">
        <v>5146477</v>
      </c>
      <c r="B11795" s="4" t="s">
        <v>2129</v>
      </c>
      <c r="C11795" s="6">
        <v>1062</v>
      </c>
    </row>
    <row r="11796" spans="1:3" x14ac:dyDescent="0.25">
      <c r="A11796" s="5">
        <v>5146493</v>
      </c>
      <c r="B11796" s="4" t="s">
        <v>2130</v>
      </c>
      <c r="C11796" s="6">
        <v>1062</v>
      </c>
    </row>
    <row r="11797" spans="1:3" x14ac:dyDescent="0.25">
      <c r="A11797" s="5">
        <v>5146501</v>
      </c>
      <c r="B11797" s="4" t="s">
        <v>2131</v>
      </c>
      <c r="C11797" s="6">
        <v>936</v>
      </c>
    </row>
    <row r="11798" spans="1:3" x14ac:dyDescent="0.25">
      <c r="A11798" s="5">
        <v>6114425</v>
      </c>
      <c r="B11798" s="4" t="s">
        <v>4662</v>
      </c>
      <c r="C11798" s="6">
        <v>961</v>
      </c>
    </row>
    <row r="11799" spans="1:3" x14ac:dyDescent="0.25">
      <c r="A11799" s="5">
        <v>5146535</v>
      </c>
      <c r="B11799" s="4" t="s">
        <v>2133</v>
      </c>
      <c r="C11799" s="6">
        <v>961</v>
      </c>
    </row>
    <row r="11800" spans="1:3" x14ac:dyDescent="0.25">
      <c r="A11800" s="5">
        <v>5146550</v>
      </c>
      <c r="B11800" s="4" t="s">
        <v>2134</v>
      </c>
      <c r="C11800" s="6">
        <v>936</v>
      </c>
    </row>
    <row r="11801" spans="1:3" x14ac:dyDescent="0.25">
      <c r="A11801" s="5">
        <v>5146758</v>
      </c>
      <c r="B11801" s="4" t="s">
        <v>2138</v>
      </c>
      <c r="C11801" s="6">
        <v>518</v>
      </c>
    </row>
    <row r="11802" spans="1:3" x14ac:dyDescent="0.25">
      <c r="A11802" s="5">
        <v>5146766</v>
      </c>
      <c r="B11802" s="4" t="s">
        <v>2139</v>
      </c>
      <c r="C11802" s="6">
        <v>119</v>
      </c>
    </row>
    <row r="11803" spans="1:3" x14ac:dyDescent="0.25">
      <c r="A11803" s="5">
        <v>5147319</v>
      </c>
      <c r="B11803" s="4" t="s">
        <v>2153</v>
      </c>
      <c r="C11803" s="6">
        <v>553</v>
      </c>
    </row>
    <row r="11804" spans="1:3" x14ac:dyDescent="0.25">
      <c r="A11804" s="5">
        <v>5147509</v>
      </c>
      <c r="B11804" s="4" t="s">
        <v>2160</v>
      </c>
      <c r="C11804" s="6">
        <v>5950</v>
      </c>
    </row>
    <row r="11805" spans="1:3" x14ac:dyDescent="0.25">
      <c r="A11805" s="5">
        <v>5149208</v>
      </c>
      <c r="B11805" s="4" t="s">
        <v>2238</v>
      </c>
      <c r="C11805" s="6">
        <v>624</v>
      </c>
    </row>
    <row r="11806" spans="1:3" x14ac:dyDescent="0.25">
      <c r="A11806" s="5">
        <v>5149240</v>
      </c>
      <c r="B11806" s="4" t="s">
        <v>2241</v>
      </c>
      <c r="C11806" s="6">
        <v>624</v>
      </c>
    </row>
    <row r="11807" spans="1:3" x14ac:dyDescent="0.25">
      <c r="A11807" s="5">
        <v>5149265</v>
      </c>
      <c r="B11807" s="4" t="s">
        <v>2242</v>
      </c>
      <c r="C11807" s="6">
        <v>588</v>
      </c>
    </row>
    <row r="11808" spans="1:3" x14ac:dyDescent="0.25">
      <c r="A11808" s="5">
        <v>5102264</v>
      </c>
      <c r="B11808" s="4" t="s">
        <v>741</v>
      </c>
      <c r="C11808" s="6">
        <v>552</v>
      </c>
    </row>
    <row r="11809" spans="1:3" x14ac:dyDescent="0.25">
      <c r="A11809" s="5">
        <v>6103402</v>
      </c>
      <c r="B11809" s="4" t="s">
        <v>3686</v>
      </c>
      <c r="C11809" s="6">
        <v>552</v>
      </c>
    </row>
    <row r="11810" spans="1:3" x14ac:dyDescent="0.25">
      <c r="A11810" s="5">
        <v>6145593</v>
      </c>
      <c r="B11810" s="4" t="s">
        <v>7684</v>
      </c>
      <c r="C11810" s="6">
        <v>518</v>
      </c>
    </row>
    <row r="11811" spans="1:3" x14ac:dyDescent="0.25">
      <c r="A11811" s="5">
        <v>5196993</v>
      </c>
      <c r="B11811" s="4" t="s">
        <v>3232</v>
      </c>
      <c r="C11811" s="6">
        <v>439</v>
      </c>
    </row>
    <row r="11812" spans="1:3" x14ac:dyDescent="0.25">
      <c r="A11812" s="5">
        <v>5157979</v>
      </c>
      <c r="B11812" s="4" t="s">
        <v>2377</v>
      </c>
      <c r="C11812" s="6">
        <v>1210</v>
      </c>
    </row>
    <row r="11813" spans="1:3" x14ac:dyDescent="0.25">
      <c r="A11813" s="5">
        <v>5158001</v>
      </c>
      <c r="B11813" s="4" t="s">
        <v>2379</v>
      </c>
      <c r="C11813" s="6">
        <v>1400</v>
      </c>
    </row>
    <row r="11814" spans="1:3" x14ac:dyDescent="0.25">
      <c r="A11814" s="5">
        <v>5159017</v>
      </c>
      <c r="B11814" s="4" t="s">
        <v>2389</v>
      </c>
      <c r="C11814" s="6">
        <v>581</v>
      </c>
    </row>
    <row r="11815" spans="1:3" x14ac:dyDescent="0.25">
      <c r="A11815" s="5">
        <v>5159389</v>
      </c>
      <c r="B11815" s="4" t="s">
        <v>2401</v>
      </c>
      <c r="C11815" s="6">
        <v>1273</v>
      </c>
    </row>
    <row r="11816" spans="1:3" x14ac:dyDescent="0.25">
      <c r="A11816" s="5">
        <v>5159439</v>
      </c>
      <c r="B11816" s="4" t="s">
        <v>2403</v>
      </c>
      <c r="C11816" s="6">
        <v>1440</v>
      </c>
    </row>
    <row r="11817" spans="1:3" x14ac:dyDescent="0.25">
      <c r="A11817" s="5">
        <v>5159496</v>
      </c>
      <c r="B11817" s="4" t="s">
        <v>2407</v>
      </c>
      <c r="C11817" s="6">
        <v>1273</v>
      </c>
    </row>
    <row r="11818" spans="1:3" x14ac:dyDescent="0.25">
      <c r="A11818" s="5">
        <v>6158638</v>
      </c>
      <c r="B11818" s="4" t="s">
        <v>8958</v>
      </c>
      <c r="C11818" s="6">
        <v>378</v>
      </c>
    </row>
    <row r="11819" spans="1:3" x14ac:dyDescent="0.25">
      <c r="A11819" s="5">
        <v>6145510</v>
      </c>
      <c r="B11819" s="4" t="s">
        <v>7676</v>
      </c>
      <c r="C11819" s="6">
        <v>221</v>
      </c>
    </row>
    <row r="11820" spans="1:3" x14ac:dyDescent="0.25">
      <c r="A11820" s="5">
        <v>6111561</v>
      </c>
      <c r="B11820" s="4" t="s">
        <v>4397</v>
      </c>
      <c r="C11820" s="6">
        <v>98</v>
      </c>
    </row>
    <row r="11821" spans="1:3" x14ac:dyDescent="0.25">
      <c r="A11821" s="5">
        <v>5159744</v>
      </c>
      <c r="B11821" s="4" t="s">
        <v>2418</v>
      </c>
      <c r="C11821" s="6">
        <v>924</v>
      </c>
    </row>
    <row r="11822" spans="1:3" x14ac:dyDescent="0.25">
      <c r="A11822" s="5">
        <v>5159751</v>
      </c>
      <c r="B11822" s="4" t="s">
        <v>2419</v>
      </c>
      <c r="C11822" s="6">
        <v>581</v>
      </c>
    </row>
    <row r="11823" spans="1:3" x14ac:dyDescent="0.25">
      <c r="A11823" s="5">
        <v>5159777</v>
      </c>
      <c r="B11823" s="4" t="s">
        <v>2421</v>
      </c>
      <c r="C11823" s="6">
        <v>924</v>
      </c>
    </row>
    <row r="11824" spans="1:3" x14ac:dyDescent="0.25">
      <c r="A11824" s="5">
        <v>5152954</v>
      </c>
      <c r="B11824" s="4" t="s">
        <v>2326</v>
      </c>
      <c r="C11824" s="6">
        <v>924</v>
      </c>
    </row>
    <row r="11825" spans="1:3" x14ac:dyDescent="0.25">
      <c r="A11825" s="5">
        <v>5153218</v>
      </c>
      <c r="B11825" s="4" t="s">
        <v>2330</v>
      </c>
      <c r="C11825" s="6">
        <v>924</v>
      </c>
    </row>
    <row r="11826" spans="1:3" x14ac:dyDescent="0.25">
      <c r="A11826" s="5">
        <v>5156187</v>
      </c>
      <c r="B11826" s="4" t="s">
        <v>2355</v>
      </c>
      <c r="C11826" s="6">
        <v>119</v>
      </c>
    </row>
    <row r="11827" spans="1:3" x14ac:dyDescent="0.25">
      <c r="A11827" s="5">
        <v>5156690</v>
      </c>
      <c r="B11827" s="4" t="s">
        <v>2358</v>
      </c>
      <c r="C11827" s="6">
        <v>119</v>
      </c>
    </row>
    <row r="11828" spans="1:3" x14ac:dyDescent="0.25">
      <c r="A11828" s="5">
        <v>5164223</v>
      </c>
      <c r="B11828" s="4" t="s">
        <v>2451</v>
      </c>
      <c r="C11828" s="6">
        <v>4599</v>
      </c>
    </row>
    <row r="11829" spans="1:3" x14ac:dyDescent="0.25">
      <c r="A11829" s="5">
        <v>5166020</v>
      </c>
      <c r="B11829" s="4" t="s">
        <v>2468</v>
      </c>
      <c r="C11829" s="6">
        <v>518</v>
      </c>
    </row>
    <row r="11830" spans="1:3" x14ac:dyDescent="0.25">
      <c r="A11830" s="5">
        <v>5166798</v>
      </c>
      <c r="B11830" s="4" t="s">
        <v>2472</v>
      </c>
      <c r="C11830" s="6">
        <v>924</v>
      </c>
    </row>
    <row r="11831" spans="1:3" x14ac:dyDescent="0.25">
      <c r="A11831" s="5">
        <v>5169123</v>
      </c>
      <c r="B11831" s="4" t="s">
        <v>2501</v>
      </c>
      <c r="C11831" s="6">
        <v>924</v>
      </c>
    </row>
    <row r="11832" spans="1:3" x14ac:dyDescent="0.25">
      <c r="A11832" s="5">
        <v>5170790</v>
      </c>
      <c r="B11832" s="4" t="s">
        <v>2524</v>
      </c>
      <c r="C11832" s="6">
        <v>581</v>
      </c>
    </row>
    <row r="11833" spans="1:3" x14ac:dyDescent="0.25">
      <c r="A11833" s="5">
        <v>6107239</v>
      </c>
      <c r="B11833" s="4" t="s">
        <v>4006</v>
      </c>
      <c r="C11833" s="6">
        <v>110</v>
      </c>
    </row>
    <row r="11834" spans="1:3" x14ac:dyDescent="0.25">
      <c r="A11834" s="5">
        <v>5100722</v>
      </c>
      <c r="B11834" s="4" t="s">
        <v>629</v>
      </c>
      <c r="C11834" s="6">
        <v>110</v>
      </c>
    </row>
    <row r="11835" spans="1:3" x14ac:dyDescent="0.25">
      <c r="A11835" s="5">
        <v>5171731</v>
      </c>
      <c r="B11835" s="4" t="s">
        <v>2550</v>
      </c>
      <c r="C11835" s="6">
        <v>295</v>
      </c>
    </row>
    <row r="11836" spans="1:3" x14ac:dyDescent="0.25">
      <c r="A11836" s="5">
        <v>5171749</v>
      </c>
      <c r="B11836" s="4" t="s">
        <v>2551</v>
      </c>
      <c r="C11836" s="6">
        <v>570</v>
      </c>
    </row>
    <row r="11837" spans="1:3" x14ac:dyDescent="0.25">
      <c r="A11837" s="5">
        <v>6113542</v>
      </c>
      <c r="B11837" s="4" t="s">
        <v>4589</v>
      </c>
      <c r="C11837" s="6">
        <v>291</v>
      </c>
    </row>
    <row r="11838" spans="1:3" x14ac:dyDescent="0.25">
      <c r="A11838" s="5">
        <v>6146682</v>
      </c>
      <c r="B11838" s="4" t="s">
        <v>7789</v>
      </c>
      <c r="C11838" s="6">
        <v>1386</v>
      </c>
    </row>
    <row r="11839" spans="1:3" x14ac:dyDescent="0.25">
      <c r="A11839" s="5">
        <v>5139498</v>
      </c>
      <c r="B11839" s="4" t="s">
        <v>1875</v>
      </c>
      <c r="C11839" s="6">
        <v>970</v>
      </c>
    </row>
    <row r="11840" spans="1:3" x14ac:dyDescent="0.25">
      <c r="A11840" s="5">
        <v>5141452</v>
      </c>
      <c r="B11840" s="4" t="s">
        <v>1957</v>
      </c>
      <c r="C11840" s="6">
        <v>759</v>
      </c>
    </row>
    <row r="11841" spans="1:3" x14ac:dyDescent="0.25">
      <c r="A11841" s="5">
        <v>5141064</v>
      </c>
      <c r="B11841" s="4" t="s">
        <v>1937</v>
      </c>
      <c r="C11841" s="6">
        <v>759</v>
      </c>
    </row>
    <row r="11842" spans="1:3" x14ac:dyDescent="0.25">
      <c r="A11842" s="5">
        <v>6107775</v>
      </c>
      <c r="B11842" s="4" t="s">
        <v>4052</v>
      </c>
      <c r="C11842" s="6">
        <v>759</v>
      </c>
    </row>
    <row r="11843" spans="1:3" x14ac:dyDescent="0.25">
      <c r="A11843" s="5">
        <v>6100622</v>
      </c>
      <c r="B11843" s="4" t="s">
        <v>3430</v>
      </c>
      <c r="C11843" s="6">
        <v>759</v>
      </c>
    </row>
    <row r="11844" spans="1:3" x14ac:dyDescent="0.25">
      <c r="A11844" s="5">
        <v>6115463</v>
      </c>
      <c r="B11844" s="4" t="s">
        <v>4762</v>
      </c>
      <c r="C11844" s="6">
        <v>246</v>
      </c>
    </row>
    <row r="11845" spans="1:3" x14ac:dyDescent="0.25">
      <c r="A11845" s="5">
        <v>5176458</v>
      </c>
      <c r="B11845" s="4" t="s">
        <v>2644</v>
      </c>
      <c r="C11845" s="6">
        <v>759</v>
      </c>
    </row>
    <row r="11846" spans="1:3" x14ac:dyDescent="0.25">
      <c r="A11846" s="5">
        <v>5173570</v>
      </c>
      <c r="B11846" s="4" t="s">
        <v>2589</v>
      </c>
      <c r="C11846" s="6">
        <v>1755</v>
      </c>
    </row>
    <row r="11847" spans="1:3" x14ac:dyDescent="0.25">
      <c r="A11847" s="5">
        <v>5173828</v>
      </c>
      <c r="B11847" s="4" t="s">
        <v>2590</v>
      </c>
      <c r="C11847" s="6">
        <v>1755</v>
      </c>
    </row>
    <row r="11848" spans="1:3" x14ac:dyDescent="0.25">
      <c r="A11848" s="5">
        <v>5173950</v>
      </c>
      <c r="B11848" s="4" t="s">
        <v>2591</v>
      </c>
      <c r="C11848" s="6">
        <v>1440</v>
      </c>
    </row>
    <row r="11849" spans="1:3" x14ac:dyDescent="0.25">
      <c r="A11849" s="5">
        <v>5174230</v>
      </c>
      <c r="B11849" s="4" t="s">
        <v>2594</v>
      </c>
      <c r="C11849" s="6">
        <v>161</v>
      </c>
    </row>
    <row r="11850" spans="1:3" x14ac:dyDescent="0.25">
      <c r="A11850" s="5">
        <v>5175351</v>
      </c>
      <c r="B11850" s="4" t="s">
        <v>2617</v>
      </c>
      <c r="C11850" s="6">
        <v>814</v>
      </c>
    </row>
    <row r="11851" spans="1:3" x14ac:dyDescent="0.25">
      <c r="A11851" s="5">
        <v>5175856</v>
      </c>
      <c r="B11851" s="4" t="s">
        <v>2633</v>
      </c>
      <c r="C11851" s="6">
        <v>936</v>
      </c>
    </row>
    <row r="11852" spans="1:3" x14ac:dyDescent="0.25">
      <c r="A11852" s="5">
        <v>5175955</v>
      </c>
      <c r="B11852" s="4" t="s">
        <v>2634</v>
      </c>
      <c r="C11852" s="6">
        <v>161</v>
      </c>
    </row>
    <row r="11853" spans="1:3" x14ac:dyDescent="0.25">
      <c r="A11853" s="5">
        <v>5176201</v>
      </c>
      <c r="B11853" s="4" t="s">
        <v>2640</v>
      </c>
      <c r="C11853" s="6">
        <v>759</v>
      </c>
    </row>
    <row r="11854" spans="1:3" x14ac:dyDescent="0.25">
      <c r="A11854" s="5">
        <v>5176250</v>
      </c>
      <c r="B11854" s="4" t="s">
        <v>2641</v>
      </c>
      <c r="C11854" s="6">
        <v>759</v>
      </c>
    </row>
    <row r="11855" spans="1:3" x14ac:dyDescent="0.25">
      <c r="A11855" s="5">
        <v>6127690</v>
      </c>
      <c r="B11855" s="4" t="s">
        <v>5944</v>
      </c>
      <c r="C11855" s="6">
        <v>123</v>
      </c>
    </row>
    <row r="11856" spans="1:3" x14ac:dyDescent="0.25">
      <c r="A11856" s="5">
        <v>5176839</v>
      </c>
      <c r="B11856" s="4" t="s">
        <v>2655</v>
      </c>
      <c r="C11856" s="6">
        <v>518</v>
      </c>
    </row>
    <row r="11857" spans="1:3" x14ac:dyDescent="0.25">
      <c r="A11857" s="5">
        <v>5176847</v>
      </c>
      <c r="B11857" s="4" t="s">
        <v>2656</v>
      </c>
      <c r="C11857" s="6">
        <v>119</v>
      </c>
    </row>
    <row r="11858" spans="1:3" x14ac:dyDescent="0.25">
      <c r="A11858" s="5">
        <v>5176862</v>
      </c>
      <c r="B11858" s="4" t="s">
        <v>2657</v>
      </c>
      <c r="C11858" s="6">
        <v>518</v>
      </c>
    </row>
    <row r="11859" spans="1:3" x14ac:dyDescent="0.25">
      <c r="A11859" s="5">
        <v>6101745</v>
      </c>
      <c r="B11859" s="4" t="s">
        <v>3536</v>
      </c>
      <c r="C11859" s="6">
        <v>98</v>
      </c>
    </row>
    <row r="11860" spans="1:3" x14ac:dyDescent="0.25">
      <c r="A11860" s="5">
        <v>6109482</v>
      </c>
      <c r="B11860" s="4" t="s">
        <v>4198</v>
      </c>
      <c r="C11860" s="6">
        <v>98</v>
      </c>
    </row>
    <row r="11861" spans="1:3" x14ac:dyDescent="0.25">
      <c r="A11861" s="5">
        <v>6141048</v>
      </c>
      <c r="B11861" s="4" t="s">
        <v>7260</v>
      </c>
      <c r="C11861" s="6">
        <v>518</v>
      </c>
    </row>
    <row r="11862" spans="1:3" x14ac:dyDescent="0.25">
      <c r="A11862" s="5">
        <v>6141055</v>
      </c>
      <c r="B11862" s="4" t="s">
        <v>7261</v>
      </c>
      <c r="C11862" s="6">
        <v>518</v>
      </c>
    </row>
    <row r="11863" spans="1:3" x14ac:dyDescent="0.25">
      <c r="A11863" s="5">
        <v>6101174</v>
      </c>
      <c r="B11863" s="4" t="s">
        <v>3483</v>
      </c>
      <c r="C11863" s="6">
        <v>518</v>
      </c>
    </row>
    <row r="11864" spans="1:3" x14ac:dyDescent="0.25">
      <c r="A11864" s="5">
        <v>5177720</v>
      </c>
      <c r="B11864" s="4" t="s">
        <v>2682</v>
      </c>
      <c r="C11864" s="6">
        <v>518</v>
      </c>
    </row>
    <row r="11865" spans="1:3" x14ac:dyDescent="0.25">
      <c r="A11865" s="5">
        <v>6124499</v>
      </c>
      <c r="B11865" s="4" t="s">
        <v>5632</v>
      </c>
      <c r="C11865" s="6">
        <v>119</v>
      </c>
    </row>
    <row r="11866" spans="1:3" x14ac:dyDescent="0.25">
      <c r="A11866" s="5">
        <v>6108328</v>
      </c>
      <c r="B11866" s="4" t="s">
        <v>4103</v>
      </c>
      <c r="C11866" s="6">
        <v>139</v>
      </c>
    </row>
    <row r="11867" spans="1:3" x14ac:dyDescent="0.25">
      <c r="A11867" s="5">
        <v>6158687</v>
      </c>
      <c r="B11867" s="4" t="s">
        <v>8963</v>
      </c>
      <c r="C11867" s="6">
        <v>403</v>
      </c>
    </row>
    <row r="11868" spans="1:3" x14ac:dyDescent="0.25">
      <c r="A11868" s="5">
        <v>6107999</v>
      </c>
      <c r="B11868" s="4" t="s">
        <v>4073</v>
      </c>
      <c r="C11868" s="6">
        <v>98</v>
      </c>
    </row>
    <row r="11869" spans="1:3" x14ac:dyDescent="0.25">
      <c r="A11869" s="5">
        <v>5177423</v>
      </c>
      <c r="B11869" s="4" t="s">
        <v>2675</v>
      </c>
      <c r="C11869" s="6">
        <v>161</v>
      </c>
    </row>
    <row r="11870" spans="1:3" x14ac:dyDescent="0.25">
      <c r="A11870" s="5">
        <v>5177530</v>
      </c>
      <c r="B11870" s="4" t="s">
        <v>2676</v>
      </c>
      <c r="C11870" s="6">
        <v>119</v>
      </c>
    </row>
    <row r="11871" spans="1:3" x14ac:dyDescent="0.25">
      <c r="A11871" s="5">
        <v>5177605</v>
      </c>
      <c r="B11871" s="4" t="s">
        <v>2677</v>
      </c>
      <c r="C11871" s="6">
        <v>279</v>
      </c>
    </row>
    <row r="11872" spans="1:3" x14ac:dyDescent="0.25">
      <c r="A11872" s="5">
        <v>5177647</v>
      </c>
      <c r="B11872" s="4" t="s">
        <v>2678</v>
      </c>
      <c r="C11872" s="6">
        <v>354</v>
      </c>
    </row>
    <row r="11873" spans="1:3" x14ac:dyDescent="0.25">
      <c r="A11873" s="5">
        <v>5177654</v>
      </c>
      <c r="B11873" s="4" t="s">
        <v>2679</v>
      </c>
      <c r="C11873" s="6">
        <v>293</v>
      </c>
    </row>
    <row r="11874" spans="1:3" x14ac:dyDescent="0.25">
      <c r="A11874" s="5">
        <v>5177761</v>
      </c>
      <c r="B11874" s="4" t="s">
        <v>2683</v>
      </c>
      <c r="C11874" s="6">
        <v>293</v>
      </c>
    </row>
    <row r="11875" spans="1:3" x14ac:dyDescent="0.25">
      <c r="A11875" s="5">
        <v>5178876</v>
      </c>
      <c r="B11875" s="4" t="s">
        <v>2692</v>
      </c>
      <c r="C11875" s="6">
        <v>123</v>
      </c>
    </row>
    <row r="11876" spans="1:3" x14ac:dyDescent="0.25">
      <c r="A11876" s="5">
        <v>5179072</v>
      </c>
      <c r="B11876" s="4" t="s">
        <v>2693</v>
      </c>
      <c r="C11876" s="6">
        <v>187</v>
      </c>
    </row>
    <row r="11877" spans="1:3" x14ac:dyDescent="0.25">
      <c r="A11877" s="5">
        <v>5179841</v>
      </c>
      <c r="B11877" s="4" t="s">
        <v>2707</v>
      </c>
      <c r="C11877" s="6">
        <v>98</v>
      </c>
    </row>
    <row r="11878" spans="1:3" x14ac:dyDescent="0.25">
      <c r="A11878" s="5">
        <v>5179858</v>
      </c>
      <c r="B11878" s="4" t="s">
        <v>2708</v>
      </c>
      <c r="C11878" s="6">
        <v>98</v>
      </c>
    </row>
    <row r="11879" spans="1:3" x14ac:dyDescent="0.25">
      <c r="A11879" s="5">
        <v>6136592</v>
      </c>
      <c r="B11879" s="4" t="s">
        <v>6822</v>
      </c>
      <c r="C11879" s="6">
        <v>552</v>
      </c>
    </row>
    <row r="11880" spans="1:3" x14ac:dyDescent="0.25">
      <c r="A11880" s="5">
        <v>6108625</v>
      </c>
      <c r="B11880" s="4" t="s">
        <v>4128</v>
      </c>
      <c r="C11880" s="6">
        <v>92</v>
      </c>
    </row>
    <row r="11881" spans="1:3" x14ac:dyDescent="0.25">
      <c r="A11881" s="5">
        <v>5100797</v>
      </c>
      <c r="B11881" s="4" t="s">
        <v>636</v>
      </c>
      <c r="C11881" s="6">
        <v>279</v>
      </c>
    </row>
    <row r="11882" spans="1:3" x14ac:dyDescent="0.25">
      <c r="A11882" s="5">
        <v>5181201</v>
      </c>
      <c r="B11882" s="4" t="s">
        <v>2750</v>
      </c>
      <c r="C11882" s="6">
        <v>1440</v>
      </c>
    </row>
    <row r="11883" spans="1:3" x14ac:dyDescent="0.25">
      <c r="A11883" s="5">
        <v>5181284</v>
      </c>
      <c r="B11883" s="4" t="s">
        <v>2754</v>
      </c>
      <c r="C11883" s="6">
        <v>1755</v>
      </c>
    </row>
    <row r="11884" spans="1:3" x14ac:dyDescent="0.25">
      <c r="A11884" s="5">
        <v>5182712</v>
      </c>
      <c r="B11884" s="4" t="s">
        <v>2796</v>
      </c>
      <c r="C11884" s="6">
        <v>5887</v>
      </c>
    </row>
    <row r="11885" spans="1:3" x14ac:dyDescent="0.25">
      <c r="A11885" s="5">
        <v>5141312</v>
      </c>
      <c r="B11885" s="4" t="s">
        <v>1949</v>
      </c>
      <c r="C11885" s="6">
        <v>291</v>
      </c>
    </row>
    <row r="11886" spans="1:3" x14ac:dyDescent="0.25">
      <c r="A11886" s="5">
        <v>6128540</v>
      </c>
      <c r="B11886" s="4" t="s">
        <v>6025</v>
      </c>
      <c r="C11886" s="6">
        <v>291</v>
      </c>
    </row>
    <row r="11887" spans="1:3" x14ac:dyDescent="0.25">
      <c r="A11887" s="5">
        <v>6128532</v>
      </c>
      <c r="B11887" s="4" t="s">
        <v>6024</v>
      </c>
      <c r="C11887" s="6">
        <v>291</v>
      </c>
    </row>
    <row r="11888" spans="1:3" x14ac:dyDescent="0.25">
      <c r="A11888" s="5">
        <v>5199435</v>
      </c>
      <c r="B11888" s="4" t="s">
        <v>3325</v>
      </c>
      <c r="C11888" s="6">
        <v>98</v>
      </c>
    </row>
    <row r="11889" spans="1:3" x14ac:dyDescent="0.25">
      <c r="A11889" s="5">
        <v>6104905</v>
      </c>
      <c r="B11889" s="4" t="s">
        <v>3804</v>
      </c>
      <c r="C11889" s="6">
        <v>474</v>
      </c>
    </row>
    <row r="11890" spans="1:3" x14ac:dyDescent="0.25">
      <c r="A11890" s="5">
        <v>6108385</v>
      </c>
      <c r="B11890" s="4" t="s">
        <v>4109</v>
      </c>
      <c r="C11890" s="6">
        <v>518</v>
      </c>
    </row>
    <row r="11891" spans="1:3" x14ac:dyDescent="0.25">
      <c r="A11891" s="5">
        <v>5195854</v>
      </c>
      <c r="B11891" s="4" t="s">
        <v>3182</v>
      </c>
      <c r="C11891" s="6">
        <v>581</v>
      </c>
    </row>
    <row r="11892" spans="1:3" x14ac:dyDescent="0.25">
      <c r="A11892" s="5">
        <v>6101646</v>
      </c>
      <c r="B11892" s="4" t="s">
        <v>3526</v>
      </c>
      <c r="C11892" s="6">
        <v>570</v>
      </c>
    </row>
    <row r="11893" spans="1:3" x14ac:dyDescent="0.25">
      <c r="A11893" s="5">
        <v>6107759</v>
      </c>
      <c r="B11893" s="4" t="s">
        <v>4050</v>
      </c>
      <c r="C11893" s="6">
        <v>570</v>
      </c>
    </row>
    <row r="11894" spans="1:3" x14ac:dyDescent="0.25">
      <c r="A11894" s="5">
        <v>6125017</v>
      </c>
      <c r="B11894" s="4" t="s">
        <v>5679</v>
      </c>
      <c r="C11894" s="6">
        <v>828.8</v>
      </c>
    </row>
    <row r="11895" spans="1:3" x14ac:dyDescent="0.25">
      <c r="A11895" s="5">
        <v>6119739</v>
      </c>
      <c r="B11895" s="4" t="s">
        <v>5166</v>
      </c>
      <c r="C11895" s="6">
        <v>570</v>
      </c>
    </row>
    <row r="11896" spans="1:3" x14ac:dyDescent="0.25">
      <c r="A11896" s="5">
        <v>6100481</v>
      </c>
      <c r="B11896" s="4" t="s">
        <v>3417</v>
      </c>
      <c r="C11896" s="6">
        <v>295</v>
      </c>
    </row>
    <row r="11897" spans="1:3" x14ac:dyDescent="0.25">
      <c r="A11897" s="5">
        <v>6119903</v>
      </c>
      <c r="B11897" s="4" t="s">
        <v>5182</v>
      </c>
      <c r="C11897" s="6">
        <v>295</v>
      </c>
    </row>
    <row r="11898" spans="1:3" x14ac:dyDescent="0.25">
      <c r="A11898" s="5">
        <v>5199336</v>
      </c>
      <c r="B11898" s="4" t="s">
        <v>3318</v>
      </c>
      <c r="C11898" s="6">
        <v>936</v>
      </c>
    </row>
    <row r="11899" spans="1:3" x14ac:dyDescent="0.25">
      <c r="A11899" s="5">
        <v>6176903</v>
      </c>
      <c r="B11899" s="4" t="s">
        <v>10621</v>
      </c>
      <c r="C11899" s="6">
        <v>599</v>
      </c>
    </row>
    <row r="11900" spans="1:3" x14ac:dyDescent="0.25">
      <c r="A11900" s="5">
        <v>5102355</v>
      </c>
      <c r="B11900" s="4" t="s">
        <v>745</v>
      </c>
      <c r="C11900" s="6">
        <v>552</v>
      </c>
    </row>
    <row r="11901" spans="1:3" x14ac:dyDescent="0.25">
      <c r="A11901" s="5">
        <v>6151831</v>
      </c>
      <c r="B11901" s="4" t="s">
        <v>8293</v>
      </c>
      <c r="C11901" s="6">
        <v>284</v>
      </c>
    </row>
    <row r="11902" spans="1:3" x14ac:dyDescent="0.25">
      <c r="A11902" s="5">
        <v>6123079</v>
      </c>
      <c r="B11902" s="4" t="s">
        <v>5492</v>
      </c>
      <c r="C11902" s="6">
        <v>936</v>
      </c>
    </row>
    <row r="11903" spans="1:3" x14ac:dyDescent="0.25">
      <c r="A11903" s="5">
        <v>6100473</v>
      </c>
      <c r="B11903" s="4" t="s">
        <v>3416</v>
      </c>
      <c r="C11903" s="6">
        <v>295</v>
      </c>
    </row>
    <row r="11904" spans="1:3" x14ac:dyDescent="0.25">
      <c r="A11904" s="5">
        <v>6176929</v>
      </c>
      <c r="B11904" s="4" t="s">
        <v>10623</v>
      </c>
      <c r="C11904" s="6">
        <v>599</v>
      </c>
    </row>
    <row r="11905" spans="1:3" x14ac:dyDescent="0.25">
      <c r="A11905" s="5">
        <v>6104731</v>
      </c>
      <c r="B11905" s="4" t="s">
        <v>3788</v>
      </c>
      <c r="C11905" s="6">
        <v>295</v>
      </c>
    </row>
    <row r="11906" spans="1:3" x14ac:dyDescent="0.25">
      <c r="A11906" s="5">
        <v>6104749</v>
      </c>
      <c r="B11906" s="4" t="s">
        <v>3789</v>
      </c>
      <c r="C11906" s="6">
        <v>295</v>
      </c>
    </row>
    <row r="11907" spans="1:3" x14ac:dyDescent="0.25">
      <c r="A11907" s="5">
        <v>5102744</v>
      </c>
      <c r="B11907" s="4" t="s">
        <v>761</v>
      </c>
      <c r="C11907" s="6">
        <v>759</v>
      </c>
    </row>
    <row r="11908" spans="1:3" x14ac:dyDescent="0.25">
      <c r="A11908" s="5">
        <v>5102769</v>
      </c>
      <c r="B11908" s="4" t="s">
        <v>763</v>
      </c>
      <c r="C11908" s="6">
        <v>936</v>
      </c>
    </row>
    <row r="11909" spans="1:3" x14ac:dyDescent="0.25">
      <c r="A11909" s="5">
        <v>6110092</v>
      </c>
      <c r="B11909" s="4" t="s">
        <v>4254</v>
      </c>
      <c r="C11909" s="6">
        <v>291</v>
      </c>
    </row>
    <row r="11910" spans="1:3" x14ac:dyDescent="0.25">
      <c r="A11910" s="5">
        <v>6113534</v>
      </c>
      <c r="B11910" s="4" t="s">
        <v>4588</v>
      </c>
      <c r="C11910" s="6">
        <v>291</v>
      </c>
    </row>
    <row r="11911" spans="1:3" x14ac:dyDescent="0.25">
      <c r="A11911" s="5">
        <v>6114474</v>
      </c>
      <c r="B11911" s="4" t="s">
        <v>4666</v>
      </c>
      <c r="C11911" s="6">
        <v>474</v>
      </c>
    </row>
    <row r="11912" spans="1:3" x14ac:dyDescent="0.25">
      <c r="A11912" s="5">
        <v>6138739</v>
      </c>
      <c r="B11912" s="4" t="s">
        <v>7035</v>
      </c>
      <c r="C11912" s="6">
        <v>315</v>
      </c>
    </row>
    <row r="11913" spans="1:3" x14ac:dyDescent="0.25">
      <c r="A11913" s="5">
        <v>5138664</v>
      </c>
      <c r="B11913" s="4" t="s">
        <v>1839</v>
      </c>
      <c r="C11913" s="6">
        <v>759</v>
      </c>
    </row>
    <row r="11914" spans="1:3" x14ac:dyDescent="0.25">
      <c r="A11914" s="5">
        <v>6114086</v>
      </c>
      <c r="B11914" s="4" t="s">
        <v>4638</v>
      </c>
      <c r="C11914" s="6">
        <v>354</v>
      </c>
    </row>
    <row r="11915" spans="1:3" x14ac:dyDescent="0.25">
      <c r="A11915" s="5">
        <v>6126924</v>
      </c>
      <c r="B11915" s="4" t="s">
        <v>5868</v>
      </c>
      <c r="C11915" s="6">
        <v>293</v>
      </c>
    </row>
    <row r="11916" spans="1:3" x14ac:dyDescent="0.25">
      <c r="A11916" s="5">
        <v>6114078</v>
      </c>
      <c r="B11916" s="4" t="s">
        <v>4637</v>
      </c>
      <c r="C11916" s="6">
        <v>354</v>
      </c>
    </row>
    <row r="11917" spans="1:3" x14ac:dyDescent="0.25">
      <c r="A11917" s="5">
        <v>5139266</v>
      </c>
      <c r="B11917" s="4" t="s">
        <v>1859</v>
      </c>
      <c r="C11917" s="6">
        <v>970</v>
      </c>
    </row>
    <row r="11918" spans="1:3" x14ac:dyDescent="0.25">
      <c r="A11918" s="5">
        <v>5139365</v>
      </c>
      <c r="B11918" s="4" t="s">
        <v>1867</v>
      </c>
      <c r="C11918" s="6">
        <v>970</v>
      </c>
    </row>
    <row r="11919" spans="1:3" x14ac:dyDescent="0.25">
      <c r="A11919" s="5">
        <v>5139381</v>
      </c>
      <c r="B11919" s="4" t="s">
        <v>1868</v>
      </c>
      <c r="C11919" s="6">
        <v>970</v>
      </c>
    </row>
    <row r="11920" spans="1:3" x14ac:dyDescent="0.25">
      <c r="A11920" s="5">
        <v>5141031</v>
      </c>
      <c r="B11920" s="4" t="s">
        <v>1934</v>
      </c>
      <c r="C11920" s="6">
        <v>2753</v>
      </c>
    </row>
    <row r="11921" spans="1:3" x14ac:dyDescent="0.25">
      <c r="A11921" s="5">
        <v>5141049</v>
      </c>
      <c r="B11921" s="4" t="s">
        <v>1935</v>
      </c>
      <c r="C11921" s="6">
        <v>2753</v>
      </c>
    </row>
    <row r="11922" spans="1:3" x14ac:dyDescent="0.25">
      <c r="A11922" s="5">
        <v>5141171</v>
      </c>
      <c r="B11922" s="4" t="s">
        <v>1942</v>
      </c>
      <c r="C11922" s="6">
        <v>759</v>
      </c>
    </row>
    <row r="11923" spans="1:3" x14ac:dyDescent="0.25">
      <c r="A11923" s="5">
        <v>5142963</v>
      </c>
      <c r="B11923" s="4" t="s">
        <v>1942</v>
      </c>
      <c r="C11923" s="6">
        <v>759</v>
      </c>
    </row>
    <row r="11924" spans="1:3" x14ac:dyDescent="0.25">
      <c r="A11924" s="5">
        <v>5141288</v>
      </c>
      <c r="B11924" s="4" t="s">
        <v>1947</v>
      </c>
      <c r="C11924" s="6">
        <v>291</v>
      </c>
    </row>
    <row r="11925" spans="1:3" x14ac:dyDescent="0.25">
      <c r="A11925" s="5">
        <v>5101175</v>
      </c>
      <c r="B11925" s="4" t="s">
        <v>671</v>
      </c>
      <c r="C11925" s="6">
        <v>1011</v>
      </c>
    </row>
    <row r="11926" spans="1:3" x14ac:dyDescent="0.25">
      <c r="A11926" s="5">
        <v>5101266</v>
      </c>
      <c r="B11926" s="4" t="s">
        <v>678</v>
      </c>
      <c r="C11926" s="6">
        <v>252</v>
      </c>
    </row>
    <row r="11927" spans="1:3" x14ac:dyDescent="0.25">
      <c r="A11927" s="5">
        <v>6106991</v>
      </c>
      <c r="B11927" s="4" t="s">
        <v>3985</v>
      </c>
      <c r="C11927" s="6">
        <v>246</v>
      </c>
    </row>
    <row r="11928" spans="1:3" x14ac:dyDescent="0.25">
      <c r="A11928" s="5">
        <v>6106983</v>
      </c>
      <c r="B11928" s="4" t="s">
        <v>3984</v>
      </c>
      <c r="C11928" s="6">
        <v>246</v>
      </c>
    </row>
    <row r="11929" spans="1:3" x14ac:dyDescent="0.25">
      <c r="A11929" s="5">
        <v>6107007</v>
      </c>
      <c r="B11929" s="4" t="s">
        <v>3986</v>
      </c>
      <c r="C11929" s="6">
        <v>192</v>
      </c>
    </row>
    <row r="11930" spans="1:3" x14ac:dyDescent="0.25">
      <c r="A11930" s="5">
        <v>6107155</v>
      </c>
      <c r="B11930" s="4" t="s">
        <v>3999</v>
      </c>
      <c r="C11930" s="6">
        <v>192</v>
      </c>
    </row>
    <row r="11931" spans="1:3" x14ac:dyDescent="0.25">
      <c r="A11931" s="5">
        <v>6101083</v>
      </c>
      <c r="B11931" s="4" t="s">
        <v>3474</v>
      </c>
      <c r="C11931" s="6">
        <v>193</v>
      </c>
    </row>
    <row r="11932" spans="1:3" x14ac:dyDescent="0.25">
      <c r="A11932" s="5">
        <v>6116248</v>
      </c>
      <c r="B11932" s="4" t="s">
        <v>4829</v>
      </c>
      <c r="C11932" s="6">
        <v>192</v>
      </c>
    </row>
    <row r="11933" spans="1:3" x14ac:dyDescent="0.25">
      <c r="A11933" s="5">
        <v>6144844</v>
      </c>
      <c r="B11933" s="4" t="s">
        <v>7625</v>
      </c>
      <c r="C11933" s="6">
        <v>588</v>
      </c>
    </row>
    <row r="11934" spans="1:3" x14ac:dyDescent="0.25">
      <c r="A11934" s="5">
        <v>6107767</v>
      </c>
      <c r="B11934" s="4" t="s">
        <v>4051</v>
      </c>
      <c r="C11934" s="6">
        <v>295</v>
      </c>
    </row>
    <row r="11935" spans="1:3" x14ac:dyDescent="0.25">
      <c r="A11935" s="5">
        <v>5186234</v>
      </c>
      <c r="B11935" s="4" t="s">
        <v>2901</v>
      </c>
      <c r="C11935" s="6">
        <v>1553</v>
      </c>
    </row>
    <row r="11936" spans="1:3" x14ac:dyDescent="0.25">
      <c r="A11936" s="5">
        <v>6120000</v>
      </c>
      <c r="B11936" s="4" t="s">
        <v>5192</v>
      </c>
      <c r="C11936" s="6">
        <v>649</v>
      </c>
    </row>
    <row r="11937" spans="1:3" x14ac:dyDescent="0.25">
      <c r="A11937" s="5">
        <v>5101639</v>
      </c>
      <c r="B11937" s="4" t="s">
        <v>713</v>
      </c>
      <c r="C11937" s="6">
        <v>1247</v>
      </c>
    </row>
    <row r="11938" spans="1:3" x14ac:dyDescent="0.25">
      <c r="A11938" s="5">
        <v>5101647</v>
      </c>
      <c r="B11938" s="4" t="s">
        <v>714</v>
      </c>
      <c r="C11938" s="6">
        <v>1247</v>
      </c>
    </row>
    <row r="11939" spans="1:3" x14ac:dyDescent="0.25">
      <c r="A11939" s="5">
        <v>5148689</v>
      </c>
      <c r="B11939" s="4" t="s">
        <v>2205</v>
      </c>
      <c r="C11939" s="6">
        <v>114</v>
      </c>
    </row>
    <row r="11940" spans="1:3" x14ac:dyDescent="0.25">
      <c r="A11940" s="5">
        <v>5148853</v>
      </c>
      <c r="B11940" s="4" t="s">
        <v>2213</v>
      </c>
      <c r="C11940" s="6">
        <v>98</v>
      </c>
    </row>
    <row r="11941" spans="1:3" x14ac:dyDescent="0.25">
      <c r="A11941" s="5">
        <v>6124200</v>
      </c>
      <c r="B11941" s="4" t="s">
        <v>5603</v>
      </c>
      <c r="C11941" s="6">
        <v>759</v>
      </c>
    </row>
    <row r="11942" spans="1:3" x14ac:dyDescent="0.25">
      <c r="A11942" s="5">
        <v>6115448</v>
      </c>
      <c r="B11942" s="4" t="s">
        <v>4760</v>
      </c>
      <c r="C11942" s="6">
        <v>246</v>
      </c>
    </row>
    <row r="11943" spans="1:3" x14ac:dyDescent="0.25">
      <c r="A11943" s="5">
        <v>5199492</v>
      </c>
      <c r="B11943" s="4" t="s">
        <v>3331</v>
      </c>
      <c r="C11943" s="6">
        <v>132</v>
      </c>
    </row>
    <row r="11944" spans="1:3" x14ac:dyDescent="0.25">
      <c r="A11944" s="5">
        <v>5199500</v>
      </c>
      <c r="B11944" s="4" t="s">
        <v>3332</v>
      </c>
      <c r="C11944" s="6">
        <v>132</v>
      </c>
    </row>
    <row r="11945" spans="1:3" x14ac:dyDescent="0.25">
      <c r="A11945" s="5">
        <v>6172423</v>
      </c>
      <c r="B11945" s="4" t="s">
        <v>10174</v>
      </c>
      <c r="C11945" s="6">
        <v>649</v>
      </c>
    </row>
    <row r="11946" spans="1:3" x14ac:dyDescent="0.25">
      <c r="A11946" s="5">
        <v>5199674</v>
      </c>
      <c r="B11946" s="4" t="s">
        <v>3346</v>
      </c>
      <c r="C11946" s="6">
        <v>924</v>
      </c>
    </row>
    <row r="11947" spans="1:3" x14ac:dyDescent="0.25">
      <c r="A11947" s="5">
        <v>5199682</v>
      </c>
      <c r="B11947" s="4" t="s">
        <v>3347</v>
      </c>
      <c r="C11947" s="6">
        <v>924</v>
      </c>
    </row>
    <row r="11948" spans="1:3" x14ac:dyDescent="0.25">
      <c r="A11948" s="5">
        <v>5199690</v>
      </c>
      <c r="B11948" s="4" t="s">
        <v>3348</v>
      </c>
      <c r="C11948" s="6">
        <v>924</v>
      </c>
    </row>
    <row r="11949" spans="1:3" x14ac:dyDescent="0.25">
      <c r="A11949" s="5">
        <v>5199724</v>
      </c>
      <c r="B11949" s="4" t="s">
        <v>3351</v>
      </c>
      <c r="C11949" s="6">
        <v>712</v>
      </c>
    </row>
    <row r="11950" spans="1:3" x14ac:dyDescent="0.25">
      <c r="A11950" s="5">
        <v>6153860</v>
      </c>
      <c r="B11950" s="4" t="s">
        <v>8494</v>
      </c>
      <c r="C11950" s="6">
        <v>424</v>
      </c>
    </row>
    <row r="11951" spans="1:3" x14ac:dyDescent="0.25">
      <c r="A11951" s="5">
        <v>6111397</v>
      </c>
      <c r="B11951" s="4" t="s">
        <v>4380</v>
      </c>
      <c r="C11951" s="6">
        <v>1247</v>
      </c>
    </row>
    <row r="11952" spans="1:3" x14ac:dyDescent="0.25">
      <c r="A11952" s="5">
        <v>6148035</v>
      </c>
      <c r="B11952" s="4" t="s">
        <v>7922</v>
      </c>
      <c r="C11952" s="6">
        <v>1314</v>
      </c>
    </row>
    <row r="11953" spans="1:3" x14ac:dyDescent="0.25">
      <c r="A11953" s="5">
        <v>6130330</v>
      </c>
      <c r="B11953" s="4" t="s">
        <v>6201</v>
      </c>
      <c r="C11953" s="6">
        <v>1386</v>
      </c>
    </row>
    <row r="11954" spans="1:3" x14ac:dyDescent="0.25">
      <c r="A11954" s="5">
        <v>6146690</v>
      </c>
      <c r="B11954" s="4" t="s">
        <v>7790</v>
      </c>
      <c r="C11954" s="6">
        <v>970</v>
      </c>
    </row>
    <row r="11955" spans="1:3" x14ac:dyDescent="0.25">
      <c r="A11955" s="5">
        <v>5100219</v>
      </c>
      <c r="B11955" s="4" t="s">
        <v>592</v>
      </c>
      <c r="C11955" s="6">
        <v>1314</v>
      </c>
    </row>
    <row r="11956" spans="1:3" x14ac:dyDescent="0.25">
      <c r="A11956" s="5">
        <v>5100227</v>
      </c>
      <c r="B11956" s="4" t="s">
        <v>593</v>
      </c>
      <c r="C11956" s="6">
        <v>1314</v>
      </c>
    </row>
    <row r="11957" spans="1:3" x14ac:dyDescent="0.25">
      <c r="A11957" s="5">
        <v>6115729</v>
      </c>
      <c r="B11957" s="4" t="s">
        <v>4779</v>
      </c>
      <c r="C11957" s="6">
        <v>474</v>
      </c>
    </row>
    <row r="11958" spans="1:3" x14ac:dyDescent="0.25">
      <c r="A11958" s="5">
        <v>5100557</v>
      </c>
      <c r="B11958" s="4" t="s">
        <v>615</v>
      </c>
      <c r="C11958" s="6">
        <v>676</v>
      </c>
    </row>
    <row r="11959" spans="1:3" x14ac:dyDescent="0.25">
      <c r="A11959" s="5">
        <v>5100565</v>
      </c>
      <c r="B11959" s="4" t="s">
        <v>616</v>
      </c>
      <c r="C11959" s="6">
        <v>805</v>
      </c>
    </row>
    <row r="11960" spans="1:3" x14ac:dyDescent="0.25">
      <c r="A11960" s="5">
        <v>5100656</v>
      </c>
      <c r="B11960" s="4" t="s">
        <v>622</v>
      </c>
      <c r="C11960" s="6">
        <v>803</v>
      </c>
    </row>
    <row r="11961" spans="1:3" x14ac:dyDescent="0.25">
      <c r="A11961" s="5">
        <v>5100664</v>
      </c>
      <c r="B11961" s="4" t="s">
        <v>623</v>
      </c>
      <c r="C11961" s="6">
        <v>803</v>
      </c>
    </row>
    <row r="11962" spans="1:3" x14ac:dyDescent="0.25">
      <c r="A11962" s="5">
        <v>5100672</v>
      </c>
      <c r="B11962" s="4" t="s">
        <v>624</v>
      </c>
      <c r="C11962" s="6">
        <v>331</v>
      </c>
    </row>
    <row r="11963" spans="1:3" x14ac:dyDescent="0.25">
      <c r="A11963" s="5">
        <v>5100680</v>
      </c>
      <c r="B11963" s="4" t="s">
        <v>625</v>
      </c>
      <c r="C11963" s="6">
        <v>331</v>
      </c>
    </row>
    <row r="11964" spans="1:3" x14ac:dyDescent="0.25">
      <c r="A11964" s="5">
        <v>5100847</v>
      </c>
      <c r="B11964" s="4" t="s">
        <v>641</v>
      </c>
      <c r="C11964" s="6">
        <v>98</v>
      </c>
    </row>
    <row r="11965" spans="1:3" x14ac:dyDescent="0.25">
      <c r="A11965" s="5">
        <v>6138176</v>
      </c>
      <c r="B11965" s="4" t="s">
        <v>6979</v>
      </c>
      <c r="C11965" s="6">
        <v>791</v>
      </c>
    </row>
    <row r="11966" spans="1:3" x14ac:dyDescent="0.25">
      <c r="A11966" s="5">
        <v>6138184</v>
      </c>
      <c r="B11966" s="4" t="s">
        <v>6980</v>
      </c>
      <c r="C11966" s="6">
        <v>791</v>
      </c>
    </row>
    <row r="11967" spans="1:3" x14ac:dyDescent="0.25">
      <c r="A11967" s="5">
        <v>5183652</v>
      </c>
      <c r="B11967" s="4" t="s">
        <v>2828</v>
      </c>
      <c r="C11967" s="6">
        <v>898</v>
      </c>
    </row>
    <row r="11968" spans="1:3" x14ac:dyDescent="0.25">
      <c r="A11968" s="5">
        <v>5100912</v>
      </c>
      <c r="B11968" s="4" t="s">
        <v>647</v>
      </c>
      <c r="C11968" s="6">
        <v>843</v>
      </c>
    </row>
    <row r="11969" spans="1:3" x14ac:dyDescent="0.25">
      <c r="A11969" s="5">
        <v>5100920</v>
      </c>
      <c r="B11969" s="4" t="s">
        <v>648</v>
      </c>
      <c r="C11969" s="6">
        <v>843</v>
      </c>
    </row>
    <row r="11970" spans="1:3" x14ac:dyDescent="0.25">
      <c r="A11970" s="5">
        <v>6100010</v>
      </c>
      <c r="B11970" s="4" t="s">
        <v>3375</v>
      </c>
      <c r="C11970" s="6">
        <v>432</v>
      </c>
    </row>
    <row r="11971" spans="1:3" x14ac:dyDescent="0.25">
      <c r="A11971" s="5">
        <v>6100234</v>
      </c>
      <c r="B11971" s="4" t="s">
        <v>3396</v>
      </c>
      <c r="C11971" s="6">
        <v>295</v>
      </c>
    </row>
    <row r="11972" spans="1:3" x14ac:dyDescent="0.25">
      <c r="A11972" s="5">
        <v>6100242</v>
      </c>
      <c r="B11972" s="4" t="s">
        <v>3397</v>
      </c>
      <c r="C11972" s="6">
        <v>295</v>
      </c>
    </row>
    <row r="11973" spans="1:3" x14ac:dyDescent="0.25">
      <c r="A11973" s="5">
        <v>6100259</v>
      </c>
      <c r="B11973" s="4" t="s">
        <v>3398</v>
      </c>
      <c r="C11973" s="6">
        <v>295</v>
      </c>
    </row>
    <row r="11974" spans="1:3" x14ac:dyDescent="0.25">
      <c r="A11974" s="5">
        <v>6100267</v>
      </c>
      <c r="B11974" s="4" t="s">
        <v>3399</v>
      </c>
      <c r="C11974" s="6">
        <v>570</v>
      </c>
    </row>
    <row r="11975" spans="1:3" x14ac:dyDescent="0.25">
      <c r="A11975" s="5">
        <v>6100275</v>
      </c>
      <c r="B11975" s="4" t="s">
        <v>3400</v>
      </c>
      <c r="C11975" s="6">
        <v>570</v>
      </c>
    </row>
    <row r="11976" spans="1:3" x14ac:dyDescent="0.25">
      <c r="A11976" s="5">
        <v>6100507</v>
      </c>
      <c r="B11976" s="4" t="s">
        <v>3419</v>
      </c>
      <c r="C11976" s="6">
        <v>759</v>
      </c>
    </row>
    <row r="11977" spans="1:3" x14ac:dyDescent="0.25">
      <c r="A11977" s="5">
        <v>6100515</v>
      </c>
      <c r="B11977" s="4" t="s">
        <v>3420</v>
      </c>
      <c r="C11977" s="6">
        <v>759</v>
      </c>
    </row>
    <row r="11978" spans="1:3" x14ac:dyDescent="0.25">
      <c r="A11978" s="5">
        <v>6100523</v>
      </c>
      <c r="B11978" s="4" t="s">
        <v>3421</v>
      </c>
      <c r="C11978" s="6">
        <v>759</v>
      </c>
    </row>
    <row r="11979" spans="1:3" x14ac:dyDescent="0.25">
      <c r="A11979" s="5">
        <v>6100531</v>
      </c>
      <c r="B11979" s="4" t="s">
        <v>3422</v>
      </c>
      <c r="C11979" s="6">
        <v>246</v>
      </c>
    </row>
    <row r="11980" spans="1:3" x14ac:dyDescent="0.25">
      <c r="A11980" s="5">
        <v>6100549</v>
      </c>
      <c r="B11980" s="4" t="s">
        <v>3423</v>
      </c>
      <c r="C11980" s="6">
        <v>246</v>
      </c>
    </row>
    <row r="11981" spans="1:3" x14ac:dyDescent="0.25">
      <c r="A11981" s="5">
        <v>6100663</v>
      </c>
      <c r="B11981" s="4" t="s">
        <v>3434</v>
      </c>
      <c r="C11981" s="6">
        <v>788</v>
      </c>
    </row>
    <row r="11982" spans="1:3" x14ac:dyDescent="0.25">
      <c r="A11982" s="5">
        <v>6100689</v>
      </c>
      <c r="B11982" s="4" t="s">
        <v>3436</v>
      </c>
      <c r="C11982" s="6">
        <v>7000</v>
      </c>
    </row>
    <row r="11983" spans="1:3" x14ac:dyDescent="0.25">
      <c r="A11983" s="5">
        <v>6100697</v>
      </c>
      <c r="B11983" s="4" t="s">
        <v>3437</v>
      </c>
      <c r="C11983" s="6">
        <v>3500</v>
      </c>
    </row>
    <row r="11984" spans="1:3" x14ac:dyDescent="0.25">
      <c r="A11984" s="5">
        <v>6177059</v>
      </c>
      <c r="B11984" s="4" t="s">
        <v>10635</v>
      </c>
      <c r="C11984" s="6">
        <v>1836</v>
      </c>
    </row>
    <row r="11985" spans="1:3" x14ac:dyDescent="0.25">
      <c r="A11985" s="5">
        <v>6100978</v>
      </c>
      <c r="B11985" s="4" t="s">
        <v>3463</v>
      </c>
      <c r="C11985" s="6">
        <v>788</v>
      </c>
    </row>
    <row r="11986" spans="1:3" x14ac:dyDescent="0.25">
      <c r="A11986" s="5">
        <v>6138895</v>
      </c>
      <c r="B11986" s="4" t="s">
        <v>7051</v>
      </c>
      <c r="C11986" s="6">
        <v>581</v>
      </c>
    </row>
    <row r="11987" spans="1:3" x14ac:dyDescent="0.25">
      <c r="A11987" s="5">
        <v>6101141</v>
      </c>
      <c r="B11987" s="4" t="s">
        <v>3480</v>
      </c>
      <c r="C11987" s="6">
        <v>246</v>
      </c>
    </row>
    <row r="11988" spans="1:3" x14ac:dyDescent="0.25">
      <c r="A11988" s="5">
        <v>6101182</v>
      </c>
      <c r="B11988" s="4" t="s">
        <v>3484</v>
      </c>
      <c r="C11988" s="6">
        <v>119</v>
      </c>
    </row>
    <row r="11989" spans="1:3" x14ac:dyDescent="0.25">
      <c r="A11989" s="5">
        <v>6101356</v>
      </c>
      <c r="B11989" s="4" t="s">
        <v>3498</v>
      </c>
      <c r="C11989" s="6">
        <v>507</v>
      </c>
    </row>
    <row r="11990" spans="1:3" x14ac:dyDescent="0.25">
      <c r="A11990" s="5">
        <v>6130090</v>
      </c>
      <c r="B11990" s="4" t="s">
        <v>6178</v>
      </c>
      <c r="C11990" s="6">
        <v>279</v>
      </c>
    </row>
    <row r="11991" spans="1:3" x14ac:dyDescent="0.25">
      <c r="A11991" s="5">
        <v>5140413</v>
      </c>
      <c r="B11991" s="4" t="s">
        <v>1914</v>
      </c>
      <c r="C11991" s="6">
        <v>554</v>
      </c>
    </row>
    <row r="11992" spans="1:3" x14ac:dyDescent="0.25">
      <c r="A11992" s="5">
        <v>6156293</v>
      </c>
      <c r="B11992" s="4" t="s">
        <v>8730</v>
      </c>
      <c r="C11992" s="6">
        <v>581</v>
      </c>
    </row>
    <row r="11993" spans="1:3" x14ac:dyDescent="0.25">
      <c r="A11993" s="5">
        <v>6101711</v>
      </c>
      <c r="B11993" s="4" t="s">
        <v>3533</v>
      </c>
      <c r="C11993" s="6">
        <v>119</v>
      </c>
    </row>
    <row r="11994" spans="1:3" x14ac:dyDescent="0.25">
      <c r="A11994" s="5">
        <v>6101729</v>
      </c>
      <c r="B11994" s="4" t="s">
        <v>3534</v>
      </c>
      <c r="C11994" s="6">
        <v>114</v>
      </c>
    </row>
    <row r="11995" spans="1:3" x14ac:dyDescent="0.25">
      <c r="A11995" s="5">
        <v>6101737</v>
      </c>
      <c r="B11995" s="4" t="s">
        <v>3535</v>
      </c>
      <c r="C11995" s="6">
        <v>114</v>
      </c>
    </row>
    <row r="11996" spans="1:3" x14ac:dyDescent="0.25">
      <c r="A11996" s="5">
        <v>6101752</v>
      </c>
      <c r="B11996" s="4" t="s">
        <v>3537</v>
      </c>
      <c r="C11996" s="6">
        <v>98</v>
      </c>
    </row>
    <row r="11997" spans="1:3" x14ac:dyDescent="0.25">
      <c r="A11997" s="5">
        <v>6101786</v>
      </c>
      <c r="B11997" s="4" t="s">
        <v>3540</v>
      </c>
      <c r="C11997" s="6">
        <v>936</v>
      </c>
    </row>
    <row r="11998" spans="1:3" x14ac:dyDescent="0.25">
      <c r="A11998" s="5">
        <v>6101810</v>
      </c>
      <c r="B11998" s="4" t="s">
        <v>3543</v>
      </c>
      <c r="C11998" s="6">
        <v>14859</v>
      </c>
    </row>
    <row r="11999" spans="1:3" x14ac:dyDescent="0.25">
      <c r="A11999" s="5">
        <v>6101901</v>
      </c>
      <c r="B11999" s="4" t="s">
        <v>3552</v>
      </c>
      <c r="C11999" s="6">
        <v>788</v>
      </c>
    </row>
    <row r="12000" spans="1:3" x14ac:dyDescent="0.25">
      <c r="A12000" s="5">
        <v>6151849</v>
      </c>
      <c r="B12000" s="4" t="s">
        <v>8294</v>
      </c>
      <c r="C12000" s="6">
        <v>333</v>
      </c>
    </row>
    <row r="12001" spans="1:3" x14ac:dyDescent="0.25">
      <c r="A12001" s="5">
        <v>6102552</v>
      </c>
      <c r="B12001" s="4" t="s">
        <v>3615</v>
      </c>
      <c r="C12001" s="6">
        <v>119</v>
      </c>
    </row>
    <row r="12002" spans="1:3" x14ac:dyDescent="0.25">
      <c r="A12002" s="5">
        <v>6102784</v>
      </c>
      <c r="B12002" s="4" t="s">
        <v>3635</v>
      </c>
      <c r="C12002" s="6">
        <v>5950</v>
      </c>
    </row>
    <row r="12003" spans="1:3" x14ac:dyDescent="0.25">
      <c r="A12003" s="5">
        <v>6102859</v>
      </c>
      <c r="B12003" s="4" t="s">
        <v>3641</v>
      </c>
      <c r="C12003" s="6">
        <v>1922</v>
      </c>
    </row>
    <row r="12004" spans="1:3" x14ac:dyDescent="0.25">
      <c r="A12004" s="5">
        <v>6103006</v>
      </c>
      <c r="B12004" s="4" t="s">
        <v>3653</v>
      </c>
      <c r="C12004" s="6">
        <v>1368</v>
      </c>
    </row>
    <row r="12005" spans="1:3" x14ac:dyDescent="0.25">
      <c r="A12005" s="5">
        <v>6103014</v>
      </c>
      <c r="B12005" s="4" t="s">
        <v>3654</v>
      </c>
      <c r="C12005" s="6">
        <v>849</v>
      </c>
    </row>
    <row r="12006" spans="1:3" x14ac:dyDescent="0.25">
      <c r="A12006" s="5">
        <v>6103048</v>
      </c>
      <c r="B12006" s="4" t="s">
        <v>3655</v>
      </c>
      <c r="C12006" s="6">
        <v>849</v>
      </c>
    </row>
    <row r="12007" spans="1:3" x14ac:dyDescent="0.25">
      <c r="A12007" s="5">
        <v>6103055</v>
      </c>
      <c r="B12007" s="4" t="s">
        <v>3657</v>
      </c>
      <c r="C12007" s="6">
        <v>849</v>
      </c>
    </row>
    <row r="12008" spans="1:3" x14ac:dyDescent="0.25">
      <c r="A12008" s="5">
        <v>6103063</v>
      </c>
      <c r="B12008" s="4" t="s">
        <v>3658</v>
      </c>
      <c r="C12008" s="6">
        <v>849</v>
      </c>
    </row>
    <row r="12009" spans="1:3" x14ac:dyDescent="0.25">
      <c r="A12009" s="5">
        <v>6103071</v>
      </c>
      <c r="B12009" s="4" t="s">
        <v>3659</v>
      </c>
      <c r="C12009" s="6">
        <v>849</v>
      </c>
    </row>
    <row r="12010" spans="1:3" x14ac:dyDescent="0.25">
      <c r="A12010" s="5">
        <v>6103089</v>
      </c>
      <c r="B12010" s="4" t="s">
        <v>3660</v>
      </c>
      <c r="C12010" s="6">
        <v>849</v>
      </c>
    </row>
    <row r="12011" spans="1:3" x14ac:dyDescent="0.25">
      <c r="A12011" s="5">
        <v>6103097</v>
      </c>
      <c r="B12011" s="4" t="s">
        <v>3661</v>
      </c>
      <c r="C12011" s="6">
        <v>755</v>
      </c>
    </row>
    <row r="12012" spans="1:3" x14ac:dyDescent="0.25">
      <c r="A12012" s="5">
        <v>6103105</v>
      </c>
      <c r="B12012" s="4" t="s">
        <v>3662</v>
      </c>
      <c r="C12012" s="6">
        <v>849</v>
      </c>
    </row>
    <row r="12013" spans="1:3" x14ac:dyDescent="0.25">
      <c r="A12013" s="5">
        <v>6122782</v>
      </c>
      <c r="B12013" s="4" t="s">
        <v>5465</v>
      </c>
      <c r="C12013" s="6">
        <v>385</v>
      </c>
    </row>
    <row r="12014" spans="1:3" x14ac:dyDescent="0.25">
      <c r="A12014" s="5">
        <v>6122964</v>
      </c>
      <c r="B12014" s="4" t="s">
        <v>5481</v>
      </c>
      <c r="C12014" s="6">
        <v>385</v>
      </c>
    </row>
    <row r="12015" spans="1:3" x14ac:dyDescent="0.25">
      <c r="A12015" s="5">
        <v>6123921</v>
      </c>
      <c r="B12015" s="4" t="s">
        <v>5576</v>
      </c>
      <c r="C12015" s="6">
        <v>263</v>
      </c>
    </row>
    <row r="12016" spans="1:3" x14ac:dyDescent="0.25">
      <c r="A12016" s="5">
        <v>6123939</v>
      </c>
      <c r="B12016" s="4" t="s">
        <v>5577</v>
      </c>
      <c r="C12016" s="6">
        <v>263</v>
      </c>
    </row>
    <row r="12017" spans="1:3" x14ac:dyDescent="0.25">
      <c r="A12017" s="5">
        <v>6103188</v>
      </c>
      <c r="B12017" s="4" t="s">
        <v>3669</v>
      </c>
      <c r="C12017" s="6">
        <v>119</v>
      </c>
    </row>
    <row r="12018" spans="1:3" x14ac:dyDescent="0.25">
      <c r="A12018" s="5">
        <v>6103238</v>
      </c>
      <c r="B12018" s="4" t="s">
        <v>3673</v>
      </c>
      <c r="C12018" s="6">
        <v>161</v>
      </c>
    </row>
    <row r="12019" spans="1:3" x14ac:dyDescent="0.25">
      <c r="A12019" s="5">
        <v>6152888</v>
      </c>
      <c r="B12019" s="4" t="s">
        <v>8398</v>
      </c>
      <c r="C12019" s="6">
        <v>970</v>
      </c>
    </row>
    <row r="12020" spans="1:3" x14ac:dyDescent="0.25">
      <c r="A12020" s="5">
        <v>6103410</v>
      </c>
      <c r="B12020" s="4" t="s">
        <v>3687</v>
      </c>
      <c r="C12020" s="6">
        <v>279</v>
      </c>
    </row>
    <row r="12021" spans="1:3" x14ac:dyDescent="0.25">
      <c r="A12021" s="5">
        <v>6158711</v>
      </c>
      <c r="B12021" s="4" t="s">
        <v>8966</v>
      </c>
      <c r="C12021" s="6">
        <v>403</v>
      </c>
    </row>
    <row r="12022" spans="1:3" x14ac:dyDescent="0.25">
      <c r="A12022" s="5">
        <v>6104145</v>
      </c>
      <c r="B12022" s="4" t="s">
        <v>3744</v>
      </c>
      <c r="C12022" s="6">
        <v>333</v>
      </c>
    </row>
    <row r="12023" spans="1:3" x14ac:dyDescent="0.25">
      <c r="A12023" s="5">
        <v>6130124</v>
      </c>
      <c r="B12023" s="4" t="s">
        <v>6181</v>
      </c>
      <c r="C12023" s="6">
        <v>223</v>
      </c>
    </row>
    <row r="12024" spans="1:3" x14ac:dyDescent="0.25">
      <c r="A12024" s="5">
        <v>6136402</v>
      </c>
      <c r="B12024" s="4" t="s">
        <v>6803</v>
      </c>
      <c r="C12024" s="6">
        <v>581</v>
      </c>
    </row>
    <row r="12025" spans="1:3" x14ac:dyDescent="0.25">
      <c r="A12025" s="5">
        <v>6104772</v>
      </c>
      <c r="B12025" s="4" t="s">
        <v>3792</v>
      </c>
      <c r="C12025" s="6">
        <v>924</v>
      </c>
    </row>
    <row r="12026" spans="1:3" x14ac:dyDescent="0.25">
      <c r="A12026" s="5">
        <v>6104780</v>
      </c>
      <c r="B12026" s="4" t="s">
        <v>3793</v>
      </c>
      <c r="C12026" s="6">
        <v>924</v>
      </c>
    </row>
    <row r="12027" spans="1:3" x14ac:dyDescent="0.25">
      <c r="A12027" s="5">
        <v>6104798</v>
      </c>
      <c r="B12027" s="4" t="s">
        <v>3794</v>
      </c>
      <c r="C12027" s="6">
        <v>924</v>
      </c>
    </row>
    <row r="12028" spans="1:3" x14ac:dyDescent="0.25">
      <c r="A12028" s="5">
        <v>6104814</v>
      </c>
      <c r="B12028" s="4" t="s">
        <v>3796</v>
      </c>
      <c r="C12028" s="6">
        <v>295</v>
      </c>
    </row>
    <row r="12029" spans="1:3" x14ac:dyDescent="0.25">
      <c r="A12029" s="5">
        <v>6104962</v>
      </c>
      <c r="B12029" s="4" t="s">
        <v>3808</v>
      </c>
      <c r="C12029" s="6">
        <v>849</v>
      </c>
    </row>
    <row r="12030" spans="1:3" x14ac:dyDescent="0.25">
      <c r="A12030" s="5">
        <v>6104996</v>
      </c>
      <c r="B12030" s="4" t="s">
        <v>3810</v>
      </c>
      <c r="C12030" s="6">
        <v>936</v>
      </c>
    </row>
    <row r="12031" spans="1:3" x14ac:dyDescent="0.25">
      <c r="A12031" s="5">
        <v>6106009</v>
      </c>
      <c r="B12031" s="4" t="s">
        <v>3901</v>
      </c>
      <c r="C12031" s="6">
        <v>1314</v>
      </c>
    </row>
    <row r="12032" spans="1:3" x14ac:dyDescent="0.25">
      <c r="A12032" s="5">
        <v>6105993</v>
      </c>
      <c r="B12032" s="4" t="s">
        <v>3900</v>
      </c>
      <c r="C12032" s="6">
        <v>1314</v>
      </c>
    </row>
    <row r="12033" spans="1:3" x14ac:dyDescent="0.25">
      <c r="A12033" s="5">
        <v>6105118</v>
      </c>
      <c r="B12033" s="4" t="s">
        <v>3818</v>
      </c>
      <c r="C12033" s="6">
        <v>788</v>
      </c>
    </row>
    <row r="12034" spans="1:3" x14ac:dyDescent="0.25">
      <c r="A12034" s="5">
        <v>6105126</v>
      </c>
      <c r="B12034" s="4" t="s">
        <v>3819</v>
      </c>
      <c r="C12034" s="6">
        <v>7000</v>
      </c>
    </row>
    <row r="12035" spans="1:3" x14ac:dyDescent="0.25">
      <c r="A12035" s="5">
        <v>6105258</v>
      </c>
      <c r="B12035" s="4" t="s">
        <v>3830</v>
      </c>
      <c r="C12035" s="6">
        <v>497</v>
      </c>
    </row>
    <row r="12036" spans="1:3" x14ac:dyDescent="0.25">
      <c r="A12036" s="5">
        <v>6105266</v>
      </c>
      <c r="B12036" s="4" t="s">
        <v>3831</v>
      </c>
      <c r="C12036" s="6">
        <v>525</v>
      </c>
    </row>
    <row r="12037" spans="1:3" x14ac:dyDescent="0.25">
      <c r="A12037" s="5">
        <v>6105274</v>
      </c>
      <c r="B12037" s="4" t="s">
        <v>3832</v>
      </c>
      <c r="C12037" s="6">
        <v>525</v>
      </c>
    </row>
    <row r="12038" spans="1:3" x14ac:dyDescent="0.25">
      <c r="A12038" s="5">
        <v>6105282</v>
      </c>
      <c r="B12038" s="4" t="s">
        <v>3833</v>
      </c>
      <c r="C12038" s="6">
        <v>315</v>
      </c>
    </row>
    <row r="12039" spans="1:3" x14ac:dyDescent="0.25">
      <c r="A12039" s="5">
        <v>6105290</v>
      </c>
      <c r="B12039" s="4" t="s">
        <v>3834</v>
      </c>
      <c r="C12039" s="6">
        <v>315</v>
      </c>
    </row>
    <row r="12040" spans="1:3" x14ac:dyDescent="0.25">
      <c r="A12040" s="5">
        <v>6105332</v>
      </c>
      <c r="B12040" s="4" t="s">
        <v>3838</v>
      </c>
      <c r="C12040" s="6">
        <v>308</v>
      </c>
    </row>
    <row r="12041" spans="1:3" x14ac:dyDescent="0.25">
      <c r="A12041" s="5">
        <v>6105399</v>
      </c>
      <c r="B12041" s="4" t="s">
        <v>3843</v>
      </c>
      <c r="C12041" s="6">
        <v>299</v>
      </c>
    </row>
    <row r="12042" spans="1:3" x14ac:dyDescent="0.25">
      <c r="A12042" s="5">
        <v>6131718</v>
      </c>
      <c r="B12042" s="4" t="s">
        <v>6338</v>
      </c>
      <c r="C12042" s="6">
        <v>299</v>
      </c>
    </row>
    <row r="12043" spans="1:3" x14ac:dyDescent="0.25">
      <c r="A12043" s="5">
        <v>6105522</v>
      </c>
      <c r="B12043" s="4" t="s">
        <v>3856</v>
      </c>
      <c r="C12043" s="6">
        <v>1238</v>
      </c>
    </row>
    <row r="12044" spans="1:3" x14ac:dyDescent="0.25">
      <c r="A12044" s="5">
        <v>6176382</v>
      </c>
      <c r="B12044" s="4" t="s">
        <v>10570</v>
      </c>
      <c r="C12044" s="6">
        <v>403</v>
      </c>
    </row>
    <row r="12045" spans="1:3" x14ac:dyDescent="0.25">
      <c r="A12045" s="5">
        <v>6105902</v>
      </c>
      <c r="B12045" s="4" t="s">
        <v>3892</v>
      </c>
      <c r="C12045" s="6">
        <v>849</v>
      </c>
    </row>
    <row r="12046" spans="1:3" x14ac:dyDescent="0.25">
      <c r="A12046" s="5">
        <v>6105910</v>
      </c>
      <c r="B12046" s="4" t="s">
        <v>3893</v>
      </c>
      <c r="C12046" s="6">
        <v>1050</v>
      </c>
    </row>
    <row r="12047" spans="1:3" x14ac:dyDescent="0.25">
      <c r="A12047" s="5">
        <v>6105928</v>
      </c>
      <c r="B12047" s="4" t="s">
        <v>3894</v>
      </c>
      <c r="C12047" s="6">
        <v>849</v>
      </c>
    </row>
    <row r="12048" spans="1:3" x14ac:dyDescent="0.25">
      <c r="A12048" s="5">
        <v>6105944</v>
      </c>
      <c r="B12048" s="4" t="s">
        <v>3895</v>
      </c>
      <c r="C12048" s="6">
        <v>970</v>
      </c>
    </row>
    <row r="12049" spans="1:3" x14ac:dyDescent="0.25">
      <c r="A12049" s="5">
        <v>5170808</v>
      </c>
      <c r="B12049" s="4" t="s">
        <v>2525</v>
      </c>
      <c r="C12049" s="6">
        <v>597</v>
      </c>
    </row>
    <row r="12050" spans="1:3" x14ac:dyDescent="0.25">
      <c r="A12050" s="5">
        <v>6106033</v>
      </c>
      <c r="B12050" s="4" t="s">
        <v>3904</v>
      </c>
      <c r="C12050" s="6">
        <v>3009</v>
      </c>
    </row>
    <row r="12051" spans="1:3" x14ac:dyDescent="0.25">
      <c r="A12051" s="5">
        <v>6149595</v>
      </c>
      <c r="B12051" s="4" t="s">
        <v>8073</v>
      </c>
      <c r="C12051" s="6">
        <v>597</v>
      </c>
    </row>
    <row r="12052" spans="1:3" x14ac:dyDescent="0.25">
      <c r="A12052" s="5">
        <v>6151039</v>
      </c>
      <c r="B12052" s="4" t="s">
        <v>8214</v>
      </c>
      <c r="C12052" s="6">
        <v>422</v>
      </c>
    </row>
    <row r="12053" spans="1:3" x14ac:dyDescent="0.25">
      <c r="A12053" s="5">
        <v>6126965</v>
      </c>
      <c r="B12053" s="4" t="s">
        <v>5872</v>
      </c>
      <c r="C12053" s="6">
        <v>806</v>
      </c>
    </row>
    <row r="12054" spans="1:3" x14ac:dyDescent="0.25">
      <c r="A12054" s="5">
        <v>6109227</v>
      </c>
      <c r="B12054" s="4" t="s">
        <v>4173</v>
      </c>
      <c r="C12054" s="6">
        <v>806</v>
      </c>
    </row>
    <row r="12055" spans="1:3" x14ac:dyDescent="0.25">
      <c r="A12055" s="5">
        <v>6153449</v>
      </c>
      <c r="B12055" s="4" t="s">
        <v>8454</v>
      </c>
      <c r="C12055" s="6">
        <v>806</v>
      </c>
    </row>
    <row r="12056" spans="1:3" x14ac:dyDescent="0.25">
      <c r="A12056" s="5">
        <v>6126957</v>
      </c>
      <c r="B12056" s="4" t="s">
        <v>5871</v>
      </c>
      <c r="C12056" s="6">
        <v>806</v>
      </c>
    </row>
    <row r="12057" spans="1:3" x14ac:dyDescent="0.25">
      <c r="A12057" s="5">
        <v>6143051</v>
      </c>
      <c r="B12057" s="4" t="s">
        <v>7458</v>
      </c>
      <c r="C12057" s="6">
        <v>970</v>
      </c>
    </row>
    <row r="12058" spans="1:3" x14ac:dyDescent="0.25">
      <c r="A12058" s="5">
        <v>6143069</v>
      </c>
      <c r="B12058" s="4" t="s">
        <v>7459</v>
      </c>
      <c r="C12058" s="6">
        <v>970</v>
      </c>
    </row>
    <row r="12059" spans="1:3" x14ac:dyDescent="0.25">
      <c r="A12059" s="5">
        <v>6126973</v>
      </c>
      <c r="B12059" s="4" t="s">
        <v>5873</v>
      </c>
      <c r="C12059" s="6">
        <v>806</v>
      </c>
    </row>
    <row r="12060" spans="1:3" x14ac:dyDescent="0.25">
      <c r="A12060" s="5">
        <v>6132732</v>
      </c>
      <c r="B12060" s="4" t="s">
        <v>6439</v>
      </c>
      <c r="C12060" s="6">
        <v>806</v>
      </c>
    </row>
    <row r="12061" spans="1:3" x14ac:dyDescent="0.25">
      <c r="A12061" s="5">
        <v>6109219</v>
      </c>
      <c r="B12061" s="4" t="s">
        <v>4172</v>
      </c>
      <c r="C12061" s="6">
        <v>806</v>
      </c>
    </row>
    <row r="12062" spans="1:3" x14ac:dyDescent="0.25">
      <c r="A12062" s="5">
        <v>6106769</v>
      </c>
      <c r="B12062" s="4" t="s">
        <v>3964</v>
      </c>
      <c r="C12062" s="6">
        <v>1645</v>
      </c>
    </row>
    <row r="12063" spans="1:3" x14ac:dyDescent="0.25">
      <c r="A12063" s="5">
        <v>6106793</v>
      </c>
      <c r="B12063" s="4" t="s">
        <v>3967</v>
      </c>
      <c r="C12063" s="6">
        <v>192</v>
      </c>
    </row>
    <row r="12064" spans="1:3" x14ac:dyDescent="0.25">
      <c r="A12064" s="5">
        <v>6106801</v>
      </c>
      <c r="B12064" s="4" t="s">
        <v>3968</v>
      </c>
      <c r="C12064" s="6">
        <v>192</v>
      </c>
    </row>
    <row r="12065" spans="1:3" x14ac:dyDescent="0.25">
      <c r="A12065" s="5">
        <v>6127047</v>
      </c>
      <c r="B12065" s="4" t="s">
        <v>5880</v>
      </c>
      <c r="C12065" s="6">
        <v>252</v>
      </c>
    </row>
    <row r="12066" spans="1:3" x14ac:dyDescent="0.25">
      <c r="A12066" s="5">
        <v>6158075</v>
      </c>
      <c r="B12066" s="4" t="s">
        <v>8904</v>
      </c>
      <c r="C12066" s="6">
        <v>252</v>
      </c>
    </row>
    <row r="12067" spans="1:3" x14ac:dyDescent="0.25">
      <c r="A12067" s="5">
        <v>6107056</v>
      </c>
      <c r="B12067" s="4" t="s">
        <v>3989</v>
      </c>
      <c r="C12067" s="6">
        <v>924</v>
      </c>
    </row>
    <row r="12068" spans="1:3" x14ac:dyDescent="0.25">
      <c r="A12068" s="5">
        <v>6107064</v>
      </c>
      <c r="B12068" s="4" t="s">
        <v>3990</v>
      </c>
      <c r="C12068" s="6">
        <v>924</v>
      </c>
    </row>
    <row r="12069" spans="1:3" x14ac:dyDescent="0.25">
      <c r="A12069" s="5">
        <v>6107122</v>
      </c>
      <c r="B12069" s="4" t="s">
        <v>3996</v>
      </c>
      <c r="C12069" s="6">
        <v>98</v>
      </c>
    </row>
    <row r="12070" spans="1:3" x14ac:dyDescent="0.25">
      <c r="A12070" s="5">
        <v>6107130</v>
      </c>
      <c r="B12070" s="4" t="s">
        <v>3997</v>
      </c>
      <c r="C12070" s="6">
        <v>98</v>
      </c>
    </row>
    <row r="12071" spans="1:3" x14ac:dyDescent="0.25">
      <c r="A12071" s="5">
        <v>6107221</v>
      </c>
      <c r="B12071" s="4" t="s">
        <v>4005</v>
      </c>
      <c r="C12071" s="6">
        <v>1918</v>
      </c>
    </row>
    <row r="12072" spans="1:3" x14ac:dyDescent="0.25">
      <c r="A12072" s="5">
        <v>6107353</v>
      </c>
      <c r="B12072" s="4" t="s">
        <v>4013</v>
      </c>
      <c r="C12072" s="6">
        <v>1210</v>
      </c>
    </row>
    <row r="12073" spans="1:3" x14ac:dyDescent="0.25">
      <c r="A12073" s="5">
        <v>6107361</v>
      </c>
      <c r="B12073" s="4" t="s">
        <v>4014</v>
      </c>
      <c r="C12073" s="6">
        <v>1210</v>
      </c>
    </row>
    <row r="12074" spans="1:3" x14ac:dyDescent="0.25">
      <c r="A12074" s="5">
        <v>6107411</v>
      </c>
      <c r="B12074" s="4" t="s">
        <v>4019</v>
      </c>
      <c r="C12074" s="6">
        <v>564</v>
      </c>
    </row>
    <row r="12075" spans="1:3" x14ac:dyDescent="0.25">
      <c r="A12075" s="5">
        <v>6107429</v>
      </c>
      <c r="B12075" s="4" t="s">
        <v>4020</v>
      </c>
      <c r="C12075" s="6">
        <v>564</v>
      </c>
    </row>
    <row r="12076" spans="1:3" x14ac:dyDescent="0.25">
      <c r="A12076" s="5">
        <v>6107437</v>
      </c>
      <c r="B12076" s="4" t="s">
        <v>4021</v>
      </c>
      <c r="C12076" s="6">
        <v>564</v>
      </c>
    </row>
    <row r="12077" spans="1:3" x14ac:dyDescent="0.25">
      <c r="A12077" s="5">
        <v>6107445</v>
      </c>
      <c r="B12077" s="4" t="s">
        <v>4022</v>
      </c>
      <c r="C12077" s="6">
        <v>564</v>
      </c>
    </row>
    <row r="12078" spans="1:3" x14ac:dyDescent="0.25">
      <c r="A12078" s="5">
        <v>6107452</v>
      </c>
      <c r="B12078" s="4" t="s">
        <v>4023</v>
      </c>
      <c r="C12078" s="6">
        <v>564</v>
      </c>
    </row>
    <row r="12079" spans="1:3" x14ac:dyDescent="0.25">
      <c r="A12079" s="5">
        <v>6107478</v>
      </c>
      <c r="B12079" s="4" t="s">
        <v>4025</v>
      </c>
      <c r="C12079" s="6">
        <v>273</v>
      </c>
    </row>
    <row r="12080" spans="1:3" x14ac:dyDescent="0.25">
      <c r="A12080" s="5">
        <v>6107486</v>
      </c>
      <c r="B12080" s="4" t="s">
        <v>4026</v>
      </c>
      <c r="C12080" s="6">
        <v>368</v>
      </c>
    </row>
    <row r="12081" spans="1:3" x14ac:dyDescent="0.25">
      <c r="A12081" s="5">
        <v>6107494</v>
      </c>
      <c r="B12081" s="4" t="s">
        <v>4027</v>
      </c>
      <c r="C12081" s="6">
        <v>273</v>
      </c>
    </row>
    <row r="12082" spans="1:3" x14ac:dyDescent="0.25">
      <c r="A12082" s="5">
        <v>6107502</v>
      </c>
      <c r="B12082" s="4" t="s">
        <v>4028</v>
      </c>
      <c r="C12082" s="6">
        <v>273</v>
      </c>
    </row>
    <row r="12083" spans="1:3" x14ac:dyDescent="0.25">
      <c r="A12083" s="5">
        <v>6107510</v>
      </c>
      <c r="B12083" s="4" t="s">
        <v>4029</v>
      </c>
      <c r="C12083" s="6">
        <v>273</v>
      </c>
    </row>
    <row r="12084" spans="1:3" x14ac:dyDescent="0.25">
      <c r="A12084" s="5">
        <v>6107528</v>
      </c>
      <c r="B12084" s="4" t="s">
        <v>4030</v>
      </c>
      <c r="C12084" s="6">
        <v>273</v>
      </c>
    </row>
    <row r="12085" spans="1:3" x14ac:dyDescent="0.25">
      <c r="A12085" s="5">
        <v>6107536</v>
      </c>
      <c r="B12085" s="4" t="s">
        <v>4031</v>
      </c>
      <c r="C12085" s="6">
        <v>273</v>
      </c>
    </row>
    <row r="12086" spans="1:3" x14ac:dyDescent="0.25">
      <c r="A12086" s="5">
        <v>6107544</v>
      </c>
      <c r="B12086" s="4" t="s">
        <v>4032</v>
      </c>
      <c r="C12086" s="6">
        <v>273</v>
      </c>
    </row>
    <row r="12087" spans="1:3" x14ac:dyDescent="0.25">
      <c r="A12087" s="5">
        <v>6107551</v>
      </c>
      <c r="B12087" s="4" t="s">
        <v>4033</v>
      </c>
      <c r="C12087" s="6">
        <v>273</v>
      </c>
    </row>
    <row r="12088" spans="1:3" x14ac:dyDescent="0.25">
      <c r="A12088" s="5">
        <v>6107569</v>
      </c>
      <c r="B12088" s="4" t="s">
        <v>4034</v>
      </c>
      <c r="C12088" s="6">
        <v>273</v>
      </c>
    </row>
    <row r="12089" spans="1:3" x14ac:dyDescent="0.25">
      <c r="A12089" s="5">
        <v>6107577</v>
      </c>
      <c r="B12089" s="4" t="s">
        <v>4035</v>
      </c>
      <c r="C12089" s="6">
        <v>273</v>
      </c>
    </row>
    <row r="12090" spans="1:3" x14ac:dyDescent="0.25">
      <c r="A12090" s="5">
        <v>6107585</v>
      </c>
      <c r="B12090" s="4" t="s">
        <v>4036</v>
      </c>
      <c r="C12090" s="6">
        <v>924</v>
      </c>
    </row>
    <row r="12091" spans="1:3" x14ac:dyDescent="0.25">
      <c r="A12091" s="5">
        <v>6107676</v>
      </c>
      <c r="B12091" s="4" t="s">
        <v>4044</v>
      </c>
      <c r="C12091" s="6">
        <v>581</v>
      </c>
    </row>
    <row r="12092" spans="1:3" x14ac:dyDescent="0.25">
      <c r="A12092" s="5">
        <v>6107817</v>
      </c>
      <c r="B12092" s="4" t="s">
        <v>4056</v>
      </c>
      <c r="C12092" s="6">
        <v>759</v>
      </c>
    </row>
    <row r="12093" spans="1:3" x14ac:dyDescent="0.25">
      <c r="A12093" s="5">
        <v>6107825</v>
      </c>
      <c r="B12093" s="4" t="s">
        <v>4057</v>
      </c>
      <c r="C12093" s="6">
        <v>759</v>
      </c>
    </row>
    <row r="12094" spans="1:3" x14ac:dyDescent="0.25">
      <c r="A12094" s="5">
        <v>6107833</v>
      </c>
      <c r="B12094" s="4" t="s">
        <v>4058</v>
      </c>
      <c r="C12094" s="6">
        <v>246</v>
      </c>
    </row>
    <row r="12095" spans="1:3" x14ac:dyDescent="0.25">
      <c r="A12095" s="5">
        <v>6107841</v>
      </c>
      <c r="B12095" s="4" t="s">
        <v>4059</v>
      </c>
      <c r="C12095" s="6">
        <v>246</v>
      </c>
    </row>
    <row r="12096" spans="1:3" x14ac:dyDescent="0.25">
      <c r="A12096" s="5">
        <v>6107908</v>
      </c>
      <c r="B12096" s="4" t="s">
        <v>4065</v>
      </c>
      <c r="C12096" s="6">
        <v>331</v>
      </c>
    </row>
    <row r="12097" spans="1:3" x14ac:dyDescent="0.25">
      <c r="A12097" s="5">
        <v>6107916</v>
      </c>
      <c r="B12097" s="4" t="s">
        <v>4066</v>
      </c>
      <c r="C12097" s="6">
        <v>331</v>
      </c>
    </row>
    <row r="12098" spans="1:3" x14ac:dyDescent="0.25">
      <c r="A12098" s="5">
        <v>6107924</v>
      </c>
      <c r="B12098" s="4" t="s">
        <v>4067</v>
      </c>
      <c r="C12098" s="6">
        <v>331</v>
      </c>
    </row>
    <row r="12099" spans="1:3" x14ac:dyDescent="0.25">
      <c r="A12099" s="5">
        <v>6107940</v>
      </c>
      <c r="B12099" s="4" t="s">
        <v>4069</v>
      </c>
      <c r="C12099" s="6">
        <v>246</v>
      </c>
    </row>
    <row r="12100" spans="1:3" x14ac:dyDescent="0.25">
      <c r="A12100" s="5">
        <v>6107965</v>
      </c>
      <c r="B12100" s="4" t="s">
        <v>4070</v>
      </c>
      <c r="C12100" s="6">
        <v>98</v>
      </c>
    </row>
    <row r="12101" spans="1:3" x14ac:dyDescent="0.25">
      <c r="A12101" s="5">
        <v>6108161</v>
      </c>
      <c r="B12101" s="4" t="s">
        <v>4089</v>
      </c>
      <c r="C12101" s="6">
        <v>581</v>
      </c>
    </row>
    <row r="12102" spans="1:3" x14ac:dyDescent="0.25">
      <c r="A12102" s="5">
        <v>6108179</v>
      </c>
      <c r="B12102" s="4" t="s">
        <v>4090</v>
      </c>
      <c r="C12102" s="6">
        <v>581</v>
      </c>
    </row>
    <row r="12103" spans="1:3" x14ac:dyDescent="0.25">
      <c r="A12103" s="5">
        <v>6108187</v>
      </c>
      <c r="B12103" s="4" t="s">
        <v>4091</v>
      </c>
      <c r="C12103" s="6">
        <v>279</v>
      </c>
    </row>
    <row r="12104" spans="1:3" x14ac:dyDescent="0.25">
      <c r="A12104" s="5">
        <v>6108245</v>
      </c>
      <c r="B12104" s="4" t="s">
        <v>4097</v>
      </c>
      <c r="C12104" s="6">
        <v>98</v>
      </c>
    </row>
    <row r="12105" spans="1:3" x14ac:dyDescent="0.25">
      <c r="A12105" s="5">
        <v>6108294</v>
      </c>
      <c r="B12105" s="4" t="s">
        <v>4100</v>
      </c>
      <c r="C12105" s="6">
        <v>518</v>
      </c>
    </row>
    <row r="12106" spans="1:3" x14ac:dyDescent="0.25">
      <c r="A12106" s="5">
        <v>6108302</v>
      </c>
      <c r="B12106" s="4" t="s">
        <v>4101</v>
      </c>
      <c r="C12106" s="6">
        <v>518</v>
      </c>
    </row>
    <row r="12107" spans="1:3" x14ac:dyDescent="0.25">
      <c r="A12107" s="5">
        <v>6108310</v>
      </c>
      <c r="B12107" s="4" t="s">
        <v>4102</v>
      </c>
      <c r="C12107" s="6">
        <v>518</v>
      </c>
    </row>
    <row r="12108" spans="1:3" x14ac:dyDescent="0.25">
      <c r="A12108" s="5">
        <v>6115455</v>
      </c>
      <c r="B12108" s="4" t="s">
        <v>4761</v>
      </c>
      <c r="C12108" s="6">
        <v>246</v>
      </c>
    </row>
    <row r="12109" spans="1:3" x14ac:dyDescent="0.25">
      <c r="A12109" s="5">
        <v>6108377</v>
      </c>
      <c r="B12109" s="4" t="s">
        <v>4108</v>
      </c>
      <c r="C12109" s="6">
        <v>119</v>
      </c>
    </row>
    <row r="12110" spans="1:3" x14ac:dyDescent="0.25">
      <c r="A12110" s="5">
        <v>6108476</v>
      </c>
      <c r="B12110" s="4" t="s">
        <v>4117</v>
      </c>
      <c r="C12110" s="6">
        <v>1247</v>
      </c>
    </row>
    <row r="12111" spans="1:3" x14ac:dyDescent="0.25">
      <c r="A12111" s="5">
        <v>6108583</v>
      </c>
      <c r="B12111" s="4" t="s">
        <v>4126</v>
      </c>
      <c r="C12111" s="6">
        <v>717</v>
      </c>
    </row>
    <row r="12112" spans="1:3" x14ac:dyDescent="0.25">
      <c r="A12112" s="5">
        <v>6109128</v>
      </c>
      <c r="B12112" s="4" t="s">
        <v>4164</v>
      </c>
      <c r="C12112" s="6">
        <v>1050</v>
      </c>
    </row>
    <row r="12113" spans="1:3" x14ac:dyDescent="0.25">
      <c r="A12113" s="5">
        <v>6109177</v>
      </c>
      <c r="B12113" s="4" t="s">
        <v>4169</v>
      </c>
      <c r="C12113" s="6">
        <v>279</v>
      </c>
    </row>
    <row r="12114" spans="1:3" x14ac:dyDescent="0.25">
      <c r="A12114" s="5">
        <v>6109425</v>
      </c>
      <c r="B12114" s="4" t="s">
        <v>4192</v>
      </c>
      <c r="C12114" s="6">
        <v>700</v>
      </c>
    </row>
    <row r="12115" spans="1:3" x14ac:dyDescent="0.25">
      <c r="A12115" s="5">
        <v>6109441</v>
      </c>
      <c r="B12115" s="4" t="s">
        <v>4194</v>
      </c>
      <c r="C12115" s="6">
        <v>1150</v>
      </c>
    </row>
    <row r="12116" spans="1:3" x14ac:dyDescent="0.25">
      <c r="A12116" s="5">
        <v>6138192</v>
      </c>
      <c r="B12116" s="4" t="s">
        <v>6981</v>
      </c>
      <c r="C12116" s="6">
        <v>791</v>
      </c>
    </row>
    <row r="12117" spans="1:3" x14ac:dyDescent="0.25">
      <c r="A12117" s="5">
        <v>6109607</v>
      </c>
      <c r="B12117" s="4" t="s">
        <v>4207</v>
      </c>
      <c r="C12117" s="6">
        <v>98</v>
      </c>
    </row>
    <row r="12118" spans="1:3" x14ac:dyDescent="0.25">
      <c r="A12118" s="5">
        <v>6139471</v>
      </c>
      <c r="B12118" s="4" t="s">
        <v>7108</v>
      </c>
      <c r="C12118" s="6">
        <v>581</v>
      </c>
    </row>
    <row r="12119" spans="1:3" x14ac:dyDescent="0.25">
      <c r="A12119" s="5">
        <v>6109706</v>
      </c>
      <c r="B12119" s="4" t="s">
        <v>4217</v>
      </c>
      <c r="C12119" s="6">
        <v>759</v>
      </c>
    </row>
    <row r="12120" spans="1:3" x14ac:dyDescent="0.25">
      <c r="A12120" s="5">
        <v>6109714</v>
      </c>
      <c r="B12120" s="4" t="s">
        <v>4218</v>
      </c>
      <c r="C12120" s="6">
        <v>246</v>
      </c>
    </row>
    <row r="12121" spans="1:3" x14ac:dyDescent="0.25">
      <c r="A12121" s="5">
        <v>6109722</v>
      </c>
      <c r="B12121" s="4" t="s">
        <v>4219</v>
      </c>
      <c r="C12121" s="6">
        <v>970</v>
      </c>
    </row>
    <row r="12122" spans="1:3" x14ac:dyDescent="0.25">
      <c r="A12122" s="5">
        <v>6109805</v>
      </c>
      <c r="B12122" s="4" t="s">
        <v>4226</v>
      </c>
      <c r="C12122" s="6">
        <v>279</v>
      </c>
    </row>
    <row r="12123" spans="1:3" x14ac:dyDescent="0.25">
      <c r="A12123" s="5">
        <v>6109854</v>
      </c>
      <c r="B12123" s="4" t="s">
        <v>4231</v>
      </c>
      <c r="C12123" s="6">
        <v>1918</v>
      </c>
    </row>
    <row r="12124" spans="1:3" x14ac:dyDescent="0.25">
      <c r="A12124" s="5">
        <v>6143077</v>
      </c>
      <c r="B12124" s="4" t="s">
        <v>7460</v>
      </c>
      <c r="C12124" s="6">
        <v>970</v>
      </c>
    </row>
    <row r="12125" spans="1:3" x14ac:dyDescent="0.25">
      <c r="A12125" s="5">
        <v>6110225</v>
      </c>
      <c r="B12125" s="4" t="s">
        <v>4267</v>
      </c>
      <c r="C12125" s="6">
        <v>202</v>
      </c>
    </row>
    <row r="12126" spans="1:3" x14ac:dyDescent="0.25">
      <c r="A12126" s="5">
        <v>6110233</v>
      </c>
      <c r="B12126" s="4" t="s">
        <v>4268</v>
      </c>
      <c r="C12126" s="6">
        <v>1554</v>
      </c>
    </row>
    <row r="12127" spans="1:3" x14ac:dyDescent="0.25">
      <c r="A12127" s="5">
        <v>6110241</v>
      </c>
      <c r="B12127" s="4" t="s">
        <v>4269</v>
      </c>
      <c r="C12127" s="6">
        <v>202</v>
      </c>
    </row>
    <row r="12128" spans="1:3" x14ac:dyDescent="0.25">
      <c r="A12128" s="5">
        <v>6110811</v>
      </c>
      <c r="B12128" s="4" t="s">
        <v>4322</v>
      </c>
      <c r="C12128" s="6">
        <v>1100</v>
      </c>
    </row>
    <row r="12129" spans="1:3" x14ac:dyDescent="0.25">
      <c r="A12129" s="5">
        <v>6111017</v>
      </c>
      <c r="B12129" s="4" t="s">
        <v>4342</v>
      </c>
      <c r="C12129" s="6">
        <v>98</v>
      </c>
    </row>
    <row r="12130" spans="1:3" x14ac:dyDescent="0.25">
      <c r="A12130" s="5">
        <v>6111025</v>
      </c>
      <c r="B12130" s="4" t="s">
        <v>4343</v>
      </c>
      <c r="C12130" s="6">
        <v>98</v>
      </c>
    </row>
    <row r="12131" spans="1:3" x14ac:dyDescent="0.25">
      <c r="A12131" s="5">
        <v>6111181</v>
      </c>
      <c r="B12131" s="4" t="s">
        <v>4359</v>
      </c>
      <c r="C12131" s="6">
        <v>924</v>
      </c>
    </row>
    <row r="12132" spans="1:3" x14ac:dyDescent="0.25">
      <c r="A12132" s="5">
        <v>6156962</v>
      </c>
      <c r="B12132" s="4" t="s">
        <v>8796</v>
      </c>
      <c r="C12132" s="6">
        <v>853</v>
      </c>
    </row>
    <row r="12133" spans="1:3" x14ac:dyDescent="0.25">
      <c r="A12133" s="5">
        <v>6128524</v>
      </c>
      <c r="B12133" s="4" t="s">
        <v>6023</v>
      </c>
      <c r="C12133" s="6">
        <v>295</v>
      </c>
    </row>
    <row r="12134" spans="1:3" x14ac:dyDescent="0.25">
      <c r="A12134" s="5">
        <v>6111306</v>
      </c>
      <c r="B12134" s="4" t="s">
        <v>4371</v>
      </c>
      <c r="C12134" s="6">
        <v>114</v>
      </c>
    </row>
    <row r="12135" spans="1:3" x14ac:dyDescent="0.25">
      <c r="A12135" s="5">
        <v>6111355</v>
      </c>
      <c r="B12135" s="4" t="s">
        <v>4376</v>
      </c>
      <c r="C12135" s="6">
        <v>139</v>
      </c>
    </row>
    <row r="12136" spans="1:3" x14ac:dyDescent="0.25">
      <c r="A12136" s="5">
        <v>6111363</v>
      </c>
      <c r="B12136" s="4" t="s">
        <v>4377</v>
      </c>
      <c r="C12136" s="6">
        <v>139</v>
      </c>
    </row>
    <row r="12137" spans="1:3" x14ac:dyDescent="0.25">
      <c r="A12137" s="5">
        <v>6111371</v>
      </c>
      <c r="B12137" s="4" t="s">
        <v>4378</v>
      </c>
      <c r="C12137" s="6">
        <v>119</v>
      </c>
    </row>
    <row r="12138" spans="1:3" x14ac:dyDescent="0.25">
      <c r="A12138" s="5">
        <v>6111579</v>
      </c>
      <c r="B12138" s="4" t="s">
        <v>4398</v>
      </c>
      <c r="C12138" s="6">
        <v>552</v>
      </c>
    </row>
    <row r="12139" spans="1:3" x14ac:dyDescent="0.25">
      <c r="A12139" s="5">
        <v>6111645</v>
      </c>
      <c r="B12139" s="4" t="s">
        <v>4405</v>
      </c>
      <c r="C12139" s="6">
        <v>564</v>
      </c>
    </row>
    <row r="12140" spans="1:3" x14ac:dyDescent="0.25">
      <c r="A12140" s="5">
        <v>6111652</v>
      </c>
      <c r="B12140" s="4" t="s">
        <v>4406</v>
      </c>
      <c r="C12140" s="6">
        <v>231</v>
      </c>
    </row>
    <row r="12141" spans="1:3" x14ac:dyDescent="0.25">
      <c r="A12141" s="5">
        <v>6111660</v>
      </c>
      <c r="B12141" s="4" t="s">
        <v>4407</v>
      </c>
      <c r="C12141" s="6">
        <v>231</v>
      </c>
    </row>
    <row r="12142" spans="1:3" x14ac:dyDescent="0.25">
      <c r="A12142" s="5">
        <v>6111678</v>
      </c>
      <c r="B12142" s="4" t="s">
        <v>4408</v>
      </c>
      <c r="C12142" s="6">
        <v>231</v>
      </c>
    </row>
    <row r="12143" spans="1:3" x14ac:dyDescent="0.25">
      <c r="A12143" s="5">
        <v>6111686</v>
      </c>
      <c r="B12143" s="4" t="s">
        <v>4409</v>
      </c>
      <c r="C12143" s="6">
        <v>231</v>
      </c>
    </row>
    <row r="12144" spans="1:3" x14ac:dyDescent="0.25">
      <c r="A12144" s="5">
        <v>6111694</v>
      </c>
      <c r="B12144" s="4" t="s">
        <v>4410</v>
      </c>
      <c r="C12144" s="6">
        <v>231</v>
      </c>
    </row>
    <row r="12145" spans="1:3" x14ac:dyDescent="0.25">
      <c r="A12145" s="5">
        <v>6111702</v>
      </c>
      <c r="B12145" s="4" t="s">
        <v>4411</v>
      </c>
      <c r="C12145" s="6">
        <v>231</v>
      </c>
    </row>
    <row r="12146" spans="1:3" x14ac:dyDescent="0.25">
      <c r="A12146" s="5">
        <v>6111710</v>
      </c>
      <c r="B12146" s="4" t="s">
        <v>4412</v>
      </c>
      <c r="C12146" s="6">
        <v>231</v>
      </c>
    </row>
    <row r="12147" spans="1:3" x14ac:dyDescent="0.25">
      <c r="A12147" s="5">
        <v>6111884</v>
      </c>
      <c r="B12147" s="4" t="s">
        <v>4429</v>
      </c>
      <c r="C12147" s="6">
        <v>849</v>
      </c>
    </row>
    <row r="12148" spans="1:3" x14ac:dyDescent="0.25">
      <c r="A12148" s="5">
        <v>6111942</v>
      </c>
      <c r="B12148" s="4" t="s">
        <v>4434</v>
      </c>
      <c r="C12148" s="6">
        <v>7000</v>
      </c>
    </row>
    <row r="12149" spans="1:3" x14ac:dyDescent="0.25">
      <c r="A12149" s="5">
        <v>6132203</v>
      </c>
      <c r="B12149" s="4" t="s">
        <v>6386</v>
      </c>
      <c r="C12149" s="6">
        <v>252</v>
      </c>
    </row>
    <row r="12150" spans="1:3" x14ac:dyDescent="0.25">
      <c r="A12150" s="5">
        <v>6112080</v>
      </c>
      <c r="B12150" s="4" t="s">
        <v>4448</v>
      </c>
      <c r="C12150" s="6">
        <v>98</v>
      </c>
    </row>
    <row r="12151" spans="1:3" x14ac:dyDescent="0.25">
      <c r="A12151" s="5">
        <v>6112486</v>
      </c>
      <c r="B12151" s="4" t="s">
        <v>4488</v>
      </c>
      <c r="C12151" s="6">
        <v>295</v>
      </c>
    </row>
    <row r="12152" spans="1:3" x14ac:dyDescent="0.25">
      <c r="A12152" s="5">
        <v>6112551</v>
      </c>
      <c r="B12152" s="4" t="s">
        <v>4495</v>
      </c>
      <c r="C12152" s="6">
        <v>98</v>
      </c>
    </row>
    <row r="12153" spans="1:3" x14ac:dyDescent="0.25">
      <c r="A12153" s="5">
        <v>6112569</v>
      </c>
      <c r="B12153" s="4" t="s">
        <v>4496</v>
      </c>
      <c r="C12153" s="6">
        <v>110</v>
      </c>
    </row>
    <row r="12154" spans="1:3" x14ac:dyDescent="0.25">
      <c r="A12154" s="5">
        <v>6112726</v>
      </c>
      <c r="B12154" s="4" t="s">
        <v>4511</v>
      </c>
      <c r="C12154" s="6">
        <v>192</v>
      </c>
    </row>
    <row r="12155" spans="1:3" x14ac:dyDescent="0.25">
      <c r="A12155" s="5">
        <v>6112791</v>
      </c>
      <c r="B12155" s="4" t="s">
        <v>4518</v>
      </c>
      <c r="C12155" s="6">
        <v>192</v>
      </c>
    </row>
    <row r="12156" spans="1:3" x14ac:dyDescent="0.25">
      <c r="A12156" s="5">
        <v>6112817</v>
      </c>
      <c r="B12156" s="4" t="s">
        <v>4520</v>
      </c>
      <c r="C12156" s="6">
        <v>300</v>
      </c>
    </row>
    <row r="12157" spans="1:3" x14ac:dyDescent="0.25">
      <c r="A12157" s="5">
        <v>6112866</v>
      </c>
      <c r="B12157" s="4" t="s">
        <v>4525</v>
      </c>
      <c r="C12157" s="6">
        <v>649</v>
      </c>
    </row>
    <row r="12158" spans="1:3" x14ac:dyDescent="0.25">
      <c r="A12158" s="5">
        <v>6112874</v>
      </c>
      <c r="B12158" s="4" t="s">
        <v>4526</v>
      </c>
      <c r="C12158" s="6">
        <v>649</v>
      </c>
    </row>
    <row r="12159" spans="1:3" x14ac:dyDescent="0.25">
      <c r="A12159" s="5">
        <v>6114912</v>
      </c>
      <c r="B12159" s="4" t="s">
        <v>4710</v>
      </c>
      <c r="C12159" s="6">
        <v>552</v>
      </c>
    </row>
    <row r="12160" spans="1:3" x14ac:dyDescent="0.25">
      <c r="A12160" s="5">
        <v>6112981</v>
      </c>
      <c r="B12160" s="4" t="s">
        <v>4537</v>
      </c>
      <c r="C12160" s="6">
        <v>924</v>
      </c>
    </row>
    <row r="12161" spans="1:3" x14ac:dyDescent="0.25">
      <c r="A12161" s="5">
        <v>6121511</v>
      </c>
      <c r="B12161" s="4" t="s">
        <v>5341</v>
      </c>
      <c r="C12161" s="6">
        <v>755</v>
      </c>
    </row>
    <row r="12162" spans="1:3" x14ac:dyDescent="0.25">
      <c r="A12162" s="5">
        <v>6113443</v>
      </c>
      <c r="B12162" s="4" t="s">
        <v>4579</v>
      </c>
      <c r="C12162" s="6">
        <v>849</v>
      </c>
    </row>
    <row r="12163" spans="1:3" x14ac:dyDescent="0.25">
      <c r="A12163" s="5">
        <v>6113682</v>
      </c>
      <c r="B12163" s="4" t="s">
        <v>4603</v>
      </c>
      <c r="C12163" s="6">
        <v>788</v>
      </c>
    </row>
    <row r="12164" spans="1:3" x14ac:dyDescent="0.25">
      <c r="A12164" s="5">
        <v>6113690</v>
      </c>
      <c r="B12164" s="4" t="s">
        <v>4604</v>
      </c>
      <c r="C12164" s="6">
        <v>7000</v>
      </c>
    </row>
    <row r="12165" spans="1:3" x14ac:dyDescent="0.25">
      <c r="A12165" s="5">
        <v>6123061</v>
      </c>
      <c r="B12165" s="4" t="s">
        <v>5491</v>
      </c>
      <c r="C12165" s="6">
        <v>936</v>
      </c>
    </row>
    <row r="12166" spans="1:3" x14ac:dyDescent="0.25">
      <c r="A12166" s="5">
        <v>6113815</v>
      </c>
      <c r="B12166" s="4" t="s">
        <v>4614</v>
      </c>
      <c r="C12166" s="6">
        <v>850</v>
      </c>
    </row>
    <row r="12167" spans="1:3" x14ac:dyDescent="0.25">
      <c r="A12167" s="5">
        <v>6113823</v>
      </c>
      <c r="B12167" s="4" t="s">
        <v>4615</v>
      </c>
      <c r="C12167" s="6">
        <v>849</v>
      </c>
    </row>
    <row r="12168" spans="1:3" x14ac:dyDescent="0.25">
      <c r="A12168" s="5">
        <v>6113922</v>
      </c>
      <c r="B12168" s="4" t="s">
        <v>4623</v>
      </c>
      <c r="C12168" s="6">
        <v>110</v>
      </c>
    </row>
    <row r="12169" spans="1:3" x14ac:dyDescent="0.25">
      <c r="A12169" s="5">
        <v>6113930</v>
      </c>
      <c r="B12169" s="4" t="s">
        <v>4624</v>
      </c>
      <c r="C12169" s="6">
        <v>814</v>
      </c>
    </row>
    <row r="12170" spans="1:3" x14ac:dyDescent="0.25">
      <c r="A12170" s="5">
        <v>6113948</v>
      </c>
      <c r="B12170" s="4" t="s">
        <v>4625</v>
      </c>
      <c r="C12170" s="6">
        <v>814</v>
      </c>
    </row>
    <row r="12171" spans="1:3" x14ac:dyDescent="0.25">
      <c r="A12171" s="5">
        <v>6113989</v>
      </c>
      <c r="B12171" s="4" t="s">
        <v>4628</v>
      </c>
      <c r="C12171" s="6">
        <v>382</v>
      </c>
    </row>
    <row r="12172" spans="1:3" x14ac:dyDescent="0.25">
      <c r="A12172" s="5">
        <v>6113997</v>
      </c>
      <c r="B12172" s="4" t="s">
        <v>4629</v>
      </c>
      <c r="C12172" s="6">
        <v>312</v>
      </c>
    </row>
    <row r="12173" spans="1:3" x14ac:dyDescent="0.25">
      <c r="A12173" s="5">
        <v>6114003</v>
      </c>
      <c r="B12173" s="4" t="s">
        <v>4630</v>
      </c>
      <c r="C12173" s="6">
        <v>312</v>
      </c>
    </row>
    <row r="12174" spans="1:3" x14ac:dyDescent="0.25">
      <c r="A12174" s="5">
        <v>6114060</v>
      </c>
      <c r="B12174" s="4" t="s">
        <v>4636</v>
      </c>
      <c r="C12174" s="6">
        <v>293</v>
      </c>
    </row>
    <row r="12175" spans="1:3" x14ac:dyDescent="0.25">
      <c r="A12175" s="5">
        <v>6114144</v>
      </c>
      <c r="B12175" s="4" t="s">
        <v>4644</v>
      </c>
      <c r="C12175" s="6">
        <v>119</v>
      </c>
    </row>
    <row r="12176" spans="1:3" x14ac:dyDescent="0.25">
      <c r="A12176" s="5">
        <v>6114292</v>
      </c>
      <c r="B12176" s="4" t="s">
        <v>4650</v>
      </c>
      <c r="C12176" s="6">
        <v>413</v>
      </c>
    </row>
    <row r="12177" spans="1:3" x14ac:dyDescent="0.25">
      <c r="A12177" s="5">
        <v>6114300</v>
      </c>
      <c r="B12177" s="4" t="s">
        <v>4651</v>
      </c>
      <c r="C12177" s="6">
        <v>546</v>
      </c>
    </row>
    <row r="12178" spans="1:3" x14ac:dyDescent="0.25">
      <c r="A12178" s="5">
        <v>6114334</v>
      </c>
      <c r="B12178" s="4" t="s">
        <v>4654</v>
      </c>
      <c r="C12178" s="6">
        <v>5950</v>
      </c>
    </row>
    <row r="12179" spans="1:3" x14ac:dyDescent="0.25">
      <c r="A12179" s="5">
        <v>6114391</v>
      </c>
      <c r="B12179" s="4" t="s">
        <v>4659</v>
      </c>
      <c r="C12179" s="6">
        <v>175</v>
      </c>
    </row>
    <row r="12180" spans="1:3" x14ac:dyDescent="0.25">
      <c r="A12180" s="5">
        <v>6114409</v>
      </c>
      <c r="B12180" s="4" t="s">
        <v>4660</v>
      </c>
      <c r="C12180" s="6">
        <v>175</v>
      </c>
    </row>
    <row r="12181" spans="1:3" x14ac:dyDescent="0.25">
      <c r="A12181" s="5">
        <v>6114417</v>
      </c>
      <c r="B12181" s="4" t="s">
        <v>4661</v>
      </c>
      <c r="C12181" s="6">
        <v>961</v>
      </c>
    </row>
    <row r="12182" spans="1:3" x14ac:dyDescent="0.25">
      <c r="A12182" s="5">
        <v>6114466</v>
      </c>
      <c r="B12182" s="4" t="s">
        <v>4665</v>
      </c>
      <c r="C12182" s="6">
        <v>474</v>
      </c>
    </row>
    <row r="12183" spans="1:3" x14ac:dyDescent="0.25">
      <c r="A12183" s="5">
        <v>6119994</v>
      </c>
      <c r="B12183" s="4" t="s">
        <v>5191</v>
      </c>
      <c r="C12183" s="6">
        <v>649</v>
      </c>
    </row>
    <row r="12184" spans="1:3" x14ac:dyDescent="0.25">
      <c r="A12184" s="5">
        <v>6114557</v>
      </c>
      <c r="B12184" s="4" t="s">
        <v>4674</v>
      </c>
      <c r="C12184" s="6">
        <v>676</v>
      </c>
    </row>
    <row r="12185" spans="1:3" x14ac:dyDescent="0.25">
      <c r="A12185" s="5">
        <v>6114581</v>
      </c>
      <c r="B12185" s="4" t="s">
        <v>4677</v>
      </c>
      <c r="C12185" s="6">
        <v>413</v>
      </c>
    </row>
    <row r="12186" spans="1:3" x14ac:dyDescent="0.25">
      <c r="A12186" s="5">
        <v>6114599</v>
      </c>
      <c r="B12186" s="4" t="s">
        <v>4678</v>
      </c>
      <c r="C12186" s="6">
        <v>413</v>
      </c>
    </row>
    <row r="12187" spans="1:3" x14ac:dyDescent="0.25">
      <c r="A12187" s="5">
        <v>6114623</v>
      </c>
      <c r="B12187" s="4" t="s">
        <v>4681</v>
      </c>
      <c r="C12187" s="6">
        <v>118</v>
      </c>
    </row>
    <row r="12188" spans="1:3" x14ac:dyDescent="0.25">
      <c r="A12188" s="5">
        <v>6114631</v>
      </c>
      <c r="B12188" s="4" t="s">
        <v>4682</v>
      </c>
      <c r="C12188" s="6">
        <v>674</v>
      </c>
    </row>
    <row r="12189" spans="1:3" x14ac:dyDescent="0.25">
      <c r="A12189" s="5">
        <v>6114649</v>
      </c>
      <c r="B12189" s="4" t="s">
        <v>4683</v>
      </c>
      <c r="C12189" s="6">
        <v>674</v>
      </c>
    </row>
    <row r="12190" spans="1:3" x14ac:dyDescent="0.25">
      <c r="A12190" s="5">
        <v>6114672</v>
      </c>
      <c r="B12190" s="4" t="s">
        <v>4686</v>
      </c>
      <c r="C12190" s="6">
        <v>924</v>
      </c>
    </row>
    <row r="12191" spans="1:3" x14ac:dyDescent="0.25">
      <c r="A12191" s="5">
        <v>6114680</v>
      </c>
      <c r="B12191" s="4" t="s">
        <v>4687</v>
      </c>
      <c r="C12191" s="6">
        <v>293</v>
      </c>
    </row>
    <row r="12192" spans="1:3" x14ac:dyDescent="0.25">
      <c r="A12192" s="5">
        <v>6114698</v>
      </c>
      <c r="B12192" s="4" t="s">
        <v>4688</v>
      </c>
      <c r="C12192" s="6">
        <v>293</v>
      </c>
    </row>
    <row r="12193" spans="1:3" x14ac:dyDescent="0.25">
      <c r="A12193" s="5">
        <v>6114706</v>
      </c>
      <c r="B12193" s="4" t="s">
        <v>4689</v>
      </c>
      <c r="C12193" s="6">
        <v>924</v>
      </c>
    </row>
    <row r="12194" spans="1:3" x14ac:dyDescent="0.25">
      <c r="A12194" s="5">
        <v>6114714</v>
      </c>
      <c r="B12194" s="4" t="s">
        <v>4690</v>
      </c>
      <c r="C12194" s="6">
        <v>924</v>
      </c>
    </row>
    <row r="12195" spans="1:3" x14ac:dyDescent="0.25">
      <c r="A12195" s="5">
        <v>6114870</v>
      </c>
      <c r="B12195" s="4" t="s">
        <v>4706</v>
      </c>
      <c r="C12195" s="6">
        <v>924</v>
      </c>
    </row>
    <row r="12196" spans="1:3" x14ac:dyDescent="0.25">
      <c r="A12196" s="5">
        <v>6115034</v>
      </c>
      <c r="B12196" s="4" t="s">
        <v>4722</v>
      </c>
      <c r="C12196" s="6">
        <v>417</v>
      </c>
    </row>
    <row r="12197" spans="1:3" x14ac:dyDescent="0.25">
      <c r="A12197" s="5">
        <v>6115042</v>
      </c>
      <c r="B12197" s="4" t="s">
        <v>4723</v>
      </c>
      <c r="C12197" s="6">
        <v>417</v>
      </c>
    </row>
    <row r="12198" spans="1:3" x14ac:dyDescent="0.25">
      <c r="A12198" s="5">
        <v>6115059</v>
      </c>
      <c r="B12198" s="4" t="s">
        <v>4724</v>
      </c>
      <c r="C12198" s="6">
        <v>417</v>
      </c>
    </row>
    <row r="12199" spans="1:3" x14ac:dyDescent="0.25">
      <c r="A12199" s="5">
        <v>6115075</v>
      </c>
      <c r="B12199" s="4" t="s">
        <v>4726</v>
      </c>
      <c r="C12199" s="6">
        <v>936</v>
      </c>
    </row>
    <row r="12200" spans="1:3" x14ac:dyDescent="0.25">
      <c r="A12200" s="5">
        <v>6146229</v>
      </c>
      <c r="B12200" s="4" t="s">
        <v>7744</v>
      </c>
      <c r="C12200" s="6">
        <v>175</v>
      </c>
    </row>
    <row r="12201" spans="1:3" x14ac:dyDescent="0.25">
      <c r="A12201" s="5">
        <v>6102545</v>
      </c>
      <c r="B12201" s="4" t="s">
        <v>3614</v>
      </c>
      <c r="C12201" s="6">
        <v>924</v>
      </c>
    </row>
    <row r="12202" spans="1:3" x14ac:dyDescent="0.25">
      <c r="A12202" s="5">
        <v>6147144</v>
      </c>
      <c r="B12202" s="4" t="s">
        <v>7834</v>
      </c>
      <c r="C12202" s="6">
        <v>175</v>
      </c>
    </row>
    <row r="12203" spans="1:3" x14ac:dyDescent="0.25">
      <c r="A12203" s="5">
        <v>6140909</v>
      </c>
      <c r="B12203" s="4" t="s">
        <v>7246</v>
      </c>
      <c r="C12203" s="6">
        <v>936</v>
      </c>
    </row>
    <row r="12204" spans="1:3" x14ac:dyDescent="0.25">
      <c r="A12204" s="5">
        <v>6115190</v>
      </c>
      <c r="B12204" s="4" t="s">
        <v>4738</v>
      </c>
      <c r="C12204" s="6">
        <v>1755</v>
      </c>
    </row>
    <row r="12205" spans="1:3" x14ac:dyDescent="0.25">
      <c r="A12205" s="5">
        <v>6108674</v>
      </c>
      <c r="B12205" s="4" t="s">
        <v>4133</v>
      </c>
      <c r="C12205" s="6">
        <v>924</v>
      </c>
    </row>
    <row r="12206" spans="1:3" x14ac:dyDescent="0.25">
      <c r="A12206" s="5">
        <v>6109656</v>
      </c>
      <c r="B12206" s="4" t="s">
        <v>4212</v>
      </c>
      <c r="C12206" s="6">
        <v>924</v>
      </c>
    </row>
    <row r="12207" spans="1:3" x14ac:dyDescent="0.25">
      <c r="A12207" s="5">
        <v>6106900</v>
      </c>
      <c r="B12207" s="4" t="s">
        <v>3978</v>
      </c>
      <c r="C12207" s="6">
        <v>924</v>
      </c>
    </row>
    <row r="12208" spans="1:3" x14ac:dyDescent="0.25">
      <c r="A12208" s="5">
        <v>6108682</v>
      </c>
      <c r="B12208" s="4" t="s">
        <v>4134</v>
      </c>
      <c r="C12208" s="6">
        <v>924</v>
      </c>
    </row>
    <row r="12209" spans="1:3" x14ac:dyDescent="0.25">
      <c r="A12209" s="5">
        <v>6109144</v>
      </c>
      <c r="B12209" s="4" t="s">
        <v>4166</v>
      </c>
      <c r="C12209" s="6">
        <v>924</v>
      </c>
    </row>
    <row r="12210" spans="1:3" x14ac:dyDescent="0.25">
      <c r="A12210" s="5">
        <v>6109136</v>
      </c>
      <c r="B12210" s="4" t="s">
        <v>4165</v>
      </c>
      <c r="C12210" s="6">
        <v>924</v>
      </c>
    </row>
    <row r="12211" spans="1:3" x14ac:dyDescent="0.25">
      <c r="A12211" s="5">
        <v>6146237</v>
      </c>
      <c r="B12211" s="4" t="s">
        <v>7745</v>
      </c>
      <c r="C12211" s="6">
        <v>175</v>
      </c>
    </row>
    <row r="12212" spans="1:3" x14ac:dyDescent="0.25">
      <c r="A12212" s="5">
        <v>6108658</v>
      </c>
      <c r="B12212" s="4" t="s">
        <v>4131</v>
      </c>
      <c r="C12212" s="6">
        <v>924</v>
      </c>
    </row>
    <row r="12213" spans="1:3" x14ac:dyDescent="0.25">
      <c r="A12213" s="5">
        <v>6111207</v>
      </c>
      <c r="B12213" s="4" t="s">
        <v>4361</v>
      </c>
      <c r="C12213" s="6">
        <v>924</v>
      </c>
    </row>
    <row r="12214" spans="1:3" x14ac:dyDescent="0.25">
      <c r="A12214" s="5">
        <v>6106892</v>
      </c>
      <c r="B12214" s="4" t="s">
        <v>3977</v>
      </c>
      <c r="C12214" s="6">
        <v>924</v>
      </c>
    </row>
    <row r="12215" spans="1:3" x14ac:dyDescent="0.25">
      <c r="A12215" s="5">
        <v>6115174</v>
      </c>
      <c r="B12215" s="4" t="s">
        <v>4736</v>
      </c>
      <c r="C12215" s="6">
        <v>924</v>
      </c>
    </row>
    <row r="12216" spans="1:3" x14ac:dyDescent="0.25">
      <c r="A12216" s="5">
        <v>6115299</v>
      </c>
      <c r="B12216" s="4" t="s">
        <v>4745</v>
      </c>
      <c r="C12216" s="6">
        <v>279</v>
      </c>
    </row>
    <row r="12217" spans="1:3" x14ac:dyDescent="0.25">
      <c r="A12217" s="5">
        <v>6119200</v>
      </c>
      <c r="B12217" s="4" t="s">
        <v>5113</v>
      </c>
      <c r="C12217" s="6">
        <v>252</v>
      </c>
    </row>
    <row r="12218" spans="1:3" x14ac:dyDescent="0.25">
      <c r="A12218" s="5">
        <v>6115364</v>
      </c>
      <c r="B12218" s="4" t="s">
        <v>4752</v>
      </c>
      <c r="C12218" s="6">
        <v>252</v>
      </c>
    </row>
    <row r="12219" spans="1:3" x14ac:dyDescent="0.25">
      <c r="A12219" s="5">
        <v>6115372</v>
      </c>
      <c r="B12219" s="4" t="s">
        <v>4753</v>
      </c>
      <c r="C12219" s="6">
        <v>252</v>
      </c>
    </row>
    <row r="12220" spans="1:3" x14ac:dyDescent="0.25">
      <c r="A12220" s="5">
        <v>6115422</v>
      </c>
      <c r="B12220" s="4" t="s">
        <v>4758</v>
      </c>
      <c r="C12220" s="6">
        <v>246</v>
      </c>
    </row>
    <row r="12221" spans="1:3" x14ac:dyDescent="0.25">
      <c r="A12221" s="5">
        <v>6115430</v>
      </c>
      <c r="B12221" s="4" t="s">
        <v>4759</v>
      </c>
      <c r="C12221" s="6">
        <v>246</v>
      </c>
    </row>
    <row r="12222" spans="1:3" x14ac:dyDescent="0.25">
      <c r="A12222" s="5">
        <v>6115471</v>
      </c>
      <c r="B12222" s="4" t="s">
        <v>4763</v>
      </c>
      <c r="C12222" s="6">
        <v>299</v>
      </c>
    </row>
    <row r="12223" spans="1:3" x14ac:dyDescent="0.25">
      <c r="A12223" s="5">
        <v>6115653</v>
      </c>
      <c r="B12223" s="4" t="s">
        <v>4772</v>
      </c>
      <c r="C12223" s="6">
        <v>655</v>
      </c>
    </row>
    <row r="12224" spans="1:3" x14ac:dyDescent="0.25">
      <c r="A12224" s="5">
        <v>6115661</v>
      </c>
      <c r="B12224" s="4" t="s">
        <v>4773</v>
      </c>
      <c r="C12224" s="6">
        <v>655</v>
      </c>
    </row>
    <row r="12225" spans="1:3" x14ac:dyDescent="0.25">
      <c r="A12225" s="5">
        <v>6115679</v>
      </c>
      <c r="B12225" s="4" t="s">
        <v>4774</v>
      </c>
      <c r="C12225" s="6">
        <v>655</v>
      </c>
    </row>
    <row r="12226" spans="1:3" x14ac:dyDescent="0.25">
      <c r="A12226" s="5">
        <v>6137467</v>
      </c>
      <c r="B12226" s="4" t="s">
        <v>6908</v>
      </c>
      <c r="C12226" s="6">
        <v>175</v>
      </c>
    </row>
    <row r="12227" spans="1:3" x14ac:dyDescent="0.25">
      <c r="A12227" s="5">
        <v>6168330</v>
      </c>
      <c r="B12227" s="4" t="s">
        <v>9787</v>
      </c>
      <c r="C12227" s="6">
        <v>175</v>
      </c>
    </row>
    <row r="12228" spans="1:3" x14ac:dyDescent="0.25">
      <c r="A12228" s="5">
        <v>6128326</v>
      </c>
      <c r="B12228" s="4" t="s">
        <v>6003</v>
      </c>
      <c r="C12228" s="6">
        <v>175</v>
      </c>
    </row>
    <row r="12229" spans="1:3" x14ac:dyDescent="0.25">
      <c r="A12229" s="5">
        <v>6137921</v>
      </c>
      <c r="B12229" s="4" t="s">
        <v>6954</v>
      </c>
      <c r="C12229" s="6">
        <v>175</v>
      </c>
    </row>
    <row r="12230" spans="1:3" x14ac:dyDescent="0.25">
      <c r="A12230" s="5">
        <v>6125355</v>
      </c>
      <c r="B12230" s="4" t="s">
        <v>5713</v>
      </c>
      <c r="C12230" s="6">
        <v>175</v>
      </c>
    </row>
    <row r="12231" spans="1:3" x14ac:dyDescent="0.25">
      <c r="A12231" s="5">
        <v>6128318</v>
      </c>
      <c r="B12231" s="4" t="s">
        <v>6002</v>
      </c>
      <c r="C12231" s="6">
        <v>175</v>
      </c>
    </row>
    <row r="12232" spans="1:3" x14ac:dyDescent="0.25">
      <c r="A12232" s="5">
        <v>6115711</v>
      </c>
      <c r="B12232" s="4" t="s">
        <v>4778</v>
      </c>
      <c r="C12232" s="6">
        <v>413</v>
      </c>
    </row>
    <row r="12233" spans="1:3" x14ac:dyDescent="0.25">
      <c r="A12233" s="5">
        <v>6128383</v>
      </c>
      <c r="B12233" s="4" t="s">
        <v>6009</v>
      </c>
      <c r="C12233" s="6">
        <v>279</v>
      </c>
    </row>
    <row r="12234" spans="1:3" x14ac:dyDescent="0.25">
      <c r="A12234" s="5">
        <v>6146336</v>
      </c>
      <c r="B12234" s="4" t="s">
        <v>7755</v>
      </c>
      <c r="C12234" s="6">
        <v>175</v>
      </c>
    </row>
    <row r="12235" spans="1:3" x14ac:dyDescent="0.25">
      <c r="A12235" s="5">
        <v>6137459</v>
      </c>
      <c r="B12235" s="4" t="s">
        <v>6907</v>
      </c>
      <c r="C12235" s="6">
        <v>175</v>
      </c>
    </row>
    <row r="12236" spans="1:3" x14ac:dyDescent="0.25">
      <c r="A12236" s="5">
        <v>6115810</v>
      </c>
      <c r="B12236" s="4" t="s">
        <v>4788</v>
      </c>
      <c r="C12236" s="6">
        <v>641</v>
      </c>
    </row>
    <row r="12237" spans="1:3" x14ac:dyDescent="0.25">
      <c r="A12237" s="5">
        <v>6115828</v>
      </c>
      <c r="B12237" s="4" t="s">
        <v>4789</v>
      </c>
      <c r="C12237" s="6">
        <v>140</v>
      </c>
    </row>
    <row r="12238" spans="1:3" x14ac:dyDescent="0.25">
      <c r="A12238" s="5">
        <v>6115836</v>
      </c>
      <c r="B12238" s="4" t="s">
        <v>4790</v>
      </c>
      <c r="C12238" s="6">
        <v>641</v>
      </c>
    </row>
    <row r="12239" spans="1:3" x14ac:dyDescent="0.25">
      <c r="A12239" s="5">
        <v>6115844</v>
      </c>
      <c r="B12239" s="4" t="s">
        <v>4791</v>
      </c>
      <c r="C12239" s="6">
        <v>599</v>
      </c>
    </row>
    <row r="12240" spans="1:3" x14ac:dyDescent="0.25">
      <c r="A12240" s="5">
        <v>6115851</v>
      </c>
      <c r="B12240" s="4" t="s">
        <v>4792</v>
      </c>
      <c r="C12240" s="6">
        <v>197</v>
      </c>
    </row>
    <row r="12241" spans="1:3" x14ac:dyDescent="0.25">
      <c r="A12241" s="5">
        <v>6115869</v>
      </c>
      <c r="B12241" s="4" t="s">
        <v>4793</v>
      </c>
      <c r="C12241" s="6">
        <v>197</v>
      </c>
    </row>
    <row r="12242" spans="1:3" x14ac:dyDescent="0.25">
      <c r="A12242" s="5">
        <v>6115877</v>
      </c>
      <c r="B12242" s="4" t="s">
        <v>4794</v>
      </c>
      <c r="C12242" s="6">
        <v>176</v>
      </c>
    </row>
    <row r="12243" spans="1:3" x14ac:dyDescent="0.25">
      <c r="A12243" s="5">
        <v>6115885</v>
      </c>
      <c r="B12243" s="4" t="s">
        <v>4795</v>
      </c>
      <c r="C12243" s="6">
        <v>197</v>
      </c>
    </row>
    <row r="12244" spans="1:3" x14ac:dyDescent="0.25">
      <c r="A12244" s="5">
        <v>6115950</v>
      </c>
      <c r="B12244" s="4" t="s">
        <v>4802</v>
      </c>
      <c r="C12244" s="6">
        <v>252</v>
      </c>
    </row>
    <row r="12245" spans="1:3" x14ac:dyDescent="0.25">
      <c r="A12245" s="5">
        <v>6115968</v>
      </c>
      <c r="B12245" s="4" t="s">
        <v>4803</v>
      </c>
      <c r="C12245" s="6">
        <v>252</v>
      </c>
    </row>
    <row r="12246" spans="1:3" x14ac:dyDescent="0.25">
      <c r="A12246" s="5">
        <v>6115976</v>
      </c>
      <c r="B12246" s="4" t="s">
        <v>4804</v>
      </c>
      <c r="C12246" s="6">
        <v>252</v>
      </c>
    </row>
    <row r="12247" spans="1:3" x14ac:dyDescent="0.25">
      <c r="A12247" s="5">
        <v>6115984</v>
      </c>
      <c r="B12247" s="4" t="s">
        <v>4805</v>
      </c>
      <c r="C12247" s="6">
        <v>765</v>
      </c>
    </row>
    <row r="12248" spans="1:3" x14ac:dyDescent="0.25">
      <c r="A12248" s="5">
        <v>6115992</v>
      </c>
      <c r="B12248" s="4" t="s">
        <v>4806</v>
      </c>
      <c r="C12248" s="6">
        <v>252</v>
      </c>
    </row>
    <row r="12249" spans="1:3" x14ac:dyDescent="0.25">
      <c r="A12249" s="5">
        <v>6116024</v>
      </c>
      <c r="B12249" s="4" t="s">
        <v>4807</v>
      </c>
      <c r="C12249" s="6">
        <v>252</v>
      </c>
    </row>
    <row r="12250" spans="1:3" x14ac:dyDescent="0.25">
      <c r="A12250" s="5">
        <v>6132237</v>
      </c>
      <c r="B12250" s="4" t="s">
        <v>6389</v>
      </c>
      <c r="C12250" s="6">
        <v>581</v>
      </c>
    </row>
    <row r="12251" spans="1:3" x14ac:dyDescent="0.25">
      <c r="A12251" s="5">
        <v>6145700</v>
      </c>
      <c r="B12251" s="4" t="s">
        <v>7695</v>
      </c>
      <c r="C12251" s="6">
        <v>315</v>
      </c>
    </row>
    <row r="12252" spans="1:3" x14ac:dyDescent="0.25">
      <c r="A12252" s="5">
        <v>6138697</v>
      </c>
      <c r="B12252" s="4" t="s">
        <v>7031</v>
      </c>
      <c r="C12252" s="6">
        <v>315</v>
      </c>
    </row>
    <row r="12253" spans="1:3" x14ac:dyDescent="0.25">
      <c r="A12253" s="5">
        <v>6138713</v>
      </c>
      <c r="B12253" s="4" t="s">
        <v>7033</v>
      </c>
      <c r="C12253" s="6">
        <v>315</v>
      </c>
    </row>
    <row r="12254" spans="1:3" x14ac:dyDescent="0.25">
      <c r="A12254" s="5">
        <v>6116222</v>
      </c>
      <c r="B12254" s="4" t="s">
        <v>4827</v>
      </c>
      <c r="C12254" s="6">
        <v>192</v>
      </c>
    </row>
    <row r="12255" spans="1:3" x14ac:dyDescent="0.25">
      <c r="A12255" s="5">
        <v>6116230</v>
      </c>
      <c r="B12255" s="4" t="s">
        <v>4828</v>
      </c>
      <c r="C12255" s="6">
        <v>192</v>
      </c>
    </row>
    <row r="12256" spans="1:3" x14ac:dyDescent="0.25">
      <c r="A12256" s="5">
        <v>6116263</v>
      </c>
      <c r="B12256" s="4" t="s">
        <v>4831</v>
      </c>
      <c r="C12256" s="6">
        <v>849</v>
      </c>
    </row>
    <row r="12257" spans="1:3" x14ac:dyDescent="0.25">
      <c r="A12257" s="5">
        <v>6116297</v>
      </c>
      <c r="B12257" s="4" t="s">
        <v>4834</v>
      </c>
      <c r="C12257" s="6">
        <v>187</v>
      </c>
    </row>
    <row r="12258" spans="1:3" x14ac:dyDescent="0.25">
      <c r="A12258" s="5">
        <v>6116305</v>
      </c>
      <c r="B12258" s="4" t="s">
        <v>4835</v>
      </c>
      <c r="C12258" s="6">
        <v>186</v>
      </c>
    </row>
    <row r="12259" spans="1:3" x14ac:dyDescent="0.25">
      <c r="A12259" s="5">
        <v>6116313</v>
      </c>
      <c r="B12259" s="4" t="s">
        <v>4836</v>
      </c>
      <c r="C12259" s="6">
        <v>187</v>
      </c>
    </row>
    <row r="12260" spans="1:3" x14ac:dyDescent="0.25">
      <c r="A12260" s="5">
        <v>6116321</v>
      </c>
      <c r="B12260" s="4" t="s">
        <v>4837</v>
      </c>
      <c r="C12260" s="6">
        <v>261</v>
      </c>
    </row>
    <row r="12261" spans="1:3" x14ac:dyDescent="0.25">
      <c r="A12261" s="5">
        <v>6116339</v>
      </c>
      <c r="B12261" s="4" t="s">
        <v>4838</v>
      </c>
      <c r="C12261" s="6">
        <v>123</v>
      </c>
    </row>
    <row r="12262" spans="1:3" x14ac:dyDescent="0.25">
      <c r="A12262" s="5">
        <v>6116347</v>
      </c>
      <c r="B12262" s="4" t="s">
        <v>4839</v>
      </c>
      <c r="C12262" s="6">
        <v>123</v>
      </c>
    </row>
    <row r="12263" spans="1:3" x14ac:dyDescent="0.25">
      <c r="A12263" s="5">
        <v>6116487</v>
      </c>
      <c r="B12263" s="4" t="s">
        <v>4852</v>
      </c>
      <c r="C12263" s="6">
        <v>924</v>
      </c>
    </row>
    <row r="12264" spans="1:3" x14ac:dyDescent="0.25">
      <c r="A12264" s="5">
        <v>6116529</v>
      </c>
      <c r="B12264" s="4" t="s">
        <v>4856</v>
      </c>
      <c r="C12264" s="6">
        <v>119</v>
      </c>
    </row>
    <row r="12265" spans="1:3" x14ac:dyDescent="0.25">
      <c r="A12265" s="5">
        <v>6116545</v>
      </c>
      <c r="B12265" s="4" t="s">
        <v>4858</v>
      </c>
      <c r="C12265" s="6">
        <v>110</v>
      </c>
    </row>
    <row r="12266" spans="1:3" x14ac:dyDescent="0.25">
      <c r="A12266" s="5">
        <v>6116552</v>
      </c>
      <c r="B12266" s="4" t="s">
        <v>4859</v>
      </c>
      <c r="C12266" s="6">
        <v>110</v>
      </c>
    </row>
    <row r="12267" spans="1:3" x14ac:dyDescent="0.25">
      <c r="A12267" s="5">
        <v>6116560</v>
      </c>
      <c r="B12267" s="4" t="s">
        <v>4860</v>
      </c>
      <c r="C12267" s="6">
        <v>110</v>
      </c>
    </row>
    <row r="12268" spans="1:3" x14ac:dyDescent="0.25">
      <c r="A12268" s="5">
        <v>6116578</v>
      </c>
      <c r="B12268" s="4" t="s">
        <v>4861</v>
      </c>
      <c r="C12268" s="6">
        <v>110</v>
      </c>
    </row>
    <row r="12269" spans="1:3" x14ac:dyDescent="0.25">
      <c r="A12269" s="5">
        <v>6116586</v>
      </c>
      <c r="B12269" s="4" t="s">
        <v>4862</v>
      </c>
      <c r="C12269" s="6">
        <v>110</v>
      </c>
    </row>
    <row r="12270" spans="1:3" x14ac:dyDescent="0.25">
      <c r="A12270" s="5">
        <v>6116628</v>
      </c>
      <c r="B12270" s="4" t="s">
        <v>4866</v>
      </c>
      <c r="C12270" s="6">
        <v>552</v>
      </c>
    </row>
    <row r="12271" spans="1:3" x14ac:dyDescent="0.25">
      <c r="A12271" s="5">
        <v>6116636</v>
      </c>
      <c r="B12271" s="4" t="s">
        <v>4867</v>
      </c>
      <c r="C12271" s="6">
        <v>552</v>
      </c>
    </row>
    <row r="12272" spans="1:3" x14ac:dyDescent="0.25">
      <c r="A12272" s="5">
        <v>6116644</v>
      </c>
      <c r="B12272" s="4" t="s">
        <v>4868</v>
      </c>
      <c r="C12272" s="6">
        <v>552</v>
      </c>
    </row>
    <row r="12273" spans="1:3" x14ac:dyDescent="0.25">
      <c r="A12273" s="5">
        <v>6116651</v>
      </c>
      <c r="B12273" s="4" t="s">
        <v>4869</v>
      </c>
      <c r="C12273" s="6">
        <v>552</v>
      </c>
    </row>
    <row r="12274" spans="1:3" x14ac:dyDescent="0.25">
      <c r="A12274" s="5">
        <v>6116727</v>
      </c>
      <c r="B12274" s="4" t="s">
        <v>4873</v>
      </c>
      <c r="C12274" s="6">
        <v>794</v>
      </c>
    </row>
    <row r="12275" spans="1:3" x14ac:dyDescent="0.25">
      <c r="A12275" s="5">
        <v>6116750</v>
      </c>
      <c r="B12275" s="4" t="s">
        <v>4876</v>
      </c>
      <c r="C12275" s="6">
        <v>3843</v>
      </c>
    </row>
    <row r="12276" spans="1:3" x14ac:dyDescent="0.25">
      <c r="A12276" s="5">
        <v>6117139</v>
      </c>
      <c r="B12276" s="4" t="s">
        <v>4909</v>
      </c>
      <c r="C12276" s="6">
        <v>649</v>
      </c>
    </row>
    <row r="12277" spans="1:3" x14ac:dyDescent="0.25">
      <c r="A12277" s="5">
        <v>6117311</v>
      </c>
      <c r="B12277" s="4" t="s">
        <v>4926</v>
      </c>
      <c r="C12277" s="6">
        <v>1150</v>
      </c>
    </row>
    <row r="12278" spans="1:3" x14ac:dyDescent="0.25">
      <c r="A12278" s="5">
        <v>6117345</v>
      </c>
      <c r="B12278" s="4" t="s">
        <v>4929</v>
      </c>
      <c r="C12278" s="6">
        <v>936</v>
      </c>
    </row>
    <row r="12279" spans="1:3" x14ac:dyDescent="0.25">
      <c r="A12279" s="5">
        <v>6117543</v>
      </c>
      <c r="B12279" s="4" t="s">
        <v>4949</v>
      </c>
      <c r="C12279" s="6">
        <v>924</v>
      </c>
    </row>
    <row r="12280" spans="1:3" x14ac:dyDescent="0.25">
      <c r="A12280" s="5">
        <v>6117600</v>
      </c>
      <c r="B12280" s="4" t="s">
        <v>4955</v>
      </c>
      <c r="C12280" s="6">
        <v>110</v>
      </c>
    </row>
    <row r="12281" spans="1:3" x14ac:dyDescent="0.25">
      <c r="A12281" s="5">
        <v>6117691</v>
      </c>
      <c r="B12281" s="4" t="s">
        <v>4964</v>
      </c>
      <c r="C12281" s="6">
        <v>1068</v>
      </c>
    </row>
    <row r="12282" spans="1:3" x14ac:dyDescent="0.25">
      <c r="A12282" s="5">
        <v>6117758</v>
      </c>
      <c r="B12282" s="4" t="s">
        <v>4970</v>
      </c>
      <c r="C12282" s="6">
        <v>924</v>
      </c>
    </row>
    <row r="12283" spans="1:3" x14ac:dyDescent="0.25">
      <c r="A12283" s="5">
        <v>6150270</v>
      </c>
      <c r="B12283" s="4" t="s">
        <v>8140</v>
      </c>
      <c r="C12283" s="6">
        <v>119</v>
      </c>
    </row>
    <row r="12284" spans="1:3" x14ac:dyDescent="0.25">
      <c r="A12284" s="5">
        <v>6132864</v>
      </c>
      <c r="B12284" s="4" t="s">
        <v>6451</v>
      </c>
      <c r="C12284" s="6">
        <v>119</v>
      </c>
    </row>
    <row r="12285" spans="1:3" x14ac:dyDescent="0.25">
      <c r="A12285" s="5">
        <v>6132930</v>
      </c>
      <c r="B12285" s="4" t="s">
        <v>6458</v>
      </c>
      <c r="C12285" s="6">
        <v>524</v>
      </c>
    </row>
    <row r="12286" spans="1:3" x14ac:dyDescent="0.25">
      <c r="A12286" s="5">
        <v>6166672</v>
      </c>
      <c r="B12286" s="4" t="s">
        <v>9650</v>
      </c>
      <c r="C12286" s="6">
        <v>524</v>
      </c>
    </row>
    <row r="12287" spans="1:3" x14ac:dyDescent="0.25">
      <c r="A12287" s="5">
        <v>6117865</v>
      </c>
      <c r="B12287" s="4" t="s">
        <v>4981</v>
      </c>
      <c r="C12287" s="6">
        <v>291</v>
      </c>
    </row>
    <row r="12288" spans="1:3" x14ac:dyDescent="0.25">
      <c r="A12288" s="5">
        <v>6118079</v>
      </c>
      <c r="B12288" s="4" t="s">
        <v>5001</v>
      </c>
      <c r="C12288" s="6">
        <v>205</v>
      </c>
    </row>
    <row r="12289" spans="1:3" x14ac:dyDescent="0.25">
      <c r="A12289" s="5">
        <v>6118087</v>
      </c>
      <c r="B12289" s="4" t="s">
        <v>5002</v>
      </c>
      <c r="C12289" s="6">
        <v>252</v>
      </c>
    </row>
    <row r="12290" spans="1:3" x14ac:dyDescent="0.25">
      <c r="A12290" s="5">
        <v>6118095</v>
      </c>
      <c r="B12290" s="4" t="s">
        <v>5003</v>
      </c>
      <c r="C12290" s="6">
        <v>252</v>
      </c>
    </row>
    <row r="12291" spans="1:3" x14ac:dyDescent="0.25">
      <c r="A12291" s="5">
        <v>6118103</v>
      </c>
      <c r="B12291" s="4" t="s">
        <v>5004</v>
      </c>
      <c r="C12291" s="6">
        <v>252</v>
      </c>
    </row>
    <row r="12292" spans="1:3" x14ac:dyDescent="0.25">
      <c r="A12292" s="5">
        <v>6118111</v>
      </c>
      <c r="B12292" s="4" t="s">
        <v>5005</v>
      </c>
      <c r="C12292" s="6">
        <v>252</v>
      </c>
    </row>
    <row r="12293" spans="1:3" x14ac:dyDescent="0.25">
      <c r="A12293" s="5">
        <v>6118129</v>
      </c>
      <c r="B12293" s="4" t="s">
        <v>5006</v>
      </c>
      <c r="C12293" s="6">
        <v>759</v>
      </c>
    </row>
    <row r="12294" spans="1:3" x14ac:dyDescent="0.25">
      <c r="A12294" s="5">
        <v>6118186</v>
      </c>
      <c r="B12294" s="4" t="s">
        <v>5012</v>
      </c>
      <c r="C12294" s="6">
        <v>246</v>
      </c>
    </row>
    <row r="12295" spans="1:3" x14ac:dyDescent="0.25">
      <c r="A12295" s="5">
        <v>6143614</v>
      </c>
      <c r="B12295" s="4" t="s">
        <v>7513</v>
      </c>
      <c r="C12295" s="6">
        <v>924</v>
      </c>
    </row>
    <row r="12296" spans="1:3" x14ac:dyDescent="0.25">
      <c r="A12296" s="5">
        <v>6149140</v>
      </c>
      <c r="B12296" s="4" t="s">
        <v>8031</v>
      </c>
      <c r="C12296" s="6">
        <v>924</v>
      </c>
    </row>
    <row r="12297" spans="1:3" x14ac:dyDescent="0.25">
      <c r="A12297" s="5">
        <v>6118285</v>
      </c>
      <c r="B12297" s="4" t="s">
        <v>5022</v>
      </c>
      <c r="C12297" s="6">
        <v>139</v>
      </c>
    </row>
    <row r="12298" spans="1:3" x14ac:dyDescent="0.25">
      <c r="A12298" s="5">
        <v>6118319</v>
      </c>
      <c r="B12298" s="4" t="s">
        <v>5025</v>
      </c>
      <c r="C12298" s="6">
        <v>163</v>
      </c>
    </row>
    <row r="12299" spans="1:3" x14ac:dyDescent="0.25">
      <c r="A12299" s="5">
        <v>6118327</v>
      </c>
      <c r="B12299" s="4" t="s">
        <v>5026</v>
      </c>
      <c r="C12299" s="6">
        <v>153</v>
      </c>
    </row>
    <row r="12300" spans="1:3" x14ac:dyDescent="0.25">
      <c r="A12300" s="5">
        <v>6118368</v>
      </c>
      <c r="B12300" s="4" t="s">
        <v>5030</v>
      </c>
      <c r="C12300" s="6">
        <v>486</v>
      </c>
    </row>
    <row r="12301" spans="1:3" x14ac:dyDescent="0.25">
      <c r="A12301" s="5">
        <v>6118376</v>
      </c>
      <c r="B12301" s="4" t="s">
        <v>5031</v>
      </c>
      <c r="C12301" s="6">
        <v>578</v>
      </c>
    </row>
    <row r="12302" spans="1:3" x14ac:dyDescent="0.25">
      <c r="A12302" s="5">
        <v>6118384</v>
      </c>
      <c r="B12302" s="4" t="s">
        <v>5032</v>
      </c>
      <c r="C12302" s="6">
        <v>585</v>
      </c>
    </row>
    <row r="12303" spans="1:3" x14ac:dyDescent="0.25">
      <c r="A12303" s="5">
        <v>6118400</v>
      </c>
      <c r="B12303" s="4" t="s">
        <v>5034</v>
      </c>
      <c r="C12303" s="6">
        <v>175</v>
      </c>
    </row>
    <row r="12304" spans="1:3" x14ac:dyDescent="0.25">
      <c r="A12304" s="5">
        <v>6118418</v>
      </c>
      <c r="B12304" s="4" t="s">
        <v>5035</v>
      </c>
      <c r="C12304" s="6">
        <v>187</v>
      </c>
    </row>
    <row r="12305" spans="1:3" x14ac:dyDescent="0.25">
      <c r="A12305" s="5">
        <v>6118426</v>
      </c>
      <c r="B12305" s="4" t="s">
        <v>5036</v>
      </c>
      <c r="C12305" s="6">
        <v>187</v>
      </c>
    </row>
    <row r="12306" spans="1:3" x14ac:dyDescent="0.25">
      <c r="A12306" s="5">
        <v>6118434</v>
      </c>
      <c r="B12306" s="4" t="s">
        <v>5037</v>
      </c>
      <c r="C12306" s="6">
        <v>175</v>
      </c>
    </row>
    <row r="12307" spans="1:3" x14ac:dyDescent="0.25">
      <c r="A12307" s="5">
        <v>6118699</v>
      </c>
      <c r="B12307" s="4" t="s">
        <v>5062</v>
      </c>
      <c r="C12307" s="6">
        <v>649</v>
      </c>
    </row>
    <row r="12308" spans="1:3" x14ac:dyDescent="0.25">
      <c r="A12308" s="5">
        <v>6118764</v>
      </c>
      <c r="B12308" s="4" t="s">
        <v>5069</v>
      </c>
      <c r="C12308" s="6">
        <v>1135</v>
      </c>
    </row>
    <row r="12309" spans="1:3" x14ac:dyDescent="0.25">
      <c r="A12309" s="5">
        <v>6118772</v>
      </c>
      <c r="B12309" s="4" t="s">
        <v>5070</v>
      </c>
      <c r="C12309" s="6">
        <v>1135</v>
      </c>
    </row>
    <row r="12310" spans="1:3" x14ac:dyDescent="0.25">
      <c r="A12310" s="5">
        <v>6150494</v>
      </c>
      <c r="B12310" s="4" t="s">
        <v>8162</v>
      </c>
      <c r="C12310" s="6">
        <v>139</v>
      </c>
    </row>
    <row r="12311" spans="1:3" x14ac:dyDescent="0.25">
      <c r="A12311" s="5">
        <v>6148225</v>
      </c>
      <c r="B12311" s="4" t="s">
        <v>7941</v>
      </c>
      <c r="C12311" s="6">
        <v>554</v>
      </c>
    </row>
    <row r="12312" spans="1:3" x14ac:dyDescent="0.25">
      <c r="A12312" s="5">
        <v>6135362</v>
      </c>
      <c r="B12312" s="4" t="s">
        <v>6700</v>
      </c>
      <c r="C12312" s="6">
        <v>554</v>
      </c>
    </row>
    <row r="12313" spans="1:3" x14ac:dyDescent="0.25">
      <c r="A12313" s="5">
        <v>6135370</v>
      </c>
      <c r="B12313" s="4" t="s">
        <v>6701</v>
      </c>
      <c r="C12313" s="6">
        <v>554</v>
      </c>
    </row>
    <row r="12314" spans="1:3" x14ac:dyDescent="0.25">
      <c r="A12314" s="5">
        <v>6148233</v>
      </c>
      <c r="B12314" s="4" t="s">
        <v>7942</v>
      </c>
      <c r="C12314" s="6">
        <v>554</v>
      </c>
    </row>
    <row r="12315" spans="1:3" x14ac:dyDescent="0.25">
      <c r="A12315" s="5">
        <v>6174999</v>
      </c>
      <c r="B12315" s="4" t="s">
        <v>10432</v>
      </c>
      <c r="C12315" s="6">
        <v>554</v>
      </c>
    </row>
    <row r="12316" spans="1:3" x14ac:dyDescent="0.25">
      <c r="A12316" s="5">
        <v>6138382</v>
      </c>
      <c r="B12316" s="4" t="s">
        <v>7000</v>
      </c>
      <c r="C12316" s="6">
        <v>554</v>
      </c>
    </row>
    <row r="12317" spans="1:3" x14ac:dyDescent="0.25">
      <c r="A12317" s="5">
        <v>6118780</v>
      </c>
      <c r="B12317" s="4" t="s">
        <v>5071</v>
      </c>
      <c r="C12317" s="6">
        <v>1238</v>
      </c>
    </row>
    <row r="12318" spans="1:3" x14ac:dyDescent="0.25">
      <c r="A12318" s="5">
        <v>6118897</v>
      </c>
      <c r="B12318" s="4" t="s">
        <v>5082</v>
      </c>
      <c r="C12318" s="6">
        <v>245</v>
      </c>
    </row>
    <row r="12319" spans="1:3" x14ac:dyDescent="0.25">
      <c r="A12319" s="5">
        <v>6118905</v>
      </c>
      <c r="B12319" s="4" t="s">
        <v>5083</v>
      </c>
      <c r="C12319" s="6">
        <v>609</v>
      </c>
    </row>
    <row r="12320" spans="1:3" x14ac:dyDescent="0.25">
      <c r="A12320" s="5">
        <v>6118913</v>
      </c>
      <c r="B12320" s="4" t="s">
        <v>5084</v>
      </c>
      <c r="C12320" s="6">
        <v>515</v>
      </c>
    </row>
    <row r="12321" spans="1:3" x14ac:dyDescent="0.25">
      <c r="A12321" s="5">
        <v>6118921</v>
      </c>
      <c r="B12321" s="4" t="s">
        <v>5085</v>
      </c>
      <c r="C12321" s="6">
        <v>515</v>
      </c>
    </row>
    <row r="12322" spans="1:3" x14ac:dyDescent="0.25">
      <c r="A12322" s="5">
        <v>6118939</v>
      </c>
      <c r="B12322" s="4" t="s">
        <v>5086</v>
      </c>
      <c r="C12322" s="6">
        <v>289</v>
      </c>
    </row>
    <row r="12323" spans="1:3" x14ac:dyDescent="0.25">
      <c r="A12323" s="5">
        <v>6118947</v>
      </c>
      <c r="B12323" s="4" t="s">
        <v>5087</v>
      </c>
      <c r="C12323" s="6">
        <v>609</v>
      </c>
    </row>
    <row r="12324" spans="1:3" x14ac:dyDescent="0.25">
      <c r="A12324" s="5">
        <v>6118954</v>
      </c>
      <c r="B12324" s="4" t="s">
        <v>5088</v>
      </c>
      <c r="C12324" s="6">
        <v>289</v>
      </c>
    </row>
    <row r="12325" spans="1:3" x14ac:dyDescent="0.25">
      <c r="A12325" s="5">
        <v>6118996</v>
      </c>
      <c r="B12325" s="4" t="s">
        <v>5092</v>
      </c>
      <c r="C12325" s="6">
        <v>185</v>
      </c>
    </row>
    <row r="12326" spans="1:3" x14ac:dyDescent="0.25">
      <c r="A12326" s="5">
        <v>6119077</v>
      </c>
      <c r="B12326" s="4" t="s">
        <v>5100</v>
      </c>
      <c r="C12326" s="6">
        <v>145</v>
      </c>
    </row>
    <row r="12327" spans="1:3" x14ac:dyDescent="0.25">
      <c r="A12327" s="5">
        <v>6119093</v>
      </c>
      <c r="B12327" s="4" t="s">
        <v>5102</v>
      </c>
      <c r="C12327" s="6">
        <v>136</v>
      </c>
    </row>
    <row r="12328" spans="1:3" x14ac:dyDescent="0.25">
      <c r="A12328" s="5">
        <v>6119101</v>
      </c>
      <c r="B12328" s="4" t="s">
        <v>5103</v>
      </c>
      <c r="C12328" s="6">
        <v>136</v>
      </c>
    </row>
    <row r="12329" spans="1:3" x14ac:dyDescent="0.25">
      <c r="A12329" s="5">
        <v>6119119</v>
      </c>
      <c r="B12329" s="4" t="s">
        <v>5104</v>
      </c>
      <c r="C12329" s="6">
        <v>136</v>
      </c>
    </row>
    <row r="12330" spans="1:3" x14ac:dyDescent="0.25">
      <c r="A12330" s="5">
        <v>6119127</v>
      </c>
      <c r="B12330" s="4" t="s">
        <v>5105</v>
      </c>
      <c r="C12330" s="6">
        <v>340</v>
      </c>
    </row>
    <row r="12331" spans="1:3" x14ac:dyDescent="0.25">
      <c r="A12331" s="5">
        <v>6119135</v>
      </c>
      <c r="B12331" s="4" t="s">
        <v>5106</v>
      </c>
      <c r="C12331" s="6">
        <v>340</v>
      </c>
    </row>
    <row r="12332" spans="1:3" x14ac:dyDescent="0.25">
      <c r="A12332" s="5">
        <v>6119143</v>
      </c>
      <c r="B12332" s="4" t="s">
        <v>5107</v>
      </c>
      <c r="C12332" s="6">
        <v>340</v>
      </c>
    </row>
    <row r="12333" spans="1:3" x14ac:dyDescent="0.25">
      <c r="A12333" s="5">
        <v>6119150</v>
      </c>
      <c r="B12333" s="4" t="s">
        <v>5108</v>
      </c>
      <c r="C12333" s="6">
        <v>672</v>
      </c>
    </row>
    <row r="12334" spans="1:3" x14ac:dyDescent="0.25">
      <c r="A12334" s="5">
        <v>6119168</v>
      </c>
      <c r="B12334" s="4" t="s">
        <v>5109</v>
      </c>
      <c r="C12334" s="6">
        <v>672</v>
      </c>
    </row>
    <row r="12335" spans="1:3" x14ac:dyDescent="0.25">
      <c r="A12335" s="5">
        <v>6119176</v>
      </c>
      <c r="B12335" s="4" t="s">
        <v>5110</v>
      </c>
      <c r="C12335" s="6">
        <v>763</v>
      </c>
    </row>
    <row r="12336" spans="1:3" x14ac:dyDescent="0.25">
      <c r="A12336" s="5">
        <v>6119184</v>
      </c>
      <c r="B12336" s="4" t="s">
        <v>5111</v>
      </c>
      <c r="C12336" s="6">
        <v>816</v>
      </c>
    </row>
    <row r="12337" spans="1:3" x14ac:dyDescent="0.25">
      <c r="A12337" s="5">
        <v>6142129</v>
      </c>
      <c r="B12337" s="4" t="s">
        <v>7366</v>
      </c>
      <c r="C12337" s="6">
        <v>581</v>
      </c>
    </row>
    <row r="12338" spans="1:3" x14ac:dyDescent="0.25">
      <c r="A12338" s="5">
        <v>6136394</v>
      </c>
      <c r="B12338" s="4" t="s">
        <v>6802</v>
      </c>
      <c r="C12338" s="6">
        <v>581</v>
      </c>
    </row>
    <row r="12339" spans="1:3" x14ac:dyDescent="0.25">
      <c r="A12339" s="5">
        <v>6119242</v>
      </c>
      <c r="B12339" s="4" t="s">
        <v>5117</v>
      </c>
      <c r="C12339" s="6">
        <v>1617</v>
      </c>
    </row>
    <row r="12340" spans="1:3" x14ac:dyDescent="0.25">
      <c r="A12340" s="5">
        <v>6119382</v>
      </c>
      <c r="B12340" s="4" t="s">
        <v>5131</v>
      </c>
      <c r="C12340" s="6">
        <v>1487</v>
      </c>
    </row>
    <row r="12341" spans="1:3" x14ac:dyDescent="0.25">
      <c r="A12341" s="5">
        <v>6152276</v>
      </c>
      <c r="B12341" s="4" t="s">
        <v>8337</v>
      </c>
      <c r="C12341" s="6">
        <v>175</v>
      </c>
    </row>
    <row r="12342" spans="1:3" x14ac:dyDescent="0.25">
      <c r="A12342" s="5">
        <v>6164305</v>
      </c>
      <c r="B12342" s="4" t="s">
        <v>9446</v>
      </c>
      <c r="C12342" s="6">
        <v>175</v>
      </c>
    </row>
    <row r="12343" spans="1:3" x14ac:dyDescent="0.25">
      <c r="A12343" s="5">
        <v>6133870</v>
      </c>
      <c r="B12343" s="4" t="s">
        <v>6552</v>
      </c>
      <c r="C12343" s="6">
        <v>1273</v>
      </c>
    </row>
    <row r="12344" spans="1:3" x14ac:dyDescent="0.25">
      <c r="A12344" s="5">
        <v>6133888</v>
      </c>
      <c r="B12344" s="4" t="s">
        <v>6553</v>
      </c>
      <c r="C12344" s="6">
        <v>1273</v>
      </c>
    </row>
    <row r="12345" spans="1:3" x14ac:dyDescent="0.25">
      <c r="A12345" s="5">
        <v>6119564</v>
      </c>
      <c r="B12345" s="4" t="s">
        <v>5149</v>
      </c>
      <c r="C12345" s="6">
        <v>132</v>
      </c>
    </row>
    <row r="12346" spans="1:3" x14ac:dyDescent="0.25">
      <c r="A12346" s="5">
        <v>6119606</v>
      </c>
      <c r="B12346" s="4" t="s">
        <v>5153</v>
      </c>
      <c r="C12346" s="6">
        <v>936</v>
      </c>
    </row>
    <row r="12347" spans="1:3" x14ac:dyDescent="0.25">
      <c r="A12347" s="5">
        <v>6119721</v>
      </c>
      <c r="B12347" s="4" t="s">
        <v>5165</v>
      </c>
      <c r="C12347" s="6">
        <v>570</v>
      </c>
    </row>
    <row r="12348" spans="1:3" x14ac:dyDescent="0.25">
      <c r="A12348" s="5">
        <v>6119770</v>
      </c>
      <c r="B12348" s="4" t="s">
        <v>5169</v>
      </c>
      <c r="C12348" s="6">
        <v>570</v>
      </c>
    </row>
    <row r="12349" spans="1:3" x14ac:dyDescent="0.25">
      <c r="A12349" s="5">
        <v>6119788</v>
      </c>
      <c r="B12349" s="4" t="s">
        <v>5170</v>
      </c>
      <c r="C12349" s="6">
        <v>570</v>
      </c>
    </row>
    <row r="12350" spans="1:3" x14ac:dyDescent="0.25">
      <c r="A12350" s="5">
        <v>6119796</v>
      </c>
      <c r="B12350" s="4" t="s">
        <v>5171</v>
      </c>
      <c r="C12350" s="6">
        <v>570</v>
      </c>
    </row>
    <row r="12351" spans="1:3" x14ac:dyDescent="0.25">
      <c r="A12351" s="5">
        <v>6119804</v>
      </c>
      <c r="B12351" s="4" t="s">
        <v>5172</v>
      </c>
      <c r="C12351" s="6">
        <v>570</v>
      </c>
    </row>
    <row r="12352" spans="1:3" x14ac:dyDescent="0.25">
      <c r="A12352" s="5">
        <v>6119812</v>
      </c>
      <c r="B12352" s="4" t="s">
        <v>5173</v>
      </c>
      <c r="C12352" s="6">
        <v>570</v>
      </c>
    </row>
    <row r="12353" spans="1:3" x14ac:dyDescent="0.25">
      <c r="A12353" s="5">
        <v>6119820</v>
      </c>
      <c r="B12353" s="4" t="s">
        <v>5174</v>
      </c>
      <c r="C12353" s="6">
        <v>295</v>
      </c>
    </row>
    <row r="12354" spans="1:3" x14ac:dyDescent="0.25">
      <c r="A12354" s="5">
        <v>6119838</v>
      </c>
      <c r="B12354" s="4" t="s">
        <v>5175</v>
      </c>
      <c r="C12354" s="6">
        <v>295</v>
      </c>
    </row>
    <row r="12355" spans="1:3" x14ac:dyDescent="0.25">
      <c r="A12355" s="5">
        <v>6119846</v>
      </c>
      <c r="B12355" s="4" t="s">
        <v>5176</v>
      </c>
      <c r="C12355" s="6">
        <v>295</v>
      </c>
    </row>
    <row r="12356" spans="1:3" x14ac:dyDescent="0.25">
      <c r="A12356" s="5">
        <v>6119853</v>
      </c>
      <c r="B12356" s="4" t="s">
        <v>5177</v>
      </c>
      <c r="C12356" s="6">
        <v>98</v>
      </c>
    </row>
    <row r="12357" spans="1:3" x14ac:dyDescent="0.25">
      <c r="A12357" s="5">
        <v>6132229</v>
      </c>
      <c r="B12357" s="4" t="s">
        <v>6388</v>
      </c>
      <c r="C12357" s="6">
        <v>581</v>
      </c>
    </row>
    <row r="12358" spans="1:3" x14ac:dyDescent="0.25">
      <c r="A12358" s="5">
        <v>6135354</v>
      </c>
      <c r="B12358" s="4" t="s">
        <v>6699</v>
      </c>
      <c r="C12358" s="6">
        <v>639</v>
      </c>
    </row>
    <row r="12359" spans="1:3" x14ac:dyDescent="0.25">
      <c r="A12359" s="5">
        <v>6150577</v>
      </c>
      <c r="B12359" s="4" t="s">
        <v>8170</v>
      </c>
      <c r="C12359" s="6">
        <v>125</v>
      </c>
    </row>
    <row r="12360" spans="1:3" x14ac:dyDescent="0.25">
      <c r="A12360" s="5">
        <v>6119960</v>
      </c>
      <c r="B12360" s="4" t="s">
        <v>5188</v>
      </c>
      <c r="C12360" s="6">
        <v>649</v>
      </c>
    </row>
    <row r="12361" spans="1:3" x14ac:dyDescent="0.25">
      <c r="A12361" s="5">
        <v>6172209</v>
      </c>
      <c r="B12361" s="4" t="s">
        <v>10152</v>
      </c>
      <c r="C12361" s="6">
        <v>125</v>
      </c>
    </row>
    <row r="12362" spans="1:3" x14ac:dyDescent="0.25">
      <c r="A12362" s="5">
        <v>6175749</v>
      </c>
      <c r="B12362" s="4" t="s">
        <v>10507</v>
      </c>
      <c r="C12362" s="6">
        <v>125</v>
      </c>
    </row>
    <row r="12363" spans="1:3" x14ac:dyDescent="0.25">
      <c r="A12363" s="5">
        <v>6135339</v>
      </c>
      <c r="B12363" s="4" t="s">
        <v>6697</v>
      </c>
      <c r="C12363" s="6">
        <v>125</v>
      </c>
    </row>
    <row r="12364" spans="1:3" x14ac:dyDescent="0.25">
      <c r="A12364" s="5">
        <v>6138408</v>
      </c>
      <c r="B12364" s="4" t="s">
        <v>7002</v>
      </c>
      <c r="C12364" s="6">
        <v>554</v>
      </c>
    </row>
    <row r="12365" spans="1:3" x14ac:dyDescent="0.25">
      <c r="A12365" s="5">
        <v>6138390</v>
      </c>
      <c r="B12365" s="4" t="s">
        <v>7001</v>
      </c>
      <c r="C12365" s="6">
        <v>554</v>
      </c>
    </row>
    <row r="12366" spans="1:3" x14ac:dyDescent="0.25">
      <c r="A12366" s="5">
        <v>6119978</v>
      </c>
      <c r="B12366" s="4" t="s">
        <v>5189</v>
      </c>
      <c r="C12366" s="6">
        <v>649</v>
      </c>
    </row>
    <row r="12367" spans="1:3" x14ac:dyDescent="0.25">
      <c r="A12367" s="5">
        <v>6123624</v>
      </c>
      <c r="B12367" s="4" t="s">
        <v>5546</v>
      </c>
      <c r="C12367" s="6">
        <v>119</v>
      </c>
    </row>
    <row r="12368" spans="1:3" x14ac:dyDescent="0.25">
      <c r="A12368" s="5">
        <v>6123988</v>
      </c>
      <c r="B12368" s="4" t="s">
        <v>5582</v>
      </c>
      <c r="C12368" s="6">
        <v>524</v>
      </c>
    </row>
    <row r="12369" spans="1:3" x14ac:dyDescent="0.25">
      <c r="A12369" s="5">
        <v>6138788</v>
      </c>
      <c r="B12369" s="4" t="s">
        <v>7040</v>
      </c>
      <c r="C12369" s="6">
        <v>524</v>
      </c>
    </row>
    <row r="12370" spans="1:3" x14ac:dyDescent="0.25">
      <c r="A12370" s="5">
        <v>6131213</v>
      </c>
      <c r="B12370" s="4" t="s">
        <v>6288</v>
      </c>
      <c r="C12370" s="6">
        <v>524</v>
      </c>
    </row>
    <row r="12371" spans="1:3" x14ac:dyDescent="0.25">
      <c r="A12371" s="5">
        <v>6121826</v>
      </c>
      <c r="B12371" s="4" t="s">
        <v>5370</v>
      </c>
      <c r="C12371" s="6">
        <v>110</v>
      </c>
    </row>
    <row r="12372" spans="1:3" x14ac:dyDescent="0.25">
      <c r="A12372" s="5">
        <v>6148688</v>
      </c>
      <c r="B12372" s="4" t="s">
        <v>7987</v>
      </c>
      <c r="C12372" s="6">
        <v>110</v>
      </c>
    </row>
    <row r="12373" spans="1:3" x14ac:dyDescent="0.25">
      <c r="A12373" s="5">
        <v>6121842</v>
      </c>
      <c r="B12373" s="4" t="s">
        <v>5372</v>
      </c>
      <c r="C12373" s="6">
        <v>110</v>
      </c>
    </row>
    <row r="12374" spans="1:3" x14ac:dyDescent="0.25">
      <c r="A12374" s="5">
        <v>6121834</v>
      </c>
      <c r="B12374" s="4" t="s">
        <v>5371</v>
      </c>
      <c r="C12374" s="6">
        <v>110</v>
      </c>
    </row>
    <row r="12375" spans="1:3" x14ac:dyDescent="0.25">
      <c r="A12375" s="5">
        <v>6175756</v>
      </c>
      <c r="B12375" s="4" t="s">
        <v>10508</v>
      </c>
      <c r="C12375" s="6">
        <v>554</v>
      </c>
    </row>
    <row r="12376" spans="1:3" x14ac:dyDescent="0.25">
      <c r="A12376" s="5">
        <v>6175004</v>
      </c>
      <c r="B12376" s="4" t="s">
        <v>10433</v>
      </c>
      <c r="C12376" s="6">
        <v>554</v>
      </c>
    </row>
    <row r="12377" spans="1:3" x14ac:dyDescent="0.25">
      <c r="A12377" s="5">
        <v>6168348</v>
      </c>
      <c r="B12377" s="4" t="s">
        <v>9788</v>
      </c>
      <c r="C12377" s="6">
        <v>554</v>
      </c>
    </row>
    <row r="12378" spans="1:3" x14ac:dyDescent="0.25">
      <c r="A12378" s="5">
        <v>6168355</v>
      </c>
      <c r="B12378" s="4" t="s">
        <v>9789</v>
      </c>
      <c r="C12378" s="6">
        <v>554</v>
      </c>
    </row>
    <row r="12379" spans="1:3" x14ac:dyDescent="0.25">
      <c r="A12379" s="5">
        <v>6123277</v>
      </c>
      <c r="B12379" s="4" t="s">
        <v>5512</v>
      </c>
      <c r="C12379" s="6">
        <v>202</v>
      </c>
    </row>
    <row r="12380" spans="1:3" x14ac:dyDescent="0.25">
      <c r="A12380" s="5">
        <v>6150502</v>
      </c>
      <c r="B12380" s="4" t="s">
        <v>8163</v>
      </c>
      <c r="C12380" s="6">
        <v>139</v>
      </c>
    </row>
    <row r="12381" spans="1:3" x14ac:dyDescent="0.25">
      <c r="A12381" s="5">
        <v>6150585</v>
      </c>
      <c r="B12381" s="4" t="s">
        <v>8171</v>
      </c>
      <c r="C12381" s="6">
        <v>125</v>
      </c>
    </row>
    <row r="12382" spans="1:3" x14ac:dyDescent="0.25">
      <c r="A12382" s="5">
        <v>6138416</v>
      </c>
      <c r="B12382" s="4" t="s">
        <v>7003</v>
      </c>
      <c r="C12382" s="6">
        <v>125</v>
      </c>
    </row>
    <row r="12383" spans="1:3" x14ac:dyDescent="0.25">
      <c r="A12383" s="5">
        <v>6135677</v>
      </c>
      <c r="B12383" s="4" t="s">
        <v>6731</v>
      </c>
      <c r="C12383" s="6">
        <v>110</v>
      </c>
    </row>
    <row r="12384" spans="1:3" x14ac:dyDescent="0.25">
      <c r="A12384" s="5">
        <v>6120968</v>
      </c>
      <c r="B12384" s="4" t="s">
        <v>5286</v>
      </c>
      <c r="C12384" s="6">
        <v>119</v>
      </c>
    </row>
    <row r="12385" spans="1:3" x14ac:dyDescent="0.25">
      <c r="A12385" s="5">
        <v>6148316</v>
      </c>
      <c r="B12385" s="4" t="s">
        <v>7950</v>
      </c>
      <c r="C12385" s="6">
        <v>119</v>
      </c>
    </row>
    <row r="12386" spans="1:3" x14ac:dyDescent="0.25">
      <c r="A12386" s="5">
        <v>6150288</v>
      </c>
      <c r="B12386" s="4" t="s">
        <v>8141</v>
      </c>
      <c r="C12386" s="6">
        <v>119</v>
      </c>
    </row>
    <row r="12387" spans="1:3" x14ac:dyDescent="0.25">
      <c r="A12387" s="5">
        <v>6120372</v>
      </c>
      <c r="B12387" s="4" t="s">
        <v>5229</v>
      </c>
      <c r="C12387" s="6">
        <v>578</v>
      </c>
    </row>
    <row r="12388" spans="1:3" x14ac:dyDescent="0.25">
      <c r="A12388" s="5">
        <v>6120380</v>
      </c>
      <c r="B12388" s="4" t="s">
        <v>5230</v>
      </c>
      <c r="C12388" s="6">
        <v>606</v>
      </c>
    </row>
    <row r="12389" spans="1:3" x14ac:dyDescent="0.25">
      <c r="A12389" s="5">
        <v>6120398</v>
      </c>
      <c r="B12389" s="4" t="s">
        <v>5231</v>
      </c>
      <c r="C12389" s="6">
        <v>536</v>
      </c>
    </row>
    <row r="12390" spans="1:3" x14ac:dyDescent="0.25">
      <c r="A12390" s="5">
        <v>6120406</v>
      </c>
      <c r="B12390" s="4" t="s">
        <v>5232</v>
      </c>
      <c r="C12390" s="6">
        <v>525</v>
      </c>
    </row>
    <row r="12391" spans="1:3" x14ac:dyDescent="0.25">
      <c r="A12391" s="5">
        <v>6120414</v>
      </c>
      <c r="B12391" s="4" t="s">
        <v>5233</v>
      </c>
      <c r="C12391" s="6">
        <v>208</v>
      </c>
    </row>
    <row r="12392" spans="1:3" x14ac:dyDescent="0.25">
      <c r="A12392" s="5">
        <v>6120422</v>
      </c>
      <c r="B12392" s="4" t="s">
        <v>5234</v>
      </c>
      <c r="C12392" s="6">
        <v>208</v>
      </c>
    </row>
    <row r="12393" spans="1:3" x14ac:dyDescent="0.25">
      <c r="A12393" s="5">
        <v>6120430</v>
      </c>
      <c r="B12393" s="4" t="s">
        <v>5235</v>
      </c>
      <c r="C12393" s="6">
        <v>186</v>
      </c>
    </row>
    <row r="12394" spans="1:3" x14ac:dyDescent="0.25">
      <c r="A12394" s="5">
        <v>6120448</v>
      </c>
      <c r="B12394" s="4" t="s">
        <v>5236</v>
      </c>
      <c r="C12394" s="6">
        <v>195</v>
      </c>
    </row>
    <row r="12395" spans="1:3" x14ac:dyDescent="0.25">
      <c r="A12395" s="5">
        <v>6120455</v>
      </c>
      <c r="B12395" s="4" t="s">
        <v>5237</v>
      </c>
      <c r="C12395" s="6">
        <v>195</v>
      </c>
    </row>
    <row r="12396" spans="1:3" x14ac:dyDescent="0.25">
      <c r="A12396" s="5">
        <v>6120463</v>
      </c>
      <c r="B12396" s="4" t="s">
        <v>5238</v>
      </c>
      <c r="C12396" s="6">
        <v>197</v>
      </c>
    </row>
    <row r="12397" spans="1:3" x14ac:dyDescent="0.25">
      <c r="A12397" s="5">
        <v>6120471</v>
      </c>
      <c r="B12397" s="4" t="s">
        <v>5239</v>
      </c>
      <c r="C12397" s="6">
        <v>197</v>
      </c>
    </row>
    <row r="12398" spans="1:3" x14ac:dyDescent="0.25">
      <c r="A12398" s="5">
        <v>6120489</v>
      </c>
      <c r="B12398" s="4" t="s">
        <v>5240</v>
      </c>
      <c r="C12398" s="6">
        <v>176</v>
      </c>
    </row>
    <row r="12399" spans="1:3" x14ac:dyDescent="0.25">
      <c r="A12399" s="5">
        <v>6120497</v>
      </c>
      <c r="B12399" s="4" t="s">
        <v>5241</v>
      </c>
      <c r="C12399" s="6">
        <v>175</v>
      </c>
    </row>
    <row r="12400" spans="1:3" x14ac:dyDescent="0.25">
      <c r="A12400" s="5">
        <v>6120547</v>
      </c>
      <c r="B12400" s="4" t="s">
        <v>5246</v>
      </c>
      <c r="C12400" s="6">
        <v>973</v>
      </c>
    </row>
    <row r="12401" spans="1:3" x14ac:dyDescent="0.25">
      <c r="A12401" s="5">
        <v>6120554</v>
      </c>
      <c r="B12401" s="4" t="s">
        <v>5247</v>
      </c>
      <c r="C12401" s="6">
        <v>973</v>
      </c>
    </row>
    <row r="12402" spans="1:3" x14ac:dyDescent="0.25">
      <c r="A12402" s="5">
        <v>6120562</v>
      </c>
      <c r="B12402" s="4" t="s">
        <v>5248</v>
      </c>
      <c r="C12402" s="6">
        <v>973</v>
      </c>
    </row>
    <row r="12403" spans="1:3" x14ac:dyDescent="0.25">
      <c r="A12403" s="5">
        <v>6120711</v>
      </c>
      <c r="B12403" s="4" t="s">
        <v>5263</v>
      </c>
      <c r="C12403" s="6">
        <v>385</v>
      </c>
    </row>
    <row r="12404" spans="1:3" x14ac:dyDescent="0.25">
      <c r="A12404" s="5">
        <v>6120729</v>
      </c>
      <c r="B12404" s="4" t="s">
        <v>5264</v>
      </c>
      <c r="C12404" s="6">
        <v>690</v>
      </c>
    </row>
    <row r="12405" spans="1:3" x14ac:dyDescent="0.25">
      <c r="A12405" s="5">
        <v>6120737</v>
      </c>
      <c r="B12405" s="4" t="s">
        <v>5265</v>
      </c>
      <c r="C12405" s="6">
        <v>690</v>
      </c>
    </row>
    <row r="12406" spans="1:3" x14ac:dyDescent="0.25">
      <c r="A12406" s="5">
        <v>6120778</v>
      </c>
      <c r="B12406" s="4" t="s">
        <v>5269</v>
      </c>
      <c r="C12406" s="6">
        <v>175</v>
      </c>
    </row>
    <row r="12407" spans="1:3" x14ac:dyDescent="0.25">
      <c r="A12407" s="5">
        <v>6120786</v>
      </c>
      <c r="B12407" s="4" t="s">
        <v>5270</v>
      </c>
      <c r="C12407" s="6">
        <v>246</v>
      </c>
    </row>
    <row r="12408" spans="1:3" x14ac:dyDescent="0.25">
      <c r="A12408" s="5">
        <v>6120794</v>
      </c>
      <c r="B12408" s="4" t="s">
        <v>5271</v>
      </c>
      <c r="C12408" s="6">
        <v>197</v>
      </c>
    </row>
    <row r="12409" spans="1:3" x14ac:dyDescent="0.25">
      <c r="A12409" s="5">
        <v>6120810</v>
      </c>
      <c r="B12409" s="4" t="s">
        <v>5273</v>
      </c>
      <c r="C12409" s="6">
        <v>1440</v>
      </c>
    </row>
    <row r="12410" spans="1:3" x14ac:dyDescent="0.25">
      <c r="A12410" s="5">
        <v>6120828</v>
      </c>
      <c r="B12410" s="4" t="s">
        <v>5274</v>
      </c>
      <c r="C12410" s="6">
        <v>1440</v>
      </c>
    </row>
    <row r="12411" spans="1:3" x14ac:dyDescent="0.25">
      <c r="A12411" s="5">
        <v>6120836</v>
      </c>
      <c r="B12411" s="4" t="s">
        <v>5275</v>
      </c>
      <c r="C12411" s="6">
        <v>139</v>
      </c>
    </row>
    <row r="12412" spans="1:3" x14ac:dyDescent="0.25">
      <c r="A12412" s="5">
        <v>6120851</v>
      </c>
      <c r="B12412" s="4" t="s">
        <v>5277</v>
      </c>
      <c r="C12412" s="6">
        <v>139</v>
      </c>
    </row>
    <row r="12413" spans="1:3" x14ac:dyDescent="0.25">
      <c r="A12413" s="5">
        <v>6120869</v>
      </c>
      <c r="B12413" s="4" t="s">
        <v>5278</v>
      </c>
      <c r="C12413" s="6">
        <v>570</v>
      </c>
    </row>
    <row r="12414" spans="1:3" x14ac:dyDescent="0.25">
      <c r="A12414" s="5">
        <v>6120877</v>
      </c>
      <c r="B12414" s="4" t="s">
        <v>5279</v>
      </c>
      <c r="C12414" s="6">
        <v>295</v>
      </c>
    </row>
    <row r="12415" spans="1:3" x14ac:dyDescent="0.25">
      <c r="A12415" s="5">
        <v>6120885</v>
      </c>
      <c r="B12415" s="4" t="s">
        <v>5280</v>
      </c>
      <c r="C12415" s="6">
        <v>295</v>
      </c>
    </row>
    <row r="12416" spans="1:3" x14ac:dyDescent="0.25">
      <c r="A12416" s="5">
        <v>6120984</v>
      </c>
      <c r="B12416" s="4" t="s">
        <v>5288</v>
      </c>
      <c r="C12416" s="6">
        <v>252</v>
      </c>
    </row>
    <row r="12417" spans="1:3" x14ac:dyDescent="0.25">
      <c r="A12417" s="5">
        <v>6120992</v>
      </c>
      <c r="B12417" s="4" t="s">
        <v>5289</v>
      </c>
      <c r="C12417" s="6">
        <v>119</v>
      </c>
    </row>
    <row r="12418" spans="1:3" x14ac:dyDescent="0.25">
      <c r="A12418" s="5">
        <v>6121008</v>
      </c>
      <c r="B12418" s="4" t="s">
        <v>5290</v>
      </c>
      <c r="C12418" s="6">
        <v>110</v>
      </c>
    </row>
    <row r="12419" spans="1:3" x14ac:dyDescent="0.25">
      <c r="A12419" s="5">
        <v>6121016</v>
      </c>
      <c r="B12419" s="4" t="s">
        <v>5291</v>
      </c>
      <c r="C12419" s="6">
        <v>110</v>
      </c>
    </row>
    <row r="12420" spans="1:3" x14ac:dyDescent="0.25">
      <c r="A12420" s="5">
        <v>6121024</v>
      </c>
      <c r="B12420" s="4" t="s">
        <v>5292</v>
      </c>
      <c r="C12420" s="6">
        <v>524</v>
      </c>
    </row>
    <row r="12421" spans="1:3" x14ac:dyDescent="0.25">
      <c r="A12421" s="5">
        <v>6121032</v>
      </c>
      <c r="B12421" s="4" t="s">
        <v>5293</v>
      </c>
      <c r="C12421" s="6">
        <v>524</v>
      </c>
    </row>
    <row r="12422" spans="1:3" x14ac:dyDescent="0.25">
      <c r="A12422" s="5">
        <v>6121040</v>
      </c>
      <c r="B12422" s="4" t="s">
        <v>5294</v>
      </c>
      <c r="C12422" s="6">
        <v>524</v>
      </c>
    </row>
    <row r="12423" spans="1:3" x14ac:dyDescent="0.25">
      <c r="A12423" s="5">
        <v>6121057</v>
      </c>
      <c r="B12423" s="4" t="s">
        <v>5295</v>
      </c>
      <c r="C12423" s="6">
        <v>524</v>
      </c>
    </row>
    <row r="12424" spans="1:3" x14ac:dyDescent="0.25">
      <c r="A12424" s="5">
        <v>6121081</v>
      </c>
      <c r="B12424" s="4" t="s">
        <v>5298</v>
      </c>
      <c r="C12424" s="6">
        <v>524</v>
      </c>
    </row>
    <row r="12425" spans="1:3" x14ac:dyDescent="0.25">
      <c r="A12425" s="5">
        <v>6125363</v>
      </c>
      <c r="B12425" s="4" t="s">
        <v>5714</v>
      </c>
      <c r="C12425" s="6">
        <v>175</v>
      </c>
    </row>
    <row r="12426" spans="1:3" x14ac:dyDescent="0.25">
      <c r="A12426" s="5">
        <v>6121131</v>
      </c>
      <c r="B12426" s="4" t="s">
        <v>5303</v>
      </c>
      <c r="C12426" s="6">
        <v>849</v>
      </c>
    </row>
    <row r="12427" spans="1:3" x14ac:dyDescent="0.25">
      <c r="A12427" s="5">
        <v>6121156</v>
      </c>
      <c r="B12427" s="4" t="s">
        <v>5305</v>
      </c>
      <c r="C12427" s="6">
        <v>175</v>
      </c>
    </row>
    <row r="12428" spans="1:3" x14ac:dyDescent="0.25">
      <c r="A12428" s="5">
        <v>6121164</v>
      </c>
      <c r="B12428" s="4" t="s">
        <v>5306</v>
      </c>
      <c r="C12428" s="6">
        <v>175</v>
      </c>
    </row>
    <row r="12429" spans="1:3" x14ac:dyDescent="0.25">
      <c r="A12429" s="5">
        <v>6121172</v>
      </c>
      <c r="B12429" s="4" t="s">
        <v>5307</v>
      </c>
      <c r="C12429" s="6">
        <v>175</v>
      </c>
    </row>
    <row r="12430" spans="1:3" x14ac:dyDescent="0.25">
      <c r="A12430" s="5">
        <v>6121180</v>
      </c>
      <c r="B12430" s="4" t="s">
        <v>5308</v>
      </c>
      <c r="C12430" s="6">
        <v>195</v>
      </c>
    </row>
    <row r="12431" spans="1:3" x14ac:dyDescent="0.25">
      <c r="A12431" s="5">
        <v>6121198</v>
      </c>
      <c r="B12431" s="4" t="s">
        <v>5309</v>
      </c>
      <c r="C12431" s="6">
        <v>208</v>
      </c>
    </row>
    <row r="12432" spans="1:3" x14ac:dyDescent="0.25">
      <c r="A12432" s="5">
        <v>6121206</v>
      </c>
      <c r="B12432" s="4" t="s">
        <v>5310</v>
      </c>
      <c r="C12432" s="6">
        <v>208</v>
      </c>
    </row>
    <row r="12433" spans="1:3" x14ac:dyDescent="0.25">
      <c r="A12433" s="5">
        <v>6121214</v>
      </c>
      <c r="B12433" s="4" t="s">
        <v>5311</v>
      </c>
      <c r="C12433" s="6">
        <v>156</v>
      </c>
    </row>
    <row r="12434" spans="1:3" x14ac:dyDescent="0.25">
      <c r="A12434" s="5">
        <v>6121222</v>
      </c>
      <c r="B12434" s="4" t="s">
        <v>5312</v>
      </c>
      <c r="C12434" s="6">
        <v>156</v>
      </c>
    </row>
    <row r="12435" spans="1:3" x14ac:dyDescent="0.25">
      <c r="A12435" s="5">
        <v>6172241</v>
      </c>
      <c r="B12435" s="4" t="s">
        <v>10156</v>
      </c>
      <c r="C12435" s="6">
        <v>924</v>
      </c>
    </row>
    <row r="12436" spans="1:3" x14ac:dyDescent="0.25">
      <c r="A12436" s="5">
        <v>6143622</v>
      </c>
      <c r="B12436" s="4" t="s">
        <v>7514</v>
      </c>
      <c r="C12436" s="6">
        <v>924</v>
      </c>
    </row>
    <row r="12437" spans="1:3" x14ac:dyDescent="0.25">
      <c r="A12437" s="5">
        <v>6121305</v>
      </c>
      <c r="B12437" s="4" t="s">
        <v>5320</v>
      </c>
      <c r="C12437" s="6">
        <v>293</v>
      </c>
    </row>
    <row r="12438" spans="1:3" x14ac:dyDescent="0.25">
      <c r="A12438" s="5">
        <v>6121339</v>
      </c>
      <c r="B12438" s="4" t="s">
        <v>5323</v>
      </c>
      <c r="C12438" s="6">
        <v>195</v>
      </c>
    </row>
    <row r="12439" spans="1:3" x14ac:dyDescent="0.25">
      <c r="A12439" s="5">
        <v>6121347</v>
      </c>
      <c r="B12439" s="4" t="s">
        <v>5324</v>
      </c>
      <c r="C12439" s="6">
        <v>208</v>
      </c>
    </row>
    <row r="12440" spans="1:3" x14ac:dyDescent="0.25">
      <c r="A12440" s="5">
        <v>6121354</v>
      </c>
      <c r="B12440" s="4" t="s">
        <v>5325</v>
      </c>
      <c r="C12440" s="6">
        <v>175</v>
      </c>
    </row>
    <row r="12441" spans="1:3" x14ac:dyDescent="0.25">
      <c r="A12441" s="5">
        <v>6121388</v>
      </c>
      <c r="B12441" s="4" t="s">
        <v>5328</v>
      </c>
      <c r="C12441" s="6">
        <v>847</v>
      </c>
    </row>
    <row r="12442" spans="1:3" x14ac:dyDescent="0.25">
      <c r="A12442" s="5">
        <v>6121396</v>
      </c>
      <c r="B12442" s="4" t="s">
        <v>5329</v>
      </c>
      <c r="C12442" s="6">
        <v>798</v>
      </c>
    </row>
    <row r="12443" spans="1:3" x14ac:dyDescent="0.25">
      <c r="A12443" s="5">
        <v>6121404</v>
      </c>
      <c r="B12443" s="4" t="s">
        <v>5330</v>
      </c>
      <c r="C12443" s="6">
        <v>798</v>
      </c>
    </row>
    <row r="12444" spans="1:3" x14ac:dyDescent="0.25">
      <c r="A12444" s="5">
        <v>6121412</v>
      </c>
      <c r="B12444" s="4" t="s">
        <v>5331</v>
      </c>
      <c r="C12444" s="6">
        <v>163</v>
      </c>
    </row>
    <row r="12445" spans="1:3" x14ac:dyDescent="0.25">
      <c r="A12445" s="5">
        <v>6121420</v>
      </c>
      <c r="B12445" s="4" t="s">
        <v>5332</v>
      </c>
      <c r="C12445" s="6">
        <v>163</v>
      </c>
    </row>
    <row r="12446" spans="1:3" x14ac:dyDescent="0.25">
      <c r="A12446" s="5">
        <v>6121438</v>
      </c>
      <c r="B12446" s="4" t="s">
        <v>5333</v>
      </c>
      <c r="C12446" s="6">
        <v>163</v>
      </c>
    </row>
    <row r="12447" spans="1:3" x14ac:dyDescent="0.25">
      <c r="A12447" s="5">
        <v>6121479</v>
      </c>
      <c r="B12447" s="4" t="s">
        <v>5337</v>
      </c>
      <c r="C12447" s="6">
        <v>1096</v>
      </c>
    </row>
    <row r="12448" spans="1:3" x14ac:dyDescent="0.25">
      <c r="A12448" s="5">
        <v>6121487</v>
      </c>
      <c r="B12448" s="4" t="s">
        <v>5338</v>
      </c>
      <c r="C12448" s="6">
        <v>1096</v>
      </c>
    </row>
    <row r="12449" spans="1:3" x14ac:dyDescent="0.25">
      <c r="A12449" s="5">
        <v>6121495</v>
      </c>
      <c r="B12449" s="4" t="s">
        <v>5339</v>
      </c>
      <c r="C12449" s="6">
        <v>1096</v>
      </c>
    </row>
    <row r="12450" spans="1:3" x14ac:dyDescent="0.25">
      <c r="A12450" s="5">
        <v>6121602</v>
      </c>
      <c r="B12450" s="4" t="s">
        <v>5349</v>
      </c>
      <c r="C12450" s="6">
        <v>570</v>
      </c>
    </row>
    <row r="12451" spans="1:3" x14ac:dyDescent="0.25">
      <c r="A12451" s="5">
        <v>6121610</v>
      </c>
      <c r="B12451" s="4" t="s">
        <v>5350</v>
      </c>
      <c r="C12451" s="6">
        <v>316</v>
      </c>
    </row>
    <row r="12452" spans="1:3" x14ac:dyDescent="0.25">
      <c r="A12452" s="5">
        <v>6121628</v>
      </c>
      <c r="B12452" s="4" t="s">
        <v>5351</v>
      </c>
      <c r="C12452" s="6">
        <v>316</v>
      </c>
    </row>
    <row r="12453" spans="1:3" x14ac:dyDescent="0.25">
      <c r="A12453" s="5">
        <v>6121636</v>
      </c>
      <c r="B12453" s="4" t="s">
        <v>5352</v>
      </c>
      <c r="C12453" s="6">
        <v>649</v>
      </c>
    </row>
    <row r="12454" spans="1:3" x14ac:dyDescent="0.25">
      <c r="A12454" s="5">
        <v>6121644</v>
      </c>
      <c r="B12454" s="4" t="s">
        <v>5353</v>
      </c>
      <c r="C12454" s="6">
        <v>649</v>
      </c>
    </row>
    <row r="12455" spans="1:3" x14ac:dyDescent="0.25">
      <c r="A12455" s="5">
        <v>6121693</v>
      </c>
      <c r="B12455" s="4" t="s">
        <v>5357</v>
      </c>
      <c r="C12455" s="6">
        <v>175</v>
      </c>
    </row>
    <row r="12456" spans="1:3" x14ac:dyDescent="0.25">
      <c r="A12456" s="5">
        <v>6121701</v>
      </c>
      <c r="B12456" s="4" t="s">
        <v>5358</v>
      </c>
      <c r="C12456" s="6">
        <v>195</v>
      </c>
    </row>
    <row r="12457" spans="1:3" x14ac:dyDescent="0.25">
      <c r="A12457" s="5">
        <v>6121743</v>
      </c>
      <c r="B12457" s="4" t="s">
        <v>5362</v>
      </c>
      <c r="C12457" s="6">
        <v>413</v>
      </c>
    </row>
    <row r="12458" spans="1:3" x14ac:dyDescent="0.25">
      <c r="A12458" s="5">
        <v>6121750</v>
      </c>
      <c r="B12458" s="4" t="s">
        <v>5363</v>
      </c>
      <c r="C12458" s="6">
        <v>312</v>
      </c>
    </row>
    <row r="12459" spans="1:3" x14ac:dyDescent="0.25">
      <c r="A12459" s="5">
        <v>6121776</v>
      </c>
      <c r="B12459" s="4" t="s">
        <v>5365</v>
      </c>
      <c r="C12459" s="6">
        <v>327</v>
      </c>
    </row>
    <row r="12460" spans="1:3" x14ac:dyDescent="0.25">
      <c r="A12460" s="5">
        <v>6121792</v>
      </c>
      <c r="B12460" s="4" t="s">
        <v>5367</v>
      </c>
      <c r="C12460" s="6">
        <v>413</v>
      </c>
    </row>
    <row r="12461" spans="1:3" x14ac:dyDescent="0.25">
      <c r="A12461" s="5">
        <v>6128748</v>
      </c>
      <c r="B12461" s="4" t="s">
        <v>6045</v>
      </c>
      <c r="C12461" s="6">
        <v>1918</v>
      </c>
    </row>
    <row r="12462" spans="1:3" x14ac:dyDescent="0.25">
      <c r="A12462" s="5">
        <v>6121867</v>
      </c>
      <c r="B12462" s="4" t="s">
        <v>5374</v>
      </c>
      <c r="C12462" s="6">
        <v>110</v>
      </c>
    </row>
    <row r="12463" spans="1:3" x14ac:dyDescent="0.25">
      <c r="A12463" s="5">
        <v>6121875</v>
      </c>
      <c r="B12463" s="4" t="s">
        <v>5375</v>
      </c>
      <c r="C12463" s="6">
        <v>110</v>
      </c>
    </row>
    <row r="12464" spans="1:3" x14ac:dyDescent="0.25">
      <c r="A12464" s="5">
        <v>6121883</v>
      </c>
      <c r="B12464" s="4" t="s">
        <v>5376</v>
      </c>
      <c r="C12464" s="6">
        <v>541</v>
      </c>
    </row>
    <row r="12465" spans="1:3" x14ac:dyDescent="0.25">
      <c r="A12465" s="5">
        <v>6121891</v>
      </c>
      <c r="B12465" s="4" t="s">
        <v>5377</v>
      </c>
      <c r="C12465" s="6">
        <v>316</v>
      </c>
    </row>
    <row r="12466" spans="1:3" x14ac:dyDescent="0.25">
      <c r="A12466" s="5">
        <v>6121909</v>
      </c>
      <c r="B12466" s="4" t="s">
        <v>5378</v>
      </c>
      <c r="C12466" s="6">
        <v>316</v>
      </c>
    </row>
    <row r="12467" spans="1:3" x14ac:dyDescent="0.25">
      <c r="A12467" s="5">
        <v>6121917</v>
      </c>
      <c r="B12467" s="4" t="s">
        <v>5379</v>
      </c>
      <c r="C12467" s="6">
        <v>316</v>
      </c>
    </row>
    <row r="12468" spans="1:3" x14ac:dyDescent="0.25">
      <c r="A12468" s="5">
        <v>6122006</v>
      </c>
      <c r="B12468" s="4" t="s">
        <v>5388</v>
      </c>
      <c r="C12468" s="6">
        <v>541</v>
      </c>
    </row>
    <row r="12469" spans="1:3" x14ac:dyDescent="0.25">
      <c r="A12469" s="5">
        <v>6160972</v>
      </c>
      <c r="B12469" s="4" t="s">
        <v>9128</v>
      </c>
      <c r="C12469" s="6">
        <v>525</v>
      </c>
    </row>
    <row r="12470" spans="1:3" x14ac:dyDescent="0.25">
      <c r="A12470" s="5">
        <v>6147052</v>
      </c>
      <c r="B12470" s="4" t="s">
        <v>7826</v>
      </c>
      <c r="C12470" s="6">
        <v>525</v>
      </c>
    </row>
    <row r="12471" spans="1:3" x14ac:dyDescent="0.25">
      <c r="A12471" s="5">
        <v>6138705</v>
      </c>
      <c r="B12471" s="4" t="s">
        <v>7032</v>
      </c>
      <c r="C12471" s="6">
        <v>315</v>
      </c>
    </row>
    <row r="12472" spans="1:3" x14ac:dyDescent="0.25">
      <c r="A12472" s="5">
        <v>6122071</v>
      </c>
      <c r="B12472" s="4" t="s">
        <v>5395</v>
      </c>
      <c r="C12472" s="6">
        <v>354</v>
      </c>
    </row>
    <row r="12473" spans="1:3" x14ac:dyDescent="0.25">
      <c r="A12473" s="5">
        <v>6122154</v>
      </c>
      <c r="B12473" s="4" t="s">
        <v>5403</v>
      </c>
      <c r="C12473" s="6">
        <v>119</v>
      </c>
    </row>
    <row r="12474" spans="1:3" x14ac:dyDescent="0.25">
      <c r="A12474" s="5">
        <v>6138218</v>
      </c>
      <c r="B12474" s="4" t="s">
        <v>6983</v>
      </c>
      <c r="C12474" s="6">
        <v>791</v>
      </c>
    </row>
    <row r="12475" spans="1:3" x14ac:dyDescent="0.25">
      <c r="A12475" s="5">
        <v>6123285</v>
      </c>
      <c r="B12475" s="4" t="s">
        <v>5513</v>
      </c>
      <c r="C12475" s="6">
        <v>125</v>
      </c>
    </row>
    <row r="12476" spans="1:3" x14ac:dyDescent="0.25">
      <c r="A12476" s="5">
        <v>6186613</v>
      </c>
      <c r="B12476" s="4" t="s">
        <v>10778</v>
      </c>
      <c r="C12476" s="6">
        <v>125</v>
      </c>
    </row>
    <row r="12477" spans="1:3" x14ac:dyDescent="0.25">
      <c r="A12477" s="5">
        <v>6135388</v>
      </c>
      <c r="B12477" s="4" t="s">
        <v>6702</v>
      </c>
      <c r="C12477" s="6">
        <v>554</v>
      </c>
    </row>
    <row r="12478" spans="1:3" x14ac:dyDescent="0.25">
      <c r="A12478" s="5">
        <v>6122162</v>
      </c>
      <c r="B12478" s="4" t="s">
        <v>5404</v>
      </c>
      <c r="C12478" s="6">
        <v>936</v>
      </c>
    </row>
    <row r="12479" spans="1:3" x14ac:dyDescent="0.25">
      <c r="A12479" s="5">
        <v>6122188</v>
      </c>
      <c r="B12479" s="4" t="s">
        <v>5406</v>
      </c>
      <c r="C12479" s="6">
        <v>1062</v>
      </c>
    </row>
    <row r="12480" spans="1:3" x14ac:dyDescent="0.25">
      <c r="A12480" s="5">
        <v>6122196</v>
      </c>
      <c r="B12480" s="4" t="s">
        <v>5407</v>
      </c>
      <c r="C12480" s="6">
        <v>936</v>
      </c>
    </row>
    <row r="12481" spans="1:3" x14ac:dyDescent="0.25">
      <c r="A12481" s="5">
        <v>6138903</v>
      </c>
      <c r="B12481" s="4" t="s">
        <v>7052</v>
      </c>
      <c r="C12481" s="6">
        <v>581</v>
      </c>
    </row>
    <row r="12482" spans="1:3" x14ac:dyDescent="0.25">
      <c r="A12482" s="5">
        <v>6139398</v>
      </c>
      <c r="B12482" s="4" t="s">
        <v>7100</v>
      </c>
      <c r="C12482" s="6">
        <v>581</v>
      </c>
    </row>
    <row r="12483" spans="1:3" x14ac:dyDescent="0.25">
      <c r="A12483" s="5">
        <v>6122212</v>
      </c>
      <c r="B12483" s="4" t="s">
        <v>5409</v>
      </c>
      <c r="C12483" s="6">
        <v>812</v>
      </c>
    </row>
    <row r="12484" spans="1:3" x14ac:dyDescent="0.25">
      <c r="A12484" s="5">
        <v>6122220</v>
      </c>
      <c r="B12484" s="4" t="s">
        <v>5410</v>
      </c>
      <c r="C12484" s="6">
        <v>133</v>
      </c>
    </row>
    <row r="12485" spans="1:3" x14ac:dyDescent="0.25">
      <c r="A12485" s="5">
        <v>6122238</v>
      </c>
      <c r="B12485" s="4" t="s">
        <v>5411</v>
      </c>
      <c r="C12485" s="6">
        <v>145</v>
      </c>
    </row>
    <row r="12486" spans="1:3" x14ac:dyDescent="0.25">
      <c r="A12486" s="5">
        <v>6122246</v>
      </c>
      <c r="B12486" s="4" t="s">
        <v>5412</v>
      </c>
      <c r="C12486" s="6">
        <v>133</v>
      </c>
    </row>
    <row r="12487" spans="1:3" x14ac:dyDescent="0.25">
      <c r="A12487" s="5">
        <v>6122253</v>
      </c>
      <c r="B12487" s="4" t="s">
        <v>5413</v>
      </c>
      <c r="C12487" s="6">
        <v>812</v>
      </c>
    </row>
    <row r="12488" spans="1:3" x14ac:dyDescent="0.25">
      <c r="A12488" s="5">
        <v>6122261</v>
      </c>
      <c r="B12488" s="4" t="s">
        <v>5414</v>
      </c>
      <c r="C12488" s="6">
        <v>133</v>
      </c>
    </row>
    <row r="12489" spans="1:3" x14ac:dyDescent="0.25">
      <c r="A12489" s="5">
        <v>6122279</v>
      </c>
      <c r="B12489" s="4" t="s">
        <v>5415</v>
      </c>
      <c r="C12489" s="6">
        <v>812</v>
      </c>
    </row>
    <row r="12490" spans="1:3" x14ac:dyDescent="0.25">
      <c r="A12490" s="5">
        <v>6122360</v>
      </c>
      <c r="B12490" s="4" t="s">
        <v>5423</v>
      </c>
      <c r="C12490" s="6">
        <v>163</v>
      </c>
    </row>
    <row r="12491" spans="1:3" x14ac:dyDescent="0.25">
      <c r="A12491" s="5">
        <v>6122444</v>
      </c>
      <c r="B12491" s="4" t="s">
        <v>5431</v>
      </c>
      <c r="C12491" s="6">
        <v>676</v>
      </c>
    </row>
    <row r="12492" spans="1:3" x14ac:dyDescent="0.25">
      <c r="A12492" s="5">
        <v>6122485</v>
      </c>
      <c r="B12492" s="4" t="s">
        <v>5435</v>
      </c>
      <c r="C12492" s="6">
        <v>221</v>
      </c>
    </row>
    <row r="12493" spans="1:3" x14ac:dyDescent="0.25">
      <c r="A12493" s="5">
        <v>6122550</v>
      </c>
      <c r="B12493" s="4" t="s">
        <v>5442</v>
      </c>
      <c r="C12493" s="6">
        <v>316</v>
      </c>
    </row>
    <row r="12494" spans="1:3" x14ac:dyDescent="0.25">
      <c r="A12494" s="5">
        <v>6122568</v>
      </c>
      <c r="B12494" s="4" t="s">
        <v>5443</v>
      </c>
      <c r="C12494" s="6">
        <v>541</v>
      </c>
    </row>
    <row r="12495" spans="1:3" x14ac:dyDescent="0.25">
      <c r="A12495" s="5">
        <v>6130074</v>
      </c>
      <c r="B12495" s="4" t="s">
        <v>6176</v>
      </c>
      <c r="C12495" s="6">
        <v>422</v>
      </c>
    </row>
    <row r="12496" spans="1:3" x14ac:dyDescent="0.25">
      <c r="A12496" s="5">
        <v>6122626</v>
      </c>
      <c r="B12496" s="4" t="s">
        <v>5449</v>
      </c>
      <c r="C12496" s="6">
        <v>295</v>
      </c>
    </row>
    <row r="12497" spans="1:3" x14ac:dyDescent="0.25">
      <c r="A12497" s="5">
        <v>6122634</v>
      </c>
      <c r="B12497" s="4" t="s">
        <v>5450</v>
      </c>
      <c r="C12497" s="6">
        <v>570</v>
      </c>
    </row>
    <row r="12498" spans="1:3" x14ac:dyDescent="0.25">
      <c r="A12498" s="5">
        <v>6122642</v>
      </c>
      <c r="B12498" s="4" t="s">
        <v>5451</v>
      </c>
      <c r="C12498" s="6">
        <v>570</v>
      </c>
    </row>
    <row r="12499" spans="1:3" x14ac:dyDescent="0.25">
      <c r="A12499" s="5">
        <v>6122659</v>
      </c>
      <c r="B12499" s="4" t="s">
        <v>5452</v>
      </c>
      <c r="C12499" s="6">
        <v>570</v>
      </c>
    </row>
    <row r="12500" spans="1:3" x14ac:dyDescent="0.25">
      <c r="A12500" s="5">
        <v>6122709</v>
      </c>
      <c r="B12500" s="4" t="s">
        <v>5457</v>
      </c>
      <c r="C12500" s="6">
        <v>293</v>
      </c>
    </row>
    <row r="12501" spans="1:3" x14ac:dyDescent="0.25">
      <c r="A12501" s="5">
        <v>6122717</v>
      </c>
      <c r="B12501" s="4" t="s">
        <v>5458</v>
      </c>
      <c r="C12501" s="6">
        <v>293</v>
      </c>
    </row>
    <row r="12502" spans="1:3" x14ac:dyDescent="0.25">
      <c r="A12502" s="5">
        <v>6122733</v>
      </c>
      <c r="B12502" s="4" t="s">
        <v>5460</v>
      </c>
      <c r="C12502" s="6">
        <v>327</v>
      </c>
    </row>
    <row r="12503" spans="1:3" x14ac:dyDescent="0.25">
      <c r="A12503" s="5">
        <v>6122741</v>
      </c>
      <c r="B12503" s="4" t="s">
        <v>5461</v>
      </c>
      <c r="C12503" s="6">
        <v>327</v>
      </c>
    </row>
    <row r="12504" spans="1:3" x14ac:dyDescent="0.25">
      <c r="A12504" s="5">
        <v>6122758</v>
      </c>
      <c r="B12504" s="4" t="s">
        <v>5462</v>
      </c>
      <c r="C12504" s="6">
        <v>327</v>
      </c>
    </row>
    <row r="12505" spans="1:3" x14ac:dyDescent="0.25">
      <c r="A12505" s="5">
        <v>6122766</v>
      </c>
      <c r="B12505" s="4" t="s">
        <v>5463</v>
      </c>
      <c r="C12505" s="6">
        <v>327</v>
      </c>
    </row>
    <row r="12506" spans="1:3" x14ac:dyDescent="0.25">
      <c r="A12506" s="5">
        <v>6176390</v>
      </c>
      <c r="B12506" s="4" t="s">
        <v>10571</v>
      </c>
      <c r="C12506" s="6">
        <v>403</v>
      </c>
    </row>
    <row r="12507" spans="1:3" x14ac:dyDescent="0.25">
      <c r="A12507" s="5">
        <v>6122808</v>
      </c>
      <c r="B12507" s="4" t="s">
        <v>5466</v>
      </c>
      <c r="C12507" s="6">
        <v>614</v>
      </c>
    </row>
    <row r="12508" spans="1:3" x14ac:dyDescent="0.25">
      <c r="A12508" s="5">
        <v>6122816</v>
      </c>
      <c r="B12508" s="4" t="s">
        <v>5467</v>
      </c>
      <c r="C12508" s="6">
        <v>614</v>
      </c>
    </row>
    <row r="12509" spans="1:3" x14ac:dyDescent="0.25">
      <c r="A12509" s="5">
        <v>6122832</v>
      </c>
      <c r="B12509" s="4" t="s">
        <v>5469</v>
      </c>
      <c r="C12509" s="6">
        <v>1440</v>
      </c>
    </row>
    <row r="12510" spans="1:3" x14ac:dyDescent="0.25">
      <c r="A12510" s="5">
        <v>6122857</v>
      </c>
      <c r="B12510" s="4" t="s">
        <v>5471</v>
      </c>
      <c r="C12510" s="6">
        <v>327</v>
      </c>
    </row>
    <row r="12511" spans="1:3" x14ac:dyDescent="0.25">
      <c r="A12511" s="5">
        <v>6123541</v>
      </c>
      <c r="B12511" s="4" t="s">
        <v>5538</v>
      </c>
      <c r="C12511" s="6">
        <v>581</v>
      </c>
    </row>
    <row r="12512" spans="1:3" x14ac:dyDescent="0.25">
      <c r="A12512" s="5">
        <v>6122907</v>
      </c>
      <c r="B12512" s="4" t="s">
        <v>5475</v>
      </c>
      <c r="C12512" s="6">
        <v>690</v>
      </c>
    </row>
    <row r="12513" spans="1:3" x14ac:dyDescent="0.25">
      <c r="A12513" s="5">
        <v>6122956</v>
      </c>
      <c r="B12513" s="4" t="s">
        <v>5480</v>
      </c>
      <c r="C12513" s="6">
        <v>849</v>
      </c>
    </row>
    <row r="12514" spans="1:3" x14ac:dyDescent="0.25">
      <c r="A12514" s="5">
        <v>6123004</v>
      </c>
      <c r="B12514" s="4" t="s">
        <v>5485</v>
      </c>
      <c r="C12514" s="6">
        <v>924</v>
      </c>
    </row>
    <row r="12515" spans="1:3" x14ac:dyDescent="0.25">
      <c r="A12515" s="5">
        <v>6123111</v>
      </c>
      <c r="B12515" s="4" t="s">
        <v>5496</v>
      </c>
      <c r="C12515" s="6">
        <v>541</v>
      </c>
    </row>
    <row r="12516" spans="1:3" x14ac:dyDescent="0.25">
      <c r="A12516" s="5">
        <v>6123129</v>
      </c>
      <c r="B12516" s="4" t="s">
        <v>5497</v>
      </c>
      <c r="C12516" s="6">
        <v>316</v>
      </c>
    </row>
    <row r="12517" spans="1:3" x14ac:dyDescent="0.25">
      <c r="A12517" s="5">
        <v>6123137</v>
      </c>
      <c r="B12517" s="4" t="s">
        <v>5498</v>
      </c>
      <c r="C12517" s="6">
        <v>924</v>
      </c>
    </row>
    <row r="12518" spans="1:3" x14ac:dyDescent="0.25">
      <c r="A12518" s="5">
        <v>6123152</v>
      </c>
      <c r="B12518" s="4" t="s">
        <v>5500</v>
      </c>
      <c r="C12518" s="6">
        <v>7063</v>
      </c>
    </row>
    <row r="12519" spans="1:3" x14ac:dyDescent="0.25">
      <c r="A12519" s="5">
        <v>6146245</v>
      </c>
      <c r="B12519" s="4" t="s">
        <v>7746</v>
      </c>
      <c r="C12519" s="6">
        <v>175</v>
      </c>
    </row>
    <row r="12520" spans="1:3" x14ac:dyDescent="0.25">
      <c r="A12520" s="5">
        <v>6123186</v>
      </c>
      <c r="B12520" s="4" t="s">
        <v>5503</v>
      </c>
      <c r="C12520" s="6">
        <v>139</v>
      </c>
    </row>
    <row r="12521" spans="1:3" x14ac:dyDescent="0.25">
      <c r="A12521" s="5">
        <v>6123194</v>
      </c>
      <c r="B12521" s="4" t="s">
        <v>5504</v>
      </c>
      <c r="C12521" s="6">
        <v>139</v>
      </c>
    </row>
    <row r="12522" spans="1:3" x14ac:dyDescent="0.25">
      <c r="A12522" s="5">
        <v>6123202</v>
      </c>
      <c r="B12522" s="4" t="s">
        <v>5505</v>
      </c>
      <c r="C12522" s="6">
        <v>139</v>
      </c>
    </row>
    <row r="12523" spans="1:3" x14ac:dyDescent="0.25">
      <c r="A12523" s="5">
        <v>6123210</v>
      </c>
      <c r="B12523" s="4" t="s">
        <v>5506</v>
      </c>
      <c r="C12523" s="6">
        <v>125</v>
      </c>
    </row>
    <row r="12524" spans="1:3" x14ac:dyDescent="0.25">
      <c r="A12524" s="5">
        <v>6123228</v>
      </c>
      <c r="B12524" s="4" t="s">
        <v>5507</v>
      </c>
      <c r="C12524" s="6">
        <v>125</v>
      </c>
    </row>
    <row r="12525" spans="1:3" x14ac:dyDescent="0.25">
      <c r="A12525" s="5">
        <v>6123236</v>
      </c>
      <c r="B12525" s="4" t="s">
        <v>5508</v>
      </c>
      <c r="C12525" s="6">
        <v>125</v>
      </c>
    </row>
    <row r="12526" spans="1:3" x14ac:dyDescent="0.25">
      <c r="A12526" s="5">
        <v>6123244</v>
      </c>
      <c r="B12526" s="4" t="s">
        <v>5509</v>
      </c>
      <c r="C12526" s="6">
        <v>125</v>
      </c>
    </row>
    <row r="12527" spans="1:3" x14ac:dyDescent="0.25">
      <c r="A12527" s="5">
        <v>6171730</v>
      </c>
      <c r="B12527" s="4" t="s">
        <v>10106</v>
      </c>
      <c r="C12527" s="6">
        <v>924</v>
      </c>
    </row>
    <row r="12528" spans="1:3" x14ac:dyDescent="0.25">
      <c r="A12528" s="5">
        <v>6131544</v>
      </c>
      <c r="B12528" s="4" t="s">
        <v>6321</v>
      </c>
      <c r="C12528" s="6">
        <v>293</v>
      </c>
    </row>
    <row r="12529" spans="1:3" x14ac:dyDescent="0.25">
      <c r="A12529" s="5">
        <v>6126916</v>
      </c>
      <c r="B12529" s="4" t="s">
        <v>5867</v>
      </c>
      <c r="C12529" s="6">
        <v>524</v>
      </c>
    </row>
    <row r="12530" spans="1:3" x14ac:dyDescent="0.25">
      <c r="A12530" s="5">
        <v>6168363</v>
      </c>
      <c r="B12530" s="4" t="s">
        <v>9790</v>
      </c>
      <c r="C12530" s="6">
        <v>119</v>
      </c>
    </row>
    <row r="12531" spans="1:3" x14ac:dyDescent="0.25">
      <c r="A12531" s="5">
        <v>6145874</v>
      </c>
      <c r="B12531" s="4" t="s">
        <v>7712</v>
      </c>
      <c r="C12531" s="6">
        <v>119</v>
      </c>
    </row>
    <row r="12532" spans="1:3" x14ac:dyDescent="0.25">
      <c r="A12532" s="5">
        <v>5195805</v>
      </c>
      <c r="B12532" s="4" t="s">
        <v>3180</v>
      </c>
      <c r="C12532" s="6">
        <v>88</v>
      </c>
    </row>
    <row r="12533" spans="1:3" x14ac:dyDescent="0.25">
      <c r="A12533" s="5">
        <v>6123426</v>
      </c>
      <c r="B12533" s="4" t="s">
        <v>5527</v>
      </c>
      <c r="C12533" s="6">
        <v>7420</v>
      </c>
    </row>
    <row r="12534" spans="1:3" x14ac:dyDescent="0.25">
      <c r="A12534" s="5">
        <v>5101753</v>
      </c>
      <c r="B12534" s="4" t="s">
        <v>724</v>
      </c>
      <c r="C12534" s="6">
        <v>88</v>
      </c>
    </row>
    <row r="12535" spans="1:3" x14ac:dyDescent="0.25">
      <c r="A12535" s="5">
        <v>6123483</v>
      </c>
      <c r="B12535" s="4" t="s">
        <v>5532</v>
      </c>
      <c r="C12535" s="6">
        <v>327</v>
      </c>
    </row>
    <row r="12536" spans="1:3" x14ac:dyDescent="0.25">
      <c r="A12536" s="5">
        <v>6136147</v>
      </c>
      <c r="B12536" s="4" t="s">
        <v>6777</v>
      </c>
      <c r="C12536" s="6">
        <v>823</v>
      </c>
    </row>
    <row r="12537" spans="1:3" x14ac:dyDescent="0.25">
      <c r="A12537" s="5">
        <v>6123566</v>
      </c>
      <c r="B12537" s="4" t="s">
        <v>5540</v>
      </c>
      <c r="C12537" s="6">
        <v>690</v>
      </c>
    </row>
    <row r="12538" spans="1:3" x14ac:dyDescent="0.25">
      <c r="A12538" s="5">
        <v>6123574</v>
      </c>
      <c r="B12538" s="4" t="s">
        <v>5541</v>
      </c>
      <c r="C12538" s="6">
        <v>690</v>
      </c>
    </row>
    <row r="12539" spans="1:3" x14ac:dyDescent="0.25">
      <c r="A12539" s="5">
        <v>6123608</v>
      </c>
      <c r="B12539" s="4" t="s">
        <v>5544</v>
      </c>
      <c r="C12539" s="6">
        <v>110</v>
      </c>
    </row>
    <row r="12540" spans="1:3" x14ac:dyDescent="0.25">
      <c r="A12540" s="5">
        <v>6123616</v>
      </c>
      <c r="B12540" s="4" t="s">
        <v>5545</v>
      </c>
      <c r="C12540" s="6">
        <v>119</v>
      </c>
    </row>
    <row r="12541" spans="1:3" x14ac:dyDescent="0.25">
      <c r="A12541" s="5">
        <v>6123632</v>
      </c>
      <c r="B12541" s="4" t="s">
        <v>5547</v>
      </c>
      <c r="C12541" s="6">
        <v>606</v>
      </c>
    </row>
    <row r="12542" spans="1:3" x14ac:dyDescent="0.25">
      <c r="A12542" s="5">
        <v>6123640</v>
      </c>
      <c r="B12542" s="4" t="s">
        <v>5548</v>
      </c>
      <c r="C12542" s="6">
        <v>543</v>
      </c>
    </row>
    <row r="12543" spans="1:3" x14ac:dyDescent="0.25">
      <c r="A12543" s="5">
        <v>6123657</v>
      </c>
      <c r="B12543" s="4" t="s">
        <v>5549</v>
      </c>
      <c r="C12543" s="6">
        <v>578</v>
      </c>
    </row>
    <row r="12544" spans="1:3" x14ac:dyDescent="0.25">
      <c r="A12544" s="5">
        <v>6123665</v>
      </c>
      <c r="B12544" s="4" t="s">
        <v>5550</v>
      </c>
      <c r="C12544" s="6">
        <v>606</v>
      </c>
    </row>
    <row r="12545" spans="1:3" x14ac:dyDescent="0.25">
      <c r="A12545" s="5">
        <v>6123707</v>
      </c>
      <c r="B12545" s="4" t="s">
        <v>5554</v>
      </c>
      <c r="C12545" s="6">
        <v>849</v>
      </c>
    </row>
    <row r="12546" spans="1:3" x14ac:dyDescent="0.25">
      <c r="A12546" s="5">
        <v>6123723</v>
      </c>
      <c r="B12546" s="4" t="s">
        <v>5556</v>
      </c>
      <c r="C12546" s="6">
        <v>195</v>
      </c>
    </row>
    <row r="12547" spans="1:3" x14ac:dyDescent="0.25">
      <c r="A12547" s="5">
        <v>6123731</v>
      </c>
      <c r="B12547" s="4" t="s">
        <v>5557</v>
      </c>
      <c r="C12547" s="6">
        <v>672</v>
      </c>
    </row>
    <row r="12548" spans="1:3" x14ac:dyDescent="0.25">
      <c r="A12548" s="5">
        <v>6123749</v>
      </c>
      <c r="B12548" s="4" t="s">
        <v>5558</v>
      </c>
      <c r="C12548" s="6">
        <v>672</v>
      </c>
    </row>
    <row r="12549" spans="1:3" x14ac:dyDescent="0.25">
      <c r="A12549" s="5">
        <v>6123756</v>
      </c>
      <c r="B12549" s="4" t="s">
        <v>5559</v>
      </c>
      <c r="C12549" s="6">
        <v>672</v>
      </c>
    </row>
    <row r="12550" spans="1:3" x14ac:dyDescent="0.25">
      <c r="A12550" s="5">
        <v>6123764</v>
      </c>
      <c r="B12550" s="4" t="s">
        <v>5560</v>
      </c>
      <c r="C12550" s="6">
        <v>672</v>
      </c>
    </row>
    <row r="12551" spans="1:3" x14ac:dyDescent="0.25">
      <c r="A12551" s="5">
        <v>6123772</v>
      </c>
      <c r="B12551" s="4" t="s">
        <v>5561</v>
      </c>
      <c r="C12551" s="6">
        <v>221</v>
      </c>
    </row>
    <row r="12552" spans="1:3" x14ac:dyDescent="0.25">
      <c r="A12552" s="5">
        <v>6123780</v>
      </c>
      <c r="B12552" s="4" t="s">
        <v>5562</v>
      </c>
      <c r="C12552" s="6">
        <v>816</v>
      </c>
    </row>
    <row r="12553" spans="1:3" x14ac:dyDescent="0.25">
      <c r="A12553" s="5">
        <v>6123806</v>
      </c>
      <c r="B12553" s="4" t="s">
        <v>5564</v>
      </c>
      <c r="C12553" s="6">
        <v>1432</v>
      </c>
    </row>
    <row r="12554" spans="1:3" x14ac:dyDescent="0.25">
      <c r="A12554" s="5">
        <v>6123814</v>
      </c>
      <c r="B12554" s="4" t="s">
        <v>5565</v>
      </c>
      <c r="C12554" s="6">
        <v>1432</v>
      </c>
    </row>
    <row r="12555" spans="1:3" x14ac:dyDescent="0.25">
      <c r="A12555" s="5">
        <v>6123822</v>
      </c>
      <c r="B12555" s="4" t="s">
        <v>5566</v>
      </c>
      <c r="C12555" s="6">
        <v>1432</v>
      </c>
    </row>
    <row r="12556" spans="1:3" x14ac:dyDescent="0.25">
      <c r="A12556" s="5">
        <v>6123830</v>
      </c>
      <c r="B12556" s="4" t="s">
        <v>5567</v>
      </c>
      <c r="C12556" s="6">
        <v>1432</v>
      </c>
    </row>
    <row r="12557" spans="1:3" x14ac:dyDescent="0.25">
      <c r="A12557" s="5">
        <v>6123871</v>
      </c>
      <c r="B12557" s="4" t="s">
        <v>5571</v>
      </c>
      <c r="C12557" s="6">
        <v>133</v>
      </c>
    </row>
    <row r="12558" spans="1:3" x14ac:dyDescent="0.25">
      <c r="A12558" s="5">
        <v>6123889</v>
      </c>
      <c r="B12558" s="4" t="s">
        <v>5572</v>
      </c>
      <c r="C12558" s="6">
        <v>133</v>
      </c>
    </row>
    <row r="12559" spans="1:3" x14ac:dyDescent="0.25">
      <c r="A12559" s="5">
        <v>6123897</v>
      </c>
      <c r="B12559" s="4" t="s">
        <v>5573</v>
      </c>
      <c r="C12559" s="6">
        <v>145</v>
      </c>
    </row>
    <row r="12560" spans="1:3" x14ac:dyDescent="0.25">
      <c r="A12560" s="5">
        <v>6147888</v>
      </c>
      <c r="B12560" s="4" t="s">
        <v>7907</v>
      </c>
      <c r="C12560" s="6">
        <v>606</v>
      </c>
    </row>
    <row r="12561" spans="1:3" x14ac:dyDescent="0.25">
      <c r="A12561" s="5">
        <v>6147896</v>
      </c>
      <c r="B12561" s="4" t="s">
        <v>7908</v>
      </c>
      <c r="C12561" s="6">
        <v>606</v>
      </c>
    </row>
    <row r="12562" spans="1:3" x14ac:dyDescent="0.25">
      <c r="A12562" s="5">
        <v>6123970</v>
      </c>
      <c r="B12562" s="4" t="s">
        <v>5581</v>
      </c>
      <c r="C12562" s="6">
        <v>119</v>
      </c>
    </row>
    <row r="12563" spans="1:3" x14ac:dyDescent="0.25">
      <c r="A12563" s="5">
        <v>6123996</v>
      </c>
      <c r="B12563" s="4" t="s">
        <v>5583</v>
      </c>
      <c r="C12563" s="6">
        <v>110</v>
      </c>
    </row>
    <row r="12564" spans="1:3" x14ac:dyDescent="0.25">
      <c r="A12564" s="5">
        <v>6124002</v>
      </c>
      <c r="B12564" s="4" t="s">
        <v>5584</v>
      </c>
      <c r="C12564" s="6">
        <v>110</v>
      </c>
    </row>
    <row r="12565" spans="1:3" x14ac:dyDescent="0.25">
      <c r="A12565" s="5">
        <v>6124010</v>
      </c>
      <c r="B12565" s="4" t="s">
        <v>5585</v>
      </c>
      <c r="C12565" s="6">
        <v>110</v>
      </c>
    </row>
    <row r="12566" spans="1:3" x14ac:dyDescent="0.25">
      <c r="A12566" s="5">
        <v>6124028</v>
      </c>
      <c r="B12566" s="4" t="s">
        <v>5586</v>
      </c>
      <c r="C12566" s="6">
        <v>110</v>
      </c>
    </row>
    <row r="12567" spans="1:3" x14ac:dyDescent="0.25">
      <c r="A12567" s="5">
        <v>6124101</v>
      </c>
      <c r="B12567" s="4" t="s">
        <v>5593</v>
      </c>
      <c r="C12567" s="6">
        <v>1755</v>
      </c>
    </row>
    <row r="12568" spans="1:3" x14ac:dyDescent="0.25">
      <c r="A12568" s="5">
        <v>6124119</v>
      </c>
      <c r="B12568" s="4" t="s">
        <v>5594</v>
      </c>
      <c r="C12568" s="6">
        <v>1755</v>
      </c>
    </row>
    <row r="12569" spans="1:3" x14ac:dyDescent="0.25">
      <c r="A12569" s="5">
        <v>6124135</v>
      </c>
      <c r="B12569" s="4" t="s">
        <v>5596</v>
      </c>
      <c r="C12569" s="6">
        <v>1440</v>
      </c>
    </row>
    <row r="12570" spans="1:3" x14ac:dyDescent="0.25">
      <c r="A12570" s="5">
        <v>6146252</v>
      </c>
      <c r="B12570" s="4" t="s">
        <v>7747</v>
      </c>
      <c r="C12570" s="6">
        <v>175</v>
      </c>
    </row>
    <row r="12571" spans="1:3" x14ac:dyDescent="0.25">
      <c r="A12571" s="5">
        <v>6127393</v>
      </c>
      <c r="B12571" s="4" t="s">
        <v>5915</v>
      </c>
      <c r="C12571" s="6">
        <v>924</v>
      </c>
    </row>
    <row r="12572" spans="1:3" x14ac:dyDescent="0.25">
      <c r="A12572" s="5">
        <v>6127799</v>
      </c>
      <c r="B12572" s="4" t="s">
        <v>5953</v>
      </c>
      <c r="C12572" s="6">
        <v>924</v>
      </c>
    </row>
    <row r="12573" spans="1:3" x14ac:dyDescent="0.25">
      <c r="A12573" s="5">
        <v>6124143</v>
      </c>
      <c r="B12573" s="4" t="s">
        <v>5597</v>
      </c>
      <c r="C12573" s="6">
        <v>114</v>
      </c>
    </row>
    <row r="12574" spans="1:3" x14ac:dyDescent="0.25">
      <c r="A12574" s="5">
        <v>6124168</v>
      </c>
      <c r="B12574" s="4" t="s">
        <v>5599</v>
      </c>
      <c r="C12574" s="6">
        <v>849</v>
      </c>
    </row>
    <row r="12575" spans="1:3" x14ac:dyDescent="0.25">
      <c r="A12575" s="5">
        <v>6124176</v>
      </c>
      <c r="B12575" s="4" t="s">
        <v>5600</v>
      </c>
      <c r="C12575" s="6">
        <v>849</v>
      </c>
    </row>
    <row r="12576" spans="1:3" x14ac:dyDescent="0.25">
      <c r="A12576" s="5">
        <v>6124184</v>
      </c>
      <c r="B12576" s="4" t="s">
        <v>5601</v>
      </c>
      <c r="C12576" s="6">
        <v>849</v>
      </c>
    </row>
    <row r="12577" spans="1:3" x14ac:dyDescent="0.25">
      <c r="A12577" s="5">
        <v>6124309</v>
      </c>
      <c r="B12577" s="4" t="s">
        <v>5613</v>
      </c>
      <c r="C12577" s="6">
        <v>849</v>
      </c>
    </row>
    <row r="12578" spans="1:3" x14ac:dyDescent="0.25">
      <c r="A12578" s="5">
        <v>6160998</v>
      </c>
      <c r="B12578" s="4" t="s">
        <v>9130</v>
      </c>
      <c r="C12578" s="6">
        <v>525</v>
      </c>
    </row>
    <row r="12579" spans="1:3" x14ac:dyDescent="0.25">
      <c r="A12579" s="5">
        <v>6152938</v>
      </c>
      <c r="B12579" s="4" t="s">
        <v>8403</v>
      </c>
      <c r="C12579" s="6">
        <v>315</v>
      </c>
    </row>
    <row r="12580" spans="1:3" x14ac:dyDescent="0.25">
      <c r="A12580" s="5">
        <v>6124366</v>
      </c>
      <c r="B12580" s="4" t="s">
        <v>5619</v>
      </c>
      <c r="C12580" s="6">
        <v>672</v>
      </c>
    </row>
    <row r="12581" spans="1:3" x14ac:dyDescent="0.25">
      <c r="A12581" s="5">
        <v>6128334</v>
      </c>
      <c r="B12581" s="4" t="s">
        <v>6004</v>
      </c>
      <c r="C12581" s="6">
        <v>175</v>
      </c>
    </row>
    <row r="12582" spans="1:3" x14ac:dyDescent="0.25">
      <c r="A12582" s="5">
        <v>6124507</v>
      </c>
      <c r="B12582" s="4" t="s">
        <v>5633</v>
      </c>
      <c r="C12582" s="6">
        <v>245</v>
      </c>
    </row>
    <row r="12583" spans="1:3" x14ac:dyDescent="0.25">
      <c r="A12583" s="5">
        <v>6124531</v>
      </c>
      <c r="B12583" s="4" t="s">
        <v>5635</v>
      </c>
      <c r="C12583" s="6">
        <v>195</v>
      </c>
    </row>
    <row r="12584" spans="1:3" x14ac:dyDescent="0.25">
      <c r="A12584" s="5">
        <v>6124549</v>
      </c>
      <c r="B12584" s="4" t="s">
        <v>5636</v>
      </c>
      <c r="C12584" s="6">
        <v>578</v>
      </c>
    </row>
    <row r="12585" spans="1:3" x14ac:dyDescent="0.25">
      <c r="A12585" s="5">
        <v>6124564</v>
      </c>
      <c r="B12585" s="4" t="s">
        <v>5638</v>
      </c>
      <c r="C12585" s="6">
        <v>1208</v>
      </c>
    </row>
    <row r="12586" spans="1:3" x14ac:dyDescent="0.25">
      <c r="A12586" s="5">
        <v>6124606</v>
      </c>
      <c r="B12586" s="4" t="s">
        <v>5642</v>
      </c>
      <c r="C12586" s="6">
        <v>255</v>
      </c>
    </row>
    <row r="12587" spans="1:3" x14ac:dyDescent="0.25">
      <c r="A12587" s="5">
        <v>5101746</v>
      </c>
      <c r="B12587" s="4" t="s">
        <v>723</v>
      </c>
      <c r="C12587" s="6">
        <v>88</v>
      </c>
    </row>
    <row r="12588" spans="1:3" x14ac:dyDescent="0.25">
      <c r="A12588" s="5">
        <v>6124861</v>
      </c>
      <c r="B12588" s="4" t="s">
        <v>5664</v>
      </c>
      <c r="C12588" s="6">
        <v>570</v>
      </c>
    </row>
    <row r="12589" spans="1:3" x14ac:dyDescent="0.25">
      <c r="A12589" s="5">
        <v>6138424</v>
      </c>
      <c r="B12589" s="4" t="s">
        <v>7004</v>
      </c>
      <c r="C12589" s="6">
        <v>125</v>
      </c>
    </row>
    <row r="12590" spans="1:3" x14ac:dyDescent="0.25">
      <c r="A12590" s="5">
        <v>6124929</v>
      </c>
      <c r="B12590" s="4" t="s">
        <v>5670</v>
      </c>
      <c r="C12590" s="6">
        <v>295</v>
      </c>
    </row>
    <row r="12591" spans="1:3" x14ac:dyDescent="0.25">
      <c r="A12591" s="5">
        <v>6124945</v>
      </c>
      <c r="B12591" s="4" t="s">
        <v>5672</v>
      </c>
      <c r="C12591" s="6">
        <v>552</v>
      </c>
    </row>
    <row r="12592" spans="1:3" x14ac:dyDescent="0.25">
      <c r="A12592" s="5">
        <v>6172225</v>
      </c>
      <c r="B12592" s="4" t="s">
        <v>10154</v>
      </c>
      <c r="C12592" s="6">
        <v>125</v>
      </c>
    </row>
    <row r="12593" spans="1:3" x14ac:dyDescent="0.25">
      <c r="A12593" s="5">
        <v>6174783</v>
      </c>
      <c r="B12593" s="4" t="s">
        <v>10411</v>
      </c>
      <c r="C12593" s="6">
        <v>125</v>
      </c>
    </row>
    <row r="12594" spans="1:3" x14ac:dyDescent="0.25">
      <c r="A12594" s="5">
        <v>6135347</v>
      </c>
      <c r="B12594" s="4" t="s">
        <v>6698</v>
      </c>
      <c r="C12594" s="6">
        <v>125</v>
      </c>
    </row>
    <row r="12595" spans="1:3" x14ac:dyDescent="0.25">
      <c r="A12595" s="5">
        <v>6148530</v>
      </c>
      <c r="B12595" s="4" t="s">
        <v>7972</v>
      </c>
      <c r="C12595" s="6">
        <v>524</v>
      </c>
    </row>
    <row r="12596" spans="1:3" x14ac:dyDescent="0.25">
      <c r="A12596" s="5">
        <v>6155899</v>
      </c>
      <c r="B12596" s="4" t="s">
        <v>8692</v>
      </c>
      <c r="C12596" s="6">
        <v>524</v>
      </c>
    </row>
    <row r="12597" spans="1:3" x14ac:dyDescent="0.25">
      <c r="A12597" s="5">
        <v>6132922</v>
      </c>
      <c r="B12597" s="4" t="s">
        <v>6457</v>
      </c>
      <c r="C12597" s="6">
        <v>524</v>
      </c>
    </row>
    <row r="12598" spans="1:3" x14ac:dyDescent="0.25">
      <c r="A12598" s="5">
        <v>6165559</v>
      </c>
      <c r="B12598" s="4" t="s">
        <v>9567</v>
      </c>
      <c r="C12598" s="6">
        <v>110</v>
      </c>
    </row>
    <row r="12599" spans="1:3" x14ac:dyDescent="0.25">
      <c r="A12599" s="5">
        <v>6125058</v>
      </c>
      <c r="B12599" s="4" t="s">
        <v>5683</v>
      </c>
      <c r="C12599" s="6">
        <v>2937</v>
      </c>
    </row>
    <row r="12600" spans="1:3" x14ac:dyDescent="0.25">
      <c r="A12600" s="5">
        <v>6135172</v>
      </c>
      <c r="B12600" s="4" t="s">
        <v>6681</v>
      </c>
      <c r="C12600" s="6">
        <v>268</v>
      </c>
    </row>
    <row r="12601" spans="1:3" x14ac:dyDescent="0.25">
      <c r="A12601" s="5">
        <v>6125108</v>
      </c>
      <c r="B12601" s="4" t="s">
        <v>5688</v>
      </c>
      <c r="C12601" s="6">
        <v>123</v>
      </c>
    </row>
    <row r="12602" spans="1:3" x14ac:dyDescent="0.25">
      <c r="A12602" s="5">
        <v>6145981</v>
      </c>
      <c r="B12602" s="4" t="s">
        <v>7723</v>
      </c>
      <c r="C12602" s="6">
        <v>524</v>
      </c>
    </row>
    <row r="12603" spans="1:3" x14ac:dyDescent="0.25">
      <c r="A12603" s="5">
        <v>6125181</v>
      </c>
      <c r="B12603" s="4" t="s">
        <v>5696</v>
      </c>
      <c r="C12603" s="6">
        <v>585</v>
      </c>
    </row>
    <row r="12604" spans="1:3" x14ac:dyDescent="0.25">
      <c r="A12604" s="5">
        <v>6125199</v>
      </c>
      <c r="B12604" s="4" t="s">
        <v>5697</v>
      </c>
      <c r="C12604" s="6">
        <v>641</v>
      </c>
    </row>
    <row r="12605" spans="1:3" x14ac:dyDescent="0.25">
      <c r="A12605" s="5">
        <v>6128193</v>
      </c>
      <c r="B12605" s="4" t="s">
        <v>5698</v>
      </c>
      <c r="C12605" s="6">
        <v>606</v>
      </c>
    </row>
    <row r="12606" spans="1:3" x14ac:dyDescent="0.25">
      <c r="A12606" s="5">
        <v>6125215</v>
      </c>
      <c r="B12606" s="4" t="s">
        <v>5699</v>
      </c>
      <c r="C12606" s="6">
        <v>924</v>
      </c>
    </row>
    <row r="12607" spans="1:3" x14ac:dyDescent="0.25">
      <c r="A12607" s="5">
        <v>6120703</v>
      </c>
      <c r="B12607" s="4" t="s">
        <v>5262</v>
      </c>
      <c r="C12607" s="6">
        <v>690</v>
      </c>
    </row>
    <row r="12608" spans="1:3" x14ac:dyDescent="0.25">
      <c r="A12608" s="5">
        <v>6125249</v>
      </c>
      <c r="B12608" s="4" t="s">
        <v>5702</v>
      </c>
      <c r="C12608" s="6">
        <v>603</v>
      </c>
    </row>
    <row r="12609" spans="1:3" x14ac:dyDescent="0.25">
      <c r="A12609" s="5">
        <v>6135693</v>
      </c>
      <c r="B12609" s="4" t="s">
        <v>6733</v>
      </c>
      <c r="C12609" s="6">
        <v>524</v>
      </c>
    </row>
    <row r="12610" spans="1:3" x14ac:dyDescent="0.25">
      <c r="A12610" s="5">
        <v>6130785</v>
      </c>
      <c r="B12610" s="4" t="s">
        <v>6245</v>
      </c>
      <c r="C12610" s="6">
        <v>110</v>
      </c>
    </row>
    <row r="12611" spans="1:3" x14ac:dyDescent="0.25">
      <c r="A12611" s="5">
        <v>6171748</v>
      </c>
      <c r="B12611" s="4" t="s">
        <v>10107</v>
      </c>
      <c r="C12611" s="6">
        <v>840</v>
      </c>
    </row>
    <row r="12612" spans="1:3" x14ac:dyDescent="0.25">
      <c r="A12612" s="5">
        <v>6125520</v>
      </c>
      <c r="B12612" s="4" t="s">
        <v>5730</v>
      </c>
      <c r="C12612" s="6">
        <v>570</v>
      </c>
    </row>
    <row r="12613" spans="1:3" x14ac:dyDescent="0.25">
      <c r="A12613" s="5">
        <v>6125660</v>
      </c>
      <c r="B12613" s="4" t="s">
        <v>5744</v>
      </c>
      <c r="C12613" s="6">
        <v>295</v>
      </c>
    </row>
    <row r="12614" spans="1:3" x14ac:dyDescent="0.25">
      <c r="A12614" s="5">
        <v>6177067</v>
      </c>
      <c r="B12614" s="4" t="s">
        <v>10636</v>
      </c>
      <c r="C12614" s="6">
        <v>581</v>
      </c>
    </row>
    <row r="12615" spans="1:3" x14ac:dyDescent="0.25">
      <c r="A12615" s="5">
        <v>6131205</v>
      </c>
      <c r="B12615" s="4" t="s">
        <v>6287</v>
      </c>
      <c r="C12615" s="6">
        <v>110</v>
      </c>
    </row>
    <row r="12616" spans="1:3" x14ac:dyDescent="0.25">
      <c r="A12616" s="5">
        <v>6125819</v>
      </c>
      <c r="B12616" s="4" t="s">
        <v>5759</v>
      </c>
      <c r="C12616" s="6">
        <v>98</v>
      </c>
    </row>
    <row r="12617" spans="1:3" x14ac:dyDescent="0.25">
      <c r="A12617" s="5">
        <v>6140099</v>
      </c>
      <c r="B12617" s="4" t="s">
        <v>7168</v>
      </c>
      <c r="C12617" s="6">
        <v>385</v>
      </c>
    </row>
    <row r="12618" spans="1:3" x14ac:dyDescent="0.25">
      <c r="A12618" s="5">
        <v>6175657</v>
      </c>
      <c r="B12618" s="4" t="s">
        <v>10498</v>
      </c>
      <c r="C12618" s="6">
        <v>581</v>
      </c>
    </row>
    <row r="12619" spans="1:3" x14ac:dyDescent="0.25">
      <c r="A12619" s="5">
        <v>6125942</v>
      </c>
      <c r="B12619" s="4" t="s">
        <v>5772</v>
      </c>
      <c r="C12619" s="6">
        <v>119</v>
      </c>
    </row>
    <row r="12620" spans="1:3" x14ac:dyDescent="0.25">
      <c r="A12620" s="5">
        <v>6126049</v>
      </c>
      <c r="B12620" s="4" t="s">
        <v>5782</v>
      </c>
      <c r="C12620" s="6">
        <v>327</v>
      </c>
    </row>
    <row r="12621" spans="1:3" x14ac:dyDescent="0.25">
      <c r="A12621" s="5">
        <v>6126056</v>
      </c>
      <c r="B12621" s="4" t="s">
        <v>5783</v>
      </c>
      <c r="C12621" s="6">
        <v>327</v>
      </c>
    </row>
    <row r="12622" spans="1:3" x14ac:dyDescent="0.25">
      <c r="A12622" s="5">
        <v>6126064</v>
      </c>
      <c r="B12622" s="4" t="s">
        <v>5784</v>
      </c>
      <c r="C12622" s="6">
        <v>327</v>
      </c>
    </row>
    <row r="12623" spans="1:3" x14ac:dyDescent="0.25">
      <c r="A12623" s="5">
        <v>6126080</v>
      </c>
      <c r="B12623" s="4" t="s">
        <v>5786</v>
      </c>
      <c r="C12623" s="6">
        <v>279</v>
      </c>
    </row>
    <row r="12624" spans="1:3" x14ac:dyDescent="0.25">
      <c r="A12624" s="5">
        <v>6126114</v>
      </c>
      <c r="B12624" s="4" t="s">
        <v>5789</v>
      </c>
      <c r="C12624" s="6">
        <v>614</v>
      </c>
    </row>
    <row r="12625" spans="1:3" x14ac:dyDescent="0.25">
      <c r="A12625" s="5">
        <v>6126122</v>
      </c>
      <c r="B12625" s="4" t="s">
        <v>5790</v>
      </c>
      <c r="C12625" s="6">
        <v>614</v>
      </c>
    </row>
    <row r="12626" spans="1:3" x14ac:dyDescent="0.25">
      <c r="A12626" s="5">
        <v>6126155</v>
      </c>
      <c r="B12626" s="4" t="s">
        <v>5793</v>
      </c>
      <c r="C12626" s="6">
        <v>614</v>
      </c>
    </row>
    <row r="12627" spans="1:3" x14ac:dyDescent="0.25">
      <c r="A12627" s="5">
        <v>6126163</v>
      </c>
      <c r="B12627" s="4" t="s">
        <v>5794</v>
      </c>
      <c r="C12627" s="6">
        <v>614</v>
      </c>
    </row>
    <row r="12628" spans="1:3" x14ac:dyDescent="0.25">
      <c r="A12628" s="5">
        <v>6126171</v>
      </c>
      <c r="B12628" s="4" t="s">
        <v>5795</v>
      </c>
      <c r="C12628" s="6">
        <v>252</v>
      </c>
    </row>
    <row r="12629" spans="1:3" x14ac:dyDescent="0.25">
      <c r="A12629" s="5">
        <v>6126189</v>
      </c>
      <c r="B12629" s="4" t="s">
        <v>5796</v>
      </c>
      <c r="C12629" s="6">
        <v>1017</v>
      </c>
    </row>
    <row r="12630" spans="1:3" x14ac:dyDescent="0.25">
      <c r="A12630" s="5">
        <v>6126197</v>
      </c>
      <c r="B12630" s="4" t="s">
        <v>5797</v>
      </c>
      <c r="C12630" s="6">
        <v>1017</v>
      </c>
    </row>
    <row r="12631" spans="1:3" x14ac:dyDescent="0.25">
      <c r="A12631" s="5">
        <v>6126205</v>
      </c>
      <c r="B12631" s="4" t="s">
        <v>5798</v>
      </c>
      <c r="C12631" s="6">
        <v>1017</v>
      </c>
    </row>
    <row r="12632" spans="1:3" x14ac:dyDescent="0.25">
      <c r="A12632" s="5">
        <v>6126213</v>
      </c>
      <c r="B12632" s="4" t="s">
        <v>5799</v>
      </c>
      <c r="C12632" s="6">
        <v>1755</v>
      </c>
    </row>
    <row r="12633" spans="1:3" x14ac:dyDescent="0.25">
      <c r="A12633" s="5">
        <v>6145882</v>
      </c>
      <c r="B12633" s="4" t="s">
        <v>7713</v>
      </c>
      <c r="C12633" s="6">
        <v>524</v>
      </c>
    </row>
    <row r="12634" spans="1:3" x14ac:dyDescent="0.25">
      <c r="A12634" s="5">
        <v>6147615</v>
      </c>
      <c r="B12634" s="4" t="s">
        <v>7880</v>
      </c>
      <c r="C12634" s="6">
        <v>312</v>
      </c>
    </row>
    <row r="12635" spans="1:3" x14ac:dyDescent="0.25">
      <c r="A12635" s="5">
        <v>6126841</v>
      </c>
      <c r="B12635" s="4" t="s">
        <v>5860</v>
      </c>
      <c r="C12635" s="6">
        <v>354</v>
      </c>
    </row>
    <row r="12636" spans="1:3" x14ac:dyDescent="0.25">
      <c r="A12636" s="5">
        <v>6126452</v>
      </c>
      <c r="B12636" s="4" t="s">
        <v>5823</v>
      </c>
      <c r="C12636" s="6">
        <v>354</v>
      </c>
    </row>
    <row r="12637" spans="1:3" x14ac:dyDescent="0.25">
      <c r="A12637" s="5">
        <v>6129894</v>
      </c>
      <c r="B12637" s="4" t="s">
        <v>6159</v>
      </c>
      <c r="C12637" s="6">
        <v>293</v>
      </c>
    </row>
    <row r="12638" spans="1:3" x14ac:dyDescent="0.25">
      <c r="A12638" s="5">
        <v>6142301</v>
      </c>
      <c r="B12638" s="4" t="s">
        <v>7384</v>
      </c>
      <c r="C12638" s="6">
        <v>3591</v>
      </c>
    </row>
    <row r="12639" spans="1:3" x14ac:dyDescent="0.25">
      <c r="A12639" s="5">
        <v>6126692</v>
      </c>
      <c r="B12639" s="4" t="s">
        <v>5845</v>
      </c>
      <c r="C12639" s="6">
        <v>603</v>
      </c>
    </row>
    <row r="12640" spans="1:3" x14ac:dyDescent="0.25">
      <c r="A12640" s="5">
        <v>6126718</v>
      </c>
      <c r="B12640" s="4" t="s">
        <v>5847</v>
      </c>
      <c r="C12640" s="6">
        <v>603</v>
      </c>
    </row>
    <row r="12641" spans="1:3" x14ac:dyDescent="0.25">
      <c r="A12641" s="5">
        <v>6126726</v>
      </c>
      <c r="B12641" s="4" t="s">
        <v>5848</v>
      </c>
      <c r="C12641" s="6">
        <v>316</v>
      </c>
    </row>
    <row r="12642" spans="1:3" x14ac:dyDescent="0.25">
      <c r="A12642" s="5">
        <v>6126734</v>
      </c>
      <c r="B12642" s="4" t="s">
        <v>5849</v>
      </c>
      <c r="C12642" s="6">
        <v>327</v>
      </c>
    </row>
    <row r="12643" spans="1:3" x14ac:dyDescent="0.25">
      <c r="A12643" s="5">
        <v>6126742</v>
      </c>
      <c r="B12643" s="4" t="s">
        <v>5850</v>
      </c>
      <c r="C12643" s="6">
        <v>541</v>
      </c>
    </row>
    <row r="12644" spans="1:3" x14ac:dyDescent="0.25">
      <c r="A12644" s="5">
        <v>6126759</v>
      </c>
      <c r="B12644" s="4" t="s">
        <v>5851</v>
      </c>
      <c r="C12644" s="6">
        <v>541</v>
      </c>
    </row>
    <row r="12645" spans="1:3" x14ac:dyDescent="0.25">
      <c r="A12645" s="5">
        <v>6126767</v>
      </c>
      <c r="B12645" s="4" t="s">
        <v>5852</v>
      </c>
      <c r="C12645" s="6">
        <v>924</v>
      </c>
    </row>
    <row r="12646" spans="1:3" x14ac:dyDescent="0.25">
      <c r="A12646" s="5">
        <v>6126858</v>
      </c>
      <c r="B12646" s="4" t="s">
        <v>5861</v>
      </c>
      <c r="C12646" s="6">
        <v>354</v>
      </c>
    </row>
    <row r="12647" spans="1:3" x14ac:dyDescent="0.25">
      <c r="A12647" s="5">
        <v>6127005</v>
      </c>
      <c r="B12647" s="4" t="s">
        <v>5876</v>
      </c>
      <c r="C12647" s="6">
        <v>552</v>
      </c>
    </row>
    <row r="12648" spans="1:3" x14ac:dyDescent="0.25">
      <c r="A12648" s="5">
        <v>6127013</v>
      </c>
      <c r="B12648" s="4" t="s">
        <v>5877</v>
      </c>
      <c r="C12648" s="6">
        <v>552</v>
      </c>
    </row>
    <row r="12649" spans="1:3" x14ac:dyDescent="0.25">
      <c r="A12649" s="5">
        <v>6127021</v>
      </c>
      <c r="B12649" s="4" t="s">
        <v>5878</v>
      </c>
      <c r="C12649" s="6">
        <v>552</v>
      </c>
    </row>
    <row r="12650" spans="1:3" x14ac:dyDescent="0.25">
      <c r="A12650" s="5">
        <v>6129787</v>
      </c>
      <c r="B12650" s="4" t="s">
        <v>6149</v>
      </c>
      <c r="C12650" s="6">
        <v>581</v>
      </c>
    </row>
    <row r="12651" spans="1:3" x14ac:dyDescent="0.25">
      <c r="A12651" s="5">
        <v>6127179</v>
      </c>
      <c r="B12651" s="4" t="s">
        <v>5893</v>
      </c>
      <c r="C12651" s="6">
        <v>557</v>
      </c>
    </row>
    <row r="12652" spans="1:3" x14ac:dyDescent="0.25">
      <c r="A12652" s="5">
        <v>6127187</v>
      </c>
      <c r="B12652" s="4" t="s">
        <v>5894</v>
      </c>
      <c r="C12652" s="6">
        <v>557</v>
      </c>
    </row>
    <row r="12653" spans="1:3" x14ac:dyDescent="0.25">
      <c r="A12653" s="5">
        <v>6127195</v>
      </c>
      <c r="B12653" s="4" t="s">
        <v>5895</v>
      </c>
      <c r="C12653" s="6">
        <v>557</v>
      </c>
    </row>
    <row r="12654" spans="1:3" x14ac:dyDescent="0.25">
      <c r="A12654" s="5">
        <v>6127203</v>
      </c>
      <c r="B12654" s="4" t="s">
        <v>5896</v>
      </c>
      <c r="C12654" s="6">
        <v>557</v>
      </c>
    </row>
    <row r="12655" spans="1:3" x14ac:dyDescent="0.25">
      <c r="A12655" s="5">
        <v>6127229</v>
      </c>
      <c r="B12655" s="4" t="s">
        <v>5898</v>
      </c>
      <c r="C12655" s="6">
        <v>924</v>
      </c>
    </row>
    <row r="12656" spans="1:3" x14ac:dyDescent="0.25">
      <c r="A12656" s="5">
        <v>6127237</v>
      </c>
      <c r="B12656" s="4" t="s">
        <v>5899</v>
      </c>
      <c r="C12656" s="6">
        <v>924</v>
      </c>
    </row>
    <row r="12657" spans="1:3" x14ac:dyDescent="0.25">
      <c r="A12657" s="5">
        <v>6127286</v>
      </c>
      <c r="B12657" s="4" t="s">
        <v>5904</v>
      </c>
      <c r="C12657" s="6">
        <v>2100</v>
      </c>
    </row>
    <row r="12658" spans="1:3" x14ac:dyDescent="0.25">
      <c r="A12658" s="5">
        <v>6127294</v>
      </c>
      <c r="B12658" s="4" t="s">
        <v>5905</v>
      </c>
      <c r="C12658" s="6">
        <v>2100</v>
      </c>
    </row>
    <row r="12659" spans="1:3" x14ac:dyDescent="0.25">
      <c r="A12659" s="5">
        <v>6127302</v>
      </c>
      <c r="B12659" s="4" t="s">
        <v>5906</v>
      </c>
      <c r="C12659" s="6">
        <v>2100</v>
      </c>
    </row>
    <row r="12660" spans="1:3" x14ac:dyDescent="0.25">
      <c r="A12660" s="5">
        <v>6127310</v>
      </c>
      <c r="B12660" s="4" t="s">
        <v>5907</v>
      </c>
      <c r="C12660" s="6">
        <v>2100</v>
      </c>
    </row>
    <row r="12661" spans="1:3" x14ac:dyDescent="0.25">
      <c r="A12661" s="5">
        <v>6127328</v>
      </c>
      <c r="B12661" s="4" t="s">
        <v>5908</v>
      </c>
      <c r="C12661" s="6">
        <v>2100</v>
      </c>
    </row>
    <row r="12662" spans="1:3" x14ac:dyDescent="0.25">
      <c r="A12662" s="5">
        <v>6127336</v>
      </c>
      <c r="B12662" s="4" t="s">
        <v>5909</v>
      </c>
      <c r="C12662" s="6">
        <v>1400</v>
      </c>
    </row>
    <row r="12663" spans="1:3" x14ac:dyDescent="0.25">
      <c r="A12663" s="5">
        <v>6127377</v>
      </c>
      <c r="B12663" s="4" t="s">
        <v>5913</v>
      </c>
      <c r="C12663" s="6">
        <v>279</v>
      </c>
    </row>
    <row r="12664" spans="1:3" x14ac:dyDescent="0.25">
      <c r="A12664" s="5">
        <v>6127641</v>
      </c>
      <c r="B12664" s="4" t="s">
        <v>5939</v>
      </c>
      <c r="C12664" s="6">
        <v>849</v>
      </c>
    </row>
    <row r="12665" spans="1:3" x14ac:dyDescent="0.25">
      <c r="A12665" s="5">
        <v>6127765</v>
      </c>
      <c r="B12665" s="4" t="s">
        <v>5950</v>
      </c>
      <c r="C12665" s="6">
        <v>1120</v>
      </c>
    </row>
    <row r="12666" spans="1:3" x14ac:dyDescent="0.25">
      <c r="A12666" s="5">
        <v>6139091</v>
      </c>
      <c r="B12666" s="4" t="s">
        <v>7070</v>
      </c>
      <c r="C12666" s="6">
        <v>872</v>
      </c>
    </row>
    <row r="12667" spans="1:3" x14ac:dyDescent="0.25">
      <c r="A12667" s="5">
        <v>6127864</v>
      </c>
      <c r="B12667" s="4" t="s">
        <v>5959</v>
      </c>
      <c r="C12667" s="6">
        <v>98</v>
      </c>
    </row>
    <row r="12668" spans="1:3" x14ac:dyDescent="0.25">
      <c r="A12668" s="5">
        <v>6125926</v>
      </c>
      <c r="B12668" s="4" t="s">
        <v>5770</v>
      </c>
      <c r="C12668" s="6">
        <v>641</v>
      </c>
    </row>
    <row r="12669" spans="1:3" x14ac:dyDescent="0.25">
      <c r="A12669" s="5">
        <v>6150296</v>
      </c>
      <c r="B12669" s="4" t="s">
        <v>8142</v>
      </c>
      <c r="C12669" s="6">
        <v>119</v>
      </c>
    </row>
    <row r="12670" spans="1:3" x14ac:dyDescent="0.25">
      <c r="A12670" s="5">
        <v>6148498</v>
      </c>
      <c r="B12670" s="4" t="s">
        <v>7968</v>
      </c>
      <c r="C12670" s="6">
        <v>524</v>
      </c>
    </row>
    <row r="12671" spans="1:3" x14ac:dyDescent="0.25">
      <c r="A12671" s="5">
        <v>6132948</v>
      </c>
      <c r="B12671" s="4" t="s">
        <v>6459</v>
      </c>
      <c r="C12671" s="6">
        <v>524</v>
      </c>
    </row>
    <row r="12672" spans="1:3" x14ac:dyDescent="0.25">
      <c r="A12672" s="5">
        <v>6162036</v>
      </c>
      <c r="B12672" s="4" t="s">
        <v>9234</v>
      </c>
      <c r="C12672" s="6">
        <v>524</v>
      </c>
    </row>
    <row r="12673" spans="1:3" x14ac:dyDescent="0.25">
      <c r="A12673" s="5">
        <v>6150304</v>
      </c>
      <c r="B12673" s="4" t="s">
        <v>8143</v>
      </c>
      <c r="C12673" s="6">
        <v>119</v>
      </c>
    </row>
    <row r="12674" spans="1:3" x14ac:dyDescent="0.25">
      <c r="A12674" s="5">
        <v>6127922</v>
      </c>
      <c r="B12674" s="4" t="s">
        <v>5965</v>
      </c>
      <c r="C12674" s="6">
        <v>12663</v>
      </c>
    </row>
    <row r="12675" spans="1:3" x14ac:dyDescent="0.25">
      <c r="A12675" s="5">
        <v>6127963</v>
      </c>
      <c r="B12675" s="4" t="s">
        <v>5969</v>
      </c>
      <c r="C12675" s="6">
        <v>1295</v>
      </c>
    </row>
    <row r="12676" spans="1:3" x14ac:dyDescent="0.25">
      <c r="A12676" s="5">
        <v>6127971</v>
      </c>
      <c r="B12676" s="4" t="s">
        <v>5970</v>
      </c>
      <c r="C12676" s="6">
        <v>1295</v>
      </c>
    </row>
    <row r="12677" spans="1:3" x14ac:dyDescent="0.25">
      <c r="A12677" s="5">
        <v>6127989</v>
      </c>
      <c r="B12677" s="4" t="s">
        <v>5971</v>
      </c>
      <c r="C12677" s="6">
        <v>1295</v>
      </c>
    </row>
    <row r="12678" spans="1:3" x14ac:dyDescent="0.25">
      <c r="A12678" s="5">
        <v>6128078</v>
      </c>
      <c r="B12678" s="4" t="s">
        <v>5980</v>
      </c>
      <c r="C12678" s="6">
        <v>333</v>
      </c>
    </row>
    <row r="12679" spans="1:3" x14ac:dyDescent="0.25">
      <c r="A12679" s="5">
        <v>6128086</v>
      </c>
      <c r="B12679" s="4" t="s">
        <v>5981</v>
      </c>
      <c r="C12679" s="6">
        <v>312</v>
      </c>
    </row>
    <row r="12680" spans="1:3" x14ac:dyDescent="0.25">
      <c r="A12680" s="5">
        <v>6128136</v>
      </c>
      <c r="B12680" s="4" t="s">
        <v>5986</v>
      </c>
      <c r="C12680" s="6">
        <v>1295</v>
      </c>
    </row>
    <row r="12681" spans="1:3" x14ac:dyDescent="0.25">
      <c r="A12681" s="5">
        <v>6128144</v>
      </c>
      <c r="B12681" s="4" t="s">
        <v>5987</v>
      </c>
      <c r="C12681" s="6">
        <v>1295</v>
      </c>
    </row>
    <row r="12682" spans="1:3" x14ac:dyDescent="0.25">
      <c r="A12682" s="5">
        <v>6128151</v>
      </c>
      <c r="B12682" s="4" t="s">
        <v>5988</v>
      </c>
      <c r="C12682" s="6">
        <v>1295</v>
      </c>
    </row>
    <row r="12683" spans="1:3" x14ac:dyDescent="0.25">
      <c r="A12683" s="5">
        <v>6128227</v>
      </c>
      <c r="B12683" s="4" t="s">
        <v>5993</v>
      </c>
      <c r="C12683" s="6">
        <v>486</v>
      </c>
    </row>
    <row r="12684" spans="1:3" x14ac:dyDescent="0.25">
      <c r="A12684" s="5">
        <v>6156970</v>
      </c>
      <c r="B12684" s="4" t="s">
        <v>8797</v>
      </c>
      <c r="C12684" s="6">
        <v>296</v>
      </c>
    </row>
    <row r="12685" spans="1:3" x14ac:dyDescent="0.25">
      <c r="A12685" s="5">
        <v>6177075</v>
      </c>
      <c r="B12685" s="4" t="s">
        <v>10637</v>
      </c>
      <c r="C12685" s="6">
        <v>527</v>
      </c>
    </row>
    <row r="12686" spans="1:3" x14ac:dyDescent="0.25">
      <c r="A12686" s="5">
        <v>6128706</v>
      </c>
      <c r="B12686" s="4" t="s">
        <v>6041</v>
      </c>
      <c r="C12686" s="6">
        <v>1368</v>
      </c>
    </row>
    <row r="12687" spans="1:3" x14ac:dyDescent="0.25">
      <c r="A12687" s="5">
        <v>6128722</v>
      </c>
      <c r="B12687" s="4" t="s">
        <v>6043</v>
      </c>
      <c r="C12687" s="6">
        <v>1755</v>
      </c>
    </row>
    <row r="12688" spans="1:3" x14ac:dyDescent="0.25">
      <c r="A12688" s="5">
        <v>6128920</v>
      </c>
      <c r="B12688" s="4" t="s">
        <v>6063</v>
      </c>
      <c r="C12688" s="6">
        <v>557</v>
      </c>
    </row>
    <row r="12689" spans="1:3" x14ac:dyDescent="0.25">
      <c r="A12689" s="5">
        <v>6128938</v>
      </c>
      <c r="B12689" s="4" t="s">
        <v>6064</v>
      </c>
      <c r="C12689" s="6">
        <v>187</v>
      </c>
    </row>
    <row r="12690" spans="1:3" x14ac:dyDescent="0.25">
      <c r="A12690" s="5">
        <v>6128946</v>
      </c>
      <c r="B12690" s="4" t="s">
        <v>6065</v>
      </c>
      <c r="C12690" s="6">
        <v>187</v>
      </c>
    </row>
    <row r="12691" spans="1:3" x14ac:dyDescent="0.25">
      <c r="A12691" s="5">
        <v>6128961</v>
      </c>
      <c r="B12691" s="4" t="s">
        <v>6067</v>
      </c>
      <c r="C12691" s="6">
        <v>676</v>
      </c>
    </row>
    <row r="12692" spans="1:3" x14ac:dyDescent="0.25">
      <c r="A12692" s="5">
        <v>6138200</v>
      </c>
      <c r="B12692" s="4" t="s">
        <v>6982</v>
      </c>
      <c r="C12692" s="6">
        <v>791</v>
      </c>
    </row>
    <row r="12693" spans="1:3" x14ac:dyDescent="0.25">
      <c r="A12693" s="5">
        <v>6129035</v>
      </c>
      <c r="B12693" s="4" t="s">
        <v>6074</v>
      </c>
      <c r="C12693" s="6">
        <v>814</v>
      </c>
    </row>
    <row r="12694" spans="1:3" x14ac:dyDescent="0.25">
      <c r="A12694" s="5">
        <v>6129050</v>
      </c>
      <c r="B12694" s="4" t="s">
        <v>6076</v>
      </c>
      <c r="C12694" s="6">
        <v>686</v>
      </c>
    </row>
    <row r="12695" spans="1:3" x14ac:dyDescent="0.25">
      <c r="A12695" s="5">
        <v>6129183</v>
      </c>
      <c r="B12695" s="4" t="s">
        <v>6089</v>
      </c>
      <c r="C12695" s="6">
        <v>552</v>
      </c>
    </row>
    <row r="12696" spans="1:3" x14ac:dyDescent="0.25">
      <c r="A12696" s="5">
        <v>6129241</v>
      </c>
      <c r="B12696" s="4" t="s">
        <v>6095</v>
      </c>
      <c r="C12696" s="6">
        <v>571</v>
      </c>
    </row>
    <row r="12697" spans="1:3" x14ac:dyDescent="0.25">
      <c r="A12697" s="5">
        <v>6129258</v>
      </c>
      <c r="B12697" s="4" t="s">
        <v>6096</v>
      </c>
      <c r="C12697" s="6">
        <v>571</v>
      </c>
    </row>
    <row r="12698" spans="1:3" x14ac:dyDescent="0.25">
      <c r="A12698" s="5">
        <v>6129316</v>
      </c>
      <c r="B12698" s="4" t="s">
        <v>6102</v>
      </c>
      <c r="C12698" s="6">
        <v>9814</v>
      </c>
    </row>
    <row r="12699" spans="1:3" x14ac:dyDescent="0.25">
      <c r="A12699" s="5">
        <v>6129324</v>
      </c>
      <c r="B12699" s="4" t="s">
        <v>6103</v>
      </c>
      <c r="C12699" s="6">
        <v>279</v>
      </c>
    </row>
    <row r="12700" spans="1:3" x14ac:dyDescent="0.25">
      <c r="A12700" s="5">
        <v>6129357</v>
      </c>
      <c r="B12700" s="4" t="s">
        <v>6106</v>
      </c>
      <c r="C12700" s="6">
        <v>552</v>
      </c>
    </row>
    <row r="12701" spans="1:3" x14ac:dyDescent="0.25">
      <c r="A12701" s="5">
        <v>6129365</v>
      </c>
      <c r="B12701" s="4" t="s">
        <v>6107</v>
      </c>
      <c r="C12701" s="6">
        <v>552</v>
      </c>
    </row>
    <row r="12702" spans="1:3" x14ac:dyDescent="0.25">
      <c r="A12702" s="5">
        <v>6135859</v>
      </c>
      <c r="B12702" s="4" t="s">
        <v>6748</v>
      </c>
      <c r="C12702" s="6">
        <v>823</v>
      </c>
    </row>
    <row r="12703" spans="1:3" x14ac:dyDescent="0.25">
      <c r="A12703" s="5">
        <v>6129449</v>
      </c>
      <c r="B12703" s="4" t="s">
        <v>6115</v>
      </c>
      <c r="C12703" s="6">
        <v>552</v>
      </c>
    </row>
    <row r="12704" spans="1:3" x14ac:dyDescent="0.25">
      <c r="A12704" s="5">
        <v>6171433</v>
      </c>
      <c r="B12704" s="4" t="s">
        <v>10076</v>
      </c>
      <c r="C12704" s="6">
        <v>691</v>
      </c>
    </row>
    <row r="12705" spans="1:3" x14ac:dyDescent="0.25">
      <c r="A12705" s="5">
        <v>6141741</v>
      </c>
      <c r="B12705" s="4" t="s">
        <v>7329</v>
      </c>
      <c r="C12705" s="6">
        <v>378</v>
      </c>
    </row>
    <row r="12706" spans="1:3" x14ac:dyDescent="0.25">
      <c r="A12706" s="5">
        <v>6141758</v>
      </c>
      <c r="B12706" s="4" t="s">
        <v>7330</v>
      </c>
      <c r="C12706" s="6">
        <v>378</v>
      </c>
    </row>
    <row r="12707" spans="1:3" x14ac:dyDescent="0.25">
      <c r="A12707" s="5">
        <v>6132666</v>
      </c>
      <c r="B12707" s="4" t="s">
        <v>6432</v>
      </c>
      <c r="C12707" s="6">
        <v>691</v>
      </c>
    </row>
    <row r="12708" spans="1:3" x14ac:dyDescent="0.25">
      <c r="A12708" s="5">
        <v>6129514</v>
      </c>
      <c r="B12708" s="4" t="s">
        <v>6122</v>
      </c>
      <c r="C12708" s="6">
        <v>175</v>
      </c>
    </row>
    <row r="12709" spans="1:3" x14ac:dyDescent="0.25">
      <c r="A12709" s="5">
        <v>6129670</v>
      </c>
      <c r="B12709" s="4" t="s">
        <v>6138</v>
      </c>
      <c r="C12709" s="6">
        <v>1755</v>
      </c>
    </row>
    <row r="12710" spans="1:3" x14ac:dyDescent="0.25">
      <c r="A12710" s="5">
        <v>6129688</v>
      </c>
      <c r="B12710" s="4" t="s">
        <v>6139</v>
      </c>
      <c r="C12710" s="6">
        <v>3591</v>
      </c>
    </row>
    <row r="12711" spans="1:3" x14ac:dyDescent="0.25">
      <c r="A12711" s="5">
        <v>6129696</v>
      </c>
      <c r="B12711" s="4" t="s">
        <v>6140</v>
      </c>
      <c r="C12711" s="6">
        <v>8609</v>
      </c>
    </row>
    <row r="12712" spans="1:3" x14ac:dyDescent="0.25">
      <c r="A12712" s="5">
        <v>6129704</v>
      </c>
      <c r="B12712" s="4" t="s">
        <v>6141</v>
      </c>
      <c r="C12712" s="6">
        <v>327</v>
      </c>
    </row>
    <row r="12713" spans="1:3" x14ac:dyDescent="0.25">
      <c r="A12713" s="5">
        <v>6129712</v>
      </c>
      <c r="B12713" s="4" t="s">
        <v>6142</v>
      </c>
      <c r="C12713" s="6">
        <v>327</v>
      </c>
    </row>
    <row r="12714" spans="1:3" x14ac:dyDescent="0.25">
      <c r="A12714" s="5">
        <v>6129720</v>
      </c>
      <c r="B12714" s="4" t="s">
        <v>6143</v>
      </c>
      <c r="C12714" s="6">
        <v>327</v>
      </c>
    </row>
    <row r="12715" spans="1:3" x14ac:dyDescent="0.25">
      <c r="A12715" s="5">
        <v>6129738</v>
      </c>
      <c r="B12715" s="4" t="s">
        <v>6144</v>
      </c>
      <c r="C12715" s="6">
        <v>327</v>
      </c>
    </row>
    <row r="12716" spans="1:3" x14ac:dyDescent="0.25">
      <c r="A12716" s="5">
        <v>6129746</v>
      </c>
      <c r="B12716" s="4" t="s">
        <v>6145</v>
      </c>
      <c r="C12716" s="6">
        <v>603</v>
      </c>
    </row>
    <row r="12717" spans="1:3" x14ac:dyDescent="0.25">
      <c r="A12717" s="5">
        <v>6129753</v>
      </c>
      <c r="B12717" s="4" t="s">
        <v>6146</v>
      </c>
      <c r="C12717" s="6">
        <v>603</v>
      </c>
    </row>
    <row r="12718" spans="1:3" x14ac:dyDescent="0.25">
      <c r="A12718" s="5">
        <v>6129902</v>
      </c>
      <c r="B12718" s="4" t="s">
        <v>6160</v>
      </c>
      <c r="C12718" s="6">
        <v>208</v>
      </c>
    </row>
    <row r="12719" spans="1:3" x14ac:dyDescent="0.25">
      <c r="A12719" s="5">
        <v>6129928</v>
      </c>
      <c r="B12719" s="4" t="s">
        <v>6162</v>
      </c>
      <c r="C12719" s="6">
        <v>195</v>
      </c>
    </row>
    <row r="12720" spans="1:3" x14ac:dyDescent="0.25">
      <c r="A12720" s="5">
        <v>6129936</v>
      </c>
      <c r="B12720" s="4" t="s">
        <v>6163</v>
      </c>
      <c r="C12720" s="6">
        <v>195</v>
      </c>
    </row>
    <row r="12721" spans="1:3" x14ac:dyDescent="0.25">
      <c r="A12721" s="5">
        <v>6129944</v>
      </c>
      <c r="B12721" s="4" t="s">
        <v>6164</v>
      </c>
      <c r="C12721" s="6">
        <v>420</v>
      </c>
    </row>
    <row r="12722" spans="1:3" x14ac:dyDescent="0.25">
      <c r="A12722" s="5">
        <v>6129951</v>
      </c>
      <c r="B12722" s="4" t="s">
        <v>6165</v>
      </c>
      <c r="C12722" s="6">
        <v>368</v>
      </c>
    </row>
    <row r="12723" spans="1:3" x14ac:dyDescent="0.25">
      <c r="A12723" s="5">
        <v>6129977</v>
      </c>
      <c r="B12723" s="4" t="s">
        <v>6167</v>
      </c>
      <c r="C12723" s="6">
        <v>130</v>
      </c>
    </row>
    <row r="12724" spans="1:3" x14ac:dyDescent="0.25">
      <c r="A12724" s="5">
        <v>6129985</v>
      </c>
      <c r="B12724" s="4" t="s">
        <v>6168</v>
      </c>
      <c r="C12724" s="6">
        <v>145</v>
      </c>
    </row>
    <row r="12725" spans="1:3" x14ac:dyDescent="0.25">
      <c r="A12725" s="5">
        <v>6129993</v>
      </c>
      <c r="B12725" s="4" t="s">
        <v>6169</v>
      </c>
      <c r="C12725" s="6">
        <v>136</v>
      </c>
    </row>
    <row r="12726" spans="1:3" x14ac:dyDescent="0.25">
      <c r="A12726" s="5">
        <v>6130009</v>
      </c>
      <c r="B12726" s="4" t="s">
        <v>6170</v>
      </c>
      <c r="C12726" s="6">
        <v>130</v>
      </c>
    </row>
    <row r="12727" spans="1:3" x14ac:dyDescent="0.25">
      <c r="A12727" s="5">
        <v>6130017</v>
      </c>
      <c r="B12727" s="4" t="s">
        <v>6171</v>
      </c>
      <c r="C12727" s="6">
        <v>167</v>
      </c>
    </row>
    <row r="12728" spans="1:3" x14ac:dyDescent="0.25">
      <c r="A12728" s="5">
        <v>6130058</v>
      </c>
      <c r="B12728" s="4" t="s">
        <v>6174</v>
      </c>
      <c r="C12728" s="6">
        <v>541</v>
      </c>
    </row>
    <row r="12729" spans="1:3" x14ac:dyDescent="0.25">
      <c r="A12729" s="5">
        <v>6130066</v>
      </c>
      <c r="B12729" s="4" t="s">
        <v>6175</v>
      </c>
      <c r="C12729" s="6">
        <v>541</v>
      </c>
    </row>
    <row r="12730" spans="1:3" x14ac:dyDescent="0.25">
      <c r="A12730" s="5">
        <v>6165575</v>
      </c>
      <c r="B12730" s="4" t="s">
        <v>9569</v>
      </c>
      <c r="C12730" s="6">
        <v>924</v>
      </c>
    </row>
    <row r="12731" spans="1:3" x14ac:dyDescent="0.25">
      <c r="A12731" s="5">
        <v>6130256</v>
      </c>
      <c r="B12731" s="4" t="s">
        <v>6194</v>
      </c>
      <c r="C12731" s="6">
        <v>614</v>
      </c>
    </row>
    <row r="12732" spans="1:3" x14ac:dyDescent="0.25">
      <c r="A12732" s="5">
        <v>6130264</v>
      </c>
      <c r="B12732" s="4" t="s">
        <v>6195</v>
      </c>
      <c r="C12732" s="6">
        <v>2753</v>
      </c>
    </row>
    <row r="12733" spans="1:3" x14ac:dyDescent="0.25">
      <c r="A12733" s="5">
        <v>6130314</v>
      </c>
      <c r="B12733" s="4" t="s">
        <v>6199</v>
      </c>
      <c r="C12733" s="6">
        <v>970</v>
      </c>
    </row>
    <row r="12734" spans="1:3" x14ac:dyDescent="0.25">
      <c r="A12734" s="5">
        <v>6130363</v>
      </c>
      <c r="B12734" s="4" t="s">
        <v>6204</v>
      </c>
      <c r="C12734" s="6">
        <v>6650</v>
      </c>
    </row>
    <row r="12735" spans="1:3" x14ac:dyDescent="0.25">
      <c r="A12735" s="5">
        <v>6149157</v>
      </c>
      <c r="B12735" s="4" t="s">
        <v>8032</v>
      </c>
      <c r="C12735" s="6">
        <v>924</v>
      </c>
    </row>
    <row r="12736" spans="1:3" x14ac:dyDescent="0.25">
      <c r="A12736" s="5">
        <v>6130439</v>
      </c>
      <c r="B12736" s="4" t="s">
        <v>6211</v>
      </c>
      <c r="C12736" s="6">
        <v>1449</v>
      </c>
    </row>
    <row r="12737" spans="1:3" x14ac:dyDescent="0.25">
      <c r="A12737" s="5">
        <v>6130447</v>
      </c>
      <c r="B12737" s="4" t="s">
        <v>6212</v>
      </c>
      <c r="C12737" s="6">
        <v>1449</v>
      </c>
    </row>
    <row r="12738" spans="1:3" x14ac:dyDescent="0.25">
      <c r="A12738" s="5">
        <v>6130462</v>
      </c>
      <c r="B12738" s="4" t="s">
        <v>6214</v>
      </c>
      <c r="C12738" s="6">
        <v>6650</v>
      </c>
    </row>
    <row r="12739" spans="1:3" x14ac:dyDescent="0.25">
      <c r="A12739" s="5">
        <v>6130504</v>
      </c>
      <c r="B12739" s="4" t="s">
        <v>6218</v>
      </c>
      <c r="C12739" s="6">
        <v>924</v>
      </c>
    </row>
    <row r="12740" spans="1:3" x14ac:dyDescent="0.25">
      <c r="A12740" s="5">
        <v>6130538</v>
      </c>
      <c r="B12740" s="4" t="s">
        <v>6221</v>
      </c>
      <c r="C12740" s="6">
        <v>123</v>
      </c>
    </row>
    <row r="12741" spans="1:3" x14ac:dyDescent="0.25">
      <c r="A12741" s="5">
        <v>6130546</v>
      </c>
      <c r="B12741" s="4" t="s">
        <v>6222</v>
      </c>
      <c r="C12741" s="6">
        <v>998</v>
      </c>
    </row>
    <row r="12742" spans="1:3" x14ac:dyDescent="0.25">
      <c r="A12742" s="5">
        <v>6130561</v>
      </c>
      <c r="B12742" s="4" t="s">
        <v>6224</v>
      </c>
      <c r="C12742" s="6">
        <v>98</v>
      </c>
    </row>
    <row r="12743" spans="1:3" x14ac:dyDescent="0.25">
      <c r="A12743" s="5">
        <v>6130587</v>
      </c>
      <c r="B12743" s="4" t="s">
        <v>6226</v>
      </c>
      <c r="C12743" s="6">
        <v>343</v>
      </c>
    </row>
    <row r="12744" spans="1:3" x14ac:dyDescent="0.25">
      <c r="A12744" s="5">
        <v>6130595</v>
      </c>
      <c r="B12744" s="4" t="s">
        <v>6227</v>
      </c>
      <c r="C12744" s="6">
        <v>378</v>
      </c>
    </row>
    <row r="12745" spans="1:3" x14ac:dyDescent="0.25">
      <c r="A12745" s="5">
        <v>6130652</v>
      </c>
      <c r="B12745" s="4" t="s">
        <v>6233</v>
      </c>
      <c r="C12745" s="6">
        <v>1449</v>
      </c>
    </row>
    <row r="12746" spans="1:3" x14ac:dyDescent="0.25">
      <c r="A12746" s="5">
        <v>6130660</v>
      </c>
      <c r="B12746" s="4" t="s">
        <v>6234</v>
      </c>
      <c r="C12746" s="6">
        <v>1449</v>
      </c>
    </row>
    <row r="12747" spans="1:3" x14ac:dyDescent="0.25">
      <c r="A12747" s="5">
        <v>6130678</v>
      </c>
      <c r="B12747" s="4" t="s">
        <v>6235</v>
      </c>
      <c r="C12747" s="6">
        <v>1449</v>
      </c>
    </row>
    <row r="12748" spans="1:3" x14ac:dyDescent="0.25">
      <c r="A12748" s="5">
        <v>6135404</v>
      </c>
      <c r="B12748" s="4" t="s">
        <v>6704</v>
      </c>
      <c r="C12748" s="6">
        <v>691</v>
      </c>
    </row>
    <row r="12749" spans="1:3" x14ac:dyDescent="0.25">
      <c r="A12749" s="5">
        <v>6111173</v>
      </c>
      <c r="B12749" s="4" t="s">
        <v>4358</v>
      </c>
      <c r="C12749" s="6">
        <v>691</v>
      </c>
    </row>
    <row r="12750" spans="1:3" x14ac:dyDescent="0.25">
      <c r="A12750" s="5">
        <v>6130686</v>
      </c>
      <c r="B12750" s="4" t="s">
        <v>6236</v>
      </c>
      <c r="C12750" s="6">
        <v>1449</v>
      </c>
    </row>
    <row r="12751" spans="1:3" x14ac:dyDescent="0.25">
      <c r="A12751" s="5">
        <v>6130702</v>
      </c>
      <c r="B12751" s="4" t="s">
        <v>6238</v>
      </c>
      <c r="C12751" s="6">
        <v>821</v>
      </c>
    </row>
    <row r="12752" spans="1:3" x14ac:dyDescent="0.25">
      <c r="A12752" s="5">
        <v>6130710</v>
      </c>
      <c r="B12752" s="4" t="s">
        <v>6239</v>
      </c>
      <c r="C12752" s="6">
        <v>821</v>
      </c>
    </row>
    <row r="12753" spans="1:3" x14ac:dyDescent="0.25">
      <c r="A12753" s="5">
        <v>6130728</v>
      </c>
      <c r="B12753" s="4" t="s">
        <v>6240</v>
      </c>
      <c r="C12753" s="6">
        <v>821</v>
      </c>
    </row>
    <row r="12754" spans="1:3" x14ac:dyDescent="0.25">
      <c r="A12754" s="5">
        <v>6130736</v>
      </c>
      <c r="B12754" s="4" t="s">
        <v>6241</v>
      </c>
      <c r="C12754" s="6">
        <v>821</v>
      </c>
    </row>
    <row r="12755" spans="1:3" x14ac:dyDescent="0.25">
      <c r="A12755" s="5">
        <v>6130744</v>
      </c>
      <c r="B12755" s="4" t="s">
        <v>6242</v>
      </c>
      <c r="C12755" s="6">
        <v>676</v>
      </c>
    </row>
    <row r="12756" spans="1:3" x14ac:dyDescent="0.25">
      <c r="A12756" s="5">
        <v>6130751</v>
      </c>
      <c r="B12756" s="4" t="s">
        <v>6243</v>
      </c>
      <c r="C12756" s="6">
        <v>676</v>
      </c>
    </row>
    <row r="12757" spans="1:3" x14ac:dyDescent="0.25">
      <c r="A12757" s="5">
        <v>6130769</v>
      </c>
      <c r="B12757" s="4" t="s">
        <v>6244</v>
      </c>
      <c r="C12757" s="6">
        <v>676</v>
      </c>
    </row>
    <row r="12758" spans="1:3" x14ac:dyDescent="0.25">
      <c r="A12758" s="5">
        <v>6130801</v>
      </c>
      <c r="B12758" s="4" t="s">
        <v>6247</v>
      </c>
      <c r="C12758" s="6">
        <v>1918</v>
      </c>
    </row>
    <row r="12759" spans="1:3" x14ac:dyDescent="0.25">
      <c r="A12759" s="5">
        <v>6130819</v>
      </c>
      <c r="B12759" s="4" t="s">
        <v>6248</v>
      </c>
      <c r="C12759" s="6">
        <v>205</v>
      </c>
    </row>
    <row r="12760" spans="1:3" x14ac:dyDescent="0.25">
      <c r="A12760" s="5">
        <v>6130827</v>
      </c>
      <c r="B12760" s="4" t="s">
        <v>6249</v>
      </c>
      <c r="C12760" s="6">
        <v>205</v>
      </c>
    </row>
    <row r="12761" spans="1:3" x14ac:dyDescent="0.25">
      <c r="A12761" s="5">
        <v>6130835</v>
      </c>
      <c r="B12761" s="4" t="s">
        <v>6250</v>
      </c>
      <c r="C12761" s="6">
        <v>633</v>
      </c>
    </row>
    <row r="12762" spans="1:3" x14ac:dyDescent="0.25">
      <c r="A12762" s="5">
        <v>6130843</v>
      </c>
      <c r="B12762" s="4" t="s">
        <v>6251</v>
      </c>
      <c r="C12762" s="6">
        <v>633</v>
      </c>
    </row>
    <row r="12763" spans="1:3" x14ac:dyDescent="0.25">
      <c r="A12763" s="5">
        <v>6158588</v>
      </c>
      <c r="B12763" s="4" t="s">
        <v>8953</v>
      </c>
      <c r="C12763" s="6">
        <v>691</v>
      </c>
    </row>
    <row r="12764" spans="1:3" x14ac:dyDescent="0.25">
      <c r="A12764" s="5">
        <v>6163091</v>
      </c>
      <c r="B12764" s="4" t="s">
        <v>9340</v>
      </c>
      <c r="C12764" s="6">
        <v>524</v>
      </c>
    </row>
    <row r="12765" spans="1:3" x14ac:dyDescent="0.25">
      <c r="A12765" s="5">
        <v>6132914</v>
      </c>
      <c r="B12765" s="4" t="s">
        <v>6456</v>
      </c>
      <c r="C12765" s="6">
        <v>524</v>
      </c>
    </row>
    <row r="12766" spans="1:3" x14ac:dyDescent="0.25">
      <c r="A12766" s="5">
        <v>6145908</v>
      </c>
      <c r="B12766" s="4" t="s">
        <v>7715</v>
      </c>
      <c r="C12766" s="6">
        <v>691</v>
      </c>
    </row>
    <row r="12767" spans="1:3" x14ac:dyDescent="0.25">
      <c r="A12767" s="5">
        <v>6111223</v>
      </c>
      <c r="B12767" s="4" t="s">
        <v>4363</v>
      </c>
      <c r="C12767" s="6">
        <v>691</v>
      </c>
    </row>
    <row r="12768" spans="1:3" x14ac:dyDescent="0.25">
      <c r="A12768" s="5">
        <v>6141113</v>
      </c>
      <c r="B12768" s="4" t="s">
        <v>7267</v>
      </c>
      <c r="C12768" s="6">
        <v>691</v>
      </c>
    </row>
    <row r="12769" spans="1:3" x14ac:dyDescent="0.25">
      <c r="A12769" s="5">
        <v>6130975</v>
      </c>
      <c r="B12769" s="4" t="s">
        <v>6264</v>
      </c>
      <c r="C12769" s="6">
        <v>327</v>
      </c>
    </row>
    <row r="12770" spans="1:3" x14ac:dyDescent="0.25">
      <c r="A12770" s="5">
        <v>6130983</v>
      </c>
      <c r="B12770" s="4" t="s">
        <v>6265</v>
      </c>
      <c r="C12770" s="6">
        <v>327</v>
      </c>
    </row>
    <row r="12771" spans="1:3" x14ac:dyDescent="0.25">
      <c r="A12771" s="5">
        <v>6131007</v>
      </c>
      <c r="B12771" s="4" t="s">
        <v>6267</v>
      </c>
      <c r="C12771" s="6">
        <v>864</v>
      </c>
    </row>
    <row r="12772" spans="1:3" x14ac:dyDescent="0.25">
      <c r="A12772" s="5">
        <v>6131031</v>
      </c>
      <c r="B12772" s="4" t="s">
        <v>6270</v>
      </c>
      <c r="C12772" s="6">
        <v>187</v>
      </c>
    </row>
    <row r="12773" spans="1:3" x14ac:dyDescent="0.25">
      <c r="A12773" s="5">
        <v>6131049</v>
      </c>
      <c r="B12773" s="4" t="s">
        <v>6271</v>
      </c>
      <c r="C12773" s="6">
        <v>167</v>
      </c>
    </row>
    <row r="12774" spans="1:3" x14ac:dyDescent="0.25">
      <c r="A12774" s="5">
        <v>6131056</v>
      </c>
      <c r="B12774" s="4" t="s">
        <v>6272</v>
      </c>
      <c r="C12774" s="6">
        <v>187</v>
      </c>
    </row>
    <row r="12775" spans="1:3" x14ac:dyDescent="0.25">
      <c r="A12775" s="5">
        <v>6131114</v>
      </c>
      <c r="B12775" s="4" t="s">
        <v>6278</v>
      </c>
      <c r="C12775" s="6">
        <v>614</v>
      </c>
    </row>
    <row r="12776" spans="1:3" x14ac:dyDescent="0.25">
      <c r="A12776" s="5">
        <v>6131189</v>
      </c>
      <c r="B12776" s="4" t="s">
        <v>6285</v>
      </c>
      <c r="C12776" s="6">
        <v>524</v>
      </c>
    </row>
    <row r="12777" spans="1:3" x14ac:dyDescent="0.25">
      <c r="A12777" s="5">
        <v>6131460</v>
      </c>
      <c r="B12777" s="4" t="s">
        <v>6313</v>
      </c>
      <c r="C12777" s="6">
        <v>327</v>
      </c>
    </row>
    <row r="12778" spans="1:3" x14ac:dyDescent="0.25">
      <c r="A12778" s="5">
        <v>6131478</v>
      </c>
      <c r="B12778" s="4" t="s">
        <v>6314</v>
      </c>
      <c r="C12778" s="6">
        <v>327</v>
      </c>
    </row>
    <row r="12779" spans="1:3" x14ac:dyDescent="0.25">
      <c r="A12779" s="5">
        <v>6131486</v>
      </c>
      <c r="B12779" s="4" t="s">
        <v>6315</v>
      </c>
      <c r="C12779" s="6">
        <v>327</v>
      </c>
    </row>
    <row r="12780" spans="1:3" x14ac:dyDescent="0.25">
      <c r="A12780" s="5">
        <v>6131494</v>
      </c>
      <c r="B12780" s="4" t="s">
        <v>6316</v>
      </c>
      <c r="C12780" s="6">
        <v>327</v>
      </c>
    </row>
    <row r="12781" spans="1:3" x14ac:dyDescent="0.25">
      <c r="A12781" s="5">
        <v>6131502</v>
      </c>
      <c r="B12781" s="4" t="s">
        <v>6317</v>
      </c>
      <c r="C12781" s="6">
        <v>603</v>
      </c>
    </row>
    <row r="12782" spans="1:3" x14ac:dyDescent="0.25">
      <c r="A12782" s="5">
        <v>6131510</v>
      </c>
      <c r="B12782" s="4" t="s">
        <v>6318</v>
      </c>
      <c r="C12782" s="6">
        <v>603</v>
      </c>
    </row>
    <row r="12783" spans="1:3" x14ac:dyDescent="0.25">
      <c r="A12783" s="5">
        <v>6131528</v>
      </c>
      <c r="B12783" s="4" t="s">
        <v>6319</v>
      </c>
      <c r="C12783" s="6">
        <v>603</v>
      </c>
    </row>
    <row r="12784" spans="1:3" x14ac:dyDescent="0.25">
      <c r="A12784" s="5">
        <v>6131650</v>
      </c>
      <c r="B12784" s="4" t="s">
        <v>6332</v>
      </c>
      <c r="C12784" s="6">
        <v>299</v>
      </c>
    </row>
    <row r="12785" spans="1:3" x14ac:dyDescent="0.25">
      <c r="A12785" s="5">
        <v>6131668</v>
      </c>
      <c r="B12785" s="4" t="s">
        <v>6333</v>
      </c>
      <c r="C12785" s="6">
        <v>299</v>
      </c>
    </row>
    <row r="12786" spans="1:3" x14ac:dyDescent="0.25">
      <c r="A12786" s="5">
        <v>6131783</v>
      </c>
      <c r="B12786" s="4" t="s">
        <v>6345</v>
      </c>
      <c r="C12786" s="6">
        <v>649</v>
      </c>
    </row>
    <row r="12787" spans="1:3" x14ac:dyDescent="0.25">
      <c r="A12787" s="5">
        <v>6131841</v>
      </c>
      <c r="B12787" s="4" t="s">
        <v>6351</v>
      </c>
      <c r="C12787" s="6">
        <v>2753</v>
      </c>
    </row>
    <row r="12788" spans="1:3" x14ac:dyDescent="0.25">
      <c r="A12788" s="5">
        <v>6131874</v>
      </c>
      <c r="B12788" s="4" t="s">
        <v>6354</v>
      </c>
      <c r="C12788" s="6">
        <v>676</v>
      </c>
    </row>
    <row r="12789" spans="1:3" x14ac:dyDescent="0.25">
      <c r="A12789" s="5">
        <v>6131908</v>
      </c>
      <c r="B12789" s="4" t="s">
        <v>6357</v>
      </c>
      <c r="C12789" s="6">
        <v>860</v>
      </c>
    </row>
    <row r="12790" spans="1:3" x14ac:dyDescent="0.25">
      <c r="A12790" s="5">
        <v>6159958</v>
      </c>
      <c r="B12790" s="4" t="s">
        <v>9038</v>
      </c>
      <c r="C12790" s="6">
        <v>1635</v>
      </c>
    </row>
    <row r="12791" spans="1:3" x14ac:dyDescent="0.25">
      <c r="A12791" s="5">
        <v>6131932</v>
      </c>
      <c r="B12791" s="4" t="s">
        <v>6359</v>
      </c>
      <c r="C12791" s="6">
        <v>148</v>
      </c>
    </row>
    <row r="12792" spans="1:3" x14ac:dyDescent="0.25">
      <c r="A12792" s="5">
        <v>6131940</v>
      </c>
      <c r="B12792" s="4" t="s">
        <v>6360</v>
      </c>
      <c r="C12792" s="6">
        <v>486</v>
      </c>
    </row>
    <row r="12793" spans="1:3" x14ac:dyDescent="0.25">
      <c r="A12793" s="5">
        <v>6153993</v>
      </c>
      <c r="B12793" s="4" t="s">
        <v>8506</v>
      </c>
      <c r="C12793" s="6">
        <v>246</v>
      </c>
    </row>
    <row r="12794" spans="1:3" x14ac:dyDescent="0.25">
      <c r="A12794" s="5">
        <v>6137475</v>
      </c>
      <c r="B12794" s="4" t="s">
        <v>6909</v>
      </c>
      <c r="C12794" s="6">
        <v>246</v>
      </c>
    </row>
    <row r="12795" spans="1:3" x14ac:dyDescent="0.25">
      <c r="A12795" s="5">
        <v>6141782</v>
      </c>
      <c r="B12795" s="4" t="s">
        <v>7333</v>
      </c>
      <c r="C12795" s="6">
        <v>759</v>
      </c>
    </row>
    <row r="12796" spans="1:3" x14ac:dyDescent="0.25">
      <c r="A12796" s="5">
        <v>6131981</v>
      </c>
      <c r="B12796" s="4" t="s">
        <v>6364</v>
      </c>
      <c r="C12796" s="6">
        <v>185</v>
      </c>
    </row>
    <row r="12797" spans="1:3" x14ac:dyDescent="0.25">
      <c r="A12797" s="5">
        <v>6131999</v>
      </c>
      <c r="B12797" s="4" t="s">
        <v>6365</v>
      </c>
      <c r="C12797" s="6">
        <v>185</v>
      </c>
    </row>
    <row r="12798" spans="1:3" x14ac:dyDescent="0.25">
      <c r="A12798" s="5">
        <v>6132005</v>
      </c>
      <c r="B12798" s="4" t="s">
        <v>6366</v>
      </c>
      <c r="C12798" s="6">
        <v>197</v>
      </c>
    </row>
    <row r="12799" spans="1:3" x14ac:dyDescent="0.25">
      <c r="A12799" s="5">
        <v>6132013</v>
      </c>
      <c r="B12799" s="4" t="s">
        <v>6367</v>
      </c>
      <c r="C12799" s="6">
        <v>185</v>
      </c>
    </row>
    <row r="12800" spans="1:3" x14ac:dyDescent="0.25">
      <c r="A12800" s="5">
        <v>6132047</v>
      </c>
      <c r="B12800" s="4" t="s">
        <v>6370</v>
      </c>
      <c r="C12800" s="6">
        <v>316</v>
      </c>
    </row>
    <row r="12801" spans="1:3" x14ac:dyDescent="0.25">
      <c r="A12801" s="5">
        <v>6125710</v>
      </c>
      <c r="B12801" s="4" t="s">
        <v>5749</v>
      </c>
      <c r="C12801" s="6">
        <v>924</v>
      </c>
    </row>
    <row r="12802" spans="1:3" x14ac:dyDescent="0.25">
      <c r="A12802" s="5">
        <v>6172431</v>
      </c>
      <c r="B12802" s="4" t="s">
        <v>10175</v>
      </c>
      <c r="C12802" s="6">
        <v>700</v>
      </c>
    </row>
    <row r="12803" spans="1:3" x14ac:dyDescent="0.25">
      <c r="A12803" s="5">
        <v>6132179</v>
      </c>
      <c r="B12803" s="4" t="s">
        <v>6383</v>
      </c>
      <c r="C12803" s="6">
        <v>552</v>
      </c>
    </row>
    <row r="12804" spans="1:3" x14ac:dyDescent="0.25">
      <c r="A12804" s="5">
        <v>6132195</v>
      </c>
      <c r="B12804" s="4" t="s">
        <v>6385</v>
      </c>
      <c r="C12804" s="6">
        <v>603</v>
      </c>
    </row>
    <row r="12805" spans="1:3" x14ac:dyDescent="0.25">
      <c r="A12805" s="5">
        <v>6132245</v>
      </c>
      <c r="B12805" s="4" t="s">
        <v>6390</v>
      </c>
      <c r="C12805" s="6">
        <v>98</v>
      </c>
    </row>
    <row r="12806" spans="1:3" x14ac:dyDescent="0.25">
      <c r="A12806" s="5">
        <v>6132302</v>
      </c>
      <c r="B12806" s="4" t="s">
        <v>6396</v>
      </c>
      <c r="C12806" s="6">
        <v>299</v>
      </c>
    </row>
    <row r="12807" spans="1:3" x14ac:dyDescent="0.25">
      <c r="A12807" s="5">
        <v>6132427</v>
      </c>
      <c r="B12807" s="4" t="s">
        <v>6408</v>
      </c>
      <c r="C12807" s="6">
        <v>1933</v>
      </c>
    </row>
    <row r="12808" spans="1:3" x14ac:dyDescent="0.25">
      <c r="A12808" s="5">
        <v>6132435</v>
      </c>
      <c r="B12808" s="4" t="s">
        <v>6409</v>
      </c>
      <c r="C12808" s="6">
        <v>246</v>
      </c>
    </row>
    <row r="12809" spans="1:3" x14ac:dyDescent="0.25">
      <c r="A12809" s="5">
        <v>6132476</v>
      </c>
      <c r="B12809" s="4" t="s">
        <v>6413</v>
      </c>
      <c r="C12809" s="6">
        <v>145</v>
      </c>
    </row>
    <row r="12810" spans="1:3" x14ac:dyDescent="0.25">
      <c r="A12810" s="5">
        <v>6132484</v>
      </c>
      <c r="B12810" s="4" t="s">
        <v>6414</v>
      </c>
      <c r="C12810" s="6">
        <v>256</v>
      </c>
    </row>
    <row r="12811" spans="1:3" x14ac:dyDescent="0.25">
      <c r="A12811" s="5">
        <v>6132492</v>
      </c>
      <c r="B12811" s="4" t="s">
        <v>6415</v>
      </c>
      <c r="C12811" s="6">
        <v>256</v>
      </c>
    </row>
    <row r="12812" spans="1:3" x14ac:dyDescent="0.25">
      <c r="A12812" s="5">
        <v>6132500</v>
      </c>
      <c r="B12812" s="4" t="s">
        <v>6416</v>
      </c>
      <c r="C12812" s="6">
        <v>886</v>
      </c>
    </row>
    <row r="12813" spans="1:3" x14ac:dyDescent="0.25">
      <c r="A12813" s="5">
        <v>6132617</v>
      </c>
      <c r="B12813" s="4" t="s">
        <v>6427</v>
      </c>
      <c r="C12813" s="6">
        <v>552</v>
      </c>
    </row>
    <row r="12814" spans="1:3" x14ac:dyDescent="0.25">
      <c r="A12814" s="5">
        <v>6132625</v>
      </c>
      <c r="B12814" s="4" t="s">
        <v>6428</v>
      </c>
      <c r="C12814" s="6">
        <v>552</v>
      </c>
    </row>
    <row r="12815" spans="1:3" x14ac:dyDescent="0.25">
      <c r="A12815" s="5">
        <v>6132674</v>
      </c>
      <c r="B12815" s="4" t="s">
        <v>6433</v>
      </c>
      <c r="C12815" s="6">
        <v>849</v>
      </c>
    </row>
    <row r="12816" spans="1:3" x14ac:dyDescent="0.25">
      <c r="A12816" s="5">
        <v>6132724</v>
      </c>
      <c r="B12816" s="4" t="s">
        <v>6438</v>
      </c>
      <c r="C12816" s="6">
        <v>806</v>
      </c>
    </row>
    <row r="12817" spans="1:3" x14ac:dyDescent="0.25">
      <c r="A12817" s="5">
        <v>6132740</v>
      </c>
      <c r="B12817" s="4" t="s">
        <v>6440</v>
      </c>
      <c r="C12817" s="6">
        <v>759</v>
      </c>
    </row>
    <row r="12818" spans="1:3" x14ac:dyDescent="0.25">
      <c r="A12818" s="5">
        <v>6132757</v>
      </c>
      <c r="B12818" s="4" t="s">
        <v>6441</v>
      </c>
      <c r="C12818" s="6">
        <v>759</v>
      </c>
    </row>
    <row r="12819" spans="1:3" x14ac:dyDescent="0.25">
      <c r="A12819" s="5">
        <v>6132765</v>
      </c>
      <c r="B12819" s="4" t="s">
        <v>6442</v>
      </c>
      <c r="C12819" s="6">
        <v>759</v>
      </c>
    </row>
    <row r="12820" spans="1:3" x14ac:dyDescent="0.25">
      <c r="A12820" s="5">
        <v>6132773</v>
      </c>
      <c r="B12820" s="4" t="s">
        <v>6443</v>
      </c>
      <c r="C12820" s="6">
        <v>759</v>
      </c>
    </row>
    <row r="12821" spans="1:3" x14ac:dyDescent="0.25">
      <c r="A12821" s="5">
        <v>6132781</v>
      </c>
      <c r="B12821" s="4" t="s">
        <v>6443</v>
      </c>
      <c r="C12821" s="6">
        <v>759</v>
      </c>
    </row>
    <row r="12822" spans="1:3" x14ac:dyDescent="0.25">
      <c r="A12822" s="5">
        <v>6132799</v>
      </c>
      <c r="B12822" s="4" t="s">
        <v>6444</v>
      </c>
      <c r="C12822" s="6">
        <v>759</v>
      </c>
    </row>
    <row r="12823" spans="1:3" x14ac:dyDescent="0.25">
      <c r="A12823" s="5">
        <v>6132815</v>
      </c>
      <c r="B12823" s="4" t="s">
        <v>6446</v>
      </c>
      <c r="C12823" s="6">
        <v>924</v>
      </c>
    </row>
    <row r="12824" spans="1:3" x14ac:dyDescent="0.25">
      <c r="A12824" s="5">
        <v>6132823</v>
      </c>
      <c r="B12824" s="4" t="s">
        <v>6447</v>
      </c>
      <c r="C12824" s="6">
        <v>924</v>
      </c>
    </row>
    <row r="12825" spans="1:3" x14ac:dyDescent="0.25">
      <c r="A12825" s="5">
        <v>6132849</v>
      </c>
      <c r="B12825" s="4" t="s">
        <v>6449</v>
      </c>
      <c r="C12825" s="6">
        <v>327</v>
      </c>
    </row>
    <row r="12826" spans="1:3" x14ac:dyDescent="0.25">
      <c r="A12826" s="5">
        <v>6132856</v>
      </c>
      <c r="B12826" s="4" t="s">
        <v>6450</v>
      </c>
      <c r="C12826" s="6">
        <v>327</v>
      </c>
    </row>
    <row r="12827" spans="1:3" x14ac:dyDescent="0.25">
      <c r="A12827" s="5">
        <v>6132872</v>
      </c>
      <c r="B12827" s="4" t="s">
        <v>6452</v>
      </c>
      <c r="C12827" s="6">
        <v>119</v>
      </c>
    </row>
    <row r="12828" spans="1:3" x14ac:dyDescent="0.25">
      <c r="A12828" s="5">
        <v>6132880</v>
      </c>
      <c r="B12828" s="4" t="s">
        <v>6453</v>
      </c>
      <c r="C12828" s="6">
        <v>119</v>
      </c>
    </row>
    <row r="12829" spans="1:3" x14ac:dyDescent="0.25">
      <c r="A12829" s="5">
        <v>6132898</v>
      </c>
      <c r="B12829" s="4" t="s">
        <v>6454</v>
      </c>
      <c r="C12829" s="6">
        <v>119</v>
      </c>
    </row>
    <row r="12830" spans="1:3" x14ac:dyDescent="0.25">
      <c r="A12830" s="5">
        <v>6132906</v>
      </c>
      <c r="B12830" s="4" t="s">
        <v>6455</v>
      </c>
      <c r="C12830" s="6">
        <v>110</v>
      </c>
    </row>
    <row r="12831" spans="1:3" x14ac:dyDescent="0.25">
      <c r="A12831" s="5">
        <v>6132963</v>
      </c>
      <c r="B12831" s="4" t="s">
        <v>6461</v>
      </c>
      <c r="C12831" s="6">
        <v>98</v>
      </c>
    </row>
    <row r="12832" spans="1:3" x14ac:dyDescent="0.25">
      <c r="A12832" s="5">
        <v>6133003</v>
      </c>
      <c r="B12832" s="4" t="s">
        <v>6465</v>
      </c>
      <c r="C12832" s="6">
        <v>524</v>
      </c>
    </row>
    <row r="12833" spans="1:3" x14ac:dyDescent="0.25">
      <c r="A12833" s="5">
        <v>6150312</v>
      </c>
      <c r="B12833" s="4" t="s">
        <v>8144</v>
      </c>
      <c r="C12833" s="6">
        <v>119</v>
      </c>
    </row>
    <row r="12834" spans="1:3" x14ac:dyDescent="0.25">
      <c r="A12834" s="5">
        <v>6133045</v>
      </c>
      <c r="B12834" s="4" t="s">
        <v>6469</v>
      </c>
      <c r="C12834" s="6">
        <v>849</v>
      </c>
    </row>
    <row r="12835" spans="1:3" x14ac:dyDescent="0.25">
      <c r="A12835" s="5">
        <v>6133136</v>
      </c>
      <c r="B12835" s="4" t="s">
        <v>6478</v>
      </c>
      <c r="C12835" s="6">
        <v>252</v>
      </c>
    </row>
    <row r="12836" spans="1:3" x14ac:dyDescent="0.25">
      <c r="A12836" s="5">
        <v>6133201</v>
      </c>
      <c r="B12836" s="4" t="s">
        <v>6485</v>
      </c>
      <c r="C12836" s="6">
        <v>260</v>
      </c>
    </row>
    <row r="12837" spans="1:3" x14ac:dyDescent="0.25">
      <c r="A12837" s="5">
        <v>6133359</v>
      </c>
      <c r="B12837" s="4" t="s">
        <v>6500</v>
      </c>
      <c r="C12837" s="6">
        <v>849</v>
      </c>
    </row>
    <row r="12838" spans="1:3" x14ac:dyDescent="0.25">
      <c r="A12838" s="5">
        <v>6133375</v>
      </c>
      <c r="B12838" s="4" t="s">
        <v>6502</v>
      </c>
      <c r="C12838" s="6">
        <v>609</v>
      </c>
    </row>
    <row r="12839" spans="1:3" x14ac:dyDescent="0.25">
      <c r="A12839" s="5">
        <v>6133441</v>
      </c>
      <c r="B12839" s="4" t="s">
        <v>6509</v>
      </c>
      <c r="C12839" s="6">
        <v>552</v>
      </c>
    </row>
    <row r="12840" spans="1:3" x14ac:dyDescent="0.25">
      <c r="A12840" s="5">
        <v>6133524</v>
      </c>
      <c r="B12840" s="4" t="s">
        <v>6517</v>
      </c>
      <c r="C12840" s="6">
        <v>1449</v>
      </c>
    </row>
    <row r="12841" spans="1:3" x14ac:dyDescent="0.25">
      <c r="A12841" s="5">
        <v>6133532</v>
      </c>
      <c r="B12841" s="4" t="s">
        <v>6518</v>
      </c>
      <c r="C12841" s="6">
        <v>1449</v>
      </c>
    </row>
    <row r="12842" spans="1:3" x14ac:dyDescent="0.25">
      <c r="A12842" s="5">
        <v>6148779</v>
      </c>
      <c r="B12842" s="4" t="s">
        <v>7996</v>
      </c>
      <c r="C12842" s="6">
        <v>1486</v>
      </c>
    </row>
    <row r="12843" spans="1:3" x14ac:dyDescent="0.25">
      <c r="A12843" s="5">
        <v>6148795</v>
      </c>
      <c r="B12843" s="4" t="s">
        <v>7998</v>
      </c>
      <c r="C12843" s="6">
        <v>703</v>
      </c>
    </row>
    <row r="12844" spans="1:3" x14ac:dyDescent="0.25">
      <c r="A12844" s="5">
        <v>6163125</v>
      </c>
      <c r="B12844" s="4" t="s">
        <v>9343</v>
      </c>
      <c r="C12844" s="6">
        <v>473</v>
      </c>
    </row>
    <row r="12845" spans="1:3" x14ac:dyDescent="0.25">
      <c r="A12845" s="5">
        <v>6152367</v>
      </c>
      <c r="B12845" s="4" t="s">
        <v>8346</v>
      </c>
      <c r="C12845" s="6">
        <v>678</v>
      </c>
    </row>
    <row r="12846" spans="1:3" x14ac:dyDescent="0.25">
      <c r="A12846" s="5">
        <v>6152243</v>
      </c>
      <c r="B12846" s="4" t="s">
        <v>8334</v>
      </c>
      <c r="C12846" s="6">
        <v>678</v>
      </c>
    </row>
    <row r="12847" spans="1:3" x14ac:dyDescent="0.25">
      <c r="A12847" s="5">
        <v>6133557</v>
      </c>
      <c r="B12847" s="4" t="s">
        <v>6520</v>
      </c>
      <c r="C12847" s="6">
        <v>924</v>
      </c>
    </row>
    <row r="12848" spans="1:3" x14ac:dyDescent="0.25">
      <c r="A12848" s="5">
        <v>6133565</v>
      </c>
      <c r="B12848" s="4" t="s">
        <v>6521</v>
      </c>
      <c r="C12848" s="6">
        <v>316</v>
      </c>
    </row>
    <row r="12849" spans="1:3" x14ac:dyDescent="0.25">
      <c r="A12849" s="5">
        <v>6133573</v>
      </c>
      <c r="B12849" s="4" t="s">
        <v>6522</v>
      </c>
      <c r="C12849" s="6">
        <v>316</v>
      </c>
    </row>
    <row r="12850" spans="1:3" x14ac:dyDescent="0.25">
      <c r="A12850" s="5">
        <v>6133581</v>
      </c>
      <c r="B12850" s="4" t="s">
        <v>6523</v>
      </c>
      <c r="C12850" s="6">
        <v>316</v>
      </c>
    </row>
    <row r="12851" spans="1:3" x14ac:dyDescent="0.25">
      <c r="A12851" s="5">
        <v>6136410</v>
      </c>
      <c r="B12851" s="4" t="s">
        <v>6804</v>
      </c>
      <c r="C12851" s="6">
        <v>252</v>
      </c>
    </row>
    <row r="12852" spans="1:3" x14ac:dyDescent="0.25">
      <c r="A12852" s="5">
        <v>6116404</v>
      </c>
      <c r="B12852" s="4" t="s">
        <v>4845</v>
      </c>
      <c r="C12852" s="6">
        <v>88</v>
      </c>
    </row>
    <row r="12853" spans="1:3" x14ac:dyDescent="0.25">
      <c r="A12853" s="5">
        <v>6134118</v>
      </c>
      <c r="B12853" s="4" t="s">
        <v>6574</v>
      </c>
      <c r="C12853" s="6">
        <v>250</v>
      </c>
    </row>
    <row r="12854" spans="1:3" x14ac:dyDescent="0.25">
      <c r="A12854" s="5">
        <v>6134126</v>
      </c>
      <c r="B12854" s="4" t="s">
        <v>6575</v>
      </c>
      <c r="C12854" s="6">
        <v>156</v>
      </c>
    </row>
    <row r="12855" spans="1:3" x14ac:dyDescent="0.25">
      <c r="A12855" s="5">
        <v>6134134</v>
      </c>
      <c r="B12855" s="4" t="s">
        <v>6576</v>
      </c>
      <c r="C12855" s="6">
        <v>186</v>
      </c>
    </row>
    <row r="12856" spans="1:3" x14ac:dyDescent="0.25">
      <c r="A12856" s="5">
        <v>6134142</v>
      </c>
      <c r="B12856" s="4" t="s">
        <v>6577</v>
      </c>
      <c r="C12856" s="6">
        <v>195</v>
      </c>
    </row>
    <row r="12857" spans="1:3" x14ac:dyDescent="0.25">
      <c r="A12857" s="5">
        <v>6134159</v>
      </c>
      <c r="B12857" s="4" t="s">
        <v>6578</v>
      </c>
      <c r="C12857" s="6">
        <v>263</v>
      </c>
    </row>
    <row r="12858" spans="1:3" x14ac:dyDescent="0.25">
      <c r="A12858" s="5">
        <v>6134167</v>
      </c>
      <c r="B12858" s="4" t="s">
        <v>6579</v>
      </c>
      <c r="C12858" s="6">
        <v>208</v>
      </c>
    </row>
    <row r="12859" spans="1:3" x14ac:dyDescent="0.25">
      <c r="A12859" s="5">
        <v>6134175</v>
      </c>
      <c r="B12859" s="4" t="s">
        <v>6580</v>
      </c>
      <c r="C12859" s="6">
        <v>195</v>
      </c>
    </row>
    <row r="12860" spans="1:3" x14ac:dyDescent="0.25">
      <c r="A12860" s="5">
        <v>6134183</v>
      </c>
      <c r="B12860" s="4" t="s">
        <v>6581</v>
      </c>
      <c r="C12860" s="6">
        <v>606</v>
      </c>
    </row>
    <row r="12861" spans="1:3" x14ac:dyDescent="0.25">
      <c r="A12861" s="5">
        <v>6134191</v>
      </c>
      <c r="B12861" s="4" t="s">
        <v>6582</v>
      </c>
      <c r="C12861" s="6">
        <v>1173</v>
      </c>
    </row>
    <row r="12862" spans="1:3" x14ac:dyDescent="0.25">
      <c r="A12862" s="5">
        <v>6134209</v>
      </c>
      <c r="B12862" s="4" t="s">
        <v>6583</v>
      </c>
      <c r="C12862" s="6">
        <v>6038</v>
      </c>
    </row>
    <row r="12863" spans="1:3" x14ac:dyDescent="0.25">
      <c r="A12863" s="5">
        <v>6134241</v>
      </c>
      <c r="B12863" s="4" t="s">
        <v>6587</v>
      </c>
      <c r="C12863" s="6">
        <v>603</v>
      </c>
    </row>
    <row r="12864" spans="1:3" x14ac:dyDescent="0.25">
      <c r="A12864" s="5">
        <v>6134258</v>
      </c>
      <c r="B12864" s="4" t="s">
        <v>6588</v>
      </c>
      <c r="C12864" s="6">
        <v>110</v>
      </c>
    </row>
    <row r="12865" spans="1:3" x14ac:dyDescent="0.25">
      <c r="A12865" s="5">
        <v>6134308</v>
      </c>
      <c r="B12865" s="4" t="s">
        <v>6593</v>
      </c>
      <c r="C12865" s="6">
        <v>343</v>
      </c>
    </row>
    <row r="12866" spans="1:3" x14ac:dyDescent="0.25">
      <c r="A12866" s="5">
        <v>6134316</v>
      </c>
      <c r="B12866" s="4" t="s">
        <v>6594</v>
      </c>
      <c r="C12866" s="6">
        <v>343</v>
      </c>
    </row>
    <row r="12867" spans="1:3" x14ac:dyDescent="0.25">
      <c r="A12867" s="5">
        <v>6176739</v>
      </c>
      <c r="B12867" s="4" t="s">
        <v>10604</v>
      </c>
      <c r="C12867" s="6">
        <v>581</v>
      </c>
    </row>
    <row r="12868" spans="1:3" x14ac:dyDescent="0.25">
      <c r="A12868" s="5">
        <v>6151856</v>
      </c>
      <c r="B12868" s="4" t="s">
        <v>8295</v>
      </c>
      <c r="C12868" s="6">
        <v>378</v>
      </c>
    </row>
    <row r="12869" spans="1:3" x14ac:dyDescent="0.25">
      <c r="A12869" s="5">
        <v>6144166</v>
      </c>
      <c r="B12869" s="4" t="s">
        <v>7566</v>
      </c>
      <c r="C12869" s="6">
        <v>378</v>
      </c>
    </row>
    <row r="12870" spans="1:3" x14ac:dyDescent="0.25">
      <c r="A12870" s="5">
        <v>6145528</v>
      </c>
      <c r="B12870" s="4" t="s">
        <v>7677</v>
      </c>
      <c r="C12870" s="6">
        <v>315</v>
      </c>
    </row>
    <row r="12871" spans="1:3" x14ac:dyDescent="0.25">
      <c r="A12871" s="5">
        <v>6146740</v>
      </c>
      <c r="B12871" s="4" t="s">
        <v>7795</v>
      </c>
      <c r="C12871" s="6">
        <v>525</v>
      </c>
    </row>
    <row r="12872" spans="1:3" x14ac:dyDescent="0.25">
      <c r="A12872" s="5">
        <v>6146757</v>
      </c>
      <c r="B12872" s="4" t="s">
        <v>7796</v>
      </c>
      <c r="C12872" s="6">
        <v>525</v>
      </c>
    </row>
    <row r="12873" spans="1:3" x14ac:dyDescent="0.25">
      <c r="A12873" s="5">
        <v>6146765</v>
      </c>
      <c r="B12873" s="4" t="s">
        <v>7797</v>
      </c>
      <c r="C12873" s="6">
        <v>525</v>
      </c>
    </row>
    <row r="12874" spans="1:3" x14ac:dyDescent="0.25">
      <c r="A12874" s="5">
        <v>6145536</v>
      </c>
      <c r="B12874" s="4" t="s">
        <v>7678</v>
      </c>
      <c r="C12874" s="6">
        <v>315</v>
      </c>
    </row>
    <row r="12875" spans="1:3" x14ac:dyDescent="0.25">
      <c r="A12875" s="5">
        <v>6145163</v>
      </c>
      <c r="B12875" s="4" t="s">
        <v>7642</v>
      </c>
      <c r="C12875" s="6">
        <v>315</v>
      </c>
    </row>
    <row r="12876" spans="1:3" x14ac:dyDescent="0.25">
      <c r="A12876" s="5">
        <v>6168389</v>
      </c>
      <c r="B12876" s="4" t="s">
        <v>9792</v>
      </c>
      <c r="C12876" s="6">
        <v>554</v>
      </c>
    </row>
    <row r="12877" spans="1:3" x14ac:dyDescent="0.25">
      <c r="A12877" s="5">
        <v>6150510</v>
      </c>
      <c r="B12877" s="4" t="s">
        <v>8164</v>
      </c>
      <c r="C12877" s="6">
        <v>554</v>
      </c>
    </row>
    <row r="12878" spans="1:3" x14ac:dyDescent="0.25">
      <c r="A12878" s="5">
        <v>6175012</v>
      </c>
      <c r="B12878" s="4" t="s">
        <v>10434</v>
      </c>
      <c r="C12878" s="6">
        <v>125</v>
      </c>
    </row>
    <row r="12879" spans="1:3" x14ac:dyDescent="0.25">
      <c r="A12879" s="5">
        <v>6150528</v>
      </c>
      <c r="B12879" s="4" t="s">
        <v>8165</v>
      </c>
      <c r="C12879" s="6">
        <v>554</v>
      </c>
    </row>
    <row r="12880" spans="1:3" x14ac:dyDescent="0.25">
      <c r="A12880" s="5">
        <v>6148365</v>
      </c>
      <c r="B12880" s="4" t="s">
        <v>7955</v>
      </c>
      <c r="C12880" s="6">
        <v>554</v>
      </c>
    </row>
    <row r="12881" spans="1:3" x14ac:dyDescent="0.25">
      <c r="A12881" s="5">
        <v>6134720</v>
      </c>
      <c r="B12881" s="4" t="s">
        <v>6636</v>
      </c>
      <c r="C12881" s="6">
        <v>571</v>
      </c>
    </row>
    <row r="12882" spans="1:3" x14ac:dyDescent="0.25">
      <c r="A12882" s="5">
        <v>6134738</v>
      </c>
      <c r="B12882" s="4" t="s">
        <v>6637</v>
      </c>
      <c r="C12882" s="6">
        <v>641</v>
      </c>
    </row>
    <row r="12883" spans="1:3" x14ac:dyDescent="0.25">
      <c r="A12883" s="5">
        <v>6134746</v>
      </c>
      <c r="B12883" s="4" t="s">
        <v>6638</v>
      </c>
      <c r="C12883" s="6">
        <v>176</v>
      </c>
    </row>
    <row r="12884" spans="1:3" x14ac:dyDescent="0.25">
      <c r="A12884" s="5">
        <v>6134753</v>
      </c>
      <c r="B12884" s="4" t="s">
        <v>6639</v>
      </c>
      <c r="C12884" s="6">
        <v>176</v>
      </c>
    </row>
    <row r="12885" spans="1:3" x14ac:dyDescent="0.25">
      <c r="A12885" s="5">
        <v>6135024</v>
      </c>
      <c r="B12885" s="4" t="s">
        <v>6666</v>
      </c>
      <c r="C12885" s="6">
        <v>614</v>
      </c>
    </row>
    <row r="12886" spans="1:3" x14ac:dyDescent="0.25">
      <c r="A12886" s="5">
        <v>6135032</v>
      </c>
      <c r="B12886" s="4" t="s">
        <v>6667</v>
      </c>
      <c r="C12886" s="6">
        <v>614</v>
      </c>
    </row>
    <row r="12887" spans="1:3" x14ac:dyDescent="0.25">
      <c r="A12887" s="5">
        <v>6135057</v>
      </c>
      <c r="B12887" s="4" t="s">
        <v>6669</v>
      </c>
      <c r="C12887" s="6">
        <v>132</v>
      </c>
    </row>
    <row r="12888" spans="1:3" x14ac:dyDescent="0.25">
      <c r="A12888" s="5">
        <v>6135297</v>
      </c>
      <c r="B12888" s="4" t="s">
        <v>6693</v>
      </c>
      <c r="C12888" s="6">
        <v>554</v>
      </c>
    </row>
    <row r="12889" spans="1:3" x14ac:dyDescent="0.25">
      <c r="A12889" s="5">
        <v>6111496</v>
      </c>
      <c r="B12889" s="4" t="s">
        <v>4390</v>
      </c>
      <c r="C12889" s="6">
        <v>435</v>
      </c>
    </row>
    <row r="12890" spans="1:3" x14ac:dyDescent="0.25">
      <c r="A12890" s="5">
        <v>6135446</v>
      </c>
      <c r="B12890" s="4" t="s">
        <v>6708</v>
      </c>
      <c r="C12890" s="6">
        <v>541</v>
      </c>
    </row>
    <row r="12891" spans="1:3" x14ac:dyDescent="0.25">
      <c r="A12891" s="5">
        <v>6135453</v>
      </c>
      <c r="B12891" s="4" t="s">
        <v>6709</v>
      </c>
      <c r="C12891" s="6">
        <v>541</v>
      </c>
    </row>
    <row r="12892" spans="1:3" x14ac:dyDescent="0.25">
      <c r="A12892" s="5">
        <v>6135461</v>
      </c>
      <c r="B12892" s="4" t="s">
        <v>6710</v>
      </c>
      <c r="C12892" s="6">
        <v>541</v>
      </c>
    </row>
    <row r="12893" spans="1:3" x14ac:dyDescent="0.25">
      <c r="A12893" s="5">
        <v>6135511</v>
      </c>
      <c r="B12893" s="4" t="s">
        <v>6715</v>
      </c>
      <c r="C12893" s="6">
        <v>205</v>
      </c>
    </row>
    <row r="12894" spans="1:3" x14ac:dyDescent="0.25">
      <c r="A12894" s="5">
        <v>6135529</v>
      </c>
      <c r="B12894" s="4" t="s">
        <v>6716</v>
      </c>
      <c r="C12894" s="6">
        <v>205</v>
      </c>
    </row>
    <row r="12895" spans="1:3" x14ac:dyDescent="0.25">
      <c r="A12895" s="5">
        <v>6135537</v>
      </c>
      <c r="B12895" s="4" t="s">
        <v>6717</v>
      </c>
      <c r="C12895" s="6">
        <v>205</v>
      </c>
    </row>
    <row r="12896" spans="1:3" x14ac:dyDescent="0.25">
      <c r="A12896" s="5">
        <v>6135594</v>
      </c>
      <c r="B12896" s="4" t="s">
        <v>6723</v>
      </c>
      <c r="C12896" s="6">
        <v>130</v>
      </c>
    </row>
    <row r="12897" spans="1:3" x14ac:dyDescent="0.25">
      <c r="A12897" s="5">
        <v>6135602</v>
      </c>
      <c r="B12897" s="4" t="s">
        <v>6724</v>
      </c>
      <c r="C12897" s="6">
        <v>130</v>
      </c>
    </row>
    <row r="12898" spans="1:3" x14ac:dyDescent="0.25">
      <c r="A12898" s="5">
        <v>6135610</v>
      </c>
      <c r="B12898" s="4" t="s">
        <v>6725</v>
      </c>
      <c r="C12898" s="6">
        <v>145</v>
      </c>
    </row>
    <row r="12899" spans="1:3" x14ac:dyDescent="0.25">
      <c r="A12899" s="5">
        <v>6135628</v>
      </c>
      <c r="B12899" s="4" t="s">
        <v>6726</v>
      </c>
      <c r="C12899" s="6">
        <v>145</v>
      </c>
    </row>
    <row r="12900" spans="1:3" x14ac:dyDescent="0.25">
      <c r="A12900" s="5">
        <v>6135636</v>
      </c>
      <c r="B12900" s="4" t="s">
        <v>6727</v>
      </c>
      <c r="C12900" s="6">
        <v>648</v>
      </c>
    </row>
    <row r="12901" spans="1:3" x14ac:dyDescent="0.25">
      <c r="A12901" s="5">
        <v>6135685</v>
      </c>
      <c r="B12901" s="4" t="s">
        <v>6732</v>
      </c>
      <c r="C12901" s="6">
        <v>110</v>
      </c>
    </row>
    <row r="12902" spans="1:3" x14ac:dyDescent="0.25">
      <c r="A12902" s="5">
        <v>6135743</v>
      </c>
      <c r="B12902" s="4" t="s">
        <v>6737</v>
      </c>
      <c r="C12902" s="6">
        <v>924</v>
      </c>
    </row>
    <row r="12903" spans="1:3" x14ac:dyDescent="0.25">
      <c r="A12903" s="5">
        <v>6135750</v>
      </c>
      <c r="B12903" s="4" t="s">
        <v>6738</v>
      </c>
      <c r="C12903" s="6">
        <v>924</v>
      </c>
    </row>
    <row r="12904" spans="1:3" x14ac:dyDescent="0.25">
      <c r="A12904" s="5">
        <v>6135834</v>
      </c>
      <c r="B12904" s="4" t="s">
        <v>6746</v>
      </c>
      <c r="C12904" s="6">
        <v>312</v>
      </c>
    </row>
    <row r="12905" spans="1:3" x14ac:dyDescent="0.25">
      <c r="A12905" s="5">
        <v>6135917</v>
      </c>
      <c r="B12905" s="4" t="s">
        <v>6754</v>
      </c>
      <c r="C12905" s="6">
        <v>139</v>
      </c>
    </row>
    <row r="12906" spans="1:3" x14ac:dyDescent="0.25">
      <c r="A12906" s="5">
        <v>6135925</v>
      </c>
      <c r="B12906" s="4" t="s">
        <v>6755</v>
      </c>
      <c r="C12906" s="6">
        <v>202</v>
      </c>
    </row>
    <row r="12907" spans="1:3" x14ac:dyDescent="0.25">
      <c r="A12907" s="5">
        <v>6135933</v>
      </c>
      <c r="B12907" s="4" t="s">
        <v>6756</v>
      </c>
      <c r="C12907" s="6">
        <v>174</v>
      </c>
    </row>
    <row r="12908" spans="1:3" x14ac:dyDescent="0.25">
      <c r="A12908" s="5">
        <v>6148076</v>
      </c>
      <c r="B12908" s="4" t="s">
        <v>7926</v>
      </c>
      <c r="C12908" s="6">
        <v>3591</v>
      </c>
    </row>
    <row r="12909" spans="1:3" x14ac:dyDescent="0.25">
      <c r="A12909" s="5">
        <v>6135958</v>
      </c>
      <c r="B12909" s="4" t="s">
        <v>6758</v>
      </c>
      <c r="C12909" s="6">
        <v>176</v>
      </c>
    </row>
    <row r="12910" spans="1:3" x14ac:dyDescent="0.25">
      <c r="A12910" s="5">
        <v>6135974</v>
      </c>
      <c r="B12910" s="4" t="s">
        <v>6760</v>
      </c>
      <c r="C12910" s="6">
        <v>130</v>
      </c>
    </row>
    <row r="12911" spans="1:3" x14ac:dyDescent="0.25">
      <c r="A12911" s="5">
        <v>6135982</v>
      </c>
      <c r="B12911" s="4" t="s">
        <v>6761</v>
      </c>
      <c r="C12911" s="6">
        <v>130</v>
      </c>
    </row>
    <row r="12912" spans="1:3" x14ac:dyDescent="0.25">
      <c r="A12912" s="5">
        <v>6136246</v>
      </c>
      <c r="B12912" s="4" t="s">
        <v>6787</v>
      </c>
      <c r="C12912" s="6">
        <v>2753</v>
      </c>
    </row>
    <row r="12913" spans="1:3" x14ac:dyDescent="0.25">
      <c r="A12913" s="5">
        <v>6136279</v>
      </c>
      <c r="B12913" s="4" t="s">
        <v>6790</v>
      </c>
      <c r="C12913" s="6">
        <v>849</v>
      </c>
    </row>
    <row r="12914" spans="1:3" x14ac:dyDescent="0.25">
      <c r="A12914" s="5">
        <v>6136345</v>
      </c>
      <c r="B12914" s="4" t="s">
        <v>6797</v>
      </c>
      <c r="C12914" s="6">
        <v>176</v>
      </c>
    </row>
    <row r="12915" spans="1:3" x14ac:dyDescent="0.25">
      <c r="A12915" s="5">
        <v>6136352</v>
      </c>
      <c r="B12915" s="4" t="s">
        <v>6798</v>
      </c>
      <c r="C12915" s="6">
        <v>197</v>
      </c>
    </row>
    <row r="12916" spans="1:3" x14ac:dyDescent="0.25">
      <c r="A12916" s="5">
        <v>6136360</v>
      </c>
      <c r="B12916" s="4" t="s">
        <v>6799</v>
      </c>
      <c r="C12916" s="6">
        <v>185</v>
      </c>
    </row>
    <row r="12917" spans="1:3" x14ac:dyDescent="0.25">
      <c r="A12917" s="5">
        <v>6136477</v>
      </c>
      <c r="B12917" s="4" t="s">
        <v>6810</v>
      </c>
      <c r="C12917" s="6">
        <v>2753</v>
      </c>
    </row>
    <row r="12918" spans="1:3" x14ac:dyDescent="0.25">
      <c r="A12918" s="5">
        <v>6136527</v>
      </c>
      <c r="B12918" s="4" t="s">
        <v>6815</v>
      </c>
      <c r="C12918" s="6">
        <v>7504</v>
      </c>
    </row>
    <row r="12919" spans="1:3" x14ac:dyDescent="0.25">
      <c r="A12919" s="5">
        <v>6136618</v>
      </c>
      <c r="B12919" s="4" t="s">
        <v>6824</v>
      </c>
      <c r="C12919" s="6">
        <v>316</v>
      </c>
    </row>
    <row r="12920" spans="1:3" x14ac:dyDescent="0.25">
      <c r="A12920" s="5">
        <v>6136667</v>
      </c>
      <c r="B12920" s="4" t="s">
        <v>6829</v>
      </c>
      <c r="C12920" s="6">
        <v>1247</v>
      </c>
    </row>
    <row r="12921" spans="1:3" x14ac:dyDescent="0.25">
      <c r="A12921" s="5">
        <v>6136691</v>
      </c>
      <c r="B12921" s="4" t="s">
        <v>6832</v>
      </c>
      <c r="C12921" s="6">
        <v>821</v>
      </c>
    </row>
    <row r="12922" spans="1:3" x14ac:dyDescent="0.25">
      <c r="A12922" s="5">
        <v>6136709</v>
      </c>
      <c r="B12922" s="4" t="s">
        <v>6833</v>
      </c>
      <c r="C12922" s="6">
        <v>821</v>
      </c>
    </row>
    <row r="12923" spans="1:3" x14ac:dyDescent="0.25">
      <c r="A12923" s="5">
        <v>6136733</v>
      </c>
      <c r="B12923" s="4" t="s">
        <v>6836</v>
      </c>
      <c r="C12923" s="6">
        <v>134</v>
      </c>
    </row>
    <row r="12924" spans="1:3" x14ac:dyDescent="0.25">
      <c r="A12924" s="5">
        <v>6136741</v>
      </c>
      <c r="B12924" s="4" t="s">
        <v>6837</v>
      </c>
      <c r="C12924" s="6">
        <v>134</v>
      </c>
    </row>
    <row r="12925" spans="1:3" x14ac:dyDescent="0.25">
      <c r="A12925" s="5">
        <v>6136758</v>
      </c>
      <c r="B12925" s="4" t="s">
        <v>6838</v>
      </c>
      <c r="C12925" s="6">
        <v>567</v>
      </c>
    </row>
    <row r="12926" spans="1:3" x14ac:dyDescent="0.25">
      <c r="A12926" s="5">
        <v>6136766</v>
      </c>
      <c r="B12926" s="4" t="s">
        <v>6839</v>
      </c>
      <c r="C12926" s="6">
        <v>567</v>
      </c>
    </row>
    <row r="12927" spans="1:3" x14ac:dyDescent="0.25">
      <c r="A12927" s="5">
        <v>6136774</v>
      </c>
      <c r="B12927" s="4" t="s">
        <v>6840</v>
      </c>
      <c r="C12927" s="6">
        <v>567</v>
      </c>
    </row>
    <row r="12928" spans="1:3" x14ac:dyDescent="0.25">
      <c r="A12928" s="5">
        <v>6136782</v>
      </c>
      <c r="B12928" s="4" t="s">
        <v>6841</v>
      </c>
      <c r="C12928" s="6">
        <v>567</v>
      </c>
    </row>
    <row r="12929" spans="1:3" x14ac:dyDescent="0.25">
      <c r="A12929" s="5">
        <v>6136790</v>
      </c>
      <c r="B12929" s="4" t="s">
        <v>6842</v>
      </c>
      <c r="C12929" s="6">
        <v>134</v>
      </c>
    </row>
    <row r="12930" spans="1:3" x14ac:dyDescent="0.25">
      <c r="A12930" s="5">
        <v>6136824</v>
      </c>
      <c r="B12930" s="4" t="s">
        <v>6845</v>
      </c>
      <c r="C12930" s="6">
        <v>145</v>
      </c>
    </row>
    <row r="12931" spans="1:3" x14ac:dyDescent="0.25">
      <c r="A12931" s="5">
        <v>6136832</v>
      </c>
      <c r="B12931" s="4" t="s">
        <v>6846</v>
      </c>
      <c r="C12931" s="6">
        <v>145</v>
      </c>
    </row>
    <row r="12932" spans="1:3" x14ac:dyDescent="0.25">
      <c r="A12932" s="5">
        <v>6136840</v>
      </c>
      <c r="B12932" s="4" t="s">
        <v>6847</v>
      </c>
      <c r="C12932" s="6">
        <v>145</v>
      </c>
    </row>
    <row r="12933" spans="1:3" x14ac:dyDescent="0.25">
      <c r="A12933" s="5">
        <v>6136857</v>
      </c>
      <c r="B12933" s="4" t="s">
        <v>6848</v>
      </c>
      <c r="C12933" s="6">
        <v>847</v>
      </c>
    </row>
    <row r="12934" spans="1:3" x14ac:dyDescent="0.25">
      <c r="A12934" s="5">
        <v>6136865</v>
      </c>
      <c r="B12934" s="4" t="s">
        <v>6849</v>
      </c>
      <c r="C12934" s="6">
        <v>753</v>
      </c>
    </row>
    <row r="12935" spans="1:3" x14ac:dyDescent="0.25">
      <c r="A12935" s="5">
        <v>6136873</v>
      </c>
      <c r="B12935" s="4" t="s">
        <v>6850</v>
      </c>
      <c r="C12935" s="6">
        <v>753</v>
      </c>
    </row>
    <row r="12936" spans="1:3" x14ac:dyDescent="0.25">
      <c r="A12936" s="5">
        <v>6136881</v>
      </c>
      <c r="B12936" s="4" t="s">
        <v>6851</v>
      </c>
      <c r="C12936" s="6">
        <v>163</v>
      </c>
    </row>
    <row r="12937" spans="1:3" x14ac:dyDescent="0.25">
      <c r="A12937" s="5">
        <v>6136907</v>
      </c>
      <c r="B12937" s="4" t="s">
        <v>6853</v>
      </c>
      <c r="C12937" s="6">
        <v>578</v>
      </c>
    </row>
    <row r="12938" spans="1:3" x14ac:dyDescent="0.25">
      <c r="A12938" s="5">
        <v>6136915</v>
      </c>
      <c r="B12938" s="4" t="s">
        <v>6854</v>
      </c>
      <c r="C12938" s="6">
        <v>368</v>
      </c>
    </row>
    <row r="12939" spans="1:3" x14ac:dyDescent="0.25">
      <c r="A12939" s="5">
        <v>6136923</v>
      </c>
      <c r="B12939" s="4" t="s">
        <v>6855</v>
      </c>
      <c r="C12939" s="6">
        <v>368</v>
      </c>
    </row>
    <row r="12940" spans="1:3" x14ac:dyDescent="0.25">
      <c r="A12940" s="5">
        <v>6136931</v>
      </c>
      <c r="B12940" s="4" t="s">
        <v>6856</v>
      </c>
      <c r="C12940" s="6">
        <v>368</v>
      </c>
    </row>
    <row r="12941" spans="1:3" x14ac:dyDescent="0.25">
      <c r="A12941" s="5">
        <v>6140420</v>
      </c>
      <c r="B12941" s="4" t="s">
        <v>6858</v>
      </c>
      <c r="C12941" s="6">
        <v>603</v>
      </c>
    </row>
    <row r="12942" spans="1:3" x14ac:dyDescent="0.25">
      <c r="A12942" s="5">
        <v>6136980</v>
      </c>
      <c r="B12942" s="4" t="s">
        <v>6861</v>
      </c>
      <c r="C12942" s="6">
        <v>252</v>
      </c>
    </row>
    <row r="12943" spans="1:3" x14ac:dyDescent="0.25">
      <c r="A12943" s="5">
        <v>6136998</v>
      </c>
      <c r="B12943" s="4" t="s">
        <v>6862</v>
      </c>
      <c r="C12943" s="6">
        <v>327</v>
      </c>
    </row>
    <row r="12944" spans="1:3" x14ac:dyDescent="0.25">
      <c r="A12944" s="5">
        <v>6137178</v>
      </c>
      <c r="B12944" s="4" t="s">
        <v>6880</v>
      </c>
      <c r="C12944" s="6">
        <v>571</v>
      </c>
    </row>
    <row r="12945" spans="1:3" x14ac:dyDescent="0.25">
      <c r="A12945" s="5">
        <v>6137186</v>
      </c>
      <c r="B12945" s="4" t="s">
        <v>6881</v>
      </c>
      <c r="C12945" s="6">
        <v>571</v>
      </c>
    </row>
    <row r="12946" spans="1:3" x14ac:dyDescent="0.25">
      <c r="A12946" s="5">
        <v>6137194</v>
      </c>
      <c r="B12946" s="4" t="s">
        <v>6882</v>
      </c>
      <c r="C12946" s="6">
        <v>197</v>
      </c>
    </row>
    <row r="12947" spans="1:3" x14ac:dyDescent="0.25">
      <c r="A12947" s="5">
        <v>6137202</v>
      </c>
      <c r="B12947" s="4" t="s">
        <v>6883</v>
      </c>
      <c r="C12947" s="6">
        <v>197</v>
      </c>
    </row>
    <row r="12948" spans="1:3" x14ac:dyDescent="0.25">
      <c r="A12948" s="5">
        <v>6145221</v>
      </c>
      <c r="B12948" s="4" t="s">
        <v>7648</v>
      </c>
      <c r="C12948" s="6">
        <v>266</v>
      </c>
    </row>
    <row r="12949" spans="1:3" x14ac:dyDescent="0.25">
      <c r="A12949" s="5">
        <v>6137343</v>
      </c>
      <c r="B12949" s="4" t="s">
        <v>6897</v>
      </c>
      <c r="C12949" s="6">
        <v>119</v>
      </c>
    </row>
    <row r="12950" spans="1:3" x14ac:dyDescent="0.25">
      <c r="A12950" s="5">
        <v>6137350</v>
      </c>
      <c r="B12950" s="4" t="s">
        <v>6898</v>
      </c>
      <c r="C12950" s="6">
        <v>119</v>
      </c>
    </row>
    <row r="12951" spans="1:3" x14ac:dyDescent="0.25">
      <c r="A12951" s="5">
        <v>6141642</v>
      </c>
      <c r="B12951" s="4" t="s">
        <v>7320</v>
      </c>
      <c r="C12951" s="6">
        <v>603</v>
      </c>
    </row>
    <row r="12952" spans="1:3" x14ac:dyDescent="0.25">
      <c r="A12952" s="5">
        <v>6137541</v>
      </c>
      <c r="B12952" s="4" t="s">
        <v>6916</v>
      </c>
      <c r="C12952" s="6">
        <v>354</v>
      </c>
    </row>
    <row r="12953" spans="1:3" x14ac:dyDescent="0.25">
      <c r="A12953" s="5">
        <v>6137558</v>
      </c>
      <c r="B12953" s="4" t="s">
        <v>6917</v>
      </c>
      <c r="C12953" s="6">
        <v>354</v>
      </c>
    </row>
    <row r="12954" spans="1:3" x14ac:dyDescent="0.25">
      <c r="A12954" s="5">
        <v>6137566</v>
      </c>
      <c r="B12954" s="4" t="s">
        <v>6918</v>
      </c>
      <c r="C12954" s="6">
        <v>185</v>
      </c>
    </row>
    <row r="12955" spans="1:3" x14ac:dyDescent="0.25">
      <c r="A12955" s="5">
        <v>6137574</v>
      </c>
      <c r="B12955" s="4" t="s">
        <v>6919</v>
      </c>
      <c r="C12955" s="6">
        <v>849</v>
      </c>
    </row>
    <row r="12956" spans="1:3" x14ac:dyDescent="0.25">
      <c r="A12956" s="5">
        <v>6137582</v>
      </c>
      <c r="B12956" s="4" t="s">
        <v>6920</v>
      </c>
      <c r="C12956" s="6">
        <v>250</v>
      </c>
    </row>
    <row r="12957" spans="1:3" x14ac:dyDescent="0.25">
      <c r="A12957" s="5">
        <v>6137616</v>
      </c>
      <c r="B12957" s="4" t="s">
        <v>6923</v>
      </c>
      <c r="C12957" s="6">
        <v>176</v>
      </c>
    </row>
    <row r="12958" spans="1:3" x14ac:dyDescent="0.25">
      <c r="A12958" s="5">
        <v>6137624</v>
      </c>
      <c r="B12958" s="4" t="s">
        <v>6924</v>
      </c>
      <c r="C12958" s="6">
        <v>606</v>
      </c>
    </row>
    <row r="12959" spans="1:3" x14ac:dyDescent="0.25">
      <c r="A12959" s="5">
        <v>6137632</v>
      </c>
      <c r="B12959" s="4" t="s">
        <v>6925</v>
      </c>
      <c r="C12959" s="6">
        <v>578</v>
      </c>
    </row>
    <row r="12960" spans="1:3" x14ac:dyDescent="0.25">
      <c r="A12960" s="5">
        <v>6137640</v>
      </c>
      <c r="B12960" s="4" t="s">
        <v>6926</v>
      </c>
      <c r="C12960" s="6">
        <v>606</v>
      </c>
    </row>
    <row r="12961" spans="1:3" x14ac:dyDescent="0.25">
      <c r="A12961" s="5">
        <v>6137657</v>
      </c>
      <c r="B12961" s="4" t="s">
        <v>6927</v>
      </c>
      <c r="C12961" s="6">
        <v>648</v>
      </c>
    </row>
    <row r="12962" spans="1:3" x14ac:dyDescent="0.25">
      <c r="A12962" s="5">
        <v>6137715</v>
      </c>
      <c r="B12962" s="4" t="s">
        <v>6933</v>
      </c>
      <c r="C12962" s="6">
        <v>557</v>
      </c>
    </row>
    <row r="12963" spans="1:3" x14ac:dyDescent="0.25">
      <c r="A12963" s="5">
        <v>6137723</v>
      </c>
      <c r="B12963" s="4" t="s">
        <v>6934</v>
      </c>
      <c r="C12963" s="6">
        <v>557</v>
      </c>
    </row>
    <row r="12964" spans="1:3" x14ac:dyDescent="0.25">
      <c r="A12964" s="5">
        <v>6137731</v>
      </c>
      <c r="B12964" s="4" t="s">
        <v>6935</v>
      </c>
      <c r="C12964" s="6">
        <v>627</v>
      </c>
    </row>
    <row r="12965" spans="1:3" x14ac:dyDescent="0.25">
      <c r="A12965" s="5">
        <v>6137749</v>
      </c>
      <c r="B12965" s="4" t="s">
        <v>6936</v>
      </c>
      <c r="C12965" s="6">
        <v>167</v>
      </c>
    </row>
    <row r="12966" spans="1:3" x14ac:dyDescent="0.25">
      <c r="A12966" s="5">
        <v>6175038</v>
      </c>
      <c r="B12966" s="4" t="s">
        <v>10436</v>
      </c>
      <c r="C12966" s="6">
        <v>554</v>
      </c>
    </row>
    <row r="12967" spans="1:3" x14ac:dyDescent="0.25">
      <c r="A12967" s="5">
        <v>6138259</v>
      </c>
      <c r="B12967" s="4" t="s">
        <v>6987</v>
      </c>
      <c r="C12967" s="6">
        <v>614</v>
      </c>
    </row>
    <row r="12968" spans="1:3" x14ac:dyDescent="0.25">
      <c r="A12968" s="5">
        <v>6138267</v>
      </c>
      <c r="B12968" s="4" t="s">
        <v>6988</v>
      </c>
      <c r="C12968" s="6">
        <v>614</v>
      </c>
    </row>
    <row r="12969" spans="1:3" x14ac:dyDescent="0.25">
      <c r="A12969" s="5">
        <v>6140396</v>
      </c>
      <c r="B12969" s="4" t="s">
        <v>7197</v>
      </c>
      <c r="C12969" s="6">
        <v>627</v>
      </c>
    </row>
    <row r="12970" spans="1:3" x14ac:dyDescent="0.25">
      <c r="A12970" s="5">
        <v>6138309</v>
      </c>
      <c r="B12970" s="4" t="s">
        <v>6992</v>
      </c>
      <c r="C12970" s="6">
        <v>2210</v>
      </c>
    </row>
    <row r="12971" spans="1:3" x14ac:dyDescent="0.25">
      <c r="A12971" s="5">
        <v>6148332</v>
      </c>
      <c r="B12971" s="4" t="s">
        <v>7952</v>
      </c>
      <c r="C12971" s="6">
        <v>1848</v>
      </c>
    </row>
    <row r="12972" spans="1:3" x14ac:dyDescent="0.25">
      <c r="A12972" s="5">
        <v>6158646</v>
      </c>
      <c r="B12972" s="4" t="s">
        <v>8959</v>
      </c>
      <c r="C12972" s="6">
        <v>1887</v>
      </c>
    </row>
    <row r="12973" spans="1:3" x14ac:dyDescent="0.25">
      <c r="A12973" s="5">
        <v>6138440</v>
      </c>
      <c r="B12973" s="4" t="s">
        <v>7006</v>
      </c>
      <c r="C12973" s="6">
        <v>295</v>
      </c>
    </row>
    <row r="12974" spans="1:3" x14ac:dyDescent="0.25">
      <c r="A12974" s="5">
        <v>6138465</v>
      </c>
      <c r="B12974" s="4" t="s">
        <v>7008</v>
      </c>
      <c r="C12974" s="6">
        <v>2016</v>
      </c>
    </row>
    <row r="12975" spans="1:3" x14ac:dyDescent="0.25">
      <c r="A12975" s="5">
        <v>6138473</v>
      </c>
      <c r="B12975" s="4" t="s">
        <v>7009</v>
      </c>
      <c r="C12975" s="6">
        <v>2016</v>
      </c>
    </row>
    <row r="12976" spans="1:3" x14ac:dyDescent="0.25">
      <c r="A12976" s="5">
        <v>6138481</v>
      </c>
      <c r="B12976" s="4" t="s">
        <v>7010</v>
      </c>
      <c r="C12976" s="6">
        <v>2016</v>
      </c>
    </row>
    <row r="12977" spans="1:3" x14ac:dyDescent="0.25">
      <c r="A12977" s="5">
        <v>6138564</v>
      </c>
      <c r="B12977" s="4" t="s">
        <v>7018</v>
      </c>
      <c r="C12977" s="6">
        <v>886</v>
      </c>
    </row>
    <row r="12978" spans="1:3" x14ac:dyDescent="0.25">
      <c r="A12978" s="5">
        <v>6138572</v>
      </c>
      <c r="B12978" s="4" t="s">
        <v>7019</v>
      </c>
      <c r="C12978" s="6">
        <v>886</v>
      </c>
    </row>
    <row r="12979" spans="1:3" x14ac:dyDescent="0.25">
      <c r="A12979" s="5">
        <v>6138580</v>
      </c>
      <c r="B12979" s="4" t="s">
        <v>7020</v>
      </c>
      <c r="C12979" s="6">
        <v>886</v>
      </c>
    </row>
    <row r="12980" spans="1:3" x14ac:dyDescent="0.25">
      <c r="A12980" s="5">
        <v>6138598</v>
      </c>
      <c r="B12980" s="4" t="s">
        <v>7021</v>
      </c>
      <c r="C12980" s="6">
        <v>886</v>
      </c>
    </row>
    <row r="12981" spans="1:3" x14ac:dyDescent="0.25">
      <c r="A12981" s="5">
        <v>6146351</v>
      </c>
      <c r="B12981" s="4" t="s">
        <v>7757</v>
      </c>
      <c r="C12981" s="6">
        <v>1848</v>
      </c>
    </row>
    <row r="12982" spans="1:3" x14ac:dyDescent="0.25">
      <c r="A12982" s="5">
        <v>6161210</v>
      </c>
      <c r="B12982" s="4" t="s">
        <v>9152</v>
      </c>
      <c r="C12982" s="6">
        <v>705</v>
      </c>
    </row>
    <row r="12983" spans="1:3" x14ac:dyDescent="0.25">
      <c r="A12983" s="5">
        <v>6154207</v>
      </c>
      <c r="B12983" s="4" t="s">
        <v>8526</v>
      </c>
      <c r="C12983" s="6">
        <v>1688</v>
      </c>
    </row>
    <row r="12984" spans="1:3" x14ac:dyDescent="0.25">
      <c r="A12984" s="5">
        <v>6138838</v>
      </c>
      <c r="B12984" s="4" t="s">
        <v>7045</v>
      </c>
      <c r="C12984" s="6">
        <v>674</v>
      </c>
    </row>
    <row r="12985" spans="1:3" x14ac:dyDescent="0.25">
      <c r="A12985" s="5">
        <v>6138846</v>
      </c>
      <c r="B12985" s="4" t="s">
        <v>7046</v>
      </c>
      <c r="C12985" s="6">
        <v>674</v>
      </c>
    </row>
    <row r="12986" spans="1:3" x14ac:dyDescent="0.25">
      <c r="A12986" s="5">
        <v>6138879</v>
      </c>
      <c r="B12986" s="4" t="s">
        <v>7049</v>
      </c>
      <c r="C12986" s="6">
        <v>627</v>
      </c>
    </row>
    <row r="12987" spans="1:3" x14ac:dyDescent="0.25">
      <c r="A12987" s="5">
        <v>6138937</v>
      </c>
      <c r="B12987" s="4" t="s">
        <v>7055</v>
      </c>
      <c r="C12987" s="6">
        <v>483</v>
      </c>
    </row>
    <row r="12988" spans="1:3" x14ac:dyDescent="0.25">
      <c r="A12988" s="5">
        <v>6139133</v>
      </c>
      <c r="B12988" s="4" t="s">
        <v>7074</v>
      </c>
      <c r="C12988" s="6">
        <v>246</v>
      </c>
    </row>
    <row r="12989" spans="1:3" x14ac:dyDescent="0.25">
      <c r="A12989" s="5">
        <v>6139232</v>
      </c>
      <c r="B12989" s="4" t="s">
        <v>7084</v>
      </c>
      <c r="C12989" s="6">
        <v>176</v>
      </c>
    </row>
    <row r="12990" spans="1:3" x14ac:dyDescent="0.25">
      <c r="A12990" s="5">
        <v>6154215</v>
      </c>
      <c r="B12990" s="4" t="s">
        <v>8527</v>
      </c>
      <c r="C12990" s="6">
        <v>1688</v>
      </c>
    </row>
    <row r="12991" spans="1:3" x14ac:dyDescent="0.25">
      <c r="A12991" s="5">
        <v>6199434</v>
      </c>
      <c r="B12991" s="4" t="s">
        <v>10804</v>
      </c>
      <c r="C12991" s="6">
        <v>1918</v>
      </c>
    </row>
    <row r="12992" spans="1:3" x14ac:dyDescent="0.25">
      <c r="A12992" s="5">
        <v>6199467</v>
      </c>
      <c r="B12992" s="4" t="s">
        <v>10807</v>
      </c>
      <c r="C12992" s="6">
        <v>197</v>
      </c>
    </row>
    <row r="12993" spans="1:3" x14ac:dyDescent="0.25">
      <c r="A12993" s="5">
        <v>6199475</v>
      </c>
      <c r="B12993" s="4" t="s">
        <v>10808</v>
      </c>
      <c r="C12993" s="6">
        <v>148</v>
      </c>
    </row>
    <row r="12994" spans="1:3" x14ac:dyDescent="0.25">
      <c r="A12994" s="5">
        <v>6154942</v>
      </c>
      <c r="B12994" s="4" t="s">
        <v>8597</v>
      </c>
      <c r="C12994" s="6">
        <v>1068</v>
      </c>
    </row>
    <row r="12995" spans="1:3" x14ac:dyDescent="0.25">
      <c r="A12995" s="5">
        <v>6199343</v>
      </c>
      <c r="B12995" s="4" t="s">
        <v>10795</v>
      </c>
      <c r="C12995" s="6">
        <v>850</v>
      </c>
    </row>
    <row r="12996" spans="1:3" x14ac:dyDescent="0.25">
      <c r="A12996" s="5">
        <v>6139489</v>
      </c>
      <c r="B12996" s="4" t="s">
        <v>7109</v>
      </c>
      <c r="C12996" s="6">
        <v>849</v>
      </c>
    </row>
    <row r="12997" spans="1:3" x14ac:dyDescent="0.25">
      <c r="A12997" s="5">
        <v>6139497</v>
      </c>
      <c r="B12997" s="4" t="s">
        <v>7110</v>
      </c>
      <c r="C12997" s="6">
        <v>585</v>
      </c>
    </row>
    <row r="12998" spans="1:3" x14ac:dyDescent="0.25">
      <c r="A12998" s="5">
        <v>6139513</v>
      </c>
      <c r="B12998" s="4" t="s">
        <v>7112</v>
      </c>
      <c r="C12998" s="6">
        <v>753</v>
      </c>
    </row>
    <row r="12999" spans="1:3" x14ac:dyDescent="0.25">
      <c r="A12999" s="5">
        <v>6139521</v>
      </c>
      <c r="B12999" s="4" t="s">
        <v>7113</v>
      </c>
      <c r="C12999" s="6">
        <v>753</v>
      </c>
    </row>
    <row r="13000" spans="1:3" x14ac:dyDescent="0.25">
      <c r="A13000" s="5">
        <v>6139539</v>
      </c>
      <c r="B13000" s="4" t="s">
        <v>7114</v>
      </c>
      <c r="C13000" s="6">
        <v>847</v>
      </c>
    </row>
    <row r="13001" spans="1:3" x14ac:dyDescent="0.25">
      <c r="A13001" s="5">
        <v>6139547</v>
      </c>
      <c r="B13001" s="4" t="s">
        <v>7115</v>
      </c>
      <c r="C13001" s="6">
        <v>847</v>
      </c>
    </row>
    <row r="13002" spans="1:3" x14ac:dyDescent="0.25">
      <c r="A13002" s="5">
        <v>6139554</v>
      </c>
      <c r="B13002" s="4" t="s">
        <v>7116</v>
      </c>
      <c r="C13002" s="6">
        <v>847</v>
      </c>
    </row>
    <row r="13003" spans="1:3" x14ac:dyDescent="0.25">
      <c r="A13003" s="5">
        <v>6139562</v>
      </c>
      <c r="B13003" s="4" t="s">
        <v>7117</v>
      </c>
      <c r="C13003" s="6">
        <v>163</v>
      </c>
    </row>
    <row r="13004" spans="1:3" x14ac:dyDescent="0.25">
      <c r="A13004" s="5">
        <v>6139885</v>
      </c>
      <c r="B13004" s="4" t="s">
        <v>7148</v>
      </c>
      <c r="C13004" s="6">
        <v>413</v>
      </c>
    </row>
    <row r="13005" spans="1:3" x14ac:dyDescent="0.25">
      <c r="A13005" s="5">
        <v>6139893</v>
      </c>
      <c r="B13005" s="4" t="s">
        <v>7149</v>
      </c>
      <c r="C13005" s="6">
        <v>413</v>
      </c>
    </row>
    <row r="13006" spans="1:3" x14ac:dyDescent="0.25">
      <c r="A13006" s="5">
        <v>6139901</v>
      </c>
      <c r="B13006" s="4" t="s">
        <v>7150</v>
      </c>
      <c r="C13006" s="6">
        <v>413</v>
      </c>
    </row>
    <row r="13007" spans="1:3" x14ac:dyDescent="0.25">
      <c r="A13007" s="5">
        <v>6139919</v>
      </c>
      <c r="B13007" s="4" t="s">
        <v>7151</v>
      </c>
      <c r="C13007" s="6">
        <v>333</v>
      </c>
    </row>
    <row r="13008" spans="1:3" x14ac:dyDescent="0.25">
      <c r="A13008" s="5">
        <v>6139927</v>
      </c>
      <c r="B13008" s="4" t="s">
        <v>7152</v>
      </c>
      <c r="C13008" s="6">
        <v>333</v>
      </c>
    </row>
    <row r="13009" spans="1:3" x14ac:dyDescent="0.25">
      <c r="A13009" s="5">
        <v>6139935</v>
      </c>
      <c r="B13009" s="4" t="s">
        <v>7153</v>
      </c>
      <c r="C13009" s="6">
        <v>333</v>
      </c>
    </row>
    <row r="13010" spans="1:3" x14ac:dyDescent="0.25">
      <c r="A13010" s="5">
        <v>6139943</v>
      </c>
      <c r="B13010" s="4" t="s">
        <v>7154</v>
      </c>
      <c r="C13010" s="6">
        <v>333</v>
      </c>
    </row>
    <row r="13011" spans="1:3" x14ac:dyDescent="0.25">
      <c r="A13011" s="5">
        <v>6139950</v>
      </c>
      <c r="B13011" s="4" t="s">
        <v>7155</v>
      </c>
      <c r="C13011" s="6">
        <v>333</v>
      </c>
    </row>
    <row r="13012" spans="1:3" x14ac:dyDescent="0.25">
      <c r="A13012" s="5">
        <v>6140008</v>
      </c>
      <c r="B13012" s="4" t="s">
        <v>7160</v>
      </c>
      <c r="C13012" s="6">
        <v>924</v>
      </c>
    </row>
    <row r="13013" spans="1:3" x14ac:dyDescent="0.25">
      <c r="A13013" s="5">
        <v>6140016</v>
      </c>
      <c r="B13013" s="4" t="s">
        <v>7161</v>
      </c>
      <c r="C13013" s="6">
        <v>924</v>
      </c>
    </row>
    <row r="13014" spans="1:3" x14ac:dyDescent="0.25">
      <c r="A13014" s="5">
        <v>6140057</v>
      </c>
      <c r="B13014" s="4" t="s">
        <v>7165</v>
      </c>
      <c r="C13014" s="6">
        <v>327</v>
      </c>
    </row>
    <row r="13015" spans="1:3" x14ac:dyDescent="0.25">
      <c r="A13015" s="5">
        <v>6140073</v>
      </c>
      <c r="B13015" s="4" t="s">
        <v>7167</v>
      </c>
      <c r="C13015" s="6">
        <v>185</v>
      </c>
    </row>
    <row r="13016" spans="1:3" x14ac:dyDescent="0.25">
      <c r="A13016" s="5">
        <v>6140081</v>
      </c>
      <c r="B13016" s="4" t="s">
        <v>7167</v>
      </c>
      <c r="C13016" s="6">
        <v>185</v>
      </c>
    </row>
    <row r="13017" spans="1:3" x14ac:dyDescent="0.25">
      <c r="A13017" s="5">
        <v>6140198</v>
      </c>
      <c r="B13017" s="4" t="s">
        <v>7177</v>
      </c>
      <c r="C13017" s="6">
        <v>3693</v>
      </c>
    </row>
    <row r="13018" spans="1:3" x14ac:dyDescent="0.25">
      <c r="A13018" s="5">
        <v>6140206</v>
      </c>
      <c r="B13018" s="4" t="s">
        <v>7178</v>
      </c>
      <c r="C13018" s="6">
        <v>3693</v>
      </c>
    </row>
    <row r="13019" spans="1:3" x14ac:dyDescent="0.25">
      <c r="A13019" s="5">
        <v>6140230</v>
      </c>
      <c r="B13019" s="4" t="s">
        <v>7181</v>
      </c>
      <c r="C13019" s="6">
        <v>145</v>
      </c>
    </row>
    <row r="13020" spans="1:3" x14ac:dyDescent="0.25">
      <c r="A13020" s="5">
        <v>6140255</v>
      </c>
      <c r="B13020" s="4" t="s">
        <v>7183</v>
      </c>
      <c r="C13020" s="6">
        <v>327</v>
      </c>
    </row>
    <row r="13021" spans="1:3" x14ac:dyDescent="0.25">
      <c r="A13021" s="5">
        <v>6140263</v>
      </c>
      <c r="B13021" s="4" t="s">
        <v>7184</v>
      </c>
      <c r="C13021" s="6">
        <v>603</v>
      </c>
    </row>
    <row r="13022" spans="1:3" x14ac:dyDescent="0.25">
      <c r="A13022" s="5">
        <v>6140271</v>
      </c>
      <c r="B13022" s="4" t="s">
        <v>7185</v>
      </c>
      <c r="C13022" s="6">
        <v>603</v>
      </c>
    </row>
    <row r="13023" spans="1:3" x14ac:dyDescent="0.25">
      <c r="A13023" s="5">
        <v>6140297</v>
      </c>
      <c r="B13023" s="4" t="s">
        <v>7187</v>
      </c>
      <c r="C13023" s="6">
        <v>1848</v>
      </c>
    </row>
    <row r="13024" spans="1:3" x14ac:dyDescent="0.25">
      <c r="A13024" s="5">
        <v>6140339</v>
      </c>
      <c r="B13024" s="4" t="s">
        <v>7191</v>
      </c>
      <c r="C13024" s="6">
        <v>936</v>
      </c>
    </row>
    <row r="13025" spans="1:3" x14ac:dyDescent="0.25">
      <c r="A13025" s="5">
        <v>6140362</v>
      </c>
      <c r="B13025" s="4" t="s">
        <v>7194</v>
      </c>
      <c r="C13025" s="6">
        <v>192</v>
      </c>
    </row>
    <row r="13026" spans="1:3" x14ac:dyDescent="0.25">
      <c r="A13026" s="5">
        <v>6140412</v>
      </c>
      <c r="B13026" s="4" t="s">
        <v>7199</v>
      </c>
      <c r="C13026" s="6">
        <v>327</v>
      </c>
    </row>
    <row r="13027" spans="1:3" x14ac:dyDescent="0.25">
      <c r="A13027" s="5">
        <v>6140503</v>
      </c>
      <c r="B13027" s="4" t="s">
        <v>7207</v>
      </c>
      <c r="C13027" s="6">
        <v>806</v>
      </c>
    </row>
    <row r="13028" spans="1:3" x14ac:dyDescent="0.25">
      <c r="A13028" s="5">
        <v>6140594</v>
      </c>
      <c r="B13028" s="4" t="s">
        <v>7216</v>
      </c>
      <c r="C13028" s="6">
        <v>185</v>
      </c>
    </row>
    <row r="13029" spans="1:3" x14ac:dyDescent="0.25">
      <c r="A13029" s="5">
        <v>6140602</v>
      </c>
      <c r="B13029" s="4" t="s">
        <v>7217</v>
      </c>
      <c r="C13029" s="6">
        <v>585</v>
      </c>
    </row>
    <row r="13030" spans="1:3" x14ac:dyDescent="0.25">
      <c r="A13030" s="5">
        <v>6140610</v>
      </c>
      <c r="B13030" s="4" t="s">
        <v>7218</v>
      </c>
      <c r="C13030" s="6">
        <v>585</v>
      </c>
    </row>
    <row r="13031" spans="1:3" x14ac:dyDescent="0.25">
      <c r="A13031" s="5">
        <v>6140628</v>
      </c>
      <c r="B13031" s="4" t="s">
        <v>7219</v>
      </c>
      <c r="C13031" s="6">
        <v>585</v>
      </c>
    </row>
    <row r="13032" spans="1:3" x14ac:dyDescent="0.25">
      <c r="A13032" s="5">
        <v>6140636</v>
      </c>
      <c r="B13032" s="4" t="s">
        <v>7220</v>
      </c>
      <c r="C13032" s="6">
        <v>175</v>
      </c>
    </row>
    <row r="13033" spans="1:3" x14ac:dyDescent="0.25">
      <c r="A13033" s="5">
        <v>6140669</v>
      </c>
      <c r="B13033" s="4" t="s">
        <v>7223</v>
      </c>
      <c r="C13033" s="6">
        <v>422</v>
      </c>
    </row>
    <row r="13034" spans="1:3" x14ac:dyDescent="0.25">
      <c r="A13034" s="5">
        <v>6140677</v>
      </c>
      <c r="B13034" s="4" t="s">
        <v>7224</v>
      </c>
      <c r="C13034" s="6">
        <v>422</v>
      </c>
    </row>
    <row r="13035" spans="1:3" x14ac:dyDescent="0.25">
      <c r="A13035" s="5">
        <v>6140685</v>
      </c>
      <c r="B13035" s="4" t="s">
        <v>7225</v>
      </c>
      <c r="C13035" s="6">
        <v>422</v>
      </c>
    </row>
    <row r="13036" spans="1:3" x14ac:dyDescent="0.25">
      <c r="A13036" s="5">
        <v>6161236</v>
      </c>
      <c r="B13036" s="4" t="s">
        <v>9154</v>
      </c>
      <c r="C13036" s="6">
        <v>705</v>
      </c>
    </row>
    <row r="13037" spans="1:3" x14ac:dyDescent="0.25">
      <c r="A13037" s="5">
        <v>6163133</v>
      </c>
      <c r="B13037" s="4" t="s">
        <v>9344</v>
      </c>
      <c r="C13037" s="6">
        <v>524</v>
      </c>
    </row>
    <row r="13038" spans="1:3" x14ac:dyDescent="0.25">
      <c r="A13038" s="5">
        <v>6140800</v>
      </c>
      <c r="B13038" s="4" t="s">
        <v>7236</v>
      </c>
      <c r="C13038" s="6">
        <v>898</v>
      </c>
    </row>
    <row r="13039" spans="1:3" x14ac:dyDescent="0.25">
      <c r="A13039" s="5">
        <v>6140834</v>
      </c>
      <c r="B13039" s="4" t="s">
        <v>7239</v>
      </c>
      <c r="C13039" s="6">
        <v>252</v>
      </c>
    </row>
    <row r="13040" spans="1:3" x14ac:dyDescent="0.25">
      <c r="A13040" s="5">
        <v>6140842</v>
      </c>
      <c r="B13040" s="4" t="s">
        <v>7240</v>
      </c>
      <c r="C13040" s="6">
        <v>252</v>
      </c>
    </row>
    <row r="13041" spans="1:3" x14ac:dyDescent="0.25">
      <c r="A13041" s="5">
        <v>6140859</v>
      </c>
      <c r="B13041" s="4" t="s">
        <v>7241</v>
      </c>
      <c r="C13041" s="6">
        <v>252</v>
      </c>
    </row>
    <row r="13042" spans="1:3" x14ac:dyDescent="0.25">
      <c r="A13042" s="5">
        <v>6147326</v>
      </c>
      <c r="B13042" s="4" t="s">
        <v>7851</v>
      </c>
      <c r="C13042" s="6">
        <v>495</v>
      </c>
    </row>
    <row r="13043" spans="1:3" x14ac:dyDescent="0.25">
      <c r="A13043" s="5">
        <v>6145577</v>
      </c>
      <c r="B13043" s="4" t="s">
        <v>7682</v>
      </c>
      <c r="C13043" s="6">
        <v>639</v>
      </c>
    </row>
    <row r="13044" spans="1:3" x14ac:dyDescent="0.25">
      <c r="A13044" s="5">
        <v>6141022</v>
      </c>
      <c r="B13044" s="4" t="s">
        <v>7258</v>
      </c>
      <c r="C13044" s="6">
        <v>327</v>
      </c>
    </row>
    <row r="13045" spans="1:3" x14ac:dyDescent="0.25">
      <c r="A13045" s="5">
        <v>6141071</v>
      </c>
      <c r="B13045" s="4" t="s">
        <v>7263</v>
      </c>
      <c r="C13045" s="6">
        <v>926</v>
      </c>
    </row>
    <row r="13046" spans="1:3" x14ac:dyDescent="0.25">
      <c r="A13046" s="5">
        <v>6141170</v>
      </c>
      <c r="B13046" s="4" t="s">
        <v>7273</v>
      </c>
      <c r="C13046" s="6">
        <v>924</v>
      </c>
    </row>
    <row r="13047" spans="1:3" x14ac:dyDescent="0.25">
      <c r="A13047" s="5">
        <v>6174825</v>
      </c>
      <c r="B13047" s="4" t="s">
        <v>10415</v>
      </c>
      <c r="C13047" s="6">
        <v>639</v>
      </c>
    </row>
    <row r="13048" spans="1:3" x14ac:dyDescent="0.25">
      <c r="A13048" s="5">
        <v>6161244</v>
      </c>
      <c r="B13048" s="4" t="s">
        <v>9155</v>
      </c>
      <c r="C13048" s="6">
        <v>546</v>
      </c>
    </row>
    <row r="13049" spans="1:3" x14ac:dyDescent="0.25">
      <c r="A13049" s="5">
        <v>6141253</v>
      </c>
      <c r="B13049" s="4" t="s">
        <v>7281</v>
      </c>
      <c r="C13049" s="6">
        <v>413</v>
      </c>
    </row>
    <row r="13050" spans="1:3" x14ac:dyDescent="0.25">
      <c r="A13050" s="5">
        <v>6141261</v>
      </c>
      <c r="B13050" s="4" t="s">
        <v>7282</v>
      </c>
      <c r="C13050" s="6">
        <v>333</v>
      </c>
    </row>
    <row r="13051" spans="1:3" x14ac:dyDescent="0.25">
      <c r="A13051" s="5">
        <v>6141303</v>
      </c>
      <c r="B13051" s="4" t="s">
        <v>7286</v>
      </c>
      <c r="C13051" s="6">
        <v>413</v>
      </c>
    </row>
    <row r="13052" spans="1:3" x14ac:dyDescent="0.25">
      <c r="A13052" s="5">
        <v>6141311</v>
      </c>
      <c r="B13052" s="4" t="s">
        <v>7287</v>
      </c>
      <c r="C13052" s="6">
        <v>413</v>
      </c>
    </row>
    <row r="13053" spans="1:3" x14ac:dyDescent="0.25">
      <c r="A13053" s="5">
        <v>6141329</v>
      </c>
      <c r="B13053" s="4" t="s">
        <v>7288</v>
      </c>
      <c r="C13053" s="6">
        <v>413</v>
      </c>
    </row>
    <row r="13054" spans="1:3" x14ac:dyDescent="0.25">
      <c r="A13054" s="5">
        <v>6141337</v>
      </c>
      <c r="B13054" s="4" t="s">
        <v>7289</v>
      </c>
      <c r="C13054" s="6">
        <v>413</v>
      </c>
    </row>
    <row r="13055" spans="1:3" x14ac:dyDescent="0.25">
      <c r="A13055" s="5">
        <v>6141345</v>
      </c>
      <c r="B13055" s="4" t="s">
        <v>7290</v>
      </c>
      <c r="C13055" s="6">
        <v>333</v>
      </c>
    </row>
    <row r="13056" spans="1:3" x14ac:dyDescent="0.25">
      <c r="A13056" s="5">
        <v>6141352</v>
      </c>
      <c r="B13056" s="4" t="s">
        <v>7291</v>
      </c>
      <c r="C13056" s="6">
        <v>333</v>
      </c>
    </row>
    <row r="13057" spans="1:3" x14ac:dyDescent="0.25">
      <c r="A13057" s="5">
        <v>6141360</v>
      </c>
      <c r="B13057" s="4" t="s">
        <v>7292</v>
      </c>
      <c r="C13057" s="6">
        <v>333</v>
      </c>
    </row>
    <row r="13058" spans="1:3" x14ac:dyDescent="0.25">
      <c r="A13058" s="5">
        <v>6141378</v>
      </c>
      <c r="B13058" s="4" t="s">
        <v>7293</v>
      </c>
      <c r="C13058" s="6">
        <v>333</v>
      </c>
    </row>
    <row r="13059" spans="1:3" x14ac:dyDescent="0.25">
      <c r="A13059" s="5">
        <v>6141386</v>
      </c>
      <c r="B13059" s="4" t="s">
        <v>7294</v>
      </c>
      <c r="C13059" s="6">
        <v>333</v>
      </c>
    </row>
    <row r="13060" spans="1:3" x14ac:dyDescent="0.25">
      <c r="A13060" s="5">
        <v>6141485</v>
      </c>
      <c r="B13060" s="4" t="s">
        <v>7304</v>
      </c>
      <c r="C13060" s="6">
        <v>119</v>
      </c>
    </row>
    <row r="13061" spans="1:3" x14ac:dyDescent="0.25">
      <c r="A13061" s="5">
        <v>6141501</v>
      </c>
      <c r="B13061" s="4" t="s">
        <v>7306</v>
      </c>
      <c r="C13061" s="6">
        <v>327</v>
      </c>
    </row>
    <row r="13062" spans="1:3" x14ac:dyDescent="0.25">
      <c r="A13062" s="5">
        <v>6141519</v>
      </c>
      <c r="B13062" s="4" t="s">
        <v>7307</v>
      </c>
      <c r="C13062" s="6">
        <v>603</v>
      </c>
    </row>
    <row r="13063" spans="1:3" x14ac:dyDescent="0.25">
      <c r="A13063" s="5">
        <v>6141527</v>
      </c>
      <c r="B13063" s="4" t="s">
        <v>7308</v>
      </c>
      <c r="C13063" s="6">
        <v>603</v>
      </c>
    </row>
    <row r="13064" spans="1:3" x14ac:dyDescent="0.25">
      <c r="A13064" s="5">
        <v>6141535</v>
      </c>
      <c r="B13064" s="4" t="s">
        <v>7309</v>
      </c>
      <c r="C13064" s="6">
        <v>252</v>
      </c>
    </row>
    <row r="13065" spans="1:3" x14ac:dyDescent="0.25">
      <c r="A13065" s="5">
        <v>6141717</v>
      </c>
      <c r="B13065" s="4" t="s">
        <v>7326</v>
      </c>
      <c r="C13065" s="6">
        <v>378</v>
      </c>
    </row>
    <row r="13066" spans="1:3" x14ac:dyDescent="0.25">
      <c r="A13066" s="5">
        <v>6141824</v>
      </c>
      <c r="B13066" s="4" t="s">
        <v>7337</v>
      </c>
      <c r="C13066" s="6">
        <v>1257</v>
      </c>
    </row>
    <row r="13067" spans="1:3" x14ac:dyDescent="0.25">
      <c r="A13067" s="5">
        <v>6141907</v>
      </c>
      <c r="B13067" s="4" t="s">
        <v>7345</v>
      </c>
      <c r="C13067" s="6">
        <v>2097</v>
      </c>
    </row>
    <row r="13068" spans="1:3" x14ac:dyDescent="0.25">
      <c r="A13068" s="5">
        <v>6141931</v>
      </c>
      <c r="B13068" s="4" t="s">
        <v>7348</v>
      </c>
      <c r="C13068" s="6">
        <v>2097</v>
      </c>
    </row>
    <row r="13069" spans="1:3" x14ac:dyDescent="0.25">
      <c r="A13069" s="5">
        <v>6161251</v>
      </c>
      <c r="B13069" s="4" t="s">
        <v>9156</v>
      </c>
      <c r="C13069" s="6">
        <v>546</v>
      </c>
    </row>
    <row r="13070" spans="1:3" x14ac:dyDescent="0.25">
      <c r="A13070" s="5">
        <v>6141956</v>
      </c>
      <c r="B13070" s="4" t="s">
        <v>7350</v>
      </c>
      <c r="C13070" s="6">
        <v>175</v>
      </c>
    </row>
    <row r="13071" spans="1:3" x14ac:dyDescent="0.25">
      <c r="A13071" s="5">
        <v>6142152</v>
      </c>
      <c r="B13071" s="4" t="s">
        <v>7369</v>
      </c>
      <c r="C13071" s="6">
        <v>609</v>
      </c>
    </row>
    <row r="13072" spans="1:3" x14ac:dyDescent="0.25">
      <c r="A13072" s="5">
        <v>6142186</v>
      </c>
      <c r="B13072" s="4" t="s">
        <v>7372</v>
      </c>
      <c r="C13072" s="6">
        <v>1050</v>
      </c>
    </row>
    <row r="13073" spans="1:3" x14ac:dyDescent="0.25">
      <c r="A13073" s="5">
        <v>6148241</v>
      </c>
      <c r="B13073" s="4" t="s">
        <v>7943</v>
      </c>
      <c r="C13073" s="6">
        <v>639</v>
      </c>
    </row>
    <row r="13074" spans="1:3" x14ac:dyDescent="0.25">
      <c r="A13074" s="5">
        <v>6146781</v>
      </c>
      <c r="B13074" s="4" t="s">
        <v>7799</v>
      </c>
      <c r="C13074" s="6">
        <v>1894</v>
      </c>
    </row>
    <row r="13075" spans="1:3" x14ac:dyDescent="0.25">
      <c r="A13075" s="5">
        <v>6147110</v>
      </c>
      <c r="B13075" s="4" t="s">
        <v>7831</v>
      </c>
      <c r="C13075" s="6">
        <v>1904</v>
      </c>
    </row>
    <row r="13076" spans="1:3" x14ac:dyDescent="0.25">
      <c r="A13076" s="5">
        <v>6142343</v>
      </c>
      <c r="B13076" s="4" t="s">
        <v>7388</v>
      </c>
      <c r="C13076" s="6">
        <v>2097</v>
      </c>
    </row>
    <row r="13077" spans="1:3" x14ac:dyDescent="0.25">
      <c r="A13077" s="5">
        <v>6142525</v>
      </c>
      <c r="B13077" s="4" t="s">
        <v>7406</v>
      </c>
      <c r="C13077" s="6">
        <v>3591</v>
      </c>
    </row>
    <row r="13078" spans="1:3" x14ac:dyDescent="0.25">
      <c r="A13078" s="5">
        <v>6142541</v>
      </c>
      <c r="B13078" s="4" t="s">
        <v>7408</v>
      </c>
      <c r="C13078" s="6">
        <v>252</v>
      </c>
    </row>
    <row r="13079" spans="1:3" x14ac:dyDescent="0.25">
      <c r="A13079" s="5">
        <v>6142558</v>
      </c>
      <c r="B13079" s="4" t="s">
        <v>7409</v>
      </c>
      <c r="C13079" s="6">
        <v>252</v>
      </c>
    </row>
    <row r="13080" spans="1:3" x14ac:dyDescent="0.25">
      <c r="A13080" s="5">
        <v>6142640</v>
      </c>
      <c r="B13080" s="4" t="s">
        <v>7418</v>
      </c>
      <c r="C13080" s="6">
        <v>767</v>
      </c>
    </row>
    <row r="13081" spans="1:3" x14ac:dyDescent="0.25">
      <c r="A13081" s="5">
        <v>6142699</v>
      </c>
      <c r="B13081" s="4" t="s">
        <v>7423</v>
      </c>
      <c r="C13081" s="6">
        <v>1486</v>
      </c>
    </row>
    <row r="13082" spans="1:3" x14ac:dyDescent="0.25">
      <c r="A13082" s="5">
        <v>6169346</v>
      </c>
      <c r="B13082" s="4" t="s">
        <v>9886</v>
      </c>
      <c r="C13082" s="6">
        <v>603</v>
      </c>
    </row>
    <row r="13083" spans="1:3" x14ac:dyDescent="0.25">
      <c r="A13083" s="5">
        <v>6142970</v>
      </c>
      <c r="B13083" s="4" t="s">
        <v>7450</v>
      </c>
      <c r="C13083" s="6">
        <v>647</v>
      </c>
    </row>
    <row r="13084" spans="1:3" x14ac:dyDescent="0.25">
      <c r="A13084" s="5">
        <v>6143010</v>
      </c>
      <c r="B13084" s="4" t="s">
        <v>7454</v>
      </c>
      <c r="C13084" s="6">
        <v>1314</v>
      </c>
    </row>
    <row r="13085" spans="1:3" x14ac:dyDescent="0.25">
      <c r="A13085" s="5">
        <v>6143036</v>
      </c>
      <c r="B13085" s="4" t="s">
        <v>7456</v>
      </c>
      <c r="C13085" s="6">
        <v>878</v>
      </c>
    </row>
    <row r="13086" spans="1:3" x14ac:dyDescent="0.25">
      <c r="A13086" s="5">
        <v>6143085</v>
      </c>
      <c r="B13086" s="4" t="s">
        <v>7461</v>
      </c>
      <c r="C13086" s="6">
        <v>606</v>
      </c>
    </row>
    <row r="13087" spans="1:3" x14ac:dyDescent="0.25">
      <c r="A13087" s="5">
        <v>6143119</v>
      </c>
      <c r="B13087" s="4" t="s">
        <v>7464</v>
      </c>
      <c r="C13087" s="6">
        <v>195</v>
      </c>
    </row>
    <row r="13088" spans="1:3" x14ac:dyDescent="0.25">
      <c r="A13088" s="5">
        <v>6143259</v>
      </c>
      <c r="B13088" s="4" t="s">
        <v>7478</v>
      </c>
      <c r="C13088" s="6">
        <v>603</v>
      </c>
    </row>
    <row r="13089" spans="1:3" x14ac:dyDescent="0.25">
      <c r="A13089" s="5">
        <v>6143424</v>
      </c>
      <c r="B13089" s="4" t="s">
        <v>7495</v>
      </c>
      <c r="C13089" s="6">
        <v>327</v>
      </c>
    </row>
    <row r="13090" spans="1:3" x14ac:dyDescent="0.25">
      <c r="A13090" s="5">
        <v>6143499</v>
      </c>
      <c r="B13090" s="4" t="s">
        <v>7502</v>
      </c>
      <c r="C13090" s="6">
        <v>603</v>
      </c>
    </row>
    <row r="13091" spans="1:3" x14ac:dyDescent="0.25">
      <c r="A13091" s="5">
        <v>6143507</v>
      </c>
      <c r="B13091" s="4" t="s">
        <v>7503</v>
      </c>
      <c r="C13091" s="6">
        <v>327</v>
      </c>
    </row>
    <row r="13092" spans="1:3" x14ac:dyDescent="0.25">
      <c r="A13092" s="5">
        <v>6143515</v>
      </c>
      <c r="B13092" s="4" t="s">
        <v>7504</v>
      </c>
      <c r="C13092" s="6">
        <v>603</v>
      </c>
    </row>
    <row r="13093" spans="1:3" x14ac:dyDescent="0.25">
      <c r="A13093" s="5">
        <v>6147334</v>
      </c>
      <c r="B13093" s="4" t="s">
        <v>7852</v>
      </c>
      <c r="C13093" s="6">
        <v>495</v>
      </c>
    </row>
    <row r="13094" spans="1:3" x14ac:dyDescent="0.25">
      <c r="A13094" s="5">
        <v>6143788</v>
      </c>
      <c r="B13094" s="4" t="s">
        <v>7530</v>
      </c>
      <c r="C13094" s="6">
        <v>630</v>
      </c>
    </row>
    <row r="13095" spans="1:3" x14ac:dyDescent="0.25">
      <c r="A13095" s="5">
        <v>6143796</v>
      </c>
      <c r="B13095" s="4" t="s">
        <v>7531</v>
      </c>
      <c r="C13095" s="6">
        <v>630</v>
      </c>
    </row>
    <row r="13096" spans="1:3" x14ac:dyDescent="0.25">
      <c r="A13096" s="5">
        <v>6143804</v>
      </c>
      <c r="B13096" s="4" t="s">
        <v>7532</v>
      </c>
      <c r="C13096" s="6">
        <v>630</v>
      </c>
    </row>
    <row r="13097" spans="1:3" x14ac:dyDescent="0.25">
      <c r="A13097" s="5">
        <v>6143812</v>
      </c>
      <c r="B13097" s="4" t="s">
        <v>7533</v>
      </c>
      <c r="C13097" s="6">
        <v>630</v>
      </c>
    </row>
    <row r="13098" spans="1:3" x14ac:dyDescent="0.25">
      <c r="A13098" s="5">
        <v>6143853</v>
      </c>
      <c r="B13098" s="4" t="s">
        <v>7537</v>
      </c>
      <c r="C13098" s="6">
        <v>252</v>
      </c>
    </row>
    <row r="13099" spans="1:3" x14ac:dyDescent="0.25">
      <c r="A13099" s="5">
        <v>6143895</v>
      </c>
      <c r="B13099" s="4" t="s">
        <v>7541</v>
      </c>
      <c r="C13099" s="6">
        <v>1848</v>
      </c>
    </row>
    <row r="13100" spans="1:3" x14ac:dyDescent="0.25">
      <c r="A13100" s="5">
        <v>6143903</v>
      </c>
      <c r="B13100" s="4" t="s">
        <v>7542</v>
      </c>
      <c r="C13100" s="6">
        <v>1848</v>
      </c>
    </row>
    <row r="13101" spans="1:3" x14ac:dyDescent="0.25">
      <c r="A13101" s="5">
        <v>6143911</v>
      </c>
      <c r="B13101" s="4" t="s">
        <v>7543</v>
      </c>
      <c r="C13101" s="6">
        <v>252</v>
      </c>
    </row>
    <row r="13102" spans="1:3" x14ac:dyDescent="0.25">
      <c r="A13102" s="5">
        <v>5188594</v>
      </c>
      <c r="B13102" s="4" t="s">
        <v>2956</v>
      </c>
      <c r="C13102" s="6">
        <v>175</v>
      </c>
    </row>
    <row r="13103" spans="1:3" x14ac:dyDescent="0.25">
      <c r="A13103" s="5">
        <v>5188602</v>
      </c>
      <c r="B13103" s="4" t="s">
        <v>2957</v>
      </c>
      <c r="C13103" s="6">
        <v>175</v>
      </c>
    </row>
    <row r="13104" spans="1:3" x14ac:dyDescent="0.25">
      <c r="A13104" s="5">
        <v>6144091</v>
      </c>
      <c r="B13104" s="4" t="s">
        <v>7559</v>
      </c>
      <c r="C13104" s="6">
        <v>3591</v>
      </c>
    </row>
    <row r="13105" spans="1:3" x14ac:dyDescent="0.25">
      <c r="A13105" s="5">
        <v>6159990</v>
      </c>
      <c r="B13105" s="4" t="s">
        <v>9042</v>
      </c>
      <c r="C13105" s="6">
        <v>316</v>
      </c>
    </row>
    <row r="13106" spans="1:3" x14ac:dyDescent="0.25">
      <c r="A13106" s="5">
        <v>6161632</v>
      </c>
      <c r="B13106" s="4" t="s">
        <v>9194</v>
      </c>
      <c r="C13106" s="6">
        <v>541</v>
      </c>
    </row>
    <row r="13107" spans="1:3" x14ac:dyDescent="0.25">
      <c r="A13107" s="5">
        <v>6150023</v>
      </c>
      <c r="B13107" s="4" t="s">
        <v>8116</v>
      </c>
      <c r="C13107" s="6">
        <v>2097</v>
      </c>
    </row>
    <row r="13108" spans="1:3" x14ac:dyDescent="0.25">
      <c r="A13108" s="5">
        <v>6144190</v>
      </c>
      <c r="B13108" s="4" t="s">
        <v>7569</v>
      </c>
      <c r="C13108" s="6">
        <v>378</v>
      </c>
    </row>
    <row r="13109" spans="1:3" x14ac:dyDescent="0.25">
      <c r="A13109" s="5">
        <v>6153688</v>
      </c>
      <c r="B13109" s="4" t="s">
        <v>8476</v>
      </c>
      <c r="C13109" s="6">
        <v>125</v>
      </c>
    </row>
    <row r="13110" spans="1:3" x14ac:dyDescent="0.25">
      <c r="A13110" s="5">
        <v>6144547</v>
      </c>
      <c r="B13110" s="4" t="s">
        <v>7601</v>
      </c>
      <c r="C13110" s="6">
        <v>175</v>
      </c>
    </row>
    <row r="13111" spans="1:3" x14ac:dyDescent="0.25">
      <c r="A13111" s="5">
        <v>6144554</v>
      </c>
      <c r="B13111" s="4" t="s">
        <v>7602</v>
      </c>
      <c r="C13111" s="6">
        <v>175</v>
      </c>
    </row>
    <row r="13112" spans="1:3" x14ac:dyDescent="0.25">
      <c r="A13112" s="5">
        <v>6144604</v>
      </c>
      <c r="B13112" s="4" t="s">
        <v>7607</v>
      </c>
      <c r="C13112" s="6">
        <v>312</v>
      </c>
    </row>
    <row r="13113" spans="1:3" x14ac:dyDescent="0.25">
      <c r="A13113" s="5">
        <v>6144703</v>
      </c>
      <c r="B13113" s="4" t="s">
        <v>7612</v>
      </c>
      <c r="C13113" s="6">
        <v>924</v>
      </c>
    </row>
    <row r="13114" spans="1:3" x14ac:dyDescent="0.25">
      <c r="A13114" s="5">
        <v>6144711</v>
      </c>
      <c r="B13114" s="4" t="s">
        <v>7613</v>
      </c>
      <c r="C13114" s="6">
        <v>924</v>
      </c>
    </row>
    <row r="13115" spans="1:3" x14ac:dyDescent="0.25">
      <c r="A13115" s="5">
        <v>6144778</v>
      </c>
      <c r="B13115" s="4" t="s">
        <v>7618</v>
      </c>
      <c r="C13115" s="6">
        <v>136</v>
      </c>
    </row>
    <row r="13116" spans="1:3" x14ac:dyDescent="0.25">
      <c r="A13116" s="5">
        <v>6144786</v>
      </c>
      <c r="B13116" s="4" t="s">
        <v>7619</v>
      </c>
      <c r="C13116" s="6">
        <v>935</v>
      </c>
    </row>
    <row r="13117" spans="1:3" x14ac:dyDescent="0.25">
      <c r="A13117" s="5">
        <v>6144794</v>
      </c>
      <c r="B13117" s="4" t="s">
        <v>7620</v>
      </c>
      <c r="C13117" s="6">
        <v>136</v>
      </c>
    </row>
    <row r="13118" spans="1:3" x14ac:dyDescent="0.25">
      <c r="A13118" s="5">
        <v>6145049</v>
      </c>
      <c r="B13118" s="4" t="s">
        <v>7630</v>
      </c>
      <c r="C13118" s="6">
        <v>511</v>
      </c>
    </row>
    <row r="13119" spans="1:3" x14ac:dyDescent="0.25">
      <c r="A13119" s="5">
        <v>6145056</v>
      </c>
      <c r="B13119" s="4" t="s">
        <v>7631</v>
      </c>
      <c r="C13119" s="6">
        <v>511</v>
      </c>
    </row>
    <row r="13120" spans="1:3" x14ac:dyDescent="0.25">
      <c r="A13120" s="5">
        <v>6145064</v>
      </c>
      <c r="B13120" s="4" t="s">
        <v>7632</v>
      </c>
      <c r="C13120" s="6">
        <v>511</v>
      </c>
    </row>
    <row r="13121" spans="1:3" x14ac:dyDescent="0.25">
      <c r="A13121" s="5">
        <v>6145072</v>
      </c>
      <c r="B13121" s="4" t="s">
        <v>7633</v>
      </c>
      <c r="C13121" s="6">
        <v>511</v>
      </c>
    </row>
    <row r="13122" spans="1:3" x14ac:dyDescent="0.25">
      <c r="A13122" s="5">
        <v>6145080</v>
      </c>
      <c r="B13122" s="4" t="s">
        <v>7634</v>
      </c>
      <c r="C13122" s="6">
        <v>315</v>
      </c>
    </row>
    <row r="13123" spans="1:3" x14ac:dyDescent="0.25">
      <c r="A13123" s="5">
        <v>6145098</v>
      </c>
      <c r="B13123" s="4" t="s">
        <v>7635</v>
      </c>
      <c r="C13123" s="6">
        <v>315</v>
      </c>
    </row>
    <row r="13124" spans="1:3" x14ac:dyDescent="0.25">
      <c r="A13124" s="5">
        <v>6145114</v>
      </c>
      <c r="B13124" s="4" t="s">
        <v>7637</v>
      </c>
      <c r="C13124" s="6">
        <v>511</v>
      </c>
    </row>
    <row r="13125" spans="1:3" x14ac:dyDescent="0.25">
      <c r="A13125" s="5">
        <v>6145122</v>
      </c>
      <c r="B13125" s="4" t="s">
        <v>7638</v>
      </c>
      <c r="C13125" s="6">
        <v>511</v>
      </c>
    </row>
    <row r="13126" spans="1:3" x14ac:dyDescent="0.25">
      <c r="A13126" s="5">
        <v>6145130</v>
      </c>
      <c r="B13126" s="4" t="s">
        <v>7639</v>
      </c>
      <c r="C13126" s="6">
        <v>511</v>
      </c>
    </row>
    <row r="13127" spans="1:3" x14ac:dyDescent="0.25">
      <c r="A13127" s="5">
        <v>6145197</v>
      </c>
      <c r="B13127" s="4" t="s">
        <v>7645</v>
      </c>
      <c r="C13127" s="6">
        <v>693</v>
      </c>
    </row>
    <row r="13128" spans="1:3" x14ac:dyDescent="0.25">
      <c r="A13128" s="5">
        <v>6145288</v>
      </c>
      <c r="B13128" s="4" t="s">
        <v>7654</v>
      </c>
      <c r="C13128" s="6">
        <v>1575</v>
      </c>
    </row>
    <row r="13129" spans="1:3" x14ac:dyDescent="0.25">
      <c r="A13129" s="5">
        <v>6145320</v>
      </c>
      <c r="B13129" s="4" t="s">
        <v>7658</v>
      </c>
      <c r="C13129" s="6">
        <v>175</v>
      </c>
    </row>
    <row r="13130" spans="1:3" x14ac:dyDescent="0.25">
      <c r="A13130" s="5">
        <v>6176937</v>
      </c>
      <c r="B13130" s="4" t="s">
        <v>10624</v>
      </c>
      <c r="C13130" s="6">
        <v>924</v>
      </c>
    </row>
    <row r="13131" spans="1:3" x14ac:dyDescent="0.25">
      <c r="A13131" s="5">
        <v>6145353</v>
      </c>
      <c r="B13131" s="4" t="s">
        <v>7660</v>
      </c>
      <c r="C13131" s="6">
        <v>1575</v>
      </c>
    </row>
    <row r="13132" spans="1:3" x14ac:dyDescent="0.25">
      <c r="A13132" s="5">
        <v>6145387</v>
      </c>
      <c r="B13132" s="4" t="s">
        <v>7663</v>
      </c>
      <c r="C13132" s="6">
        <v>1848</v>
      </c>
    </row>
    <row r="13133" spans="1:3" x14ac:dyDescent="0.25">
      <c r="A13133" s="5">
        <v>6145395</v>
      </c>
      <c r="B13133" s="4" t="s">
        <v>7664</v>
      </c>
      <c r="C13133" s="6">
        <v>315</v>
      </c>
    </row>
    <row r="13134" spans="1:3" x14ac:dyDescent="0.25">
      <c r="A13134" s="5">
        <v>6145411</v>
      </c>
      <c r="B13134" s="4" t="s">
        <v>7666</v>
      </c>
      <c r="C13134" s="6">
        <v>315</v>
      </c>
    </row>
    <row r="13135" spans="1:3" x14ac:dyDescent="0.25">
      <c r="A13135" s="5">
        <v>6145635</v>
      </c>
      <c r="B13135" s="4" t="s">
        <v>7688</v>
      </c>
      <c r="C13135" s="6">
        <v>553</v>
      </c>
    </row>
    <row r="13136" spans="1:3" x14ac:dyDescent="0.25">
      <c r="A13136" s="5">
        <v>6145643</v>
      </c>
      <c r="B13136" s="4" t="s">
        <v>7689</v>
      </c>
      <c r="C13136" s="6">
        <v>553</v>
      </c>
    </row>
    <row r="13137" spans="1:3" x14ac:dyDescent="0.25">
      <c r="A13137" s="5">
        <v>6145668</v>
      </c>
      <c r="B13137" s="4" t="s">
        <v>7691</v>
      </c>
      <c r="C13137" s="6">
        <v>315</v>
      </c>
    </row>
    <row r="13138" spans="1:3" x14ac:dyDescent="0.25">
      <c r="A13138" s="5">
        <v>6145676</v>
      </c>
      <c r="B13138" s="4" t="s">
        <v>7692</v>
      </c>
      <c r="C13138" s="6">
        <v>410</v>
      </c>
    </row>
    <row r="13139" spans="1:3" x14ac:dyDescent="0.25">
      <c r="A13139" s="5">
        <v>6145684</v>
      </c>
      <c r="B13139" s="4" t="s">
        <v>7693</v>
      </c>
      <c r="C13139" s="6">
        <v>315</v>
      </c>
    </row>
    <row r="13140" spans="1:3" x14ac:dyDescent="0.25">
      <c r="A13140" s="5">
        <v>6176408</v>
      </c>
      <c r="B13140" s="4" t="s">
        <v>10572</v>
      </c>
      <c r="C13140" s="6">
        <v>603</v>
      </c>
    </row>
    <row r="13141" spans="1:3" x14ac:dyDescent="0.25">
      <c r="A13141" s="5">
        <v>6165617</v>
      </c>
      <c r="B13141" s="4" t="s">
        <v>9573</v>
      </c>
      <c r="C13141" s="6">
        <v>110</v>
      </c>
    </row>
    <row r="13142" spans="1:3" x14ac:dyDescent="0.25">
      <c r="A13142" s="5">
        <v>6145866</v>
      </c>
      <c r="B13142" s="4" t="s">
        <v>7711</v>
      </c>
      <c r="C13142" s="6">
        <v>924</v>
      </c>
    </row>
    <row r="13143" spans="1:3" x14ac:dyDescent="0.25">
      <c r="A13143" s="5">
        <v>5188651</v>
      </c>
      <c r="B13143" s="4" t="s">
        <v>2958</v>
      </c>
      <c r="C13143" s="6">
        <v>1918</v>
      </c>
    </row>
    <row r="13144" spans="1:3" x14ac:dyDescent="0.25">
      <c r="A13144" s="5">
        <v>6145965</v>
      </c>
      <c r="B13144" s="4" t="s">
        <v>7721</v>
      </c>
      <c r="C13144" s="6">
        <v>814</v>
      </c>
    </row>
    <row r="13145" spans="1:3" x14ac:dyDescent="0.25">
      <c r="A13145" s="5">
        <v>6152318</v>
      </c>
      <c r="B13145" s="4" t="s">
        <v>8341</v>
      </c>
      <c r="C13145" s="6">
        <v>581</v>
      </c>
    </row>
    <row r="13146" spans="1:3" x14ac:dyDescent="0.25">
      <c r="A13146" s="5">
        <v>6139679</v>
      </c>
      <c r="B13146" s="4" t="s">
        <v>7128</v>
      </c>
      <c r="C13146" s="6">
        <v>791</v>
      </c>
    </row>
    <row r="13147" spans="1:3" x14ac:dyDescent="0.25">
      <c r="A13147" s="5">
        <v>6139687</v>
      </c>
      <c r="B13147" s="4" t="s">
        <v>7129</v>
      </c>
      <c r="C13147" s="6">
        <v>791</v>
      </c>
    </row>
    <row r="13148" spans="1:3" x14ac:dyDescent="0.25">
      <c r="A13148" s="5">
        <v>6169502</v>
      </c>
      <c r="B13148" s="4" t="s">
        <v>9902</v>
      </c>
      <c r="C13148" s="6">
        <v>581</v>
      </c>
    </row>
    <row r="13149" spans="1:3" x14ac:dyDescent="0.25">
      <c r="A13149" s="5">
        <v>6146617</v>
      </c>
      <c r="B13149" s="4" t="s">
        <v>7782</v>
      </c>
      <c r="C13149" s="6">
        <v>1421</v>
      </c>
    </row>
    <row r="13150" spans="1:3" x14ac:dyDescent="0.25">
      <c r="A13150" s="5">
        <v>6146625</v>
      </c>
      <c r="B13150" s="4" t="s">
        <v>7783</v>
      </c>
      <c r="C13150" s="6">
        <v>1421</v>
      </c>
    </row>
    <row r="13151" spans="1:3" x14ac:dyDescent="0.25">
      <c r="A13151" s="5">
        <v>6146641</v>
      </c>
      <c r="B13151" s="4" t="s">
        <v>7785</v>
      </c>
      <c r="C13151" s="6">
        <v>1386</v>
      </c>
    </row>
    <row r="13152" spans="1:3" x14ac:dyDescent="0.25">
      <c r="A13152" s="5">
        <v>6146872</v>
      </c>
      <c r="B13152" s="4" t="s">
        <v>7808</v>
      </c>
      <c r="C13152" s="6">
        <v>175</v>
      </c>
    </row>
    <row r="13153" spans="1:3" x14ac:dyDescent="0.25">
      <c r="A13153" s="5">
        <v>6146906</v>
      </c>
      <c r="B13153" s="4" t="s">
        <v>7811</v>
      </c>
      <c r="C13153" s="6">
        <v>2016</v>
      </c>
    </row>
    <row r="13154" spans="1:3" x14ac:dyDescent="0.25">
      <c r="A13154" s="5">
        <v>6146914</v>
      </c>
      <c r="B13154" s="4" t="s">
        <v>7812</v>
      </c>
      <c r="C13154" s="6">
        <v>525</v>
      </c>
    </row>
    <row r="13155" spans="1:3" x14ac:dyDescent="0.25">
      <c r="A13155" s="5">
        <v>6146948</v>
      </c>
      <c r="B13155" s="4" t="s">
        <v>7815</v>
      </c>
      <c r="C13155" s="6">
        <v>525</v>
      </c>
    </row>
    <row r="13156" spans="1:3" x14ac:dyDescent="0.25">
      <c r="A13156" s="5">
        <v>6146955</v>
      </c>
      <c r="B13156" s="4" t="s">
        <v>7816</v>
      </c>
      <c r="C13156" s="6">
        <v>525</v>
      </c>
    </row>
    <row r="13157" spans="1:3" x14ac:dyDescent="0.25">
      <c r="A13157" s="5">
        <v>6146971</v>
      </c>
      <c r="B13157" s="4" t="s">
        <v>7818</v>
      </c>
      <c r="C13157" s="6">
        <v>525</v>
      </c>
    </row>
    <row r="13158" spans="1:3" x14ac:dyDescent="0.25">
      <c r="A13158" s="5">
        <v>6146997</v>
      </c>
      <c r="B13158" s="4" t="s">
        <v>7820</v>
      </c>
      <c r="C13158" s="6">
        <v>315</v>
      </c>
    </row>
    <row r="13159" spans="1:3" x14ac:dyDescent="0.25">
      <c r="A13159" s="5">
        <v>6147003</v>
      </c>
      <c r="B13159" s="4" t="s">
        <v>7821</v>
      </c>
      <c r="C13159" s="6">
        <v>525</v>
      </c>
    </row>
    <row r="13160" spans="1:3" x14ac:dyDescent="0.25">
      <c r="A13160" s="5">
        <v>6147029</v>
      </c>
      <c r="B13160" s="4" t="s">
        <v>7823</v>
      </c>
      <c r="C13160" s="6">
        <v>315</v>
      </c>
    </row>
    <row r="13161" spans="1:3" x14ac:dyDescent="0.25">
      <c r="A13161" s="5">
        <v>6147235</v>
      </c>
      <c r="B13161" s="4" t="s">
        <v>7842</v>
      </c>
      <c r="C13161" s="6">
        <v>350</v>
      </c>
    </row>
    <row r="13162" spans="1:3" x14ac:dyDescent="0.25">
      <c r="A13162" s="5">
        <v>6147243</v>
      </c>
      <c r="B13162" s="4" t="s">
        <v>7843</v>
      </c>
      <c r="C13162" s="6">
        <v>1229</v>
      </c>
    </row>
    <row r="13163" spans="1:3" x14ac:dyDescent="0.25">
      <c r="A13163" s="5">
        <v>6147250</v>
      </c>
      <c r="B13163" s="4" t="s">
        <v>7844</v>
      </c>
      <c r="C13163" s="6">
        <v>2275</v>
      </c>
    </row>
    <row r="13164" spans="1:3" x14ac:dyDescent="0.25">
      <c r="A13164" s="5">
        <v>6147276</v>
      </c>
      <c r="B13164" s="4" t="s">
        <v>7846</v>
      </c>
      <c r="C13164" s="6">
        <v>2170</v>
      </c>
    </row>
    <row r="13165" spans="1:3" x14ac:dyDescent="0.25">
      <c r="A13165" s="5">
        <v>6147391</v>
      </c>
      <c r="B13165" s="4" t="s">
        <v>7858</v>
      </c>
      <c r="C13165" s="6">
        <v>507</v>
      </c>
    </row>
    <row r="13166" spans="1:3" x14ac:dyDescent="0.25">
      <c r="A13166" s="5">
        <v>6147409</v>
      </c>
      <c r="B13166" s="4" t="s">
        <v>7859</v>
      </c>
      <c r="C13166" s="6">
        <v>641</v>
      </c>
    </row>
    <row r="13167" spans="1:3" x14ac:dyDescent="0.25">
      <c r="A13167" s="5">
        <v>6147581</v>
      </c>
      <c r="B13167" s="4" t="s">
        <v>7877</v>
      </c>
      <c r="C13167" s="6">
        <v>1011</v>
      </c>
    </row>
    <row r="13168" spans="1:3" x14ac:dyDescent="0.25">
      <c r="A13168" s="5">
        <v>6147748</v>
      </c>
      <c r="B13168" s="4" t="s">
        <v>7893</v>
      </c>
      <c r="C13168" s="6">
        <v>252</v>
      </c>
    </row>
    <row r="13169" spans="1:3" x14ac:dyDescent="0.25">
      <c r="A13169" s="5">
        <v>6147789</v>
      </c>
      <c r="B13169" s="4" t="s">
        <v>7897</v>
      </c>
      <c r="C13169" s="6">
        <v>221</v>
      </c>
    </row>
    <row r="13170" spans="1:3" x14ac:dyDescent="0.25">
      <c r="A13170" s="5">
        <v>6147797</v>
      </c>
      <c r="B13170" s="4" t="s">
        <v>7898</v>
      </c>
      <c r="C13170" s="6">
        <v>221</v>
      </c>
    </row>
    <row r="13171" spans="1:3" x14ac:dyDescent="0.25">
      <c r="A13171" s="5">
        <v>6147805</v>
      </c>
      <c r="B13171" s="4" t="s">
        <v>7899</v>
      </c>
      <c r="C13171" s="6">
        <v>221</v>
      </c>
    </row>
    <row r="13172" spans="1:3" x14ac:dyDescent="0.25">
      <c r="A13172" s="5">
        <v>6147813</v>
      </c>
      <c r="B13172" s="4" t="s">
        <v>7900</v>
      </c>
      <c r="C13172" s="6">
        <v>221</v>
      </c>
    </row>
    <row r="13173" spans="1:3" x14ac:dyDescent="0.25">
      <c r="A13173" s="5">
        <v>6147821</v>
      </c>
      <c r="B13173" s="4" t="s">
        <v>7901</v>
      </c>
      <c r="C13173" s="6">
        <v>221</v>
      </c>
    </row>
    <row r="13174" spans="1:3" x14ac:dyDescent="0.25">
      <c r="A13174" s="5">
        <v>6147839</v>
      </c>
      <c r="B13174" s="4" t="s">
        <v>7902</v>
      </c>
      <c r="C13174" s="6">
        <v>221</v>
      </c>
    </row>
    <row r="13175" spans="1:3" x14ac:dyDescent="0.25">
      <c r="A13175" s="5">
        <v>6147862</v>
      </c>
      <c r="B13175" s="4" t="s">
        <v>7905</v>
      </c>
      <c r="C13175" s="6">
        <v>924</v>
      </c>
    </row>
    <row r="13176" spans="1:3" x14ac:dyDescent="0.25">
      <c r="A13176" s="5">
        <v>6147870</v>
      </c>
      <c r="B13176" s="4" t="s">
        <v>7906</v>
      </c>
      <c r="C13176" s="6">
        <v>606</v>
      </c>
    </row>
    <row r="13177" spans="1:3" x14ac:dyDescent="0.25">
      <c r="A13177" s="5">
        <v>6147938</v>
      </c>
      <c r="B13177" s="4" t="s">
        <v>7912</v>
      </c>
      <c r="C13177" s="6">
        <v>495</v>
      </c>
    </row>
    <row r="13178" spans="1:3" x14ac:dyDescent="0.25">
      <c r="A13178" s="5">
        <v>6147953</v>
      </c>
      <c r="B13178" s="4" t="s">
        <v>7914</v>
      </c>
      <c r="C13178" s="6">
        <v>580</v>
      </c>
    </row>
    <row r="13179" spans="1:3" x14ac:dyDescent="0.25">
      <c r="A13179" s="5">
        <v>6148092</v>
      </c>
      <c r="B13179" s="4" t="s">
        <v>7928</v>
      </c>
      <c r="C13179" s="6">
        <v>327</v>
      </c>
    </row>
    <row r="13180" spans="1:3" x14ac:dyDescent="0.25">
      <c r="A13180" s="5">
        <v>6148142</v>
      </c>
      <c r="B13180" s="4" t="s">
        <v>7933</v>
      </c>
      <c r="C13180" s="6">
        <v>327</v>
      </c>
    </row>
    <row r="13181" spans="1:3" x14ac:dyDescent="0.25">
      <c r="A13181" s="5">
        <v>6148183</v>
      </c>
      <c r="B13181" s="4" t="s">
        <v>7937</v>
      </c>
      <c r="C13181" s="6">
        <v>924</v>
      </c>
    </row>
    <row r="13182" spans="1:3" x14ac:dyDescent="0.25">
      <c r="A13182" s="5">
        <v>6148191</v>
      </c>
      <c r="B13182" s="4" t="s">
        <v>7938</v>
      </c>
      <c r="C13182" s="6">
        <v>581</v>
      </c>
    </row>
    <row r="13183" spans="1:3" x14ac:dyDescent="0.25">
      <c r="A13183" s="5">
        <v>6148258</v>
      </c>
      <c r="B13183" s="4" t="s">
        <v>7944</v>
      </c>
      <c r="C13183" s="6">
        <v>1848</v>
      </c>
    </row>
    <row r="13184" spans="1:3" x14ac:dyDescent="0.25">
      <c r="A13184" s="5">
        <v>6148266</v>
      </c>
      <c r="B13184" s="4" t="s">
        <v>7945</v>
      </c>
      <c r="C13184" s="6">
        <v>1848</v>
      </c>
    </row>
    <row r="13185" spans="1:3" x14ac:dyDescent="0.25">
      <c r="A13185" s="5">
        <v>6148456</v>
      </c>
      <c r="B13185" s="4" t="s">
        <v>7964</v>
      </c>
      <c r="C13185" s="6">
        <v>1904</v>
      </c>
    </row>
    <row r="13186" spans="1:3" x14ac:dyDescent="0.25">
      <c r="A13186" s="5">
        <v>6148548</v>
      </c>
      <c r="B13186" s="4" t="s">
        <v>7973</v>
      </c>
      <c r="C13186" s="6">
        <v>1904</v>
      </c>
    </row>
    <row r="13187" spans="1:3" x14ac:dyDescent="0.25">
      <c r="A13187" s="5">
        <v>6148696</v>
      </c>
      <c r="B13187" s="4" t="s">
        <v>7988</v>
      </c>
      <c r="C13187" s="6">
        <v>678</v>
      </c>
    </row>
    <row r="13188" spans="1:3" x14ac:dyDescent="0.25">
      <c r="A13188" s="5">
        <v>6148712</v>
      </c>
      <c r="B13188" s="4" t="s">
        <v>7990</v>
      </c>
      <c r="C13188" s="6">
        <v>678</v>
      </c>
    </row>
    <row r="13189" spans="1:3" x14ac:dyDescent="0.25">
      <c r="A13189" s="5">
        <v>5192166</v>
      </c>
      <c r="B13189" s="4" t="s">
        <v>3089</v>
      </c>
      <c r="C13189" s="6">
        <v>674</v>
      </c>
    </row>
    <row r="13190" spans="1:3" x14ac:dyDescent="0.25">
      <c r="A13190" s="5">
        <v>6149025</v>
      </c>
      <c r="B13190" s="4" t="s">
        <v>8019</v>
      </c>
      <c r="C13190" s="6">
        <v>333</v>
      </c>
    </row>
    <row r="13191" spans="1:3" x14ac:dyDescent="0.25">
      <c r="A13191" s="5">
        <v>6149033</v>
      </c>
      <c r="B13191" s="4" t="s">
        <v>8020</v>
      </c>
      <c r="C13191" s="6">
        <v>333</v>
      </c>
    </row>
    <row r="13192" spans="1:3" x14ac:dyDescent="0.25">
      <c r="A13192" s="5">
        <v>6149058</v>
      </c>
      <c r="B13192" s="4" t="s">
        <v>8022</v>
      </c>
      <c r="C13192" s="6">
        <v>924</v>
      </c>
    </row>
    <row r="13193" spans="1:3" x14ac:dyDescent="0.25">
      <c r="A13193" s="5">
        <v>6149082</v>
      </c>
      <c r="B13193" s="4" t="s">
        <v>8025</v>
      </c>
      <c r="C13193" s="6">
        <v>924</v>
      </c>
    </row>
    <row r="13194" spans="1:3" x14ac:dyDescent="0.25">
      <c r="A13194" s="5">
        <v>6149090</v>
      </c>
      <c r="B13194" s="4" t="s">
        <v>8026</v>
      </c>
      <c r="C13194" s="6">
        <v>924</v>
      </c>
    </row>
    <row r="13195" spans="1:3" x14ac:dyDescent="0.25">
      <c r="A13195" s="5">
        <v>6149108</v>
      </c>
      <c r="B13195" s="4" t="s">
        <v>8027</v>
      </c>
      <c r="C13195" s="6">
        <v>924</v>
      </c>
    </row>
    <row r="13196" spans="1:3" x14ac:dyDescent="0.25">
      <c r="A13196" s="5">
        <v>6149116</v>
      </c>
      <c r="B13196" s="4" t="s">
        <v>8028</v>
      </c>
      <c r="C13196" s="6">
        <v>924</v>
      </c>
    </row>
    <row r="13197" spans="1:3" x14ac:dyDescent="0.25">
      <c r="A13197" s="5">
        <v>6149132</v>
      </c>
      <c r="B13197" s="4" t="s">
        <v>8030</v>
      </c>
      <c r="C13197" s="6">
        <v>924</v>
      </c>
    </row>
    <row r="13198" spans="1:3" x14ac:dyDescent="0.25">
      <c r="A13198" s="5">
        <v>6149231</v>
      </c>
      <c r="B13198" s="4" t="s">
        <v>8038</v>
      </c>
      <c r="C13198" s="6">
        <v>350</v>
      </c>
    </row>
    <row r="13199" spans="1:3" x14ac:dyDescent="0.25">
      <c r="A13199" s="5">
        <v>6149256</v>
      </c>
      <c r="B13199" s="4" t="s">
        <v>8040</v>
      </c>
      <c r="C13199" s="6">
        <v>606</v>
      </c>
    </row>
    <row r="13200" spans="1:3" x14ac:dyDescent="0.25">
      <c r="A13200" s="5">
        <v>6149298</v>
      </c>
      <c r="B13200" s="4" t="s">
        <v>8043</v>
      </c>
      <c r="C13200" s="6">
        <v>924</v>
      </c>
    </row>
    <row r="13201" spans="1:3" x14ac:dyDescent="0.25">
      <c r="A13201" s="5">
        <v>6149306</v>
      </c>
      <c r="B13201" s="4" t="s">
        <v>8044</v>
      </c>
      <c r="C13201" s="6">
        <v>924</v>
      </c>
    </row>
    <row r="13202" spans="1:3" x14ac:dyDescent="0.25">
      <c r="A13202" s="5">
        <v>6149504</v>
      </c>
      <c r="B13202" s="4" t="s">
        <v>8064</v>
      </c>
      <c r="C13202" s="6">
        <v>553</v>
      </c>
    </row>
    <row r="13203" spans="1:3" x14ac:dyDescent="0.25">
      <c r="A13203" s="5">
        <v>6149512</v>
      </c>
      <c r="B13203" s="4" t="s">
        <v>8065</v>
      </c>
      <c r="C13203" s="6">
        <v>553</v>
      </c>
    </row>
    <row r="13204" spans="1:3" x14ac:dyDescent="0.25">
      <c r="A13204" s="5">
        <v>6149546</v>
      </c>
      <c r="B13204" s="4" t="s">
        <v>8068</v>
      </c>
      <c r="C13204" s="6">
        <v>924</v>
      </c>
    </row>
    <row r="13205" spans="1:3" x14ac:dyDescent="0.25">
      <c r="A13205" s="5">
        <v>6149579</v>
      </c>
      <c r="B13205" s="4" t="s">
        <v>8071</v>
      </c>
      <c r="C13205" s="6">
        <v>597</v>
      </c>
    </row>
    <row r="13206" spans="1:3" x14ac:dyDescent="0.25">
      <c r="A13206" s="5">
        <v>6166102</v>
      </c>
      <c r="B13206" s="4" t="s">
        <v>9603</v>
      </c>
      <c r="C13206" s="6">
        <v>603</v>
      </c>
    </row>
    <row r="13207" spans="1:3" x14ac:dyDescent="0.25">
      <c r="A13207" s="5">
        <v>6149652</v>
      </c>
      <c r="B13207" s="4" t="s">
        <v>8079</v>
      </c>
      <c r="C13207" s="6">
        <v>175</v>
      </c>
    </row>
    <row r="13208" spans="1:3" x14ac:dyDescent="0.25">
      <c r="A13208" s="5">
        <v>6152235</v>
      </c>
      <c r="B13208" s="4" t="s">
        <v>8333</v>
      </c>
      <c r="C13208" s="6">
        <v>678</v>
      </c>
    </row>
    <row r="13209" spans="1:3" x14ac:dyDescent="0.25">
      <c r="A13209" s="5">
        <v>6149850</v>
      </c>
      <c r="B13209" s="4" t="s">
        <v>8099</v>
      </c>
      <c r="C13209" s="6">
        <v>2097</v>
      </c>
    </row>
    <row r="13210" spans="1:3" x14ac:dyDescent="0.25">
      <c r="A13210" s="5">
        <v>6149884</v>
      </c>
      <c r="B13210" s="4" t="s">
        <v>8102</v>
      </c>
      <c r="C13210" s="6">
        <v>2097</v>
      </c>
    </row>
    <row r="13211" spans="1:3" x14ac:dyDescent="0.25">
      <c r="A13211" s="5">
        <v>6149892</v>
      </c>
      <c r="B13211" s="4" t="s">
        <v>8103</v>
      </c>
      <c r="C13211" s="6">
        <v>2097</v>
      </c>
    </row>
    <row r="13212" spans="1:3" x14ac:dyDescent="0.25">
      <c r="A13212" s="5">
        <v>6149900</v>
      </c>
      <c r="B13212" s="4" t="s">
        <v>8104</v>
      </c>
      <c r="C13212" s="6">
        <v>2097</v>
      </c>
    </row>
    <row r="13213" spans="1:3" x14ac:dyDescent="0.25">
      <c r="A13213" s="5">
        <v>6166698</v>
      </c>
      <c r="B13213" s="4" t="s">
        <v>9652</v>
      </c>
      <c r="C13213" s="6">
        <v>603</v>
      </c>
    </row>
    <row r="13214" spans="1:3" x14ac:dyDescent="0.25">
      <c r="A13214" s="5">
        <v>6149942</v>
      </c>
      <c r="B13214" s="4" t="s">
        <v>8108</v>
      </c>
      <c r="C13214" s="6">
        <v>315</v>
      </c>
    </row>
    <row r="13215" spans="1:3" x14ac:dyDescent="0.25">
      <c r="A13215" s="5">
        <v>6149983</v>
      </c>
      <c r="B13215" s="4" t="s">
        <v>8112</v>
      </c>
      <c r="C13215" s="6">
        <v>175</v>
      </c>
    </row>
    <row r="13216" spans="1:3" x14ac:dyDescent="0.25">
      <c r="A13216" s="5">
        <v>6150122</v>
      </c>
      <c r="B13216" s="4" t="s">
        <v>8125</v>
      </c>
      <c r="C13216" s="6">
        <v>581</v>
      </c>
    </row>
    <row r="13217" spans="1:3" x14ac:dyDescent="0.25">
      <c r="A13217" s="5">
        <v>6150130</v>
      </c>
      <c r="B13217" s="4" t="s">
        <v>8126</v>
      </c>
      <c r="C13217" s="6">
        <v>1755</v>
      </c>
    </row>
    <row r="13218" spans="1:3" x14ac:dyDescent="0.25">
      <c r="A13218" s="5">
        <v>6150163</v>
      </c>
      <c r="B13218" s="4" t="s">
        <v>8129</v>
      </c>
      <c r="C13218" s="6">
        <v>581</v>
      </c>
    </row>
    <row r="13219" spans="1:3" x14ac:dyDescent="0.25">
      <c r="A13219" s="5">
        <v>6150395</v>
      </c>
      <c r="B13219" s="4" t="s">
        <v>8152</v>
      </c>
      <c r="C13219" s="6">
        <v>457</v>
      </c>
    </row>
    <row r="13220" spans="1:3" x14ac:dyDescent="0.25">
      <c r="A13220" s="5">
        <v>6150403</v>
      </c>
      <c r="B13220" s="4" t="s">
        <v>8153</v>
      </c>
      <c r="C13220" s="6">
        <v>457</v>
      </c>
    </row>
    <row r="13221" spans="1:3" x14ac:dyDescent="0.25">
      <c r="A13221" s="5">
        <v>5189352</v>
      </c>
      <c r="B13221" s="4" t="s">
        <v>2984</v>
      </c>
      <c r="C13221" s="6">
        <v>898</v>
      </c>
    </row>
    <row r="13222" spans="1:3" x14ac:dyDescent="0.25">
      <c r="A13222" s="5">
        <v>6150460</v>
      </c>
      <c r="B13222" s="4" t="s">
        <v>8159</v>
      </c>
      <c r="C13222" s="6">
        <v>125</v>
      </c>
    </row>
    <row r="13223" spans="1:3" x14ac:dyDescent="0.25">
      <c r="A13223" s="5">
        <v>6151187</v>
      </c>
      <c r="B13223" s="4" t="s">
        <v>8229</v>
      </c>
      <c r="C13223" s="6">
        <v>422</v>
      </c>
    </row>
    <row r="13224" spans="1:3" x14ac:dyDescent="0.25">
      <c r="A13224" s="5">
        <v>6151070</v>
      </c>
      <c r="B13224" s="4" t="s">
        <v>8218</v>
      </c>
      <c r="C13224" s="6">
        <v>175</v>
      </c>
    </row>
    <row r="13225" spans="1:3" x14ac:dyDescent="0.25">
      <c r="A13225" s="5">
        <v>6151088</v>
      </c>
      <c r="B13225" s="4" t="s">
        <v>8219</v>
      </c>
      <c r="C13225" s="6">
        <v>1336</v>
      </c>
    </row>
    <row r="13226" spans="1:3" x14ac:dyDescent="0.25">
      <c r="A13226" s="5">
        <v>6151278</v>
      </c>
      <c r="B13226" s="4" t="s">
        <v>8238</v>
      </c>
      <c r="C13226" s="6">
        <v>1596</v>
      </c>
    </row>
    <row r="13227" spans="1:3" x14ac:dyDescent="0.25">
      <c r="A13227" s="5">
        <v>6151286</v>
      </c>
      <c r="B13227" s="4" t="s">
        <v>8239</v>
      </c>
      <c r="C13227" s="6">
        <v>1596</v>
      </c>
    </row>
    <row r="13228" spans="1:3" x14ac:dyDescent="0.25">
      <c r="A13228" s="5">
        <v>6151294</v>
      </c>
      <c r="B13228" s="4" t="s">
        <v>8240</v>
      </c>
      <c r="C13228" s="6">
        <v>445</v>
      </c>
    </row>
    <row r="13229" spans="1:3" x14ac:dyDescent="0.25">
      <c r="A13229" s="5">
        <v>6151369</v>
      </c>
      <c r="B13229" s="4" t="s">
        <v>8247</v>
      </c>
      <c r="C13229" s="6">
        <v>1232</v>
      </c>
    </row>
    <row r="13230" spans="1:3" x14ac:dyDescent="0.25">
      <c r="A13230" s="5">
        <v>6151401</v>
      </c>
      <c r="B13230" s="4" t="s">
        <v>8251</v>
      </c>
      <c r="C13230" s="6">
        <v>849</v>
      </c>
    </row>
    <row r="13231" spans="1:3" x14ac:dyDescent="0.25">
      <c r="A13231" s="5">
        <v>6154736</v>
      </c>
      <c r="B13231" s="4" t="s">
        <v>8576</v>
      </c>
      <c r="C13231" s="6">
        <v>283</v>
      </c>
    </row>
    <row r="13232" spans="1:3" x14ac:dyDescent="0.25">
      <c r="A13232" s="5">
        <v>6168025</v>
      </c>
      <c r="B13232" s="4" t="s">
        <v>9756</v>
      </c>
      <c r="C13232" s="6">
        <v>291</v>
      </c>
    </row>
    <row r="13233" spans="1:3" x14ac:dyDescent="0.25">
      <c r="A13233" s="5">
        <v>6151427</v>
      </c>
      <c r="B13233" s="4" t="s">
        <v>8253</v>
      </c>
      <c r="C13233" s="6">
        <v>914</v>
      </c>
    </row>
    <row r="13234" spans="1:3" x14ac:dyDescent="0.25">
      <c r="A13234" s="5">
        <v>6151443</v>
      </c>
      <c r="B13234" s="4" t="s">
        <v>8255</v>
      </c>
      <c r="C13234" s="6">
        <v>2210</v>
      </c>
    </row>
    <row r="13235" spans="1:3" x14ac:dyDescent="0.25">
      <c r="A13235" s="5">
        <v>6151450</v>
      </c>
      <c r="B13235" s="4" t="s">
        <v>8256</v>
      </c>
      <c r="C13235" s="6">
        <v>914</v>
      </c>
    </row>
    <row r="13236" spans="1:3" x14ac:dyDescent="0.25">
      <c r="A13236" s="5">
        <v>6151468</v>
      </c>
      <c r="B13236" s="4" t="s">
        <v>8257</v>
      </c>
      <c r="C13236" s="6">
        <v>153</v>
      </c>
    </row>
    <row r="13237" spans="1:3" x14ac:dyDescent="0.25">
      <c r="A13237" s="5">
        <v>6151476</v>
      </c>
      <c r="B13237" s="4" t="s">
        <v>8258</v>
      </c>
      <c r="C13237" s="6">
        <v>153</v>
      </c>
    </row>
    <row r="13238" spans="1:3" x14ac:dyDescent="0.25">
      <c r="A13238" s="5">
        <v>6151484</v>
      </c>
      <c r="B13238" s="4" t="s">
        <v>8259</v>
      </c>
      <c r="C13238" s="6">
        <v>153</v>
      </c>
    </row>
    <row r="13239" spans="1:3" x14ac:dyDescent="0.25">
      <c r="A13239" s="5">
        <v>6151492</v>
      </c>
      <c r="B13239" s="4" t="s">
        <v>8260</v>
      </c>
      <c r="C13239" s="6">
        <v>163</v>
      </c>
    </row>
    <row r="13240" spans="1:3" x14ac:dyDescent="0.25">
      <c r="A13240" s="5">
        <v>6151500</v>
      </c>
      <c r="B13240" s="4" t="s">
        <v>8261</v>
      </c>
      <c r="C13240" s="6">
        <v>163</v>
      </c>
    </row>
    <row r="13241" spans="1:3" x14ac:dyDescent="0.25">
      <c r="A13241" s="5">
        <v>6164024</v>
      </c>
      <c r="B13241" s="4" t="s">
        <v>9418</v>
      </c>
      <c r="C13241" s="6">
        <v>327</v>
      </c>
    </row>
    <row r="13242" spans="1:3" x14ac:dyDescent="0.25">
      <c r="A13242" s="5">
        <v>6155915</v>
      </c>
      <c r="B13242" s="4" t="s">
        <v>8694</v>
      </c>
      <c r="C13242" s="6">
        <v>327</v>
      </c>
    </row>
    <row r="13243" spans="1:3" x14ac:dyDescent="0.25">
      <c r="A13243" s="5">
        <v>6163042</v>
      </c>
      <c r="B13243" s="4" t="s">
        <v>9335</v>
      </c>
      <c r="C13243" s="6">
        <v>327</v>
      </c>
    </row>
    <row r="13244" spans="1:3" x14ac:dyDescent="0.25">
      <c r="A13244" s="5">
        <v>6153217</v>
      </c>
      <c r="B13244" s="4" t="s">
        <v>8431</v>
      </c>
      <c r="C13244" s="6">
        <v>936</v>
      </c>
    </row>
    <row r="13245" spans="1:3" x14ac:dyDescent="0.25">
      <c r="A13245" s="5">
        <v>6152102</v>
      </c>
      <c r="B13245" s="4" t="s">
        <v>8320</v>
      </c>
      <c r="C13245" s="6">
        <v>1043</v>
      </c>
    </row>
    <row r="13246" spans="1:3" x14ac:dyDescent="0.25">
      <c r="A13246" s="5">
        <v>6152136</v>
      </c>
      <c r="B13246" s="4" t="s">
        <v>8323</v>
      </c>
      <c r="C13246" s="6">
        <v>585</v>
      </c>
    </row>
    <row r="13247" spans="1:3" x14ac:dyDescent="0.25">
      <c r="A13247" s="5">
        <v>6152144</v>
      </c>
      <c r="B13247" s="4" t="s">
        <v>8324</v>
      </c>
      <c r="C13247" s="6">
        <v>627</v>
      </c>
    </row>
    <row r="13248" spans="1:3" x14ac:dyDescent="0.25">
      <c r="A13248" s="5">
        <v>6119598</v>
      </c>
      <c r="B13248" s="4" t="s">
        <v>5152</v>
      </c>
      <c r="C13248" s="6">
        <v>936</v>
      </c>
    </row>
    <row r="13249" spans="1:3" x14ac:dyDescent="0.25">
      <c r="A13249" s="5">
        <v>6152375</v>
      </c>
      <c r="B13249" s="4" t="s">
        <v>8347</v>
      </c>
      <c r="C13249" s="6">
        <v>2097</v>
      </c>
    </row>
    <row r="13250" spans="1:3" x14ac:dyDescent="0.25">
      <c r="A13250" s="5">
        <v>6152383</v>
      </c>
      <c r="B13250" s="4" t="s">
        <v>8348</v>
      </c>
      <c r="C13250" s="6">
        <v>2097</v>
      </c>
    </row>
    <row r="13251" spans="1:3" x14ac:dyDescent="0.25">
      <c r="A13251" s="5">
        <v>6152409</v>
      </c>
      <c r="B13251" s="4" t="s">
        <v>8350</v>
      </c>
      <c r="C13251" s="6">
        <v>413</v>
      </c>
    </row>
    <row r="13252" spans="1:3" x14ac:dyDescent="0.25">
      <c r="A13252" s="5">
        <v>6152425</v>
      </c>
      <c r="B13252" s="4" t="s">
        <v>8352</v>
      </c>
      <c r="C13252" s="6">
        <v>413</v>
      </c>
    </row>
    <row r="13253" spans="1:3" x14ac:dyDescent="0.25">
      <c r="A13253" s="5">
        <v>6152433</v>
      </c>
      <c r="B13253" s="4" t="s">
        <v>8353</v>
      </c>
      <c r="C13253" s="6">
        <v>413</v>
      </c>
    </row>
    <row r="13254" spans="1:3" x14ac:dyDescent="0.25">
      <c r="A13254" s="5">
        <v>6152441</v>
      </c>
      <c r="B13254" s="4" t="s">
        <v>8354</v>
      </c>
      <c r="C13254" s="6">
        <v>413</v>
      </c>
    </row>
    <row r="13255" spans="1:3" x14ac:dyDescent="0.25">
      <c r="A13255" s="5">
        <v>6152458</v>
      </c>
      <c r="B13255" s="4" t="s">
        <v>8355</v>
      </c>
      <c r="C13255" s="6">
        <v>413</v>
      </c>
    </row>
    <row r="13256" spans="1:3" x14ac:dyDescent="0.25">
      <c r="A13256" s="5">
        <v>6152466</v>
      </c>
      <c r="B13256" s="4" t="s">
        <v>8356</v>
      </c>
      <c r="C13256" s="6">
        <v>413</v>
      </c>
    </row>
    <row r="13257" spans="1:3" x14ac:dyDescent="0.25">
      <c r="A13257" s="5">
        <v>6152482</v>
      </c>
      <c r="B13257" s="4" t="s">
        <v>8358</v>
      </c>
      <c r="C13257" s="6">
        <v>413</v>
      </c>
    </row>
    <row r="13258" spans="1:3" x14ac:dyDescent="0.25">
      <c r="A13258" s="5">
        <v>6152490</v>
      </c>
      <c r="B13258" s="4" t="s">
        <v>8359</v>
      </c>
      <c r="C13258" s="6">
        <v>413</v>
      </c>
    </row>
    <row r="13259" spans="1:3" x14ac:dyDescent="0.25">
      <c r="A13259" s="5">
        <v>6152532</v>
      </c>
      <c r="B13259" s="4" t="s">
        <v>8363</v>
      </c>
      <c r="C13259" s="6">
        <v>413</v>
      </c>
    </row>
    <row r="13260" spans="1:3" x14ac:dyDescent="0.25">
      <c r="A13260" s="5">
        <v>6152557</v>
      </c>
      <c r="B13260" s="4" t="s">
        <v>8365</v>
      </c>
      <c r="C13260" s="6">
        <v>413</v>
      </c>
    </row>
    <row r="13261" spans="1:3" x14ac:dyDescent="0.25">
      <c r="A13261" s="5">
        <v>6152599</v>
      </c>
      <c r="B13261" s="4" t="s">
        <v>8369</v>
      </c>
      <c r="C13261" s="6">
        <v>413</v>
      </c>
    </row>
    <row r="13262" spans="1:3" x14ac:dyDescent="0.25">
      <c r="A13262" s="5">
        <v>6152755</v>
      </c>
      <c r="B13262" s="4" t="s">
        <v>8385</v>
      </c>
      <c r="C13262" s="6">
        <v>2016</v>
      </c>
    </row>
    <row r="13263" spans="1:3" x14ac:dyDescent="0.25">
      <c r="A13263" s="5">
        <v>6152763</v>
      </c>
      <c r="B13263" s="4" t="s">
        <v>8386</v>
      </c>
      <c r="C13263" s="6">
        <v>1523</v>
      </c>
    </row>
    <row r="13264" spans="1:3" x14ac:dyDescent="0.25">
      <c r="A13264" s="5">
        <v>6152771</v>
      </c>
      <c r="B13264" s="4" t="s">
        <v>8387</v>
      </c>
      <c r="C13264" s="6">
        <v>1523</v>
      </c>
    </row>
    <row r="13265" spans="1:3" x14ac:dyDescent="0.25">
      <c r="A13265" s="5">
        <v>6152813</v>
      </c>
      <c r="B13265" s="4" t="s">
        <v>8391</v>
      </c>
      <c r="C13265" s="6">
        <v>924</v>
      </c>
    </row>
    <row r="13266" spans="1:3" x14ac:dyDescent="0.25">
      <c r="A13266" s="5">
        <v>6152821</v>
      </c>
      <c r="B13266" s="4" t="s">
        <v>8392</v>
      </c>
      <c r="C13266" s="6">
        <v>1624</v>
      </c>
    </row>
    <row r="13267" spans="1:3" x14ac:dyDescent="0.25">
      <c r="A13267" s="5">
        <v>6152839</v>
      </c>
      <c r="B13267" s="4" t="s">
        <v>8393</v>
      </c>
      <c r="C13267" s="6">
        <v>1624</v>
      </c>
    </row>
    <row r="13268" spans="1:3" x14ac:dyDescent="0.25">
      <c r="A13268" s="5">
        <v>6152904</v>
      </c>
      <c r="B13268" s="4" t="s">
        <v>8400</v>
      </c>
      <c r="C13268" s="6">
        <v>2097</v>
      </c>
    </row>
    <row r="13269" spans="1:3" x14ac:dyDescent="0.25">
      <c r="A13269" s="5">
        <v>6152912</v>
      </c>
      <c r="B13269" s="4" t="s">
        <v>8401</v>
      </c>
      <c r="C13269" s="6">
        <v>410</v>
      </c>
    </row>
    <row r="13270" spans="1:3" x14ac:dyDescent="0.25">
      <c r="A13270" s="5">
        <v>6152946</v>
      </c>
      <c r="B13270" s="4" t="s">
        <v>8404</v>
      </c>
      <c r="C13270" s="6">
        <v>283</v>
      </c>
    </row>
    <row r="13271" spans="1:3" x14ac:dyDescent="0.25">
      <c r="A13271" s="5">
        <v>6153159</v>
      </c>
      <c r="B13271" s="4" t="s">
        <v>8425</v>
      </c>
      <c r="C13271" s="6">
        <v>1232</v>
      </c>
    </row>
    <row r="13272" spans="1:3" x14ac:dyDescent="0.25">
      <c r="A13272" s="5">
        <v>6153373</v>
      </c>
      <c r="B13272" s="4" t="s">
        <v>8447</v>
      </c>
      <c r="C13272" s="6">
        <v>3938</v>
      </c>
    </row>
    <row r="13273" spans="1:3" x14ac:dyDescent="0.25">
      <c r="A13273" s="5">
        <v>6153415</v>
      </c>
      <c r="B13273" s="4" t="s">
        <v>8451</v>
      </c>
      <c r="C13273" s="6">
        <v>1210</v>
      </c>
    </row>
    <row r="13274" spans="1:3" x14ac:dyDescent="0.25">
      <c r="A13274" s="5">
        <v>6153472</v>
      </c>
      <c r="B13274" s="4" t="s">
        <v>8457</v>
      </c>
      <c r="C13274" s="6">
        <v>806</v>
      </c>
    </row>
    <row r="13275" spans="1:3" x14ac:dyDescent="0.25">
      <c r="A13275" s="5">
        <v>6153613</v>
      </c>
      <c r="B13275" s="4" t="s">
        <v>8469</v>
      </c>
      <c r="C13275" s="6">
        <v>554</v>
      </c>
    </row>
    <row r="13276" spans="1:3" x14ac:dyDescent="0.25">
      <c r="A13276" s="5">
        <v>6153621</v>
      </c>
      <c r="B13276" s="4" t="s">
        <v>8470</v>
      </c>
      <c r="C13276" s="6">
        <v>125</v>
      </c>
    </row>
    <row r="13277" spans="1:3" x14ac:dyDescent="0.25">
      <c r="A13277" s="5">
        <v>6153662</v>
      </c>
      <c r="B13277" s="4" t="s">
        <v>8474</v>
      </c>
      <c r="C13277" s="6">
        <v>125</v>
      </c>
    </row>
    <row r="13278" spans="1:3" x14ac:dyDescent="0.25">
      <c r="A13278" s="5">
        <v>6153845</v>
      </c>
      <c r="B13278" s="4" t="s">
        <v>8492</v>
      </c>
      <c r="C13278" s="6">
        <v>798</v>
      </c>
    </row>
    <row r="13279" spans="1:3" x14ac:dyDescent="0.25">
      <c r="A13279" s="5">
        <v>6154009</v>
      </c>
      <c r="B13279" s="4" t="s">
        <v>8507</v>
      </c>
      <c r="C13279" s="6">
        <v>145</v>
      </c>
    </row>
    <row r="13280" spans="1:3" x14ac:dyDescent="0.25">
      <c r="A13280" s="5">
        <v>6154017</v>
      </c>
      <c r="B13280" s="4" t="s">
        <v>8508</v>
      </c>
      <c r="C13280" s="6">
        <v>145</v>
      </c>
    </row>
    <row r="13281" spans="1:3" x14ac:dyDescent="0.25">
      <c r="A13281" s="5">
        <v>6154025</v>
      </c>
      <c r="B13281" s="4" t="s">
        <v>8509</v>
      </c>
      <c r="C13281" s="6">
        <v>246</v>
      </c>
    </row>
    <row r="13282" spans="1:3" x14ac:dyDescent="0.25">
      <c r="A13282" s="5">
        <v>5138565</v>
      </c>
      <c r="B13282" s="4" t="s">
        <v>1835</v>
      </c>
      <c r="C13282" s="6">
        <v>391</v>
      </c>
    </row>
    <row r="13283" spans="1:3" x14ac:dyDescent="0.25">
      <c r="A13283" s="5">
        <v>5174396</v>
      </c>
      <c r="B13283" s="4" t="s">
        <v>2601</v>
      </c>
      <c r="C13283" s="6">
        <v>391</v>
      </c>
    </row>
    <row r="13284" spans="1:3" x14ac:dyDescent="0.25">
      <c r="A13284" s="5">
        <v>6154363</v>
      </c>
      <c r="B13284" s="4" t="s">
        <v>8541</v>
      </c>
      <c r="C13284" s="6">
        <v>215</v>
      </c>
    </row>
    <row r="13285" spans="1:3" x14ac:dyDescent="0.25">
      <c r="A13285" s="5">
        <v>6154371</v>
      </c>
      <c r="B13285" s="4" t="s">
        <v>8542</v>
      </c>
      <c r="C13285" s="6">
        <v>163</v>
      </c>
    </row>
    <row r="13286" spans="1:3" x14ac:dyDescent="0.25">
      <c r="A13286" s="5">
        <v>6154389</v>
      </c>
      <c r="B13286" s="4" t="s">
        <v>8543</v>
      </c>
      <c r="C13286" s="6">
        <v>847</v>
      </c>
    </row>
    <row r="13287" spans="1:3" x14ac:dyDescent="0.25">
      <c r="A13287" s="5">
        <v>5174628</v>
      </c>
      <c r="B13287" s="4" t="s">
        <v>2604</v>
      </c>
      <c r="C13287" s="6">
        <v>391</v>
      </c>
    </row>
    <row r="13288" spans="1:3" x14ac:dyDescent="0.25">
      <c r="A13288" s="5">
        <v>6125454</v>
      </c>
      <c r="B13288" s="4" t="s">
        <v>5723</v>
      </c>
      <c r="C13288" s="6">
        <v>293</v>
      </c>
    </row>
    <row r="13289" spans="1:3" x14ac:dyDescent="0.25">
      <c r="A13289" s="5">
        <v>5146220</v>
      </c>
      <c r="B13289" s="4" t="s">
        <v>2118</v>
      </c>
      <c r="C13289" s="6">
        <v>293</v>
      </c>
    </row>
    <row r="13290" spans="1:3" x14ac:dyDescent="0.25">
      <c r="A13290" s="5">
        <v>6154520</v>
      </c>
      <c r="B13290" s="4" t="s">
        <v>8555</v>
      </c>
      <c r="C13290" s="6">
        <v>263</v>
      </c>
    </row>
    <row r="13291" spans="1:3" x14ac:dyDescent="0.25">
      <c r="A13291" s="5">
        <v>6154538</v>
      </c>
      <c r="B13291" s="4" t="s">
        <v>8556</v>
      </c>
      <c r="C13291" s="6">
        <v>476</v>
      </c>
    </row>
    <row r="13292" spans="1:3" x14ac:dyDescent="0.25">
      <c r="A13292" s="5">
        <v>6154546</v>
      </c>
      <c r="B13292" s="4" t="s">
        <v>8557</v>
      </c>
      <c r="C13292" s="6">
        <v>263</v>
      </c>
    </row>
    <row r="13293" spans="1:3" x14ac:dyDescent="0.25">
      <c r="A13293" s="5">
        <v>6154553</v>
      </c>
      <c r="B13293" s="4" t="s">
        <v>8558</v>
      </c>
      <c r="C13293" s="6">
        <v>263</v>
      </c>
    </row>
    <row r="13294" spans="1:3" x14ac:dyDescent="0.25">
      <c r="A13294" s="5">
        <v>6154561</v>
      </c>
      <c r="B13294" s="4" t="s">
        <v>8559</v>
      </c>
      <c r="C13294" s="6">
        <v>263</v>
      </c>
    </row>
    <row r="13295" spans="1:3" x14ac:dyDescent="0.25">
      <c r="A13295" s="5">
        <v>6154579</v>
      </c>
      <c r="B13295" s="4" t="s">
        <v>8560</v>
      </c>
      <c r="C13295" s="6">
        <v>476</v>
      </c>
    </row>
    <row r="13296" spans="1:3" x14ac:dyDescent="0.25">
      <c r="A13296" s="5">
        <v>6154587</v>
      </c>
      <c r="B13296" s="4" t="s">
        <v>8561</v>
      </c>
      <c r="C13296" s="6">
        <v>476</v>
      </c>
    </row>
    <row r="13297" spans="1:3" x14ac:dyDescent="0.25">
      <c r="A13297" s="5">
        <v>6154595</v>
      </c>
      <c r="B13297" s="4" t="s">
        <v>8562</v>
      </c>
      <c r="C13297" s="6">
        <v>476</v>
      </c>
    </row>
    <row r="13298" spans="1:3" x14ac:dyDescent="0.25">
      <c r="A13298" s="5">
        <v>6154629</v>
      </c>
      <c r="B13298" s="4" t="s">
        <v>8565</v>
      </c>
      <c r="C13298" s="6">
        <v>263</v>
      </c>
    </row>
    <row r="13299" spans="1:3" x14ac:dyDescent="0.25">
      <c r="A13299" s="5">
        <v>6154710</v>
      </c>
      <c r="B13299" s="4" t="s">
        <v>8574</v>
      </c>
      <c r="C13299" s="6">
        <v>476</v>
      </c>
    </row>
    <row r="13300" spans="1:3" x14ac:dyDescent="0.25">
      <c r="A13300" s="5">
        <v>6154769</v>
      </c>
      <c r="B13300" s="4" t="s">
        <v>8579</v>
      </c>
      <c r="C13300" s="6">
        <v>705</v>
      </c>
    </row>
    <row r="13301" spans="1:3" x14ac:dyDescent="0.25">
      <c r="A13301" s="5">
        <v>6154777</v>
      </c>
      <c r="B13301" s="4" t="s">
        <v>8580</v>
      </c>
      <c r="C13301" s="6">
        <v>639</v>
      </c>
    </row>
    <row r="13302" spans="1:3" x14ac:dyDescent="0.25">
      <c r="A13302" s="5">
        <v>6154785</v>
      </c>
      <c r="B13302" s="4" t="s">
        <v>8581</v>
      </c>
      <c r="C13302" s="6">
        <v>639</v>
      </c>
    </row>
    <row r="13303" spans="1:3" x14ac:dyDescent="0.25">
      <c r="A13303" s="5">
        <v>6154868</v>
      </c>
      <c r="B13303" s="4" t="s">
        <v>8589</v>
      </c>
      <c r="C13303" s="6">
        <v>821</v>
      </c>
    </row>
    <row r="13304" spans="1:3" x14ac:dyDescent="0.25">
      <c r="A13304" s="5">
        <v>6154876</v>
      </c>
      <c r="B13304" s="4" t="s">
        <v>8590</v>
      </c>
      <c r="C13304" s="6">
        <v>821</v>
      </c>
    </row>
    <row r="13305" spans="1:3" x14ac:dyDescent="0.25">
      <c r="A13305" s="5">
        <v>6154884</v>
      </c>
      <c r="B13305" s="4" t="s">
        <v>8591</v>
      </c>
      <c r="C13305" s="6">
        <v>208</v>
      </c>
    </row>
    <row r="13306" spans="1:3" x14ac:dyDescent="0.25">
      <c r="A13306" s="5">
        <v>6154900</v>
      </c>
      <c r="B13306" s="4" t="s">
        <v>8593</v>
      </c>
      <c r="C13306" s="6">
        <v>316</v>
      </c>
    </row>
    <row r="13307" spans="1:3" x14ac:dyDescent="0.25">
      <c r="A13307" s="5">
        <v>6154959</v>
      </c>
      <c r="B13307" s="4" t="s">
        <v>8598</v>
      </c>
      <c r="C13307" s="6">
        <v>6731</v>
      </c>
    </row>
    <row r="13308" spans="1:3" x14ac:dyDescent="0.25">
      <c r="A13308" s="5">
        <v>6154967</v>
      </c>
      <c r="B13308" s="4" t="s">
        <v>8599</v>
      </c>
      <c r="C13308" s="6">
        <v>126</v>
      </c>
    </row>
    <row r="13309" spans="1:3" x14ac:dyDescent="0.25">
      <c r="A13309" s="5">
        <v>6154975</v>
      </c>
      <c r="B13309" s="4" t="s">
        <v>8600</v>
      </c>
      <c r="C13309" s="6">
        <v>126</v>
      </c>
    </row>
    <row r="13310" spans="1:3" x14ac:dyDescent="0.25">
      <c r="A13310" s="5">
        <v>6154983</v>
      </c>
      <c r="B13310" s="4" t="s">
        <v>8601</v>
      </c>
      <c r="C13310" s="6">
        <v>126</v>
      </c>
    </row>
    <row r="13311" spans="1:3" x14ac:dyDescent="0.25">
      <c r="A13311" s="5">
        <v>6154991</v>
      </c>
      <c r="B13311" s="4" t="s">
        <v>8602</v>
      </c>
      <c r="C13311" s="6">
        <v>126</v>
      </c>
    </row>
    <row r="13312" spans="1:3" x14ac:dyDescent="0.25">
      <c r="A13312" s="5">
        <v>6155006</v>
      </c>
      <c r="B13312" s="4" t="s">
        <v>8603</v>
      </c>
      <c r="C13312" s="6">
        <v>126</v>
      </c>
    </row>
    <row r="13313" spans="1:3" x14ac:dyDescent="0.25">
      <c r="A13313" s="5">
        <v>6155022</v>
      </c>
      <c r="B13313" s="4" t="s">
        <v>8605</v>
      </c>
      <c r="C13313" s="6">
        <v>126</v>
      </c>
    </row>
    <row r="13314" spans="1:3" x14ac:dyDescent="0.25">
      <c r="A13314" s="5">
        <v>6155030</v>
      </c>
      <c r="B13314" s="4" t="s">
        <v>8606</v>
      </c>
      <c r="C13314" s="6">
        <v>676</v>
      </c>
    </row>
    <row r="13315" spans="1:3" x14ac:dyDescent="0.25">
      <c r="A13315" s="5">
        <v>6155055</v>
      </c>
      <c r="B13315" s="4" t="s">
        <v>8608</v>
      </c>
      <c r="C13315" s="6">
        <v>821</v>
      </c>
    </row>
    <row r="13316" spans="1:3" x14ac:dyDescent="0.25">
      <c r="A13316" s="5">
        <v>6155063</v>
      </c>
      <c r="B13316" s="4" t="s">
        <v>8609</v>
      </c>
      <c r="C13316" s="6">
        <v>639</v>
      </c>
    </row>
    <row r="13317" spans="1:3" x14ac:dyDescent="0.25">
      <c r="A13317" s="5">
        <v>6155089</v>
      </c>
      <c r="B13317" s="4" t="s">
        <v>8611</v>
      </c>
      <c r="C13317" s="6">
        <v>427</v>
      </c>
    </row>
    <row r="13318" spans="1:3" x14ac:dyDescent="0.25">
      <c r="A13318" s="5">
        <v>6155105</v>
      </c>
      <c r="B13318" s="4" t="s">
        <v>8613</v>
      </c>
      <c r="C13318" s="6">
        <v>599</v>
      </c>
    </row>
    <row r="13319" spans="1:3" x14ac:dyDescent="0.25">
      <c r="A13319" s="5">
        <v>6155204</v>
      </c>
      <c r="B13319" s="4" t="s">
        <v>8623</v>
      </c>
      <c r="C13319" s="6">
        <v>1624</v>
      </c>
    </row>
    <row r="13320" spans="1:3" x14ac:dyDescent="0.25">
      <c r="A13320" s="5">
        <v>6155212</v>
      </c>
      <c r="B13320" s="4" t="s">
        <v>8624</v>
      </c>
      <c r="C13320" s="6">
        <v>1624</v>
      </c>
    </row>
    <row r="13321" spans="1:3" x14ac:dyDescent="0.25">
      <c r="A13321" s="5">
        <v>6155220</v>
      </c>
      <c r="B13321" s="4" t="s">
        <v>8625</v>
      </c>
      <c r="C13321" s="6">
        <v>1624</v>
      </c>
    </row>
    <row r="13322" spans="1:3" x14ac:dyDescent="0.25">
      <c r="A13322" s="5">
        <v>6155303</v>
      </c>
      <c r="B13322" s="4" t="s">
        <v>8633</v>
      </c>
      <c r="C13322" s="6">
        <v>163</v>
      </c>
    </row>
    <row r="13323" spans="1:3" x14ac:dyDescent="0.25">
      <c r="A13323" s="5">
        <v>6155311</v>
      </c>
      <c r="B13323" s="4" t="s">
        <v>8634</v>
      </c>
      <c r="C13323" s="6">
        <v>396</v>
      </c>
    </row>
    <row r="13324" spans="1:3" x14ac:dyDescent="0.25">
      <c r="A13324" s="5">
        <v>6155386</v>
      </c>
      <c r="B13324" s="4" t="s">
        <v>8641</v>
      </c>
      <c r="C13324" s="6">
        <v>777</v>
      </c>
    </row>
    <row r="13325" spans="1:3" x14ac:dyDescent="0.25">
      <c r="A13325" s="5">
        <v>6155394</v>
      </c>
      <c r="B13325" s="4" t="s">
        <v>8642</v>
      </c>
      <c r="C13325" s="6">
        <v>777</v>
      </c>
    </row>
    <row r="13326" spans="1:3" x14ac:dyDescent="0.25">
      <c r="A13326" s="5">
        <v>6155402</v>
      </c>
      <c r="B13326" s="4" t="s">
        <v>8643</v>
      </c>
      <c r="C13326" s="6">
        <v>149</v>
      </c>
    </row>
    <row r="13327" spans="1:3" x14ac:dyDescent="0.25">
      <c r="A13327" s="5">
        <v>6155410</v>
      </c>
      <c r="B13327" s="4" t="s">
        <v>8644</v>
      </c>
      <c r="C13327" s="6">
        <v>149</v>
      </c>
    </row>
    <row r="13328" spans="1:3" x14ac:dyDescent="0.25">
      <c r="A13328" s="5">
        <v>6155436</v>
      </c>
      <c r="B13328" s="4" t="s">
        <v>8646</v>
      </c>
      <c r="C13328" s="6">
        <v>149</v>
      </c>
    </row>
    <row r="13329" spans="1:3" x14ac:dyDescent="0.25">
      <c r="A13329" s="5">
        <v>6155444</v>
      </c>
      <c r="B13329" s="4" t="s">
        <v>8647</v>
      </c>
      <c r="C13329" s="6">
        <v>2136</v>
      </c>
    </row>
    <row r="13330" spans="1:3" x14ac:dyDescent="0.25">
      <c r="A13330" s="5">
        <v>6155493</v>
      </c>
      <c r="B13330" s="4" t="s">
        <v>8652</v>
      </c>
      <c r="C13330" s="6">
        <v>840</v>
      </c>
    </row>
    <row r="13331" spans="1:3" x14ac:dyDescent="0.25">
      <c r="A13331" s="5">
        <v>6155501</v>
      </c>
      <c r="B13331" s="4" t="s">
        <v>8653</v>
      </c>
      <c r="C13331" s="6">
        <v>1085</v>
      </c>
    </row>
    <row r="13332" spans="1:3" x14ac:dyDescent="0.25">
      <c r="A13332" s="5">
        <v>6155519</v>
      </c>
      <c r="B13332" s="4" t="s">
        <v>8654</v>
      </c>
      <c r="C13332" s="6">
        <v>1085</v>
      </c>
    </row>
    <row r="13333" spans="1:3" x14ac:dyDescent="0.25">
      <c r="A13333" s="5">
        <v>6155568</v>
      </c>
      <c r="B13333" s="4" t="s">
        <v>8659</v>
      </c>
      <c r="C13333" s="6">
        <v>840</v>
      </c>
    </row>
    <row r="13334" spans="1:3" x14ac:dyDescent="0.25">
      <c r="A13334" s="5">
        <v>6155584</v>
      </c>
      <c r="B13334" s="4" t="s">
        <v>8661</v>
      </c>
      <c r="C13334" s="6">
        <v>1085</v>
      </c>
    </row>
    <row r="13335" spans="1:3" x14ac:dyDescent="0.25">
      <c r="A13335" s="5">
        <v>6155626</v>
      </c>
      <c r="B13335" s="4" t="s">
        <v>8665</v>
      </c>
      <c r="C13335" s="6">
        <v>1453</v>
      </c>
    </row>
    <row r="13336" spans="1:3" x14ac:dyDescent="0.25">
      <c r="A13336" s="5">
        <v>6155659</v>
      </c>
      <c r="B13336" s="4" t="s">
        <v>8668</v>
      </c>
      <c r="C13336" s="6">
        <v>1085</v>
      </c>
    </row>
    <row r="13337" spans="1:3" x14ac:dyDescent="0.25">
      <c r="A13337" s="5">
        <v>6155675</v>
      </c>
      <c r="B13337" s="4" t="s">
        <v>8670</v>
      </c>
      <c r="C13337" s="6">
        <v>603</v>
      </c>
    </row>
    <row r="13338" spans="1:3" x14ac:dyDescent="0.25">
      <c r="A13338" s="5">
        <v>6155683</v>
      </c>
      <c r="B13338" s="4" t="s">
        <v>8671</v>
      </c>
      <c r="C13338" s="6">
        <v>119</v>
      </c>
    </row>
    <row r="13339" spans="1:3" x14ac:dyDescent="0.25">
      <c r="A13339" s="5">
        <v>6155691</v>
      </c>
      <c r="B13339" s="4" t="s">
        <v>8672</v>
      </c>
      <c r="C13339" s="6">
        <v>806</v>
      </c>
    </row>
    <row r="13340" spans="1:3" x14ac:dyDescent="0.25">
      <c r="A13340" s="5">
        <v>6155741</v>
      </c>
      <c r="B13340" s="4" t="s">
        <v>8677</v>
      </c>
      <c r="C13340" s="6">
        <v>926</v>
      </c>
    </row>
    <row r="13341" spans="1:3" x14ac:dyDescent="0.25">
      <c r="A13341" s="5">
        <v>6155766</v>
      </c>
      <c r="B13341" s="4" t="s">
        <v>8679</v>
      </c>
      <c r="C13341" s="6">
        <v>1852</v>
      </c>
    </row>
    <row r="13342" spans="1:3" x14ac:dyDescent="0.25">
      <c r="A13342" s="5">
        <v>6155774</v>
      </c>
      <c r="B13342" s="4" t="s">
        <v>8680</v>
      </c>
      <c r="C13342" s="6">
        <v>248</v>
      </c>
    </row>
    <row r="13343" spans="1:3" x14ac:dyDescent="0.25">
      <c r="A13343" s="5">
        <v>6155782</v>
      </c>
      <c r="B13343" s="4" t="s">
        <v>8681</v>
      </c>
      <c r="C13343" s="6">
        <v>163</v>
      </c>
    </row>
    <row r="13344" spans="1:3" x14ac:dyDescent="0.25">
      <c r="A13344" s="5">
        <v>6155790</v>
      </c>
      <c r="B13344" s="4" t="s">
        <v>8682</v>
      </c>
      <c r="C13344" s="6">
        <v>163</v>
      </c>
    </row>
    <row r="13345" spans="1:3" x14ac:dyDescent="0.25">
      <c r="A13345" s="5">
        <v>6155808</v>
      </c>
      <c r="B13345" s="4" t="s">
        <v>8683</v>
      </c>
      <c r="C13345" s="6">
        <v>1750</v>
      </c>
    </row>
    <row r="13346" spans="1:3" x14ac:dyDescent="0.25">
      <c r="A13346" s="5">
        <v>6166136</v>
      </c>
      <c r="B13346" s="4" t="s">
        <v>9604</v>
      </c>
      <c r="C13346" s="6">
        <v>316</v>
      </c>
    </row>
    <row r="13347" spans="1:3" x14ac:dyDescent="0.25">
      <c r="A13347" s="5">
        <v>6156012</v>
      </c>
      <c r="B13347" s="4" t="s">
        <v>8702</v>
      </c>
      <c r="C13347" s="6">
        <v>833</v>
      </c>
    </row>
    <row r="13348" spans="1:3" x14ac:dyDescent="0.25">
      <c r="A13348" s="5">
        <v>6156038</v>
      </c>
      <c r="B13348" s="4" t="s">
        <v>8704</v>
      </c>
      <c r="C13348" s="6">
        <v>208</v>
      </c>
    </row>
    <row r="13349" spans="1:3" x14ac:dyDescent="0.25">
      <c r="A13349" s="5">
        <v>6156046</v>
      </c>
      <c r="B13349" s="4" t="s">
        <v>8705</v>
      </c>
      <c r="C13349" s="6">
        <v>486</v>
      </c>
    </row>
    <row r="13350" spans="1:3" x14ac:dyDescent="0.25">
      <c r="A13350" s="5">
        <v>6156053</v>
      </c>
      <c r="B13350" s="4" t="s">
        <v>8706</v>
      </c>
      <c r="C13350" s="6">
        <v>648</v>
      </c>
    </row>
    <row r="13351" spans="1:3" x14ac:dyDescent="0.25">
      <c r="A13351" s="5">
        <v>6156061</v>
      </c>
      <c r="B13351" s="4" t="s">
        <v>8707</v>
      </c>
      <c r="C13351" s="6">
        <v>208</v>
      </c>
    </row>
    <row r="13352" spans="1:3" x14ac:dyDescent="0.25">
      <c r="A13352" s="5">
        <v>6156079</v>
      </c>
      <c r="B13352" s="4" t="s">
        <v>8708</v>
      </c>
      <c r="C13352" s="6">
        <v>208</v>
      </c>
    </row>
    <row r="13353" spans="1:3" x14ac:dyDescent="0.25">
      <c r="A13353" s="5">
        <v>6156103</v>
      </c>
      <c r="B13353" s="4" t="s">
        <v>8711</v>
      </c>
      <c r="C13353" s="6">
        <v>163</v>
      </c>
    </row>
    <row r="13354" spans="1:3" x14ac:dyDescent="0.25">
      <c r="A13354" s="5">
        <v>6156111</v>
      </c>
      <c r="B13354" s="4" t="s">
        <v>8712</v>
      </c>
      <c r="C13354" s="6">
        <v>197</v>
      </c>
    </row>
    <row r="13355" spans="1:3" x14ac:dyDescent="0.25">
      <c r="A13355" s="5">
        <v>6156129</v>
      </c>
      <c r="B13355" s="4" t="s">
        <v>8713</v>
      </c>
      <c r="C13355" s="6">
        <v>833</v>
      </c>
    </row>
    <row r="13356" spans="1:3" x14ac:dyDescent="0.25">
      <c r="A13356" s="5">
        <v>6156137</v>
      </c>
      <c r="B13356" s="4" t="s">
        <v>8714</v>
      </c>
      <c r="C13356" s="6">
        <v>163</v>
      </c>
    </row>
    <row r="13357" spans="1:3" x14ac:dyDescent="0.25">
      <c r="A13357" s="5">
        <v>6156145</v>
      </c>
      <c r="B13357" s="4" t="s">
        <v>8715</v>
      </c>
      <c r="C13357" s="6">
        <v>163</v>
      </c>
    </row>
    <row r="13358" spans="1:3" x14ac:dyDescent="0.25">
      <c r="A13358" s="5">
        <v>6156186</v>
      </c>
      <c r="B13358" s="4" t="s">
        <v>8719</v>
      </c>
      <c r="C13358" s="6">
        <v>163</v>
      </c>
    </row>
    <row r="13359" spans="1:3" x14ac:dyDescent="0.25">
      <c r="A13359" s="5">
        <v>6156194</v>
      </c>
      <c r="B13359" s="4" t="s">
        <v>8720</v>
      </c>
      <c r="C13359" s="6">
        <v>1085</v>
      </c>
    </row>
    <row r="13360" spans="1:3" x14ac:dyDescent="0.25">
      <c r="A13360" s="5">
        <v>6156202</v>
      </c>
      <c r="B13360" s="4" t="s">
        <v>8721</v>
      </c>
      <c r="C13360" s="6">
        <v>208</v>
      </c>
    </row>
    <row r="13361" spans="1:3" x14ac:dyDescent="0.25">
      <c r="A13361" s="5">
        <v>6156343</v>
      </c>
      <c r="B13361" s="4" t="s">
        <v>8735</v>
      </c>
      <c r="C13361" s="6">
        <v>777</v>
      </c>
    </row>
    <row r="13362" spans="1:3" x14ac:dyDescent="0.25">
      <c r="A13362" s="5">
        <v>6156350</v>
      </c>
      <c r="B13362" s="4" t="s">
        <v>8736</v>
      </c>
      <c r="C13362" s="6">
        <v>777</v>
      </c>
    </row>
    <row r="13363" spans="1:3" x14ac:dyDescent="0.25">
      <c r="A13363" s="5">
        <v>6156368</v>
      </c>
      <c r="B13363" s="4" t="s">
        <v>8737</v>
      </c>
      <c r="C13363" s="6">
        <v>126</v>
      </c>
    </row>
    <row r="13364" spans="1:3" x14ac:dyDescent="0.25">
      <c r="A13364" s="5">
        <v>6156376</v>
      </c>
      <c r="B13364" s="4" t="s">
        <v>8738</v>
      </c>
      <c r="C13364" s="6">
        <v>126</v>
      </c>
    </row>
    <row r="13365" spans="1:3" x14ac:dyDescent="0.25">
      <c r="A13365" s="5">
        <v>6156384</v>
      </c>
      <c r="B13365" s="4" t="s">
        <v>8739</v>
      </c>
      <c r="C13365" s="6">
        <v>168</v>
      </c>
    </row>
    <row r="13366" spans="1:3" x14ac:dyDescent="0.25">
      <c r="A13366" s="5">
        <v>6156392</v>
      </c>
      <c r="B13366" s="4" t="s">
        <v>8740</v>
      </c>
      <c r="C13366" s="6">
        <v>149</v>
      </c>
    </row>
    <row r="13367" spans="1:3" x14ac:dyDescent="0.25">
      <c r="A13367" s="5">
        <v>6156418</v>
      </c>
      <c r="B13367" s="4" t="s">
        <v>8742</v>
      </c>
      <c r="C13367" s="6">
        <v>149</v>
      </c>
    </row>
    <row r="13368" spans="1:3" x14ac:dyDescent="0.25">
      <c r="A13368" s="5">
        <v>6156442</v>
      </c>
      <c r="B13368" s="4" t="s">
        <v>8745</v>
      </c>
      <c r="C13368" s="6">
        <v>924</v>
      </c>
    </row>
    <row r="13369" spans="1:3" x14ac:dyDescent="0.25">
      <c r="A13369" s="5">
        <v>6156475</v>
      </c>
      <c r="B13369" s="4" t="s">
        <v>8748</v>
      </c>
      <c r="C13369" s="6">
        <v>149</v>
      </c>
    </row>
    <row r="13370" spans="1:3" x14ac:dyDescent="0.25">
      <c r="A13370" s="5">
        <v>6156541</v>
      </c>
      <c r="B13370" s="4" t="s">
        <v>8754</v>
      </c>
      <c r="C13370" s="6">
        <v>163</v>
      </c>
    </row>
    <row r="13371" spans="1:3" x14ac:dyDescent="0.25">
      <c r="A13371" s="5">
        <v>6156566</v>
      </c>
      <c r="B13371" s="4" t="s">
        <v>8756</v>
      </c>
      <c r="C13371" s="6">
        <v>847</v>
      </c>
    </row>
    <row r="13372" spans="1:3" x14ac:dyDescent="0.25">
      <c r="A13372" s="5">
        <v>6156574</v>
      </c>
      <c r="B13372" s="4" t="s">
        <v>8757</v>
      </c>
      <c r="C13372" s="6">
        <v>163</v>
      </c>
    </row>
    <row r="13373" spans="1:3" x14ac:dyDescent="0.25">
      <c r="A13373" s="5">
        <v>6156582</v>
      </c>
      <c r="B13373" s="4" t="s">
        <v>8758</v>
      </c>
      <c r="C13373" s="6">
        <v>163</v>
      </c>
    </row>
    <row r="13374" spans="1:3" x14ac:dyDescent="0.25">
      <c r="A13374" s="5">
        <v>6156608</v>
      </c>
      <c r="B13374" s="4" t="s">
        <v>8760</v>
      </c>
      <c r="C13374" s="6">
        <v>163</v>
      </c>
    </row>
    <row r="13375" spans="1:3" x14ac:dyDescent="0.25">
      <c r="A13375" s="5">
        <v>6156764</v>
      </c>
      <c r="B13375" s="4" t="s">
        <v>8776</v>
      </c>
      <c r="C13375" s="6">
        <v>205</v>
      </c>
    </row>
    <row r="13376" spans="1:3" x14ac:dyDescent="0.25">
      <c r="A13376" s="5">
        <v>6156798</v>
      </c>
      <c r="B13376" s="4" t="s">
        <v>8779</v>
      </c>
      <c r="C13376" s="6">
        <v>676</v>
      </c>
    </row>
    <row r="13377" spans="1:3" x14ac:dyDescent="0.25">
      <c r="A13377" s="5">
        <v>6156830</v>
      </c>
      <c r="B13377" s="4" t="s">
        <v>8783</v>
      </c>
      <c r="C13377" s="6">
        <v>2946</v>
      </c>
    </row>
    <row r="13378" spans="1:3" x14ac:dyDescent="0.25">
      <c r="A13378" s="5">
        <v>6156848</v>
      </c>
      <c r="B13378" s="4" t="s">
        <v>8784</v>
      </c>
      <c r="C13378" s="6">
        <v>2946</v>
      </c>
    </row>
    <row r="13379" spans="1:3" x14ac:dyDescent="0.25">
      <c r="A13379" s="5">
        <v>6156855</v>
      </c>
      <c r="B13379" s="4" t="s">
        <v>8785</v>
      </c>
      <c r="C13379" s="6">
        <v>2946</v>
      </c>
    </row>
    <row r="13380" spans="1:3" x14ac:dyDescent="0.25">
      <c r="A13380" s="5">
        <v>6156863</v>
      </c>
      <c r="B13380" s="4" t="s">
        <v>8786</v>
      </c>
      <c r="C13380" s="6">
        <v>1803</v>
      </c>
    </row>
    <row r="13381" spans="1:3" x14ac:dyDescent="0.25">
      <c r="A13381" s="5">
        <v>6156871</v>
      </c>
      <c r="B13381" s="4" t="s">
        <v>8787</v>
      </c>
      <c r="C13381" s="6">
        <v>2946</v>
      </c>
    </row>
    <row r="13382" spans="1:3" x14ac:dyDescent="0.25">
      <c r="A13382" s="5">
        <v>6145809</v>
      </c>
      <c r="B13382" s="4" t="s">
        <v>7705</v>
      </c>
      <c r="C13382" s="6">
        <v>728</v>
      </c>
    </row>
    <row r="13383" spans="1:3" x14ac:dyDescent="0.25">
      <c r="A13383" s="5">
        <v>6156905</v>
      </c>
      <c r="B13383" s="4" t="s">
        <v>8790</v>
      </c>
      <c r="C13383" s="6">
        <v>1624</v>
      </c>
    </row>
    <row r="13384" spans="1:3" x14ac:dyDescent="0.25">
      <c r="A13384" s="5">
        <v>6156913</v>
      </c>
      <c r="B13384" s="4" t="s">
        <v>8791</v>
      </c>
      <c r="C13384" s="6">
        <v>1624</v>
      </c>
    </row>
    <row r="13385" spans="1:3" x14ac:dyDescent="0.25">
      <c r="A13385" s="5">
        <v>5190095</v>
      </c>
      <c r="B13385" s="4" t="s">
        <v>3006</v>
      </c>
      <c r="C13385" s="6">
        <v>728</v>
      </c>
    </row>
    <row r="13386" spans="1:3" x14ac:dyDescent="0.25">
      <c r="A13386" s="5">
        <v>6156921</v>
      </c>
      <c r="B13386" s="4" t="s">
        <v>8792</v>
      </c>
      <c r="C13386" s="6">
        <v>924</v>
      </c>
    </row>
    <row r="13387" spans="1:3" x14ac:dyDescent="0.25">
      <c r="A13387" s="5">
        <v>5198528</v>
      </c>
      <c r="B13387" s="4" t="s">
        <v>3287</v>
      </c>
      <c r="C13387" s="6">
        <v>728</v>
      </c>
    </row>
    <row r="13388" spans="1:3" x14ac:dyDescent="0.25">
      <c r="A13388" s="5">
        <v>6156939</v>
      </c>
      <c r="B13388" s="4" t="s">
        <v>8793</v>
      </c>
      <c r="C13388" s="6">
        <v>924</v>
      </c>
    </row>
    <row r="13389" spans="1:3" x14ac:dyDescent="0.25">
      <c r="A13389" s="5">
        <v>5198544</v>
      </c>
      <c r="B13389" s="4" t="s">
        <v>3288</v>
      </c>
      <c r="C13389" s="6">
        <v>728</v>
      </c>
    </row>
    <row r="13390" spans="1:3" x14ac:dyDescent="0.25">
      <c r="A13390" s="5">
        <v>6124580</v>
      </c>
      <c r="B13390" s="4" t="s">
        <v>5640</v>
      </c>
      <c r="C13390" s="6">
        <v>728</v>
      </c>
    </row>
    <row r="13391" spans="1:3" x14ac:dyDescent="0.25">
      <c r="A13391" s="5">
        <v>6126783</v>
      </c>
      <c r="B13391" s="4" t="s">
        <v>5854</v>
      </c>
      <c r="C13391" s="6">
        <v>728</v>
      </c>
    </row>
    <row r="13392" spans="1:3" x14ac:dyDescent="0.25">
      <c r="A13392" s="5">
        <v>6105373</v>
      </c>
      <c r="B13392" s="4" t="s">
        <v>3842</v>
      </c>
      <c r="C13392" s="6">
        <v>728</v>
      </c>
    </row>
    <row r="13393" spans="1:3" x14ac:dyDescent="0.25">
      <c r="A13393" s="5">
        <v>6157051</v>
      </c>
      <c r="B13393" s="4" t="s">
        <v>8805</v>
      </c>
      <c r="C13393" s="6">
        <v>439</v>
      </c>
    </row>
    <row r="13394" spans="1:3" x14ac:dyDescent="0.25">
      <c r="A13394" s="5">
        <v>6157077</v>
      </c>
      <c r="B13394" s="4" t="s">
        <v>8807</v>
      </c>
      <c r="C13394" s="6">
        <v>6564</v>
      </c>
    </row>
    <row r="13395" spans="1:3" x14ac:dyDescent="0.25">
      <c r="A13395" s="5">
        <v>6157168</v>
      </c>
      <c r="B13395" s="4" t="s">
        <v>8815</v>
      </c>
      <c r="C13395" s="6">
        <v>385</v>
      </c>
    </row>
    <row r="13396" spans="1:3" x14ac:dyDescent="0.25">
      <c r="A13396" s="5">
        <v>5191127</v>
      </c>
      <c r="B13396" s="4" t="s">
        <v>3049</v>
      </c>
      <c r="C13396" s="6">
        <v>299</v>
      </c>
    </row>
    <row r="13397" spans="1:3" x14ac:dyDescent="0.25">
      <c r="A13397" s="5">
        <v>5191119</v>
      </c>
      <c r="B13397" s="4" t="s">
        <v>3048</v>
      </c>
      <c r="C13397" s="6">
        <v>299</v>
      </c>
    </row>
    <row r="13398" spans="1:3" x14ac:dyDescent="0.25">
      <c r="A13398" s="5">
        <v>6115489</v>
      </c>
      <c r="B13398" s="4" t="s">
        <v>4764</v>
      </c>
      <c r="C13398" s="6">
        <v>299</v>
      </c>
    </row>
    <row r="13399" spans="1:3" x14ac:dyDescent="0.25">
      <c r="A13399" s="5">
        <v>6157358</v>
      </c>
      <c r="B13399" s="4" t="s">
        <v>8833</v>
      </c>
      <c r="C13399" s="6">
        <v>546</v>
      </c>
    </row>
    <row r="13400" spans="1:3" x14ac:dyDescent="0.25">
      <c r="A13400" s="5">
        <v>6157366</v>
      </c>
      <c r="B13400" s="4" t="s">
        <v>8834</v>
      </c>
      <c r="C13400" s="6">
        <v>705</v>
      </c>
    </row>
    <row r="13401" spans="1:3" x14ac:dyDescent="0.25">
      <c r="A13401" s="5">
        <v>6157374</v>
      </c>
      <c r="B13401" s="4" t="s">
        <v>8835</v>
      </c>
      <c r="C13401" s="6">
        <v>705</v>
      </c>
    </row>
    <row r="13402" spans="1:3" x14ac:dyDescent="0.25">
      <c r="A13402" s="5">
        <v>6164032</v>
      </c>
      <c r="B13402" s="4" t="s">
        <v>9419</v>
      </c>
      <c r="C13402" s="6">
        <v>930</v>
      </c>
    </row>
    <row r="13403" spans="1:3" x14ac:dyDescent="0.25">
      <c r="A13403" s="5">
        <v>6164040</v>
      </c>
      <c r="B13403" s="4" t="s">
        <v>9420</v>
      </c>
      <c r="C13403" s="6">
        <v>930</v>
      </c>
    </row>
    <row r="13404" spans="1:3" x14ac:dyDescent="0.25">
      <c r="A13404" s="5">
        <v>6157739</v>
      </c>
      <c r="B13404" s="4" t="s">
        <v>8870</v>
      </c>
      <c r="C13404" s="6">
        <v>2753</v>
      </c>
    </row>
    <row r="13405" spans="1:3" x14ac:dyDescent="0.25">
      <c r="A13405" s="5">
        <v>6157812</v>
      </c>
      <c r="B13405" s="4" t="s">
        <v>8878</v>
      </c>
      <c r="C13405" s="6">
        <v>924</v>
      </c>
    </row>
    <row r="13406" spans="1:3" x14ac:dyDescent="0.25">
      <c r="A13406" s="5">
        <v>6157820</v>
      </c>
      <c r="B13406" s="4" t="s">
        <v>8879</v>
      </c>
      <c r="C13406" s="6">
        <v>924</v>
      </c>
    </row>
    <row r="13407" spans="1:3" x14ac:dyDescent="0.25">
      <c r="A13407" s="5">
        <v>6157853</v>
      </c>
      <c r="B13407" s="4" t="s">
        <v>8882</v>
      </c>
      <c r="C13407" s="6">
        <v>700</v>
      </c>
    </row>
    <row r="13408" spans="1:3" x14ac:dyDescent="0.25">
      <c r="A13408" s="5">
        <v>6157861</v>
      </c>
      <c r="B13408" s="4" t="s">
        <v>8883</v>
      </c>
      <c r="C13408" s="6">
        <v>700</v>
      </c>
    </row>
    <row r="13409" spans="1:3" x14ac:dyDescent="0.25">
      <c r="A13409" s="5">
        <v>6157887</v>
      </c>
      <c r="B13409" s="4" t="s">
        <v>8885</v>
      </c>
      <c r="C13409" s="6">
        <v>553</v>
      </c>
    </row>
    <row r="13410" spans="1:3" x14ac:dyDescent="0.25">
      <c r="A13410" s="5">
        <v>6157937</v>
      </c>
      <c r="B13410" s="4" t="s">
        <v>8890</v>
      </c>
      <c r="C13410" s="6">
        <v>553</v>
      </c>
    </row>
    <row r="13411" spans="1:3" x14ac:dyDescent="0.25">
      <c r="A13411" s="5">
        <v>6157994</v>
      </c>
      <c r="B13411" s="4" t="s">
        <v>8896</v>
      </c>
      <c r="C13411" s="6">
        <v>847</v>
      </c>
    </row>
    <row r="13412" spans="1:3" x14ac:dyDescent="0.25">
      <c r="A13412" s="5">
        <v>6158000</v>
      </c>
      <c r="B13412" s="4" t="s">
        <v>8897</v>
      </c>
      <c r="C13412" s="6">
        <v>847</v>
      </c>
    </row>
    <row r="13413" spans="1:3" x14ac:dyDescent="0.25">
      <c r="A13413" s="5">
        <v>6158018</v>
      </c>
      <c r="B13413" s="4" t="s">
        <v>8898</v>
      </c>
      <c r="C13413" s="6">
        <v>163</v>
      </c>
    </row>
    <row r="13414" spans="1:3" x14ac:dyDescent="0.25">
      <c r="A13414" s="5">
        <v>6158026</v>
      </c>
      <c r="B13414" s="4" t="s">
        <v>8899</v>
      </c>
      <c r="C13414" s="6">
        <v>847</v>
      </c>
    </row>
    <row r="13415" spans="1:3" x14ac:dyDescent="0.25">
      <c r="A13415" s="5">
        <v>6158141</v>
      </c>
      <c r="B13415" s="4" t="s">
        <v>8910</v>
      </c>
      <c r="C13415" s="6">
        <v>1313</v>
      </c>
    </row>
    <row r="13416" spans="1:3" x14ac:dyDescent="0.25">
      <c r="A13416" s="5">
        <v>6158166</v>
      </c>
      <c r="B13416" s="4" t="s">
        <v>8912</v>
      </c>
      <c r="C13416" s="6">
        <v>163</v>
      </c>
    </row>
    <row r="13417" spans="1:3" x14ac:dyDescent="0.25">
      <c r="A13417" s="5">
        <v>6158174</v>
      </c>
      <c r="B13417" s="4" t="s">
        <v>8913</v>
      </c>
      <c r="C13417" s="6">
        <v>163</v>
      </c>
    </row>
    <row r="13418" spans="1:3" x14ac:dyDescent="0.25">
      <c r="A13418" s="5">
        <v>6166144</v>
      </c>
      <c r="B13418" s="4" t="s">
        <v>9605</v>
      </c>
      <c r="C13418" s="6">
        <v>327</v>
      </c>
    </row>
    <row r="13419" spans="1:3" x14ac:dyDescent="0.25">
      <c r="A13419" s="5">
        <v>6165666</v>
      </c>
      <c r="B13419" s="4" t="s">
        <v>9578</v>
      </c>
      <c r="C13419" s="6">
        <v>603</v>
      </c>
    </row>
    <row r="13420" spans="1:3" x14ac:dyDescent="0.25">
      <c r="A13420" s="5">
        <v>6158406</v>
      </c>
      <c r="B13420" s="4" t="s">
        <v>8936</v>
      </c>
      <c r="C13420" s="6">
        <v>163</v>
      </c>
    </row>
    <row r="13421" spans="1:3" x14ac:dyDescent="0.25">
      <c r="A13421" s="5">
        <v>6158414</v>
      </c>
      <c r="B13421" s="4" t="s">
        <v>8937</v>
      </c>
      <c r="C13421" s="6">
        <v>175</v>
      </c>
    </row>
    <row r="13422" spans="1:3" x14ac:dyDescent="0.25">
      <c r="A13422" s="5">
        <v>6158463</v>
      </c>
      <c r="B13422" s="4" t="s">
        <v>8942</v>
      </c>
      <c r="C13422" s="6">
        <v>159</v>
      </c>
    </row>
    <row r="13423" spans="1:3" x14ac:dyDescent="0.25">
      <c r="A13423" s="5">
        <v>6158620</v>
      </c>
      <c r="B13423" s="4" t="s">
        <v>8957</v>
      </c>
      <c r="C13423" s="6">
        <v>1887</v>
      </c>
    </row>
    <row r="13424" spans="1:3" x14ac:dyDescent="0.25">
      <c r="A13424" s="5">
        <v>6158661</v>
      </c>
      <c r="B13424" s="4" t="s">
        <v>8961</v>
      </c>
      <c r="C13424" s="6">
        <v>378</v>
      </c>
    </row>
    <row r="13425" spans="1:3" x14ac:dyDescent="0.25">
      <c r="A13425" s="5">
        <v>6158877</v>
      </c>
      <c r="B13425" s="4" t="s">
        <v>8981</v>
      </c>
      <c r="C13425" s="6">
        <v>378</v>
      </c>
    </row>
    <row r="13426" spans="1:3" x14ac:dyDescent="0.25">
      <c r="A13426" s="5">
        <v>6158885</v>
      </c>
      <c r="B13426" s="4" t="s">
        <v>8982</v>
      </c>
      <c r="C13426" s="6">
        <v>378</v>
      </c>
    </row>
    <row r="13427" spans="1:3" x14ac:dyDescent="0.25">
      <c r="A13427" s="5">
        <v>6158901</v>
      </c>
      <c r="B13427" s="4" t="s">
        <v>8984</v>
      </c>
      <c r="C13427" s="6">
        <v>777</v>
      </c>
    </row>
    <row r="13428" spans="1:3" x14ac:dyDescent="0.25">
      <c r="A13428" s="5">
        <v>6158919</v>
      </c>
      <c r="B13428" s="4" t="s">
        <v>8985</v>
      </c>
      <c r="C13428" s="6">
        <v>777</v>
      </c>
    </row>
    <row r="13429" spans="1:3" x14ac:dyDescent="0.25">
      <c r="A13429" s="5">
        <v>6158927</v>
      </c>
      <c r="B13429" s="4" t="s">
        <v>8986</v>
      </c>
      <c r="C13429" s="6">
        <v>378</v>
      </c>
    </row>
    <row r="13430" spans="1:3" x14ac:dyDescent="0.25">
      <c r="A13430" s="5">
        <v>6158935</v>
      </c>
      <c r="B13430" s="4" t="s">
        <v>8987</v>
      </c>
      <c r="C13430" s="6">
        <v>378</v>
      </c>
    </row>
    <row r="13431" spans="1:3" x14ac:dyDescent="0.25">
      <c r="A13431" s="5">
        <v>6158943</v>
      </c>
      <c r="B13431" s="4" t="s">
        <v>8988</v>
      </c>
      <c r="C13431" s="6">
        <v>480</v>
      </c>
    </row>
    <row r="13432" spans="1:3" x14ac:dyDescent="0.25">
      <c r="A13432" s="5">
        <v>5172333</v>
      </c>
      <c r="B13432" s="4" t="s">
        <v>2575</v>
      </c>
      <c r="C13432" s="6">
        <v>205</v>
      </c>
    </row>
    <row r="13433" spans="1:3" x14ac:dyDescent="0.25">
      <c r="A13433" s="5">
        <v>6159610</v>
      </c>
      <c r="B13433" s="4" t="s">
        <v>9004</v>
      </c>
      <c r="C13433" s="6">
        <v>777</v>
      </c>
    </row>
    <row r="13434" spans="1:3" x14ac:dyDescent="0.25">
      <c r="A13434" s="5">
        <v>6159628</v>
      </c>
      <c r="B13434" s="4" t="s">
        <v>9005</v>
      </c>
      <c r="C13434" s="6">
        <v>777</v>
      </c>
    </row>
    <row r="13435" spans="1:3" x14ac:dyDescent="0.25">
      <c r="A13435" s="5">
        <v>6159669</v>
      </c>
      <c r="B13435" s="4" t="s">
        <v>9009</v>
      </c>
      <c r="C13435" s="6">
        <v>777</v>
      </c>
    </row>
    <row r="13436" spans="1:3" x14ac:dyDescent="0.25">
      <c r="A13436" s="5">
        <v>6159677</v>
      </c>
      <c r="B13436" s="4" t="s">
        <v>9010</v>
      </c>
      <c r="C13436" s="6">
        <v>777</v>
      </c>
    </row>
    <row r="13437" spans="1:3" x14ac:dyDescent="0.25">
      <c r="A13437" s="5">
        <v>6159685</v>
      </c>
      <c r="B13437" s="4" t="s">
        <v>9011</v>
      </c>
      <c r="C13437" s="6">
        <v>777</v>
      </c>
    </row>
    <row r="13438" spans="1:3" x14ac:dyDescent="0.25">
      <c r="A13438" s="5">
        <v>6159693</v>
      </c>
      <c r="B13438" s="4" t="s">
        <v>9012</v>
      </c>
      <c r="C13438" s="6">
        <v>777</v>
      </c>
    </row>
    <row r="13439" spans="1:3" x14ac:dyDescent="0.25">
      <c r="A13439" s="5">
        <v>6159701</v>
      </c>
      <c r="B13439" s="4" t="s">
        <v>9013</v>
      </c>
      <c r="C13439" s="6">
        <v>777</v>
      </c>
    </row>
    <row r="13440" spans="1:3" x14ac:dyDescent="0.25">
      <c r="A13440" s="5">
        <v>6159719</v>
      </c>
      <c r="B13440" s="4" t="s">
        <v>9014</v>
      </c>
      <c r="C13440" s="6">
        <v>187</v>
      </c>
    </row>
    <row r="13441" spans="1:3" x14ac:dyDescent="0.25">
      <c r="A13441" s="5">
        <v>6159727</v>
      </c>
      <c r="B13441" s="4" t="s">
        <v>9015</v>
      </c>
      <c r="C13441" s="6">
        <v>140</v>
      </c>
    </row>
    <row r="13442" spans="1:3" x14ac:dyDescent="0.25">
      <c r="A13442" s="5">
        <v>6159743</v>
      </c>
      <c r="B13442" s="4" t="s">
        <v>9017</v>
      </c>
      <c r="C13442" s="6">
        <v>163</v>
      </c>
    </row>
    <row r="13443" spans="1:3" x14ac:dyDescent="0.25">
      <c r="A13443" s="5">
        <v>6159750</v>
      </c>
      <c r="B13443" s="4" t="s">
        <v>9018</v>
      </c>
      <c r="C13443" s="6">
        <v>163</v>
      </c>
    </row>
    <row r="13444" spans="1:3" x14ac:dyDescent="0.25">
      <c r="A13444" s="5">
        <v>6159768</v>
      </c>
      <c r="B13444" s="4" t="s">
        <v>9019</v>
      </c>
      <c r="C13444" s="6">
        <v>163</v>
      </c>
    </row>
    <row r="13445" spans="1:3" x14ac:dyDescent="0.25">
      <c r="A13445" s="5">
        <v>6159784</v>
      </c>
      <c r="B13445" s="4" t="s">
        <v>9021</v>
      </c>
      <c r="C13445" s="6">
        <v>140</v>
      </c>
    </row>
    <row r="13446" spans="1:3" x14ac:dyDescent="0.25">
      <c r="A13446" s="5">
        <v>6159792</v>
      </c>
      <c r="B13446" s="4" t="s">
        <v>9022</v>
      </c>
      <c r="C13446" s="6">
        <v>1771</v>
      </c>
    </row>
    <row r="13447" spans="1:3" x14ac:dyDescent="0.25">
      <c r="A13447" s="5">
        <v>6159859</v>
      </c>
      <c r="B13447" s="4" t="s">
        <v>9028</v>
      </c>
      <c r="C13447" s="6">
        <v>1771</v>
      </c>
    </row>
    <row r="13448" spans="1:3" x14ac:dyDescent="0.25">
      <c r="A13448" s="5">
        <v>6159867</v>
      </c>
      <c r="B13448" s="4" t="s">
        <v>9029</v>
      </c>
      <c r="C13448" s="6">
        <v>140</v>
      </c>
    </row>
    <row r="13449" spans="1:3" x14ac:dyDescent="0.25">
      <c r="A13449" s="5">
        <v>6159909</v>
      </c>
      <c r="B13449" s="4" t="s">
        <v>9033</v>
      </c>
      <c r="C13449" s="6">
        <v>777</v>
      </c>
    </row>
    <row r="13450" spans="1:3" x14ac:dyDescent="0.25">
      <c r="A13450" s="5">
        <v>6135883</v>
      </c>
      <c r="B13450" s="4" t="s">
        <v>6751</v>
      </c>
      <c r="C13450" s="6">
        <v>205</v>
      </c>
    </row>
    <row r="13451" spans="1:3" x14ac:dyDescent="0.25">
      <c r="A13451" s="5">
        <v>6135560</v>
      </c>
      <c r="B13451" s="4" t="s">
        <v>6720</v>
      </c>
      <c r="C13451" s="6">
        <v>205</v>
      </c>
    </row>
    <row r="13452" spans="1:3" x14ac:dyDescent="0.25">
      <c r="A13452" s="5">
        <v>6135875</v>
      </c>
      <c r="B13452" s="4" t="s">
        <v>6750</v>
      </c>
      <c r="C13452" s="6">
        <v>205</v>
      </c>
    </row>
    <row r="13453" spans="1:3" x14ac:dyDescent="0.25">
      <c r="A13453" s="5">
        <v>6160204</v>
      </c>
      <c r="B13453" s="4" t="s">
        <v>9054</v>
      </c>
      <c r="C13453" s="6">
        <v>649</v>
      </c>
    </row>
    <row r="13454" spans="1:3" x14ac:dyDescent="0.25">
      <c r="A13454" s="5">
        <v>6160212</v>
      </c>
      <c r="B13454" s="4" t="s">
        <v>9055</v>
      </c>
      <c r="C13454" s="6">
        <v>649</v>
      </c>
    </row>
    <row r="13455" spans="1:3" x14ac:dyDescent="0.25">
      <c r="A13455" s="5">
        <v>6160220</v>
      </c>
      <c r="B13455" s="4" t="s">
        <v>9056</v>
      </c>
      <c r="C13455" s="6">
        <v>690</v>
      </c>
    </row>
    <row r="13456" spans="1:3" x14ac:dyDescent="0.25">
      <c r="A13456" s="5">
        <v>6160238</v>
      </c>
      <c r="B13456" s="4" t="s">
        <v>9057</v>
      </c>
      <c r="C13456" s="6">
        <v>1918</v>
      </c>
    </row>
    <row r="13457" spans="1:3" x14ac:dyDescent="0.25">
      <c r="A13457" s="5">
        <v>6160337</v>
      </c>
      <c r="B13457" s="4" t="s">
        <v>9065</v>
      </c>
      <c r="C13457" s="6">
        <v>639</v>
      </c>
    </row>
    <row r="13458" spans="1:3" x14ac:dyDescent="0.25">
      <c r="A13458" s="5">
        <v>6160352</v>
      </c>
      <c r="B13458" s="4" t="s">
        <v>9067</v>
      </c>
      <c r="C13458" s="6">
        <v>639</v>
      </c>
    </row>
    <row r="13459" spans="1:3" x14ac:dyDescent="0.25">
      <c r="A13459" s="5">
        <v>6169510</v>
      </c>
      <c r="B13459" s="4" t="s">
        <v>9903</v>
      </c>
      <c r="C13459" s="6">
        <v>495</v>
      </c>
    </row>
    <row r="13460" spans="1:3" x14ac:dyDescent="0.25">
      <c r="A13460" s="5">
        <v>6160626</v>
      </c>
      <c r="B13460" s="4" t="s">
        <v>9093</v>
      </c>
      <c r="C13460" s="6">
        <v>280</v>
      </c>
    </row>
    <row r="13461" spans="1:3" x14ac:dyDescent="0.25">
      <c r="A13461" s="5">
        <v>6160766</v>
      </c>
      <c r="B13461" s="4" t="s">
        <v>9107</v>
      </c>
      <c r="C13461" s="6">
        <v>433</v>
      </c>
    </row>
    <row r="13462" spans="1:3" x14ac:dyDescent="0.25">
      <c r="A13462" s="5">
        <v>6160790</v>
      </c>
      <c r="B13462" s="4" t="s">
        <v>9110</v>
      </c>
      <c r="C13462" s="6">
        <v>470</v>
      </c>
    </row>
    <row r="13463" spans="1:3" x14ac:dyDescent="0.25">
      <c r="A13463" s="5">
        <v>6160816</v>
      </c>
      <c r="B13463" s="4" t="s">
        <v>9112</v>
      </c>
      <c r="C13463" s="6">
        <v>378</v>
      </c>
    </row>
    <row r="13464" spans="1:3" x14ac:dyDescent="0.25">
      <c r="A13464" s="5">
        <v>6160824</v>
      </c>
      <c r="B13464" s="4" t="s">
        <v>9113</v>
      </c>
      <c r="C13464" s="6">
        <v>431</v>
      </c>
    </row>
    <row r="13465" spans="1:3" x14ac:dyDescent="0.25">
      <c r="A13465" s="5">
        <v>6160832</v>
      </c>
      <c r="B13465" s="4" t="s">
        <v>9114</v>
      </c>
      <c r="C13465" s="6">
        <v>112</v>
      </c>
    </row>
    <row r="13466" spans="1:3" x14ac:dyDescent="0.25">
      <c r="A13466" s="5">
        <v>6160840</v>
      </c>
      <c r="B13466" s="4" t="s">
        <v>9115</v>
      </c>
      <c r="C13466" s="6">
        <v>112</v>
      </c>
    </row>
    <row r="13467" spans="1:3" x14ac:dyDescent="0.25">
      <c r="A13467" s="5">
        <v>6160857</v>
      </c>
      <c r="B13467" s="4" t="s">
        <v>9116</v>
      </c>
      <c r="C13467" s="6">
        <v>1872</v>
      </c>
    </row>
    <row r="13468" spans="1:3" x14ac:dyDescent="0.25">
      <c r="A13468" s="5">
        <v>6160865</v>
      </c>
      <c r="B13468" s="4" t="s">
        <v>9117</v>
      </c>
      <c r="C13468" s="6">
        <v>315</v>
      </c>
    </row>
    <row r="13469" spans="1:3" x14ac:dyDescent="0.25">
      <c r="A13469" s="5">
        <v>6160873</v>
      </c>
      <c r="B13469" s="4" t="s">
        <v>9118</v>
      </c>
      <c r="C13469" s="6">
        <v>315</v>
      </c>
    </row>
    <row r="13470" spans="1:3" x14ac:dyDescent="0.25">
      <c r="A13470" s="5">
        <v>6160899</v>
      </c>
      <c r="B13470" s="4" t="s">
        <v>9120</v>
      </c>
      <c r="C13470" s="6">
        <v>1654</v>
      </c>
    </row>
    <row r="13471" spans="1:3" x14ac:dyDescent="0.25">
      <c r="A13471" s="5">
        <v>6160907</v>
      </c>
      <c r="B13471" s="4" t="s">
        <v>9121</v>
      </c>
      <c r="C13471" s="6">
        <v>1929</v>
      </c>
    </row>
    <row r="13472" spans="1:3" x14ac:dyDescent="0.25">
      <c r="A13472" s="5">
        <v>6160931</v>
      </c>
      <c r="B13472" s="4" t="s">
        <v>9124</v>
      </c>
      <c r="C13472" s="6">
        <v>553</v>
      </c>
    </row>
    <row r="13473" spans="1:3" x14ac:dyDescent="0.25">
      <c r="A13473" s="5">
        <v>6160949</v>
      </c>
      <c r="B13473" s="4" t="s">
        <v>9125</v>
      </c>
      <c r="C13473" s="6">
        <v>140</v>
      </c>
    </row>
    <row r="13474" spans="1:3" x14ac:dyDescent="0.25">
      <c r="A13474" s="5">
        <v>6160956</v>
      </c>
      <c r="B13474" s="4" t="s">
        <v>9126</v>
      </c>
      <c r="C13474" s="6">
        <v>2055</v>
      </c>
    </row>
    <row r="13475" spans="1:3" x14ac:dyDescent="0.25">
      <c r="A13475" s="5">
        <v>6161095</v>
      </c>
      <c r="B13475" s="4" t="s">
        <v>9140</v>
      </c>
      <c r="C13475" s="6">
        <v>603</v>
      </c>
    </row>
    <row r="13476" spans="1:3" x14ac:dyDescent="0.25">
      <c r="A13476" s="5">
        <v>6161103</v>
      </c>
      <c r="B13476" s="4" t="s">
        <v>9141</v>
      </c>
      <c r="C13476" s="6">
        <v>315</v>
      </c>
    </row>
    <row r="13477" spans="1:3" x14ac:dyDescent="0.25">
      <c r="A13477" s="5">
        <v>6161111</v>
      </c>
      <c r="B13477" s="4" t="s">
        <v>9142</v>
      </c>
      <c r="C13477" s="6">
        <v>541</v>
      </c>
    </row>
    <row r="13478" spans="1:3" x14ac:dyDescent="0.25">
      <c r="A13478" s="5">
        <v>6161129</v>
      </c>
      <c r="B13478" s="4" t="s">
        <v>9143</v>
      </c>
      <c r="C13478" s="6">
        <v>541</v>
      </c>
    </row>
    <row r="13479" spans="1:3" x14ac:dyDescent="0.25">
      <c r="A13479" s="5">
        <v>6111066</v>
      </c>
      <c r="B13479" s="4" t="s">
        <v>4347</v>
      </c>
      <c r="C13479" s="6">
        <v>631</v>
      </c>
    </row>
    <row r="13480" spans="1:3" x14ac:dyDescent="0.25">
      <c r="A13480" s="5">
        <v>6161418</v>
      </c>
      <c r="B13480" s="4" t="s">
        <v>9172</v>
      </c>
      <c r="C13480" s="6">
        <v>470</v>
      </c>
    </row>
    <row r="13481" spans="1:3" x14ac:dyDescent="0.25">
      <c r="A13481" s="5">
        <v>6161426</v>
      </c>
      <c r="B13481" s="4" t="s">
        <v>9173</v>
      </c>
      <c r="C13481" s="6">
        <v>470</v>
      </c>
    </row>
    <row r="13482" spans="1:3" x14ac:dyDescent="0.25">
      <c r="A13482" s="5">
        <v>6161434</v>
      </c>
      <c r="B13482" s="4" t="s">
        <v>9174</v>
      </c>
      <c r="C13482" s="6">
        <v>480</v>
      </c>
    </row>
    <row r="13483" spans="1:3" x14ac:dyDescent="0.25">
      <c r="A13483" s="5">
        <v>6161459</v>
      </c>
      <c r="B13483" s="4" t="s">
        <v>9176</v>
      </c>
      <c r="C13483" s="6">
        <v>112</v>
      </c>
    </row>
    <row r="13484" spans="1:3" x14ac:dyDescent="0.25">
      <c r="A13484" s="5">
        <v>6161467</v>
      </c>
      <c r="B13484" s="4" t="s">
        <v>9177</v>
      </c>
      <c r="C13484" s="6">
        <v>112</v>
      </c>
    </row>
    <row r="13485" spans="1:3" x14ac:dyDescent="0.25">
      <c r="A13485" s="5">
        <v>6161475</v>
      </c>
      <c r="B13485" s="4" t="s">
        <v>9178</v>
      </c>
      <c r="C13485" s="6">
        <v>470</v>
      </c>
    </row>
    <row r="13486" spans="1:3" x14ac:dyDescent="0.25">
      <c r="A13486" s="5">
        <v>6161533</v>
      </c>
      <c r="B13486" s="4" t="s">
        <v>9184</v>
      </c>
      <c r="C13486" s="6">
        <v>148</v>
      </c>
    </row>
    <row r="13487" spans="1:3" x14ac:dyDescent="0.25">
      <c r="A13487" s="5">
        <v>6161558</v>
      </c>
      <c r="B13487" s="4" t="s">
        <v>9186</v>
      </c>
      <c r="C13487" s="6">
        <v>148</v>
      </c>
    </row>
    <row r="13488" spans="1:3" x14ac:dyDescent="0.25">
      <c r="A13488" s="5">
        <v>6161616</v>
      </c>
      <c r="B13488" s="4" t="s">
        <v>9192</v>
      </c>
      <c r="C13488" s="6">
        <v>316</v>
      </c>
    </row>
    <row r="13489" spans="1:3" x14ac:dyDescent="0.25">
      <c r="A13489" s="5">
        <v>6161624</v>
      </c>
      <c r="B13489" s="4" t="s">
        <v>9193</v>
      </c>
      <c r="C13489" s="6">
        <v>316</v>
      </c>
    </row>
    <row r="13490" spans="1:3" x14ac:dyDescent="0.25">
      <c r="A13490" s="5">
        <v>6161640</v>
      </c>
      <c r="B13490" s="4" t="s">
        <v>9195</v>
      </c>
      <c r="C13490" s="6">
        <v>252</v>
      </c>
    </row>
    <row r="13491" spans="1:3" x14ac:dyDescent="0.25">
      <c r="A13491" s="5">
        <v>6161756</v>
      </c>
      <c r="B13491" s="4" t="s">
        <v>9206</v>
      </c>
      <c r="C13491" s="6">
        <v>541</v>
      </c>
    </row>
    <row r="13492" spans="1:3" x14ac:dyDescent="0.25">
      <c r="A13492" s="5">
        <v>6161780</v>
      </c>
      <c r="B13492" s="4" t="s">
        <v>9209</v>
      </c>
      <c r="C13492" s="6">
        <v>984</v>
      </c>
    </row>
    <row r="13493" spans="1:3" x14ac:dyDescent="0.25">
      <c r="A13493" s="5">
        <v>6161798</v>
      </c>
      <c r="B13493" s="4" t="s">
        <v>9210</v>
      </c>
      <c r="C13493" s="6">
        <v>935</v>
      </c>
    </row>
    <row r="13494" spans="1:3" x14ac:dyDescent="0.25">
      <c r="A13494" s="5">
        <v>6162143</v>
      </c>
      <c r="B13494" s="4" t="s">
        <v>9245</v>
      </c>
      <c r="C13494" s="6">
        <v>470</v>
      </c>
    </row>
    <row r="13495" spans="1:3" x14ac:dyDescent="0.25">
      <c r="A13495" s="5">
        <v>6162150</v>
      </c>
      <c r="B13495" s="4" t="s">
        <v>9246</v>
      </c>
      <c r="C13495" s="6">
        <v>581</v>
      </c>
    </row>
    <row r="13496" spans="1:3" x14ac:dyDescent="0.25">
      <c r="A13496" s="5">
        <v>6162168</v>
      </c>
      <c r="B13496" s="4" t="s">
        <v>9247</v>
      </c>
      <c r="C13496" s="6">
        <v>126</v>
      </c>
    </row>
    <row r="13497" spans="1:3" x14ac:dyDescent="0.25">
      <c r="A13497" s="5">
        <v>6162176</v>
      </c>
      <c r="B13497" s="4" t="s">
        <v>9248</v>
      </c>
      <c r="C13497" s="6">
        <v>470</v>
      </c>
    </row>
    <row r="13498" spans="1:3" x14ac:dyDescent="0.25">
      <c r="A13498" s="5">
        <v>6162192</v>
      </c>
      <c r="B13498" s="4" t="s">
        <v>9250</v>
      </c>
      <c r="C13498" s="6">
        <v>583</v>
      </c>
    </row>
    <row r="13499" spans="1:3" x14ac:dyDescent="0.25">
      <c r="A13499" s="5">
        <v>6162200</v>
      </c>
      <c r="B13499" s="4" t="s">
        <v>9251</v>
      </c>
      <c r="C13499" s="6">
        <v>126</v>
      </c>
    </row>
    <row r="13500" spans="1:3" x14ac:dyDescent="0.25">
      <c r="A13500" s="5">
        <v>6162218</v>
      </c>
      <c r="B13500" s="4" t="s">
        <v>9252</v>
      </c>
      <c r="C13500" s="6">
        <v>126</v>
      </c>
    </row>
    <row r="13501" spans="1:3" x14ac:dyDescent="0.25">
      <c r="A13501" s="5">
        <v>6162226</v>
      </c>
      <c r="B13501" s="4" t="s">
        <v>9253</v>
      </c>
      <c r="C13501" s="6">
        <v>112</v>
      </c>
    </row>
    <row r="13502" spans="1:3" x14ac:dyDescent="0.25">
      <c r="A13502" s="5">
        <v>6162242</v>
      </c>
      <c r="B13502" s="4" t="s">
        <v>9255</v>
      </c>
      <c r="C13502" s="6">
        <v>3426</v>
      </c>
    </row>
    <row r="13503" spans="1:3" x14ac:dyDescent="0.25">
      <c r="A13503" s="5">
        <v>6162267</v>
      </c>
      <c r="B13503" s="4" t="s">
        <v>9257</v>
      </c>
      <c r="C13503" s="6">
        <v>1624</v>
      </c>
    </row>
    <row r="13504" spans="1:3" x14ac:dyDescent="0.25">
      <c r="A13504" s="5">
        <v>6162275</v>
      </c>
      <c r="B13504" s="4" t="s">
        <v>9258</v>
      </c>
      <c r="C13504" s="6">
        <v>1838</v>
      </c>
    </row>
    <row r="13505" spans="1:3" x14ac:dyDescent="0.25">
      <c r="A13505" s="5">
        <v>6162283</v>
      </c>
      <c r="B13505" s="4" t="s">
        <v>9259</v>
      </c>
      <c r="C13505" s="6">
        <v>1838</v>
      </c>
    </row>
    <row r="13506" spans="1:3" x14ac:dyDescent="0.25">
      <c r="A13506" s="5">
        <v>6162325</v>
      </c>
      <c r="B13506" s="4" t="s">
        <v>9263</v>
      </c>
      <c r="C13506" s="6">
        <v>553</v>
      </c>
    </row>
    <row r="13507" spans="1:3" x14ac:dyDescent="0.25">
      <c r="A13507" s="5">
        <v>6162358</v>
      </c>
      <c r="B13507" s="4" t="s">
        <v>9266</v>
      </c>
      <c r="C13507" s="6">
        <v>849</v>
      </c>
    </row>
    <row r="13508" spans="1:3" x14ac:dyDescent="0.25">
      <c r="A13508" s="5">
        <v>5195177</v>
      </c>
      <c r="B13508" s="4" t="s">
        <v>3156</v>
      </c>
      <c r="C13508" s="6">
        <v>624</v>
      </c>
    </row>
    <row r="13509" spans="1:3" x14ac:dyDescent="0.25">
      <c r="A13509" s="5">
        <v>6162556</v>
      </c>
      <c r="B13509" s="4" t="s">
        <v>9286</v>
      </c>
      <c r="C13509" s="6">
        <v>316</v>
      </c>
    </row>
    <row r="13510" spans="1:3" x14ac:dyDescent="0.25">
      <c r="A13510" s="5">
        <v>6162911</v>
      </c>
      <c r="B13510" s="4" t="s">
        <v>9322</v>
      </c>
      <c r="C13510" s="6">
        <v>327</v>
      </c>
    </row>
    <row r="13511" spans="1:3" x14ac:dyDescent="0.25">
      <c r="A13511" s="5">
        <v>6162978</v>
      </c>
      <c r="B13511" s="4" t="s">
        <v>9328</v>
      </c>
      <c r="C13511" s="6">
        <v>541</v>
      </c>
    </row>
    <row r="13512" spans="1:3" x14ac:dyDescent="0.25">
      <c r="A13512" s="5">
        <v>6163018</v>
      </c>
      <c r="B13512" s="4" t="s">
        <v>9332</v>
      </c>
      <c r="C13512" s="6">
        <v>603</v>
      </c>
    </row>
    <row r="13513" spans="1:3" x14ac:dyDescent="0.25">
      <c r="A13513" s="5">
        <v>6163026</v>
      </c>
      <c r="B13513" s="4" t="s">
        <v>9333</v>
      </c>
      <c r="C13513" s="6">
        <v>603</v>
      </c>
    </row>
    <row r="13514" spans="1:3" x14ac:dyDescent="0.25">
      <c r="A13514" s="5">
        <v>6163034</v>
      </c>
      <c r="B13514" s="4" t="s">
        <v>9334</v>
      </c>
      <c r="C13514" s="6">
        <v>541</v>
      </c>
    </row>
    <row r="13515" spans="1:3" x14ac:dyDescent="0.25">
      <c r="A13515" s="5">
        <v>6163083</v>
      </c>
      <c r="B13515" s="4" t="s">
        <v>9339</v>
      </c>
      <c r="C13515" s="6">
        <v>524</v>
      </c>
    </row>
    <row r="13516" spans="1:3" x14ac:dyDescent="0.25">
      <c r="A13516" s="5">
        <v>6163398</v>
      </c>
      <c r="B13516" s="4" t="s">
        <v>9370</v>
      </c>
      <c r="C13516" s="6">
        <v>112</v>
      </c>
    </row>
    <row r="13517" spans="1:3" x14ac:dyDescent="0.25">
      <c r="A13517" s="5">
        <v>6163455</v>
      </c>
      <c r="B13517" s="4" t="s">
        <v>9376</v>
      </c>
      <c r="C13517" s="6">
        <v>924</v>
      </c>
    </row>
    <row r="13518" spans="1:3" x14ac:dyDescent="0.25">
      <c r="A13518" s="5">
        <v>6163471</v>
      </c>
      <c r="B13518" s="4" t="s">
        <v>9378</v>
      </c>
      <c r="C13518" s="6">
        <v>676</v>
      </c>
    </row>
    <row r="13519" spans="1:3" x14ac:dyDescent="0.25">
      <c r="A13519" s="5">
        <v>6163489</v>
      </c>
      <c r="B13519" s="4" t="s">
        <v>9379</v>
      </c>
      <c r="C13519" s="6">
        <v>676</v>
      </c>
    </row>
    <row r="13520" spans="1:3" x14ac:dyDescent="0.25">
      <c r="A13520" s="5">
        <v>6163497</v>
      </c>
      <c r="B13520" s="4" t="s">
        <v>9380</v>
      </c>
      <c r="C13520" s="6">
        <v>639</v>
      </c>
    </row>
    <row r="13521" spans="1:3" x14ac:dyDescent="0.25">
      <c r="A13521" s="5">
        <v>6169528</v>
      </c>
      <c r="B13521" s="4" t="s">
        <v>9904</v>
      </c>
      <c r="C13521" s="6">
        <v>291</v>
      </c>
    </row>
    <row r="13522" spans="1:3" x14ac:dyDescent="0.25">
      <c r="A13522" s="5">
        <v>6163778</v>
      </c>
      <c r="B13522" s="4" t="s">
        <v>9393</v>
      </c>
      <c r="C13522" s="6">
        <v>327</v>
      </c>
    </row>
    <row r="13523" spans="1:3" x14ac:dyDescent="0.25">
      <c r="A13523" s="5">
        <v>6163828</v>
      </c>
      <c r="B13523" s="4" t="s">
        <v>9398</v>
      </c>
      <c r="C13523" s="6">
        <v>327</v>
      </c>
    </row>
    <row r="13524" spans="1:3" x14ac:dyDescent="0.25">
      <c r="A13524" s="5">
        <v>6163877</v>
      </c>
      <c r="B13524" s="4" t="s">
        <v>9403</v>
      </c>
      <c r="C13524" s="6">
        <v>140</v>
      </c>
    </row>
    <row r="13525" spans="1:3" x14ac:dyDescent="0.25">
      <c r="A13525" s="5">
        <v>6163885</v>
      </c>
      <c r="B13525" s="4" t="s">
        <v>9404</v>
      </c>
      <c r="C13525" s="6">
        <v>480</v>
      </c>
    </row>
    <row r="13526" spans="1:3" x14ac:dyDescent="0.25">
      <c r="A13526" s="5">
        <v>6163893</v>
      </c>
      <c r="B13526" s="4" t="s">
        <v>9405</v>
      </c>
      <c r="C13526" s="6">
        <v>480</v>
      </c>
    </row>
    <row r="13527" spans="1:3" x14ac:dyDescent="0.25">
      <c r="A13527" s="5">
        <v>6163901</v>
      </c>
      <c r="B13527" s="4" t="s">
        <v>9406</v>
      </c>
      <c r="C13527" s="6">
        <v>148</v>
      </c>
    </row>
    <row r="13528" spans="1:3" x14ac:dyDescent="0.25">
      <c r="A13528" s="5">
        <v>6163919</v>
      </c>
      <c r="B13528" s="4" t="s">
        <v>9407</v>
      </c>
      <c r="C13528" s="6">
        <v>140</v>
      </c>
    </row>
    <row r="13529" spans="1:3" x14ac:dyDescent="0.25">
      <c r="A13529" s="5">
        <v>6164123</v>
      </c>
      <c r="B13529" s="4" t="s">
        <v>9428</v>
      </c>
      <c r="C13529" s="6">
        <v>385</v>
      </c>
    </row>
    <row r="13530" spans="1:3" x14ac:dyDescent="0.25">
      <c r="A13530" s="5">
        <v>6164149</v>
      </c>
      <c r="B13530" s="4" t="s">
        <v>9430</v>
      </c>
      <c r="C13530" s="6">
        <v>649</v>
      </c>
    </row>
    <row r="13531" spans="1:3" x14ac:dyDescent="0.25">
      <c r="A13531" s="5">
        <v>6164180</v>
      </c>
      <c r="B13531" s="4" t="s">
        <v>9434</v>
      </c>
      <c r="C13531" s="6">
        <v>316</v>
      </c>
    </row>
    <row r="13532" spans="1:3" x14ac:dyDescent="0.25">
      <c r="A13532" s="5">
        <v>6164198</v>
      </c>
      <c r="B13532" s="4" t="s">
        <v>9435</v>
      </c>
      <c r="C13532" s="6">
        <v>316</v>
      </c>
    </row>
    <row r="13533" spans="1:3" x14ac:dyDescent="0.25">
      <c r="A13533" s="5">
        <v>6164909</v>
      </c>
      <c r="B13533" s="4" t="s">
        <v>9504</v>
      </c>
      <c r="C13533" s="6">
        <v>486</v>
      </c>
    </row>
    <row r="13534" spans="1:3" x14ac:dyDescent="0.25">
      <c r="A13534" s="5">
        <v>6164917</v>
      </c>
      <c r="B13534" s="4" t="s">
        <v>9505</v>
      </c>
      <c r="C13534" s="6">
        <v>140</v>
      </c>
    </row>
    <row r="13535" spans="1:3" x14ac:dyDescent="0.25">
      <c r="A13535" s="5">
        <v>6164925</v>
      </c>
      <c r="B13535" s="4" t="s">
        <v>9506</v>
      </c>
      <c r="C13535" s="6">
        <v>140</v>
      </c>
    </row>
    <row r="13536" spans="1:3" x14ac:dyDescent="0.25">
      <c r="A13536" s="5">
        <v>6164933</v>
      </c>
      <c r="B13536" s="4" t="s">
        <v>9507</v>
      </c>
      <c r="C13536" s="6">
        <v>140</v>
      </c>
    </row>
    <row r="13537" spans="1:3" x14ac:dyDescent="0.25">
      <c r="A13537" s="5">
        <v>6164941</v>
      </c>
      <c r="B13537" s="4" t="s">
        <v>9508</v>
      </c>
      <c r="C13537" s="6">
        <v>148</v>
      </c>
    </row>
    <row r="13538" spans="1:3" x14ac:dyDescent="0.25">
      <c r="A13538" s="5">
        <v>6164958</v>
      </c>
      <c r="B13538" s="4" t="s">
        <v>9509</v>
      </c>
      <c r="C13538" s="6">
        <v>480</v>
      </c>
    </row>
    <row r="13539" spans="1:3" x14ac:dyDescent="0.25">
      <c r="A13539" s="5">
        <v>6164966</v>
      </c>
      <c r="B13539" s="4" t="s">
        <v>9510</v>
      </c>
      <c r="C13539" s="6">
        <v>486</v>
      </c>
    </row>
    <row r="13540" spans="1:3" x14ac:dyDescent="0.25">
      <c r="A13540" s="5">
        <v>6164982</v>
      </c>
      <c r="B13540" s="4" t="s">
        <v>9512</v>
      </c>
      <c r="C13540" s="6">
        <v>1186</v>
      </c>
    </row>
    <row r="13541" spans="1:3" x14ac:dyDescent="0.25">
      <c r="A13541" s="5">
        <v>6165047</v>
      </c>
      <c r="B13541" s="4" t="s">
        <v>9518</v>
      </c>
      <c r="C13541" s="6">
        <v>156</v>
      </c>
    </row>
    <row r="13542" spans="1:3" x14ac:dyDescent="0.25">
      <c r="A13542" s="5">
        <v>6165187</v>
      </c>
      <c r="B13542" s="4" t="s">
        <v>9532</v>
      </c>
      <c r="C13542" s="6">
        <v>603</v>
      </c>
    </row>
    <row r="13543" spans="1:3" x14ac:dyDescent="0.25">
      <c r="A13543" s="5">
        <v>6165203</v>
      </c>
      <c r="B13543" s="4" t="s">
        <v>9534</v>
      </c>
      <c r="C13543" s="6">
        <v>110</v>
      </c>
    </row>
    <row r="13544" spans="1:3" x14ac:dyDescent="0.25">
      <c r="A13544" s="5">
        <v>6165229</v>
      </c>
      <c r="B13544" s="4" t="s">
        <v>9536</v>
      </c>
      <c r="C13544" s="6">
        <v>1134</v>
      </c>
    </row>
    <row r="13545" spans="1:3" x14ac:dyDescent="0.25">
      <c r="A13545" s="5">
        <v>6165237</v>
      </c>
      <c r="B13545" s="4" t="s">
        <v>9537</v>
      </c>
      <c r="C13545" s="6">
        <v>1186</v>
      </c>
    </row>
    <row r="13546" spans="1:3" x14ac:dyDescent="0.25">
      <c r="A13546" s="5">
        <v>6165245</v>
      </c>
      <c r="B13546" s="4" t="s">
        <v>9538</v>
      </c>
      <c r="C13546" s="6">
        <v>1186</v>
      </c>
    </row>
    <row r="13547" spans="1:3" x14ac:dyDescent="0.25">
      <c r="A13547" s="5">
        <v>6165286</v>
      </c>
      <c r="B13547" s="4" t="s">
        <v>9542</v>
      </c>
      <c r="C13547" s="6">
        <v>315</v>
      </c>
    </row>
    <row r="13548" spans="1:3" x14ac:dyDescent="0.25">
      <c r="A13548" s="5">
        <v>6165310</v>
      </c>
      <c r="B13548" s="4" t="s">
        <v>9545</v>
      </c>
      <c r="C13548" s="6">
        <v>378</v>
      </c>
    </row>
    <row r="13549" spans="1:3" x14ac:dyDescent="0.25">
      <c r="A13549" s="5">
        <v>6165328</v>
      </c>
      <c r="B13549" s="4" t="s">
        <v>9546</v>
      </c>
      <c r="C13549" s="6">
        <v>315</v>
      </c>
    </row>
    <row r="13550" spans="1:3" x14ac:dyDescent="0.25">
      <c r="A13550" s="5">
        <v>6165336</v>
      </c>
      <c r="B13550" s="4" t="s">
        <v>9547</v>
      </c>
      <c r="C13550" s="6">
        <v>315</v>
      </c>
    </row>
    <row r="13551" spans="1:3" x14ac:dyDescent="0.25">
      <c r="A13551" s="5">
        <v>6165344</v>
      </c>
      <c r="B13551" s="4" t="s">
        <v>9548</v>
      </c>
      <c r="C13551" s="6">
        <v>315</v>
      </c>
    </row>
    <row r="13552" spans="1:3" x14ac:dyDescent="0.25">
      <c r="A13552" s="5">
        <v>6165351</v>
      </c>
      <c r="B13552" s="4" t="s">
        <v>9549</v>
      </c>
      <c r="C13552" s="6">
        <v>525</v>
      </c>
    </row>
    <row r="13553" spans="1:3" x14ac:dyDescent="0.25">
      <c r="A13553" s="5">
        <v>6165468</v>
      </c>
      <c r="B13553" s="4" t="s">
        <v>9560</v>
      </c>
      <c r="C13553" s="6">
        <v>926</v>
      </c>
    </row>
    <row r="13554" spans="1:3" x14ac:dyDescent="0.25">
      <c r="A13554" s="5">
        <v>6165856</v>
      </c>
      <c r="B13554" s="4" t="s">
        <v>9596</v>
      </c>
      <c r="C13554" s="6">
        <v>327</v>
      </c>
    </row>
    <row r="13555" spans="1:3" x14ac:dyDescent="0.25">
      <c r="A13555" s="5">
        <v>6165864</v>
      </c>
      <c r="B13555" s="4" t="s">
        <v>9597</v>
      </c>
      <c r="C13555" s="6">
        <v>327</v>
      </c>
    </row>
    <row r="13556" spans="1:3" x14ac:dyDescent="0.25">
      <c r="A13556" s="5">
        <v>6165872</v>
      </c>
      <c r="B13556" s="4" t="s">
        <v>9598</v>
      </c>
      <c r="C13556" s="6">
        <v>603</v>
      </c>
    </row>
    <row r="13557" spans="1:3" x14ac:dyDescent="0.25">
      <c r="A13557" s="5">
        <v>6166292</v>
      </c>
      <c r="B13557" s="4" t="s">
        <v>9614</v>
      </c>
      <c r="C13557" s="6">
        <v>541</v>
      </c>
    </row>
    <row r="13558" spans="1:3" x14ac:dyDescent="0.25">
      <c r="A13558" s="5">
        <v>6166300</v>
      </c>
      <c r="B13558" s="4" t="s">
        <v>9615</v>
      </c>
      <c r="C13558" s="6">
        <v>316</v>
      </c>
    </row>
    <row r="13559" spans="1:3" x14ac:dyDescent="0.25">
      <c r="A13559" s="5">
        <v>6166318</v>
      </c>
      <c r="B13559" s="4" t="s">
        <v>9616</v>
      </c>
      <c r="C13559" s="6">
        <v>924</v>
      </c>
    </row>
    <row r="13560" spans="1:3" x14ac:dyDescent="0.25">
      <c r="A13560" s="5">
        <v>6166326</v>
      </c>
      <c r="B13560" s="4" t="s">
        <v>9617</v>
      </c>
      <c r="C13560" s="6">
        <v>541</v>
      </c>
    </row>
    <row r="13561" spans="1:3" x14ac:dyDescent="0.25">
      <c r="A13561" s="5">
        <v>6166458</v>
      </c>
      <c r="B13561" s="4" t="s">
        <v>9629</v>
      </c>
      <c r="C13561" s="6">
        <v>148</v>
      </c>
    </row>
    <row r="13562" spans="1:3" x14ac:dyDescent="0.25">
      <c r="A13562" s="5">
        <v>6166466</v>
      </c>
      <c r="B13562" s="4" t="s">
        <v>9630</v>
      </c>
      <c r="C13562" s="6">
        <v>1338</v>
      </c>
    </row>
    <row r="13563" spans="1:3" x14ac:dyDescent="0.25">
      <c r="A13563" s="5">
        <v>6166540</v>
      </c>
      <c r="B13563" s="4" t="s">
        <v>9638</v>
      </c>
      <c r="C13563" s="6">
        <v>924</v>
      </c>
    </row>
    <row r="13564" spans="1:3" x14ac:dyDescent="0.25">
      <c r="A13564" s="5">
        <v>6166565</v>
      </c>
      <c r="B13564" s="4" t="s">
        <v>9640</v>
      </c>
      <c r="C13564" s="6">
        <v>924</v>
      </c>
    </row>
    <row r="13565" spans="1:3" x14ac:dyDescent="0.25">
      <c r="A13565" s="5">
        <v>6166730</v>
      </c>
      <c r="B13565" s="4" t="s">
        <v>9656</v>
      </c>
      <c r="C13565" s="6">
        <v>951</v>
      </c>
    </row>
    <row r="13566" spans="1:3" x14ac:dyDescent="0.25">
      <c r="A13566" s="5">
        <v>6167134</v>
      </c>
      <c r="B13566" s="4" t="s">
        <v>9684</v>
      </c>
      <c r="C13566" s="6">
        <v>924</v>
      </c>
    </row>
    <row r="13567" spans="1:3" x14ac:dyDescent="0.25">
      <c r="A13567" s="5">
        <v>6167308</v>
      </c>
      <c r="B13567" s="4" t="s">
        <v>9695</v>
      </c>
      <c r="C13567" s="6">
        <v>541</v>
      </c>
    </row>
    <row r="13568" spans="1:3" x14ac:dyDescent="0.25">
      <c r="A13568" s="5">
        <v>6167316</v>
      </c>
      <c r="B13568" s="4" t="s">
        <v>9696</v>
      </c>
      <c r="C13568" s="6">
        <v>583</v>
      </c>
    </row>
    <row r="13569" spans="1:3" x14ac:dyDescent="0.25">
      <c r="A13569" s="5">
        <v>6167324</v>
      </c>
      <c r="B13569" s="4" t="s">
        <v>9697</v>
      </c>
      <c r="C13569" s="6">
        <v>583</v>
      </c>
    </row>
    <row r="13570" spans="1:3" x14ac:dyDescent="0.25">
      <c r="A13570" s="5">
        <v>6167332</v>
      </c>
      <c r="B13570" s="4" t="s">
        <v>9698</v>
      </c>
      <c r="C13570" s="6">
        <v>583</v>
      </c>
    </row>
    <row r="13571" spans="1:3" x14ac:dyDescent="0.25">
      <c r="A13571" s="5">
        <v>6167365</v>
      </c>
      <c r="B13571" s="4" t="s">
        <v>9701</v>
      </c>
      <c r="C13571" s="6">
        <v>541</v>
      </c>
    </row>
    <row r="13572" spans="1:3" x14ac:dyDescent="0.25">
      <c r="A13572" s="5">
        <v>6167373</v>
      </c>
      <c r="B13572" s="4" t="s">
        <v>9702</v>
      </c>
      <c r="C13572" s="6">
        <v>112</v>
      </c>
    </row>
    <row r="13573" spans="1:3" x14ac:dyDescent="0.25">
      <c r="A13573" s="5">
        <v>6167399</v>
      </c>
      <c r="B13573" s="4" t="s">
        <v>9704</v>
      </c>
      <c r="C13573" s="6">
        <v>655</v>
      </c>
    </row>
    <row r="13574" spans="1:3" x14ac:dyDescent="0.25">
      <c r="A13574" s="5">
        <v>6167449</v>
      </c>
      <c r="B13574" s="4" t="s">
        <v>9709</v>
      </c>
      <c r="C13574" s="6">
        <v>1477</v>
      </c>
    </row>
    <row r="13575" spans="1:3" x14ac:dyDescent="0.25">
      <c r="A13575" s="5">
        <v>6167456</v>
      </c>
      <c r="B13575" s="4" t="s">
        <v>9710</v>
      </c>
      <c r="C13575" s="6">
        <v>1477</v>
      </c>
    </row>
    <row r="13576" spans="1:3" x14ac:dyDescent="0.25">
      <c r="A13576" s="5">
        <v>6167464</v>
      </c>
      <c r="B13576" s="4" t="s">
        <v>9711</v>
      </c>
      <c r="C13576" s="6">
        <v>1477</v>
      </c>
    </row>
    <row r="13577" spans="1:3" x14ac:dyDescent="0.25">
      <c r="A13577" s="5">
        <v>6167472</v>
      </c>
      <c r="B13577" s="4" t="s">
        <v>9712</v>
      </c>
      <c r="C13577" s="6">
        <v>1477</v>
      </c>
    </row>
    <row r="13578" spans="1:3" x14ac:dyDescent="0.25">
      <c r="A13578" s="5">
        <v>6167506</v>
      </c>
      <c r="B13578" s="4" t="s">
        <v>9715</v>
      </c>
      <c r="C13578" s="6">
        <v>112</v>
      </c>
    </row>
    <row r="13579" spans="1:3" x14ac:dyDescent="0.25">
      <c r="A13579" s="5">
        <v>6167514</v>
      </c>
      <c r="B13579" s="4" t="s">
        <v>9716</v>
      </c>
      <c r="C13579" s="6">
        <v>112</v>
      </c>
    </row>
    <row r="13580" spans="1:3" x14ac:dyDescent="0.25">
      <c r="A13580" s="5">
        <v>6167522</v>
      </c>
      <c r="B13580" s="4" t="s">
        <v>9717</v>
      </c>
      <c r="C13580" s="6">
        <v>156</v>
      </c>
    </row>
    <row r="13581" spans="1:3" x14ac:dyDescent="0.25">
      <c r="A13581" s="5">
        <v>6167530</v>
      </c>
      <c r="B13581" s="4" t="s">
        <v>9718</v>
      </c>
      <c r="C13581" s="6">
        <v>156</v>
      </c>
    </row>
    <row r="13582" spans="1:3" x14ac:dyDescent="0.25">
      <c r="A13582" s="5">
        <v>6167548</v>
      </c>
      <c r="B13582" s="4" t="s">
        <v>9719</v>
      </c>
      <c r="C13582" s="6">
        <v>211</v>
      </c>
    </row>
    <row r="13583" spans="1:3" x14ac:dyDescent="0.25">
      <c r="A13583" s="5">
        <v>6167563</v>
      </c>
      <c r="B13583" s="4" t="s">
        <v>9721</v>
      </c>
      <c r="C13583" s="6">
        <v>486</v>
      </c>
    </row>
    <row r="13584" spans="1:3" x14ac:dyDescent="0.25">
      <c r="A13584" s="5">
        <v>6167597</v>
      </c>
      <c r="B13584" s="4" t="s">
        <v>9724</v>
      </c>
      <c r="C13584" s="6">
        <v>507</v>
      </c>
    </row>
    <row r="13585" spans="1:3" x14ac:dyDescent="0.25">
      <c r="A13585" s="5">
        <v>6167605</v>
      </c>
      <c r="B13585" s="4" t="s">
        <v>9725</v>
      </c>
      <c r="C13585" s="6">
        <v>2097</v>
      </c>
    </row>
    <row r="13586" spans="1:3" x14ac:dyDescent="0.25">
      <c r="A13586" s="5">
        <v>6167761</v>
      </c>
      <c r="B13586" s="4" t="s">
        <v>9736</v>
      </c>
      <c r="C13586" s="6">
        <v>1210</v>
      </c>
    </row>
    <row r="13587" spans="1:3" x14ac:dyDescent="0.25">
      <c r="A13587" s="5">
        <v>6167928</v>
      </c>
      <c r="B13587" s="4" t="s">
        <v>9749</v>
      </c>
      <c r="C13587" s="6">
        <v>639</v>
      </c>
    </row>
    <row r="13588" spans="1:3" x14ac:dyDescent="0.25">
      <c r="A13588" s="5">
        <v>6168231</v>
      </c>
      <c r="B13588" s="4" t="s">
        <v>9777</v>
      </c>
      <c r="C13588" s="6">
        <v>316</v>
      </c>
    </row>
    <row r="13589" spans="1:3" x14ac:dyDescent="0.25">
      <c r="A13589" s="5">
        <v>6168249</v>
      </c>
      <c r="B13589" s="4" t="s">
        <v>9778</v>
      </c>
      <c r="C13589" s="6">
        <v>924</v>
      </c>
    </row>
    <row r="13590" spans="1:3" x14ac:dyDescent="0.25">
      <c r="A13590" s="5">
        <v>6168256</v>
      </c>
      <c r="B13590" s="4" t="s">
        <v>9779</v>
      </c>
      <c r="C13590" s="6">
        <v>221</v>
      </c>
    </row>
    <row r="13591" spans="1:3" x14ac:dyDescent="0.25">
      <c r="A13591" s="5">
        <v>6168264</v>
      </c>
      <c r="B13591" s="4" t="s">
        <v>9780</v>
      </c>
      <c r="C13591" s="6">
        <v>924</v>
      </c>
    </row>
    <row r="13592" spans="1:3" x14ac:dyDescent="0.25">
      <c r="A13592" s="5">
        <v>6168280</v>
      </c>
      <c r="B13592" s="4" t="s">
        <v>9782</v>
      </c>
      <c r="C13592" s="6">
        <v>316</v>
      </c>
    </row>
    <row r="13593" spans="1:3" x14ac:dyDescent="0.25">
      <c r="A13593" s="5">
        <v>6133466</v>
      </c>
      <c r="B13593" s="4" t="s">
        <v>6511</v>
      </c>
      <c r="C13593" s="6">
        <v>252</v>
      </c>
    </row>
    <row r="13594" spans="1:3" x14ac:dyDescent="0.25">
      <c r="A13594" s="5">
        <v>6111603</v>
      </c>
      <c r="B13594" s="4" t="s">
        <v>4401</v>
      </c>
      <c r="C13594" s="6">
        <v>552</v>
      </c>
    </row>
    <row r="13595" spans="1:3" x14ac:dyDescent="0.25">
      <c r="A13595" s="5">
        <v>6168454</v>
      </c>
      <c r="B13595" s="4" t="s">
        <v>9799</v>
      </c>
      <c r="C13595" s="6">
        <v>998</v>
      </c>
    </row>
    <row r="13596" spans="1:3" x14ac:dyDescent="0.25">
      <c r="A13596" s="5">
        <v>5102256</v>
      </c>
      <c r="B13596" s="4" t="s">
        <v>740</v>
      </c>
      <c r="C13596" s="6">
        <v>552</v>
      </c>
    </row>
    <row r="13597" spans="1:3" x14ac:dyDescent="0.25">
      <c r="A13597" s="5">
        <v>6168595</v>
      </c>
      <c r="B13597" s="4" t="s">
        <v>9813</v>
      </c>
      <c r="C13597" s="6">
        <v>254</v>
      </c>
    </row>
    <row r="13598" spans="1:3" x14ac:dyDescent="0.25">
      <c r="A13598" s="5">
        <v>6168603</v>
      </c>
      <c r="B13598" s="4" t="s">
        <v>9814</v>
      </c>
      <c r="C13598" s="6">
        <v>603</v>
      </c>
    </row>
    <row r="13599" spans="1:3" x14ac:dyDescent="0.25">
      <c r="A13599" s="5">
        <v>6168652</v>
      </c>
      <c r="B13599" s="4" t="s">
        <v>9819</v>
      </c>
      <c r="C13599" s="6">
        <v>287</v>
      </c>
    </row>
    <row r="13600" spans="1:3" x14ac:dyDescent="0.25">
      <c r="A13600" s="5">
        <v>6168660</v>
      </c>
      <c r="B13600" s="4" t="s">
        <v>9820</v>
      </c>
      <c r="C13600" s="6">
        <v>110</v>
      </c>
    </row>
    <row r="13601" spans="1:3" x14ac:dyDescent="0.25">
      <c r="A13601" s="5">
        <v>6168678</v>
      </c>
      <c r="B13601" s="4" t="s">
        <v>9821</v>
      </c>
      <c r="C13601" s="6">
        <v>105</v>
      </c>
    </row>
    <row r="13602" spans="1:3" x14ac:dyDescent="0.25">
      <c r="A13602" s="5">
        <v>6168728</v>
      </c>
      <c r="B13602" s="4" t="s">
        <v>9826</v>
      </c>
      <c r="C13602" s="6">
        <v>583</v>
      </c>
    </row>
    <row r="13603" spans="1:3" x14ac:dyDescent="0.25">
      <c r="A13603" s="5">
        <v>6168751</v>
      </c>
      <c r="B13603" s="4" t="s">
        <v>9829</v>
      </c>
      <c r="C13603" s="6">
        <v>583</v>
      </c>
    </row>
    <row r="13604" spans="1:3" x14ac:dyDescent="0.25">
      <c r="A13604" s="5">
        <v>6168769</v>
      </c>
      <c r="B13604" s="4" t="s">
        <v>9830</v>
      </c>
      <c r="C13604" s="6">
        <v>583</v>
      </c>
    </row>
    <row r="13605" spans="1:3" x14ac:dyDescent="0.25">
      <c r="A13605" s="5">
        <v>6168777</v>
      </c>
      <c r="B13605" s="4" t="s">
        <v>9831</v>
      </c>
      <c r="C13605" s="6">
        <v>583</v>
      </c>
    </row>
    <row r="13606" spans="1:3" x14ac:dyDescent="0.25">
      <c r="A13606" s="5">
        <v>6168785</v>
      </c>
      <c r="B13606" s="4" t="s">
        <v>9832</v>
      </c>
      <c r="C13606" s="6">
        <v>126</v>
      </c>
    </row>
    <row r="13607" spans="1:3" x14ac:dyDescent="0.25">
      <c r="A13607" s="5">
        <v>6168793</v>
      </c>
      <c r="B13607" s="4" t="s">
        <v>9833</v>
      </c>
      <c r="C13607" s="6">
        <v>112</v>
      </c>
    </row>
    <row r="13608" spans="1:3" x14ac:dyDescent="0.25">
      <c r="A13608" s="5">
        <v>6168827</v>
      </c>
      <c r="B13608" s="4" t="s">
        <v>9836</v>
      </c>
      <c r="C13608" s="6">
        <v>583</v>
      </c>
    </row>
    <row r="13609" spans="1:3" x14ac:dyDescent="0.25">
      <c r="A13609" s="5">
        <v>5100144</v>
      </c>
      <c r="B13609" s="4" t="s">
        <v>588</v>
      </c>
      <c r="C13609" s="6">
        <v>252</v>
      </c>
    </row>
    <row r="13610" spans="1:3" x14ac:dyDescent="0.25">
      <c r="A13610" s="5">
        <v>6114763</v>
      </c>
      <c r="B13610" s="4" t="s">
        <v>4695</v>
      </c>
      <c r="C13610" s="6">
        <v>252</v>
      </c>
    </row>
    <row r="13611" spans="1:3" x14ac:dyDescent="0.25">
      <c r="A13611" s="5">
        <v>6131692</v>
      </c>
      <c r="B13611" s="4" t="s">
        <v>6336</v>
      </c>
      <c r="C13611" s="6">
        <v>252</v>
      </c>
    </row>
    <row r="13612" spans="1:3" x14ac:dyDescent="0.25">
      <c r="A13612" s="5">
        <v>6112593</v>
      </c>
      <c r="B13612" s="4" t="s">
        <v>4498</v>
      </c>
      <c r="C13612" s="6">
        <v>252</v>
      </c>
    </row>
    <row r="13613" spans="1:3" x14ac:dyDescent="0.25">
      <c r="A13613" s="5">
        <v>6133714</v>
      </c>
      <c r="B13613" s="4" t="s">
        <v>6536</v>
      </c>
      <c r="C13613" s="6">
        <v>252</v>
      </c>
    </row>
    <row r="13614" spans="1:3" x14ac:dyDescent="0.25">
      <c r="A13614" s="5">
        <v>6158117</v>
      </c>
      <c r="B13614" s="4" t="s">
        <v>8908</v>
      </c>
      <c r="C13614" s="6">
        <v>252</v>
      </c>
    </row>
    <row r="13615" spans="1:3" x14ac:dyDescent="0.25">
      <c r="A13615" s="5">
        <v>6158125</v>
      </c>
      <c r="B13615" s="4" t="s">
        <v>8908</v>
      </c>
      <c r="C13615" s="6">
        <v>252</v>
      </c>
    </row>
    <row r="13616" spans="1:3" x14ac:dyDescent="0.25">
      <c r="A13616" s="5">
        <v>6169072</v>
      </c>
      <c r="B13616" s="4" t="s">
        <v>9860</v>
      </c>
      <c r="C13616" s="6">
        <v>112</v>
      </c>
    </row>
    <row r="13617" spans="1:3" x14ac:dyDescent="0.25">
      <c r="A13617" s="5">
        <v>6169080</v>
      </c>
      <c r="B13617" s="4" t="s">
        <v>9861</v>
      </c>
      <c r="C13617" s="6">
        <v>583</v>
      </c>
    </row>
    <row r="13618" spans="1:3" x14ac:dyDescent="0.25">
      <c r="A13618" s="5">
        <v>6169106</v>
      </c>
      <c r="B13618" s="4" t="s">
        <v>9863</v>
      </c>
      <c r="C13618" s="6">
        <v>1887</v>
      </c>
    </row>
    <row r="13619" spans="1:3" x14ac:dyDescent="0.25">
      <c r="A13619" s="5">
        <v>5191374</v>
      </c>
      <c r="B13619" s="4" t="s">
        <v>3058</v>
      </c>
      <c r="C13619" s="6">
        <v>633</v>
      </c>
    </row>
    <row r="13620" spans="1:3" x14ac:dyDescent="0.25">
      <c r="A13620" s="5">
        <v>5117908</v>
      </c>
      <c r="B13620" s="4" t="s">
        <v>1219</v>
      </c>
      <c r="C13620" s="6">
        <v>633</v>
      </c>
    </row>
    <row r="13621" spans="1:3" x14ac:dyDescent="0.25">
      <c r="A13621" s="5">
        <v>6169205</v>
      </c>
      <c r="B13621" s="4" t="s">
        <v>9872</v>
      </c>
      <c r="C13621" s="6">
        <v>1418</v>
      </c>
    </row>
    <row r="13622" spans="1:3" x14ac:dyDescent="0.25">
      <c r="A13622" s="5">
        <v>5199021</v>
      </c>
      <c r="B13622" s="4" t="s">
        <v>3303</v>
      </c>
      <c r="C13622" s="6">
        <v>633</v>
      </c>
    </row>
    <row r="13623" spans="1:3" x14ac:dyDescent="0.25">
      <c r="A13623" s="5">
        <v>6169239</v>
      </c>
      <c r="B13623" s="4" t="s">
        <v>9875</v>
      </c>
      <c r="C13623" s="6">
        <v>541</v>
      </c>
    </row>
    <row r="13624" spans="1:3" x14ac:dyDescent="0.25">
      <c r="A13624" s="5">
        <v>6169247</v>
      </c>
      <c r="B13624" s="4" t="s">
        <v>9876</v>
      </c>
      <c r="C13624" s="6">
        <v>316</v>
      </c>
    </row>
    <row r="13625" spans="1:3" x14ac:dyDescent="0.25">
      <c r="A13625" s="5">
        <v>6169262</v>
      </c>
      <c r="B13625" s="4" t="s">
        <v>9878</v>
      </c>
      <c r="C13625" s="6">
        <v>603</v>
      </c>
    </row>
    <row r="13626" spans="1:3" x14ac:dyDescent="0.25">
      <c r="A13626" s="5">
        <v>6169304</v>
      </c>
      <c r="B13626" s="4" t="s">
        <v>9882</v>
      </c>
      <c r="C13626" s="6">
        <v>1418</v>
      </c>
    </row>
    <row r="13627" spans="1:3" x14ac:dyDescent="0.25">
      <c r="A13627" s="5">
        <v>6169379</v>
      </c>
      <c r="B13627" s="4" t="s">
        <v>9889</v>
      </c>
      <c r="C13627" s="6">
        <v>378</v>
      </c>
    </row>
    <row r="13628" spans="1:3" x14ac:dyDescent="0.25">
      <c r="A13628" s="5">
        <v>6198287</v>
      </c>
      <c r="B13628" s="4" t="s">
        <v>10790</v>
      </c>
      <c r="C13628" s="6">
        <v>98</v>
      </c>
    </row>
    <row r="13629" spans="1:3" x14ac:dyDescent="0.25">
      <c r="A13629" s="5">
        <v>6198295</v>
      </c>
      <c r="B13629" s="4" t="s">
        <v>10791</v>
      </c>
      <c r="C13629" s="6">
        <v>639</v>
      </c>
    </row>
    <row r="13630" spans="1:3" x14ac:dyDescent="0.25">
      <c r="A13630" s="5">
        <v>6169825</v>
      </c>
      <c r="B13630" s="4" t="s">
        <v>9933</v>
      </c>
      <c r="C13630" s="6">
        <v>1418</v>
      </c>
    </row>
    <row r="13631" spans="1:3" x14ac:dyDescent="0.25">
      <c r="A13631" s="5">
        <v>6169858</v>
      </c>
      <c r="B13631" s="4" t="s">
        <v>9936</v>
      </c>
      <c r="C13631" s="6">
        <v>1418</v>
      </c>
    </row>
    <row r="13632" spans="1:3" x14ac:dyDescent="0.25">
      <c r="A13632" s="5">
        <v>6169866</v>
      </c>
      <c r="B13632" s="4" t="s">
        <v>9937</v>
      </c>
      <c r="C13632" s="6">
        <v>1418</v>
      </c>
    </row>
    <row r="13633" spans="1:3" x14ac:dyDescent="0.25">
      <c r="A13633" s="5">
        <v>6169874</v>
      </c>
      <c r="B13633" s="4" t="s">
        <v>9938</v>
      </c>
      <c r="C13633" s="6">
        <v>1418</v>
      </c>
    </row>
    <row r="13634" spans="1:3" x14ac:dyDescent="0.25">
      <c r="A13634" s="5">
        <v>6170195</v>
      </c>
      <c r="B13634" s="4" t="s">
        <v>9952</v>
      </c>
      <c r="C13634" s="6">
        <v>1418</v>
      </c>
    </row>
    <row r="13635" spans="1:3" x14ac:dyDescent="0.25">
      <c r="A13635" s="5">
        <v>6170385</v>
      </c>
      <c r="B13635" s="4" t="s">
        <v>9971</v>
      </c>
      <c r="C13635" s="6">
        <v>639</v>
      </c>
    </row>
    <row r="13636" spans="1:3" x14ac:dyDescent="0.25">
      <c r="A13636" s="5">
        <v>6170419</v>
      </c>
      <c r="B13636" s="4" t="s">
        <v>9974</v>
      </c>
      <c r="C13636" s="6">
        <v>485</v>
      </c>
    </row>
    <row r="13637" spans="1:3" x14ac:dyDescent="0.25">
      <c r="A13637" s="5">
        <v>6170427</v>
      </c>
      <c r="B13637" s="4" t="s">
        <v>9975</v>
      </c>
      <c r="C13637" s="6">
        <v>280</v>
      </c>
    </row>
    <row r="13638" spans="1:3" x14ac:dyDescent="0.25">
      <c r="A13638" s="5">
        <v>6170443</v>
      </c>
      <c r="B13638" s="4" t="s">
        <v>9977</v>
      </c>
      <c r="C13638" s="6">
        <v>250</v>
      </c>
    </row>
    <row r="13639" spans="1:3" x14ac:dyDescent="0.25">
      <c r="A13639" s="5">
        <v>6170450</v>
      </c>
      <c r="B13639" s="4" t="s">
        <v>9978</v>
      </c>
      <c r="C13639" s="6">
        <v>485</v>
      </c>
    </row>
    <row r="13640" spans="1:3" x14ac:dyDescent="0.25">
      <c r="A13640" s="5">
        <v>6170559</v>
      </c>
      <c r="B13640" s="4" t="s">
        <v>9988</v>
      </c>
      <c r="C13640" s="6">
        <v>649</v>
      </c>
    </row>
    <row r="13641" spans="1:3" x14ac:dyDescent="0.25">
      <c r="A13641" s="5">
        <v>6170591</v>
      </c>
      <c r="B13641" s="4" t="s">
        <v>9992</v>
      </c>
      <c r="C13641" s="6">
        <v>917</v>
      </c>
    </row>
    <row r="13642" spans="1:3" x14ac:dyDescent="0.25">
      <c r="A13642" s="5">
        <v>6170609</v>
      </c>
      <c r="B13642" s="4" t="s">
        <v>9993</v>
      </c>
      <c r="C13642" s="6">
        <v>917</v>
      </c>
    </row>
    <row r="13643" spans="1:3" x14ac:dyDescent="0.25">
      <c r="A13643" s="5">
        <v>6170658</v>
      </c>
      <c r="B13643" s="4" t="s">
        <v>9998</v>
      </c>
      <c r="C13643" s="6">
        <v>917</v>
      </c>
    </row>
    <row r="13644" spans="1:3" x14ac:dyDescent="0.25">
      <c r="A13644" s="5">
        <v>6170906</v>
      </c>
      <c r="B13644" s="4" t="s">
        <v>10023</v>
      </c>
      <c r="C13644" s="6">
        <v>649</v>
      </c>
    </row>
    <row r="13645" spans="1:3" x14ac:dyDescent="0.25">
      <c r="A13645" s="5">
        <v>6170914</v>
      </c>
      <c r="B13645" s="4" t="s">
        <v>10024</v>
      </c>
      <c r="C13645" s="6">
        <v>649</v>
      </c>
    </row>
    <row r="13646" spans="1:3" x14ac:dyDescent="0.25">
      <c r="A13646" s="5">
        <v>6170963</v>
      </c>
      <c r="B13646" s="4" t="s">
        <v>10029</v>
      </c>
      <c r="C13646" s="6">
        <v>700</v>
      </c>
    </row>
    <row r="13647" spans="1:3" x14ac:dyDescent="0.25">
      <c r="A13647" s="5">
        <v>6171003</v>
      </c>
      <c r="B13647" s="4" t="s">
        <v>10033</v>
      </c>
      <c r="C13647" s="6">
        <v>112</v>
      </c>
    </row>
    <row r="13648" spans="1:3" x14ac:dyDescent="0.25">
      <c r="A13648" s="5">
        <v>6171011</v>
      </c>
      <c r="B13648" s="4" t="s">
        <v>10034</v>
      </c>
      <c r="C13648" s="6">
        <v>156</v>
      </c>
    </row>
    <row r="13649" spans="1:3" x14ac:dyDescent="0.25">
      <c r="A13649" s="5">
        <v>6171037</v>
      </c>
      <c r="B13649" s="4" t="s">
        <v>10036</v>
      </c>
      <c r="C13649" s="6">
        <v>112</v>
      </c>
    </row>
    <row r="13650" spans="1:3" x14ac:dyDescent="0.25">
      <c r="A13650" s="5">
        <v>6171045</v>
      </c>
      <c r="B13650" s="4" t="s">
        <v>10037</v>
      </c>
      <c r="C13650" s="6">
        <v>112</v>
      </c>
    </row>
    <row r="13651" spans="1:3" x14ac:dyDescent="0.25">
      <c r="A13651" s="5">
        <v>6171052</v>
      </c>
      <c r="B13651" s="4" t="s">
        <v>10038</v>
      </c>
      <c r="C13651" s="6">
        <v>112</v>
      </c>
    </row>
    <row r="13652" spans="1:3" x14ac:dyDescent="0.25">
      <c r="A13652" s="5">
        <v>6171177</v>
      </c>
      <c r="B13652" s="4" t="s">
        <v>10050</v>
      </c>
      <c r="C13652" s="6">
        <v>112</v>
      </c>
    </row>
    <row r="13653" spans="1:3" x14ac:dyDescent="0.25">
      <c r="A13653" s="5">
        <v>6171185</v>
      </c>
      <c r="B13653" s="4" t="s">
        <v>10051</v>
      </c>
      <c r="C13653" s="6">
        <v>583</v>
      </c>
    </row>
    <row r="13654" spans="1:3" x14ac:dyDescent="0.25">
      <c r="A13654" s="5">
        <v>6171193</v>
      </c>
      <c r="B13654" s="4" t="s">
        <v>10052</v>
      </c>
      <c r="C13654" s="6">
        <v>583</v>
      </c>
    </row>
    <row r="13655" spans="1:3" x14ac:dyDescent="0.25">
      <c r="A13655" s="5">
        <v>6171649</v>
      </c>
      <c r="B13655" s="4" t="s">
        <v>10097</v>
      </c>
      <c r="C13655" s="6">
        <v>3133</v>
      </c>
    </row>
    <row r="13656" spans="1:3" x14ac:dyDescent="0.25">
      <c r="A13656" s="5">
        <v>6171839</v>
      </c>
      <c r="B13656" s="4" t="s">
        <v>10116</v>
      </c>
      <c r="C13656" s="6">
        <v>7925</v>
      </c>
    </row>
    <row r="13657" spans="1:3" x14ac:dyDescent="0.25">
      <c r="A13657" s="5">
        <v>6171896</v>
      </c>
      <c r="B13657" s="4" t="s">
        <v>10122</v>
      </c>
      <c r="C13657" s="6">
        <v>112</v>
      </c>
    </row>
    <row r="13658" spans="1:3" x14ac:dyDescent="0.25">
      <c r="A13658" s="5">
        <v>6171904</v>
      </c>
      <c r="B13658" s="4" t="s">
        <v>10123</v>
      </c>
      <c r="C13658" s="6">
        <v>112</v>
      </c>
    </row>
    <row r="13659" spans="1:3" x14ac:dyDescent="0.25">
      <c r="A13659" s="5">
        <v>6172084</v>
      </c>
      <c r="B13659" s="4" t="s">
        <v>10140</v>
      </c>
      <c r="C13659" s="6">
        <v>649</v>
      </c>
    </row>
    <row r="13660" spans="1:3" x14ac:dyDescent="0.25">
      <c r="A13660" s="5">
        <v>6172092</v>
      </c>
      <c r="B13660" s="4" t="s">
        <v>10141</v>
      </c>
      <c r="C13660" s="6">
        <v>1418</v>
      </c>
    </row>
    <row r="13661" spans="1:3" x14ac:dyDescent="0.25">
      <c r="A13661" s="5">
        <v>6172506</v>
      </c>
      <c r="B13661" s="4" t="s">
        <v>10182</v>
      </c>
      <c r="C13661" s="6">
        <v>649</v>
      </c>
    </row>
    <row r="13662" spans="1:3" x14ac:dyDescent="0.25">
      <c r="A13662" s="5">
        <v>6172514</v>
      </c>
      <c r="B13662" s="4" t="s">
        <v>10183</v>
      </c>
      <c r="C13662" s="6">
        <v>649</v>
      </c>
    </row>
    <row r="13663" spans="1:3" x14ac:dyDescent="0.25">
      <c r="A13663" s="5">
        <v>6172795</v>
      </c>
      <c r="B13663" s="4" t="s">
        <v>10211</v>
      </c>
      <c r="C13663" s="6">
        <v>1404</v>
      </c>
    </row>
    <row r="13664" spans="1:3" x14ac:dyDescent="0.25">
      <c r="A13664" s="5">
        <v>6172803</v>
      </c>
      <c r="B13664" s="4" t="s">
        <v>10212</v>
      </c>
      <c r="C13664" s="6">
        <v>1418</v>
      </c>
    </row>
    <row r="13665" spans="1:3" x14ac:dyDescent="0.25">
      <c r="A13665" s="5">
        <v>6172860</v>
      </c>
      <c r="B13665" s="4" t="s">
        <v>10218</v>
      </c>
      <c r="C13665" s="6">
        <v>814</v>
      </c>
    </row>
    <row r="13666" spans="1:3" x14ac:dyDescent="0.25">
      <c r="A13666" s="5">
        <v>6172936</v>
      </c>
      <c r="B13666" s="4" t="s">
        <v>10225</v>
      </c>
      <c r="C13666" s="6">
        <v>112</v>
      </c>
    </row>
    <row r="13667" spans="1:3" x14ac:dyDescent="0.25">
      <c r="A13667" s="5">
        <v>6172944</v>
      </c>
      <c r="B13667" s="4" t="s">
        <v>10226</v>
      </c>
      <c r="C13667" s="6">
        <v>112</v>
      </c>
    </row>
    <row r="13668" spans="1:3" x14ac:dyDescent="0.25">
      <c r="A13668" s="5">
        <v>6172951</v>
      </c>
      <c r="B13668" s="4" t="s">
        <v>10227</v>
      </c>
      <c r="C13668" s="6">
        <v>583</v>
      </c>
    </row>
    <row r="13669" spans="1:3" x14ac:dyDescent="0.25">
      <c r="A13669" s="5">
        <v>6172969</v>
      </c>
      <c r="B13669" s="4" t="s">
        <v>10228</v>
      </c>
      <c r="C13669" s="6">
        <v>583</v>
      </c>
    </row>
    <row r="13670" spans="1:3" x14ac:dyDescent="0.25">
      <c r="A13670" s="5">
        <v>6173025</v>
      </c>
      <c r="B13670" s="4" t="s">
        <v>10234</v>
      </c>
      <c r="C13670" s="6">
        <v>583</v>
      </c>
    </row>
    <row r="13671" spans="1:3" x14ac:dyDescent="0.25">
      <c r="A13671" s="5">
        <v>6173249</v>
      </c>
      <c r="B13671" s="4" t="s">
        <v>10256</v>
      </c>
      <c r="C13671" s="6">
        <v>924</v>
      </c>
    </row>
    <row r="13672" spans="1:3" x14ac:dyDescent="0.25">
      <c r="A13672" s="5">
        <v>6176093</v>
      </c>
      <c r="B13672" s="4" t="s">
        <v>10542</v>
      </c>
      <c r="C13672" s="6">
        <v>1444</v>
      </c>
    </row>
    <row r="13673" spans="1:3" x14ac:dyDescent="0.25">
      <c r="A13673" s="5">
        <v>5191390</v>
      </c>
      <c r="B13673" s="4" t="s">
        <v>3059</v>
      </c>
      <c r="C13673" s="6">
        <v>633</v>
      </c>
    </row>
    <row r="13674" spans="1:3" x14ac:dyDescent="0.25">
      <c r="A13674" s="5">
        <v>6173470</v>
      </c>
      <c r="B13674" s="4" t="s">
        <v>10279</v>
      </c>
      <c r="C13674" s="6">
        <v>583</v>
      </c>
    </row>
    <row r="13675" spans="1:3" x14ac:dyDescent="0.25">
      <c r="A13675" s="5">
        <v>6173488</v>
      </c>
      <c r="B13675" s="4" t="s">
        <v>10280</v>
      </c>
      <c r="C13675" s="6">
        <v>583</v>
      </c>
    </row>
    <row r="13676" spans="1:3" x14ac:dyDescent="0.25">
      <c r="A13676" s="5">
        <v>6173579</v>
      </c>
      <c r="B13676" s="4" t="s">
        <v>10289</v>
      </c>
      <c r="C13676" s="6">
        <v>1652</v>
      </c>
    </row>
    <row r="13677" spans="1:3" x14ac:dyDescent="0.25">
      <c r="A13677" s="5">
        <v>6173611</v>
      </c>
      <c r="B13677" s="4" t="s">
        <v>10293</v>
      </c>
      <c r="C13677" s="6">
        <v>525</v>
      </c>
    </row>
    <row r="13678" spans="1:3" x14ac:dyDescent="0.25">
      <c r="A13678" s="5">
        <v>6173660</v>
      </c>
      <c r="B13678" s="4" t="s">
        <v>10298</v>
      </c>
      <c r="C13678" s="6">
        <v>525</v>
      </c>
    </row>
    <row r="13679" spans="1:3" x14ac:dyDescent="0.25">
      <c r="A13679" s="5">
        <v>6173884</v>
      </c>
      <c r="B13679" s="4" t="s">
        <v>10320</v>
      </c>
      <c r="C13679" s="6">
        <v>1149</v>
      </c>
    </row>
    <row r="13680" spans="1:3" x14ac:dyDescent="0.25">
      <c r="A13680" s="5">
        <v>6174064</v>
      </c>
      <c r="B13680" s="4" t="s">
        <v>10338</v>
      </c>
      <c r="C13680" s="6">
        <v>924</v>
      </c>
    </row>
    <row r="13681" spans="1:3" x14ac:dyDescent="0.25">
      <c r="A13681" s="5">
        <v>6174080</v>
      </c>
      <c r="B13681" s="4" t="s">
        <v>10340</v>
      </c>
      <c r="C13681" s="6">
        <v>1449</v>
      </c>
    </row>
    <row r="13682" spans="1:3" x14ac:dyDescent="0.25">
      <c r="A13682" s="5">
        <v>6174221</v>
      </c>
      <c r="B13682" s="4" t="s">
        <v>10354</v>
      </c>
      <c r="C13682" s="6">
        <v>1449</v>
      </c>
    </row>
    <row r="13683" spans="1:3" x14ac:dyDescent="0.25">
      <c r="A13683" s="5">
        <v>6174262</v>
      </c>
      <c r="B13683" s="4" t="s">
        <v>10358</v>
      </c>
      <c r="C13683" s="6">
        <v>639</v>
      </c>
    </row>
    <row r="13684" spans="1:3" x14ac:dyDescent="0.25">
      <c r="A13684" s="5">
        <v>6174288</v>
      </c>
      <c r="B13684" s="4" t="s">
        <v>10360</v>
      </c>
      <c r="C13684" s="6">
        <v>2310</v>
      </c>
    </row>
    <row r="13685" spans="1:3" x14ac:dyDescent="0.25">
      <c r="A13685" s="5">
        <v>6174296</v>
      </c>
      <c r="B13685" s="4" t="s">
        <v>10361</v>
      </c>
      <c r="C13685" s="6">
        <v>2310</v>
      </c>
    </row>
    <row r="13686" spans="1:3" x14ac:dyDescent="0.25">
      <c r="A13686" s="5">
        <v>6174304</v>
      </c>
      <c r="B13686" s="4" t="s">
        <v>10362</v>
      </c>
      <c r="C13686" s="6">
        <v>215</v>
      </c>
    </row>
    <row r="13687" spans="1:3" x14ac:dyDescent="0.25">
      <c r="A13687" s="5">
        <v>6174312</v>
      </c>
      <c r="B13687" s="4" t="s">
        <v>10363</v>
      </c>
      <c r="C13687" s="6">
        <v>486</v>
      </c>
    </row>
    <row r="13688" spans="1:3" x14ac:dyDescent="0.25">
      <c r="A13688" s="5">
        <v>6174320</v>
      </c>
      <c r="B13688" s="4" t="s">
        <v>10364</v>
      </c>
      <c r="C13688" s="6">
        <v>156</v>
      </c>
    </row>
    <row r="13689" spans="1:3" x14ac:dyDescent="0.25">
      <c r="A13689" s="5">
        <v>6174338</v>
      </c>
      <c r="B13689" s="4" t="s">
        <v>10365</v>
      </c>
      <c r="C13689" s="6">
        <v>156</v>
      </c>
    </row>
    <row r="13690" spans="1:3" x14ac:dyDescent="0.25">
      <c r="A13690" s="5">
        <v>6174395</v>
      </c>
      <c r="B13690" s="4" t="s">
        <v>10371</v>
      </c>
      <c r="C13690" s="6">
        <v>1449</v>
      </c>
    </row>
    <row r="13691" spans="1:3" x14ac:dyDescent="0.25">
      <c r="A13691" s="5">
        <v>6174494</v>
      </c>
      <c r="B13691" s="4" t="s">
        <v>10381</v>
      </c>
      <c r="C13691" s="6">
        <v>1449</v>
      </c>
    </row>
    <row r="13692" spans="1:3" x14ac:dyDescent="0.25">
      <c r="A13692" s="5">
        <v>6174510</v>
      </c>
      <c r="B13692" s="4" t="s">
        <v>10383</v>
      </c>
      <c r="C13692" s="6">
        <v>1428</v>
      </c>
    </row>
    <row r="13693" spans="1:3" x14ac:dyDescent="0.25">
      <c r="A13693" s="5">
        <v>6174528</v>
      </c>
      <c r="B13693" s="4" t="s">
        <v>10384</v>
      </c>
      <c r="C13693" s="6">
        <v>410</v>
      </c>
    </row>
    <row r="13694" spans="1:3" x14ac:dyDescent="0.25">
      <c r="A13694" s="5">
        <v>6174536</v>
      </c>
      <c r="B13694" s="4" t="s">
        <v>10385</v>
      </c>
      <c r="C13694" s="6">
        <v>583</v>
      </c>
    </row>
    <row r="13695" spans="1:3" x14ac:dyDescent="0.25">
      <c r="A13695" s="5">
        <v>6174544</v>
      </c>
      <c r="B13695" s="4" t="s">
        <v>10386</v>
      </c>
      <c r="C13695" s="6">
        <v>583</v>
      </c>
    </row>
    <row r="13696" spans="1:3" x14ac:dyDescent="0.25">
      <c r="A13696" s="5">
        <v>6174551</v>
      </c>
      <c r="B13696" s="4" t="s">
        <v>10387</v>
      </c>
      <c r="C13696" s="6">
        <v>485</v>
      </c>
    </row>
    <row r="13697" spans="1:3" x14ac:dyDescent="0.25">
      <c r="A13697" s="5">
        <v>6174577</v>
      </c>
      <c r="B13697" s="4" t="s">
        <v>10389</v>
      </c>
      <c r="C13697" s="6">
        <v>140</v>
      </c>
    </row>
    <row r="13698" spans="1:3" x14ac:dyDescent="0.25">
      <c r="A13698" s="5">
        <v>6174593</v>
      </c>
      <c r="B13698" s="4" t="s">
        <v>10391</v>
      </c>
      <c r="C13698" s="6">
        <v>1225</v>
      </c>
    </row>
    <row r="13699" spans="1:3" x14ac:dyDescent="0.25">
      <c r="A13699" s="5">
        <v>6174601</v>
      </c>
      <c r="B13699" s="4" t="s">
        <v>10392</v>
      </c>
      <c r="C13699" s="6">
        <v>486</v>
      </c>
    </row>
    <row r="13700" spans="1:3" x14ac:dyDescent="0.25">
      <c r="A13700" s="5">
        <v>6174643</v>
      </c>
      <c r="B13700" s="4" t="s">
        <v>10396</v>
      </c>
      <c r="C13700" s="6">
        <v>581</v>
      </c>
    </row>
    <row r="13701" spans="1:3" x14ac:dyDescent="0.25">
      <c r="A13701" s="5">
        <v>6174742</v>
      </c>
      <c r="B13701" s="4" t="s">
        <v>10407</v>
      </c>
      <c r="C13701" s="6">
        <v>1449</v>
      </c>
    </row>
    <row r="13702" spans="1:3" x14ac:dyDescent="0.25">
      <c r="A13702" s="5">
        <v>6117063</v>
      </c>
      <c r="B13702" s="4" t="s">
        <v>4902</v>
      </c>
      <c r="C13702" s="6">
        <v>279</v>
      </c>
    </row>
    <row r="13703" spans="1:3" x14ac:dyDescent="0.25">
      <c r="A13703" s="5">
        <v>6174858</v>
      </c>
      <c r="B13703" s="4" t="s">
        <v>10418</v>
      </c>
      <c r="C13703" s="6">
        <v>554</v>
      </c>
    </row>
    <row r="13704" spans="1:3" x14ac:dyDescent="0.25">
      <c r="A13704" s="5">
        <v>6174874</v>
      </c>
      <c r="B13704" s="4" t="s">
        <v>10420</v>
      </c>
      <c r="C13704" s="6">
        <v>924</v>
      </c>
    </row>
    <row r="13705" spans="1:3" x14ac:dyDescent="0.25">
      <c r="A13705" s="5">
        <v>6174882</v>
      </c>
      <c r="B13705" s="4" t="s">
        <v>10421</v>
      </c>
      <c r="C13705" s="6">
        <v>595</v>
      </c>
    </row>
    <row r="13706" spans="1:3" x14ac:dyDescent="0.25">
      <c r="A13706" s="5">
        <v>6174908</v>
      </c>
      <c r="B13706" s="4" t="s">
        <v>10423</v>
      </c>
      <c r="C13706" s="6">
        <v>595</v>
      </c>
    </row>
    <row r="13707" spans="1:3" x14ac:dyDescent="0.25">
      <c r="A13707" s="5">
        <v>6174916</v>
      </c>
      <c r="B13707" s="4" t="s">
        <v>10424</v>
      </c>
      <c r="C13707" s="6">
        <v>125</v>
      </c>
    </row>
    <row r="13708" spans="1:3" x14ac:dyDescent="0.25">
      <c r="A13708" s="5">
        <v>6174940</v>
      </c>
      <c r="B13708" s="4" t="s">
        <v>10427</v>
      </c>
      <c r="C13708" s="6">
        <v>5702</v>
      </c>
    </row>
    <row r="13709" spans="1:3" x14ac:dyDescent="0.25">
      <c r="A13709" s="5">
        <v>6174965</v>
      </c>
      <c r="B13709" s="4" t="s">
        <v>10429</v>
      </c>
      <c r="C13709" s="6">
        <v>595</v>
      </c>
    </row>
    <row r="13710" spans="1:3" x14ac:dyDescent="0.25">
      <c r="A13710" s="5">
        <v>6174981</v>
      </c>
      <c r="B13710" s="4" t="s">
        <v>10431</v>
      </c>
      <c r="C13710" s="6">
        <v>924</v>
      </c>
    </row>
    <row r="13711" spans="1:3" x14ac:dyDescent="0.25">
      <c r="A13711" s="5">
        <v>6175061</v>
      </c>
      <c r="B13711" s="4" t="s">
        <v>10439</v>
      </c>
      <c r="C13711" s="6">
        <v>316</v>
      </c>
    </row>
    <row r="13712" spans="1:3" x14ac:dyDescent="0.25">
      <c r="A13712" s="5">
        <v>6175160</v>
      </c>
      <c r="B13712" s="4" t="s">
        <v>10449</v>
      </c>
      <c r="C13712" s="6">
        <v>541</v>
      </c>
    </row>
    <row r="13713" spans="1:3" x14ac:dyDescent="0.25">
      <c r="A13713" s="5">
        <v>6175178</v>
      </c>
      <c r="B13713" s="4" t="s">
        <v>10450</v>
      </c>
      <c r="C13713" s="6">
        <v>541</v>
      </c>
    </row>
    <row r="13714" spans="1:3" x14ac:dyDescent="0.25">
      <c r="A13714" s="5">
        <v>6175186</v>
      </c>
      <c r="B13714" s="4" t="s">
        <v>10451</v>
      </c>
      <c r="C13714" s="6">
        <v>541</v>
      </c>
    </row>
    <row r="13715" spans="1:3" x14ac:dyDescent="0.25">
      <c r="A13715" s="5">
        <v>6175194</v>
      </c>
      <c r="B13715" s="4" t="s">
        <v>10452</v>
      </c>
      <c r="C13715" s="6">
        <v>316</v>
      </c>
    </row>
    <row r="13716" spans="1:3" x14ac:dyDescent="0.25">
      <c r="A13716" s="5">
        <v>6175459</v>
      </c>
      <c r="B13716" s="4" t="s">
        <v>10478</v>
      </c>
      <c r="C13716" s="6">
        <v>112</v>
      </c>
    </row>
    <row r="13717" spans="1:3" x14ac:dyDescent="0.25">
      <c r="A13717" s="5">
        <v>6175467</v>
      </c>
      <c r="B13717" s="4" t="s">
        <v>10479</v>
      </c>
      <c r="C13717" s="6">
        <v>5523</v>
      </c>
    </row>
    <row r="13718" spans="1:3" x14ac:dyDescent="0.25">
      <c r="A13718" s="5">
        <v>6175483</v>
      </c>
      <c r="B13718" s="4" t="s">
        <v>10481</v>
      </c>
      <c r="C13718" s="6">
        <v>6650</v>
      </c>
    </row>
    <row r="13719" spans="1:3" x14ac:dyDescent="0.25">
      <c r="A13719" s="5">
        <v>6175509</v>
      </c>
      <c r="B13719" s="4" t="s">
        <v>10483</v>
      </c>
      <c r="C13719" s="6">
        <v>470</v>
      </c>
    </row>
    <row r="13720" spans="1:3" x14ac:dyDescent="0.25">
      <c r="A13720" s="5">
        <v>6175558</v>
      </c>
      <c r="B13720" s="4" t="s">
        <v>10488</v>
      </c>
      <c r="C13720" s="6">
        <v>308</v>
      </c>
    </row>
    <row r="13721" spans="1:3" x14ac:dyDescent="0.25">
      <c r="A13721" s="5">
        <v>6175608</v>
      </c>
      <c r="B13721" s="4" t="s">
        <v>10493</v>
      </c>
      <c r="C13721" s="6">
        <v>156</v>
      </c>
    </row>
    <row r="13722" spans="1:3" x14ac:dyDescent="0.25">
      <c r="A13722" s="5">
        <v>6175863</v>
      </c>
      <c r="B13722" s="4" t="s">
        <v>10519</v>
      </c>
      <c r="C13722" s="6">
        <v>126</v>
      </c>
    </row>
    <row r="13723" spans="1:3" x14ac:dyDescent="0.25">
      <c r="A13723" s="5">
        <v>6175871</v>
      </c>
      <c r="B13723" s="4" t="s">
        <v>10520</v>
      </c>
      <c r="C13723" s="6">
        <v>126</v>
      </c>
    </row>
    <row r="13724" spans="1:3" x14ac:dyDescent="0.25">
      <c r="A13724" s="5">
        <v>6175889</v>
      </c>
      <c r="B13724" s="4" t="s">
        <v>10521</v>
      </c>
      <c r="C13724" s="6">
        <v>584</v>
      </c>
    </row>
    <row r="13725" spans="1:3" x14ac:dyDescent="0.25">
      <c r="A13725" s="5">
        <v>6175962</v>
      </c>
      <c r="B13725" s="4" t="s">
        <v>10529</v>
      </c>
      <c r="C13725" s="6">
        <v>520</v>
      </c>
    </row>
    <row r="13726" spans="1:3" x14ac:dyDescent="0.25">
      <c r="A13726" s="5">
        <v>6175988</v>
      </c>
      <c r="B13726" s="4" t="s">
        <v>10531</v>
      </c>
      <c r="C13726" s="6">
        <v>158</v>
      </c>
    </row>
    <row r="13727" spans="1:3" x14ac:dyDescent="0.25">
      <c r="A13727" s="5">
        <v>6175996</v>
      </c>
      <c r="B13727" s="4" t="s">
        <v>10532</v>
      </c>
      <c r="C13727" s="6">
        <v>520</v>
      </c>
    </row>
    <row r="13728" spans="1:3" x14ac:dyDescent="0.25">
      <c r="A13728" s="5">
        <v>6176002</v>
      </c>
      <c r="B13728" s="4" t="s">
        <v>10533</v>
      </c>
      <c r="C13728" s="6">
        <v>158</v>
      </c>
    </row>
    <row r="13729" spans="1:3" x14ac:dyDescent="0.25">
      <c r="A13729" s="5">
        <v>6176010</v>
      </c>
      <c r="B13729" s="4" t="s">
        <v>10534</v>
      </c>
      <c r="C13729" s="6">
        <v>520</v>
      </c>
    </row>
    <row r="13730" spans="1:3" x14ac:dyDescent="0.25">
      <c r="A13730" s="5">
        <v>6176028</v>
      </c>
      <c r="B13730" s="4" t="s">
        <v>10535</v>
      </c>
      <c r="C13730" s="6">
        <v>120</v>
      </c>
    </row>
    <row r="13731" spans="1:3" x14ac:dyDescent="0.25">
      <c r="A13731" s="5">
        <v>6176036</v>
      </c>
      <c r="B13731" s="4" t="s">
        <v>10536</v>
      </c>
      <c r="C13731" s="6">
        <v>587</v>
      </c>
    </row>
    <row r="13732" spans="1:3" x14ac:dyDescent="0.25">
      <c r="A13732" s="5">
        <v>6176432</v>
      </c>
      <c r="B13732" s="4" t="s">
        <v>10575</v>
      </c>
      <c r="C13732" s="6">
        <v>603</v>
      </c>
    </row>
    <row r="13733" spans="1:3" x14ac:dyDescent="0.25">
      <c r="A13733" s="5">
        <v>6176168</v>
      </c>
      <c r="B13733" s="4" t="s">
        <v>10549</v>
      </c>
      <c r="C13733" s="6">
        <v>1313</v>
      </c>
    </row>
    <row r="13734" spans="1:3" x14ac:dyDescent="0.25">
      <c r="A13734" s="5">
        <v>6176184</v>
      </c>
      <c r="B13734" s="4" t="s">
        <v>10550</v>
      </c>
      <c r="C13734" s="6">
        <v>2310</v>
      </c>
    </row>
    <row r="13735" spans="1:3" x14ac:dyDescent="0.25">
      <c r="A13735" s="5">
        <v>6176192</v>
      </c>
      <c r="B13735" s="4" t="s">
        <v>10551</v>
      </c>
      <c r="C13735" s="6">
        <v>7588</v>
      </c>
    </row>
    <row r="13736" spans="1:3" x14ac:dyDescent="0.25">
      <c r="A13736" s="5">
        <v>6176200</v>
      </c>
      <c r="B13736" s="4" t="s">
        <v>10552</v>
      </c>
      <c r="C13736" s="6">
        <v>1313</v>
      </c>
    </row>
    <row r="13737" spans="1:3" x14ac:dyDescent="0.25">
      <c r="A13737" s="5">
        <v>6176291</v>
      </c>
      <c r="B13737" s="4" t="s">
        <v>10561</v>
      </c>
      <c r="C13737" s="6">
        <v>1712</v>
      </c>
    </row>
    <row r="13738" spans="1:3" x14ac:dyDescent="0.25">
      <c r="A13738" s="5">
        <v>6176309</v>
      </c>
      <c r="B13738" s="4" t="s">
        <v>10562</v>
      </c>
      <c r="C13738" s="6">
        <v>1712</v>
      </c>
    </row>
    <row r="13739" spans="1:3" x14ac:dyDescent="0.25">
      <c r="A13739" s="5">
        <v>6176556</v>
      </c>
      <c r="B13739" s="4" t="s">
        <v>10586</v>
      </c>
      <c r="C13739" s="6">
        <v>603</v>
      </c>
    </row>
    <row r="13740" spans="1:3" x14ac:dyDescent="0.25">
      <c r="A13740" s="5">
        <v>6176630</v>
      </c>
      <c r="B13740" s="4" t="s">
        <v>10594</v>
      </c>
      <c r="C13740" s="6">
        <v>135</v>
      </c>
    </row>
    <row r="13741" spans="1:3" x14ac:dyDescent="0.25">
      <c r="A13741" s="5">
        <v>6177026</v>
      </c>
      <c r="B13741" s="4" t="s">
        <v>10632</v>
      </c>
      <c r="C13741" s="6">
        <v>1383</v>
      </c>
    </row>
    <row r="13742" spans="1:3" x14ac:dyDescent="0.25">
      <c r="A13742" s="5">
        <v>6177109</v>
      </c>
      <c r="B13742" s="4" t="s">
        <v>10640</v>
      </c>
      <c r="C13742" s="6">
        <v>679</v>
      </c>
    </row>
    <row r="13743" spans="1:3" x14ac:dyDescent="0.25">
      <c r="A13743" s="5">
        <v>6177646</v>
      </c>
      <c r="B13743" s="4" t="s">
        <v>10694</v>
      </c>
      <c r="C13743" s="6">
        <v>1896</v>
      </c>
    </row>
    <row r="13744" spans="1:3" x14ac:dyDescent="0.25">
      <c r="A13744" s="5">
        <v>6177653</v>
      </c>
      <c r="B13744" s="4" t="s">
        <v>10695</v>
      </c>
      <c r="C13744" s="6">
        <v>1186</v>
      </c>
    </row>
    <row r="13745" spans="1:3" x14ac:dyDescent="0.25">
      <c r="A13745" s="5">
        <v>6177679</v>
      </c>
      <c r="B13745" s="4" t="s">
        <v>10697</v>
      </c>
      <c r="C13745" s="6">
        <v>435</v>
      </c>
    </row>
    <row r="13746" spans="1:3" x14ac:dyDescent="0.25">
      <c r="A13746" s="5">
        <v>6177687</v>
      </c>
      <c r="B13746" s="4" t="s">
        <v>10698</v>
      </c>
      <c r="C13746" s="6">
        <v>216</v>
      </c>
    </row>
    <row r="13747" spans="1:3" x14ac:dyDescent="0.25">
      <c r="A13747" s="5">
        <v>6177711</v>
      </c>
      <c r="B13747" s="4" t="s">
        <v>10701</v>
      </c>
      <c r="C13747" s="6">
        <v>648</v>
      </c>
    </row>
    <row r="13748" spans="1:3" x14ac:dyDescent="0.25">
      <c r="A13748" s="5">
        <v>6177737</v>
      </c>
      <c r="B13748" s="4" t="s">
        <v>10703</v>
      </c>
      <c r="C13748" s="6">
        <v>385</v>
      </c>
    </row>
    <row r="13749" spans="1:3" x14ac:dyDescent="0.25">
      <c r="A13749" s="5">
        <v>6177786</v>
      </c>
      <c r="B13749" s="4" t="s">
        <v>10708</v>
      </c>
      <c r="C13749" s="6">
        <v>385</v>
      </c>
    </row>
    <row r="13750" spans="1:3" x14ac:dyDescent="0.25">
      <c r="A13750" s="5">
        <v>6177802</v>
      </c>
      <c r="B13750" s="4" t="s">
        <v>10710</v>
      </c>
      <c r="C13750" s="6">
        <v>624</v>
      </c>
    </row>
    <row r="13751" spans="1:3" x14ac:dyDescent="0.25">
      <c r="A13751" s="5">
        <v>6177836</v>
      </c>
      <c r="B13751" s="4" t="s">
        <v>10713</v>
      </c>
      <c r="C13751" s="6">
        <v>1313</v>
      </c>
    </row>
    <row r="13752" spans="1:3" x14ac:dyDescent="0.25">
      <c r="A13752" s="5">
        <v>6177844</v>
      </c>
      <c r="B13752" s="4" t="s">
        <v>10714</v>
      </c>
      <c r="C13752" s="6">
        <v>1313</v>
      </c>
    </row>
    <row r="13753" spans="1:3" x14ac:dyDescent="0.25">
      <c r="A13753" s="5">
        <v>6177851</v>
      </c>
      <c r="B13753" s="4" t="s">
        <v>10715</v>
      </c>
      <c r="C13753" s="6">
        <v>1313</v>
      </c>
    </row>
    <row r="13754" spans="1:3" x14ac:dyDescent="0.25">
      <c r="A13754" s="5">
        <v>6177885</v>
      </c>
      <c r="B13754" s="4" t="s">
        <v>10718</v>
      </c>
      <c r="C13754" s="6">
        <v>317</v>
      </c>
    </row>
    <row r="13755" spans="1:3" x14ac:dyDescent="0.25">
      <c r="A13755" s="5">
        <v>6177893</v>
      </c>
      <c r="B13755" s="4" t="s">
        <v>10719</v>
      </c>
      <c r="C13755" s="6">
        <v>317</v>
      </c>
    </row>
    <row r="13756" spans="1:3" x14ac:dyDescent="0.25">
      <c r="A13756" s="5">
        <v>6177901</v>
      </c>
      <c r="B13756" s="4" t="s">
        <v>10720</v>
      </c>
      <c r="C13756" s="6">
        <v>198</v>
      </c>
    </row>
    <row r="13757" spans="1:3" x14ac:dyDescent="0.25">
      <c r="A13757" s="5">
        <v>6177919</v>
      </c>
      <c r="B13757" s="4" t="s">
        <v>10721</v>
      </c>
      <c r="C13757" s="6">
        <v>385</v>
      </c>
    </row>
    <row r="13758" spans="1:3" x14ac:dyDescent="0.25">
      <c r="A13758" s="5">
        <v>6177976</v>
      </c>
      <c r="B13758" s="4" t="s">
        <v>10727</v>
      </c>
      <c r="C13758" s="6">
        <v>909</v>
      </c>
    </row>
    <row r="13759" spans="1:3" x14ac:dyDescent="0.25">
      <c r="A13759" s="5">
        <v>6177992</v>
      </c>
      <c r="B13759" s="4" t="s">
        <v>10729</v>
      </c>
      <c r="C13759" s="6">
        <v>1110</v>
      </c>
    </row>
    <row r="13760" spans="1:3" x14ac:dyDescent="0.25">
      <c r="A13760" s="5">
        <v>6178008</v>
      </c>
      <c r="B13760" s="4" t="s">
        <v>10730</v>
      </c>
      <c r="C13760" s="6">
        <v>648</v>
      </c>
    </row>
    <row r="13761" spans="1:3" x14ac:dyDescent="0.25">
      <c r="A13761" s="5">
        <v>6178032</v>
      </c>
      <c r="B13761" s="4" t="s">
        <v>10733</v>
      </c>
      <c r="C13761" s="6">
        <v>581</v>
      </c>
    </row>
    <row r="13762" spans="1:3" x14ac:dyDescent="0.25">
      <c r="A13762" s="5">
        <v>6178057</v>
      </c>
      <c r="B13762" s="4" t="s">
        <v>10735</v>
      </c>
      <c r="C13762" s="6">
        <v>648</v>
      </c>
    </row>
    <row r="13763" spans="1:3" x14ac:dyDescent="0.25">
      <c r="A13763" s="5">
        <v>6178065</v>
      </c>
      <c r="B13763" s="4" t="s">
        <v>10736</v>
      </c>
      <c r="C13763" s="6">
        <v>91</v>
      </c>
    </row>
    <row r="13764" spans="1:3" x14ac:dyDescent="0.25">
      <c r="A13764" s="5">
        <v>6178073</v>
      </c>
      <c r="B13764" s="4" t="s">
        <v>10737</v>
      </c>
      <c r="C13764" s="6">
        <v>112</v>
      </c>
    </row>
    <row r="13765" spans="1:3" x14ac:dyDescent="0.25">
      <c r="A13765" s="5">
        <v>6178081</v>
      </c>
      <c r="B13765" s="4" t="s">
        <v>10738</v>
      </c>
      <c r="C13765" s="6">
        <v>112</v>
      </c>
    </row>
    <row r="13766" spans="1:3" x14ac:dyDescent="0.25">
      <c r="A13766" s="5">
        <v>6178123</v>
      </c>
      <c r="B13766" s="4" t="s">
        <v>10742</v>
      </c>
      <c r="C13766" s="6">
        <v>514</v>
      </c>
    </row>
    <row r="13767" spans="1:3" x14ac:dyDescent="0.25">
      <c r="A13767" s="5">
        <v>6178131</v>
      </c>
      <c r="B13767" s="4" t="s">
        <v>10743</v>
      </c>
      <c r="C13767" s="6">
        <v>91</v>
      </c>
    </row>
    <row r="13768" spans="1:3" x14ac:dyDescent="0.25">
      <c r="A13768" s="5">
        <v>6178156</v>
      </c>
      <c r="B13768" s="4" t="s">
        <v>10745</v>
      </c>
      <c r="C13768" s="6">
        <v>112</v>
      </c>
    </row>
    <row r="13769" spans="1:3" x14ac:dyDescent="0.25">
      <c r="A13769" s="5">
        <v>6178198</v>
      </c>
      <c r="B13769" s="4" t="s">
        <v>10749</v>
      </c>
      <c r="C13769" s="6">
        <v>520</v>
      </c>
    </row>
    <row r="13770" spans="1:3" x14ac:dyDescent="0.25">
      <c r="A13770" s="5">
        <v>6178222</v>
      </c>
      <c r="B13770" s="4" t="s">
        <v>10752</v>
      </c>
      <c r="C13770" s="6">
        <v>924</v>
      </c>
    </row>
    <row r="13771" spans="1:3" x14ac:dyDescent="0.25">
      <c r="A13771" s="5">
        <v>6178248</v>
      </c>
      <c r="B13771" s="4" t="s">
        <v>10754</v>
      </c>
      <c r="C13771" s="6">
        <v>112</v>
      </c>
    </row>
    <row r="13772" spans="1:3" x14ac:dyDescent="0.25">
      <c r="A13772" s="5">
        <v>6178271</v>
      </c>
      <c r="B13772" s="4" t="s">
        <v>10757</v>
      </c>
      <c r="C13772" s="6">
        <v>112</v>
      </c>
    </row>
    <row r="13773" spans="1:3" x14ac:dyDescent="0.25">
      <c r="A13773" s="5">
        <v>6178289</v>
      </c>
      <c r="B13773" s="4" t="s">
        <v>10758</v>
      </c>
      <c r="C13773" s="6">
        <v>112</v>
      </c>
    </row>
    <row r="13774" spans="1:3" x14ac:dyDescent="0.25">
      <c r="A13774" s="5">
        <v>6178297</v>
      </c>
      <c r="B13774" s="4" t="s">
        <v>10759</v>
      </c>
      <c r="C13774" s="6">
        <v>112</v>
      </c>
    </row>
    <row r="13775" spans="1:3" x14ac:dyDescent="0.25">
      <c r="A13775" s="5">
        <v>6178305</v>
      </c>
      <c r="B13775" s="4" t="s">
        <v>10760</v>
      </c>
      <c r="C13775" s="6">
        <v>854</v>
      </c>
    </row>
    <row r="13776" spans="1:3" x14ac:dyDescent="0.25">
      <c r="A13776" s="5">
        <v>6178313</v>
      </c>
      <c r="B13776" s="4" t="s">
        <v>10761</v>
      </c>
      <c r="C13776" s="6">
        <v>854</v>
      </c>
    </row>
    <row r="13777" spans="1:3" x14ac:dyDescent="0.25">
      <c r="A13777" s="5">
        <v>6178321</v>
      </c>
      <c r="B13777" s="4" t="s">
        <v>10762</v>
      </c>
      <c r="C13777" s="6">
        <v>711</v>
      </c>
    </row>
    <row r="13778" spans="1:3" x14ac:dyDescent="0.25">
      <c r="A13778" s="5">
        <v>6178339</v>
      </c>
      <c r="B13778" s="4" t="s">
        <v>10763</v>
      </c>
      <c r="C13778" s="6">
        <v>711</v>
      </c>
    </row>
    <row r="13779" spans="1:3" x14ac:dyDescent="0.25">
      <c r="A13779" s="5">
        <v>6178347</v>
      </c>
      <c r="B13779" s="4" t="s">
        <v>10764</v>
      </c>
      <c r="C13779" s="6">
        <v>711</v>
      </c>
    </row>
    <row r="13780" spans="1:3" x14ac:dyDescent="0.25">
      <c r="A13780" s="5">
        <v>6178354</v>
      </c>
      <c r="B13780" s="4" t="s">
        <v>10765</v>
      </c>
      <c r="C13780" s="6">
        <v>711</v>
      </c>
    </row>
    <row r="13781" spans="1:3" x14ac:dyDescent="0.25">
      <c r="A13781" s="5">
        <v>6178362</v>
      </c>
      <c r="B13781" s="4" t="s">
        <v>10766</v>
      </c>
      <c r="C13781" s="6">
        <v>7693</v>
      </c>
    </row>
    <row r="13782" spans="1:3" x14ac:dyDescent="0.25">
      <c r="A13782" s="5">
        <v>6178453</v>
      </c>
      <c r="B13782" s="4" t="s">
        <v>10775</v>
      </c>
      <c r="C13782" s="6">
        <v>385</v>
      </c>
    </row>
    <row r="13783" spans="1:3" x14ac:dyDescent="0.25">
      <c r="A13783" s="5">
        <v>6101430</v>
      </c>
      <c r="B13783" s="4" t="s">
        <v>3506</v>
      </c>
      <c r="C13783" s="6">
        <v>518</v>
      </c>
    </row>
    <row r="13784" spans="1:3" x14ac:dyDescent="0.25">
      <c r="A13784" s="5">
        <v>5147186</v>
      </c>
      <c r="B13784" s="4" t="s">
        <v>2149</v>
      </c>
      <c r="C13784" s="6">
        <v>518</v>
      </c>
    </row>
    <row r="13785" spans="1:3" x14ac:dyDescent="0.25">
      <c r="A13785" s="5">
        <v>5147228</v>
      </c>
      <c r="B13785" s="4" t="s">
        <v>2150</v>
      </c>
      <c r="C13785" s="6">
        <v>518</v>
      </c>
    </row>
    <row r="13786" spans="1:3" x14ac:dyDescent="0.25">
      <c r="A13786" s="5">
        <v>5157748</v>
      </c>
      <c r="B13786" s="4" t="s">
        <v>2371</v>
      </c>
      <c r="C13786" s="6">
        <v>119</v>
      </c>
    </row>
    <row r="13787" spans="1:3" x14ac:dyDescent="0.25">
      <c r="A13787" s="5">
        <v>5198551</v>
      </c>
      <c r="B13787" s="4" t="s">
        <v>3289</v>
      </c>
      <c r="C13787" s="6">
        <v>299</v>
      </c>
    </row>
    <row r="13788" spans="1:3" x14ac:dyDescent="0.25">
      <c r="A13788" s="5">
        <v>5140421</v>
      </c>
      <c r="B13788" s="4" t="s">
        <v>1915</v>
      </c>
      <c r="C13788" s="6">
        <v>554</v>
      </c>
    </row>
    <row r="13789" spans="1:3" x14ac:dyDescent="0.25">
      <c r="A13789" s="5">
        <v>6157788</v>
      </c>
      <c r="B13789" s="4" t="s">
        <v>8875</v>
      </c>
      <c r="C13789" s="6">
        <v>1084</v>
      </c>
    </row>
    <row r="13790" spans="1:3" x14ac:dyDescent="0.25">
      <c r="A13790" s="5">
        <v>5117940</v>
      </c>
      <c r="B13790" s="4" t="s">
        <v>1223</v>
      </c>
      <c r="C13790" s="6">
        <v>108</v>
      </c>
    </row>
    <row r="13791" spans="1:3" x14ac:dyDescent="0.25">
      <c r="A13791" s="5">
        <v>5199096</v>
      </c>
      <c r="B13791" s="4" t="s">
        <v>3309</v>
      </c>
      <c r="C13791" s="6">
        <v>108</v>
      </c>
    </row>
    <row r="13792" spans="1:3" x14ac:dyDescent="0.25">
      <c r="A13792" s="5">
        <v>5117932</v>
      </c>
      <c r="B13792" s="4" t="s">
        <v>1222</v>
      </c>
      <c r="C13792" s="6">
        <v>108</v>
      </c>
    </row>
    <row r="13793" spans="1:3" x14ac:dyDescent="0.25">
      <c r="A13793" s="5">
        <v>6107973</v>
      </c>
      <c r="B13793" s="4" t="s">
        <v>4071</v>
      </c>
      <c r="C13793" s="6">
        <v>98</v>
      </c>
    </row>
    <row r="13794" spans="1:3" x14ac:dyDescent="0.25">
      <c r="A13794" s="5">
        <v>5170998</v>
      </c>
      <c r="B13794" s="4" t="s">
        <v>2528</v>
      </c>
      <c r="C13794" s="6">
        <v>581</v>
      </c>
    </row>
    <row r="13795" spans="1:3" x14ac:dyDescent="0.25">
      <c r="A13795" s="5">
        <v>5175195</v>
      </c>
      <c r="B13795" s="4" t="s">
        <v>2613</v>
      </c>
      <c r="C13795" s="6">
        <v>581</v>
      </c>
    </row>
    <row r="13796" spans="1:3" x14ac:dyDescent="0.25">
      <c r="A13796" s="5">
        <v>5199104</v>
      </c>
      <c r="B13796" s="4" t="s">
        <v>3310</v>
      </c>
      <c r="C13796" s="6">
        <v>108</v>
      </c>
    </row>
    <row r="13797" spans="1:3" x14ac:dyDescent="0.25">
      <c r="A13797" s="5">
        <v>5136783</v>
      </c>
      <c r="B13797" s="4" t="s">
        <v>1769</v>
      </c>
      <c r="C13797" s="6">
        <v>474</v>
      </c>
    </row>
    <row r="13798" spans="1:3" x14ac:dyDescent="0.25">
      <c r="A13798" s="5">
        <v>5137674</v>
      </c>
      <c r="B13798" s="4" t="s">
        <v>1799</v>
      </c>
      <c r="C13798" s="6">
        <v>474</v>
      </c>
    </row>
    <row r="13799" spans="1:3" x14ac:dyDescent="0.25">
      <c r="A13799" s="5">
        <v>5116405</v>
      </c>
      <c r="B13799" s="4" t="s">
        <v>1172</v>
      </c>
      <c r="C13799" s="6">
        <v>108</v>
      </c>
    </row>
    <row r="13800" spans="1:3" x14ac:dyDescent="0.25">
      <c r="A13800" s="5">
        <v>5142575</v>
      </c>
      <c r="B13800" s="4" t="s">
        <v>1999</v>
      </c>
      <c r="C13800" s="6">
        <v>474</v>
      </c>
    </row>
    <row r="13801" spans="1:3" x14ac:dyDescent="0.25">
      <c r="A13801" s="5">
        <v>6111470</v>
      </c>
      <c r="B13801" s="4" t="s">
        <v>4388</v>
      </c>
      <c r="C13801" s="6">
        <v>435</v>
      </c>
    </row>
    <row r="13802" spans="1:3" x14ac:dyDescent="0.25">
      <c r="A13802" s="5">
        <v>6131254</v>
      </c>
      <c r="B13802" s="4" t="s">
        <v>6292</v>
      </c>
      <c r="C13802" s="6">
        <v>354</v>
      </c>
    </row>
    <row r="13803" spans="1:3" x14ac:dyDescent="0.25">
      <c r="A13803" s="5">
        <v>5171871</v>
      </c>
      <c r="B13803" s="4" t="s">
        <v>2557</v>
      </c>
      <c r="C13803" s="6">
        <v>293</v>
      </c>
    </row>
    <row r="13804" spans="1:3" x14ac:dyDescent="0.25">
      <c r="A13804" s="5">
        <v>5100763</v>
      </c>
      <c r="B13804" s="4" t="s">
        <v>633</v>
      </c>
      <c r="C13804" s="6">
        <v>293</v>
      </c>
    </row>
    <row r="13805" spans="1:3" x14ac:dyDescent="0.25">
      <c r="A13805" s="5">
        <v>5136791</v>
      </c>
      <c r="B13805" s="4" t="s">
        <v>1770</v>
      </c>
      <c r="C13805" s="6">
        <v>474</v>
      </c>
    </row>
    <row r="13806" spans="1:3" x14ac:dyDescent="0.25">
      <c r="A13806" s="5">
        <v>5136775</v>
      </c>
      <c r="B13806" s="4" t="s">
        <v>1768</v>
      </c>
      <c r="C13806" s="6">
        <v>474</v>
      </c>
    </row>
    <row r="13807" spans="1:3" x14ac:dyDescent="0.25">
      <c r="A13807" s="5">
        <v>5135793</v>
      </c>
      <c r="B13807" s="4" t="s">
        <v>1717</v>
      </c>
      <c r="C13807" s="6">
        <v>108</v>
      </c>
    </row>
    <row r="13808" spans="1:3" x14ac:dyDescent="0.25">
      <c r="A13808" s="5">
        <v>5199831</v>
      </c>
      <c r="B13808" s="4" t="s">
        <v>3359</v>
      </c>
      <c r="C13808" s="6">
        <v>474</v>
      </c>
    </row>
    <row r="13809" spans="1:3" x14ac:dyDescent="0.25">
      <c r="A13809" s="5">
        <v>5139290</v>
      </c>
      <c r="B13809" s="4" t="s">
        <v>1861</v>
      </c>
      <c r="C13809" s="6">
        <v>474</v>
      </c>
    </row>
    <row r="13810" spans="1:3" x14ac:dyDescent="0.25">
      <c r="A13810" s="5">
        <v>5194824</v>
      </c>
      <c r="B13810" s="4" t="s">
        <v>3139</v>
      </c>
      <c r="C13810" s="6">
        <v>1918</v>
      </c>
    </row>
    <row r="13811" spans="1:3" x14ac:dyDescent="0.25">
      <c r="A13811" s="5">
        <v>5194857</v>
      </c>
      <c r="B13811" s="4" t="s">
        <v>3141</v>
      </c>
      <c r="C13811" s="6">
        <v>5240</v>
      </c>
    </row>
    <row r="13812" spans="1:3" x14ac:dyDescent="0.25">
      <c r="A13812" s="5">
        <v>5195490</v>
      </c>
      <c r="B13812" s="4" t="s">
        <v>3168</v>
      </c>
      <c r="C13812" s="6">
        <v>1011</v>
      </c>
    </row>
    <row r="13813" spans="1:3" x14ac:dyDescent="0.25">
      <c r="A13813" s="5">
        <v>6118970</v>
      </c>
      <c r="B13813" s="4" t="s">
        <v>5090</v>
      </c>
      <c r="C13813" s="6">
        <v>2210</v>
      </c>
    </row>
    <row r="13814" spans="1:3" x14ac:dyDescent="0.25">
      <c r="A13814" s="5">
        <v>6137160</v>
      </c>
      <c r="B13814" s="4" t="s">
        <v>6879</v>
      </c>
      <c r="C13814" s="6">
        <v>2210</v>
      </c>
    </row>
    <row r="13815" spans="1:3" x14ac:dyDescent="0.25">
      <c r="A13815" s="5">
        <v>6172696</v>
      </c>
      <c r="B13815" s="4" t="s">
        <v>10201</v>
      </c>
      <c r="C13815" s="6">
        <v>227</v>
      </c>
    </row>
    <row r="13816" spans="1:3" x14ac:dyDescent="0.25">
      <c r="A13816" s="5">
        <v>5195961</v>
      </c>
      <c r="B13816" s="4" t="s">
        <v>3186</v>
      </c>
      <c r="C13816" s="6">
        <v>936</v>
      </c>
    </row>
    <row r="13817" spans="1:3" x14ac:dyDescent="0.25">
      <c r="A13817" s="5">
        <v>5195979</v>
      </c>
      <c r="B13817" s="4" t="s">
        <v>3187</v>
      </c>
      <c r="C13817" s="6">
        <v>936</v>
      </c>
    </row>
    <row r="13818" spans="1:3" x14ac:dyDescent="0.25">
      <c r="A13818" s="5">
        <v>5196290</v>
      </c>
      <c r="B13818" s="4" t="s">
        <v>3202</v>
      </c>
      <c r="C13818" s="6">
        <v>936</v>
      </c>
    </row>
    <row r="13819" spans="1:3" x14ac:dyDescent="0.25">
      <c r="A13819" s="5">
        <v>5196449</v>
      </c>
      <c r="B13819" s="4" t="s">
        <v>3206</v>
      </c>
      <c r="C13819" s="6">
        <v>936</v>
      </c>
    </row>
    <row r="13820" spans="1:3" x14ac:dyDescent="0.25">
      <c r="A13820" s="5">
        <v>6125082</v>
      </c>
      <c r="B13820" s="4" t="s">
        <v>5686</v>
      </c>
      <c r="C13820" s="6">
        <v>2210</v>
      </c>
    </row>
    <row r="13821" spans="1:3" x14ac:dyDescent="0.25">
      <c r="A13821" s="5">
        <v>5198346</v>
      </c>
      <c r="B13821" s="4" t="s">
        <v>3276</v>
      </c>
      <c r="C13821" s="6">
        <v>633</v>
      </c>
    </row>
    <row r="13822" spans="1:3" x14ac:dyDescent="0.25">
      <c r="A13822" s="5">
        <v>5117957</v>
      </c>
      <c r="B13822" s="4" t="s">
        <v>1224</v>
      </c>
      <c r="C13822" s="6">
        <v>108</v>
      </c>
    </row>
    <row r="13823" spans="1:3" x14ac:dyDescent="0.25">
      <c r="A13823" s="5">
        <v>5199112</v>
      </c>
      <c r="B13823" s="4" t="s">
        <v>3311</v>
      </c>
      <c r="C13823" s="6">
        <v>108</v>
      </c>
    </row>
    <row r="13824" spans="1:3" x14ac:dyDescent="0.25">
      <c r="A13824" s="5">
        <v>5117981</v>
      </c>
      <c r="B13824" s="4" t="s">
        <v>1227</v>
      </c>
      <c r="C13824" s="6">
        <v>108</v>
      </c>
    </row>
    <row r="13825" spans="1:3" x14ac:dyDescent="0.25">
      <c r="A13825" s="5">
        <v>6103659</v>
      </c>
      <c r="B13825" s="4" t="s">
        <v>3706</v>
      </c>
      <c r="C13825" s="6">
        <v>474</v>
      </c>
    </row>
    <row r="13826" spans="1:3" x14ac:dyDescent="0.25">
      <c r="A13826" s="5">
        <v>6112098</v>
      </c>
      <c r="B13826" s="4" t="s">
        <v>4449</v>
      </c>
      <c r="C13826" s="6">
        <v>98</v>
      </c>
    </row>
    <row r="13827" spans="1:3" x14ac:dyDescent="0.25">
      <c r="A13827" s="5">
        <v>6111041</v>
      </c>
      <c r="B13827" s="4" t="s">
        <v>4345</v>
      </c>
      <c r="C13827" s="6">
        <v>98</v>
      </c>
    </row>
    <row r="13828" spans="1:3" x14ac:dyDescent="0.25">
      <c r="A13828" s="5">
        <v>5197066</v>
      </c>
      <c r="B13828" s="4" t="s">
        <v>3235</v>
      </c>
      <c r="C13828" s="6">
        <v>161</v>
      </c>
    </row>
    <row r="13829" spans="1:3" x14ac:dyDescent="0.25">
      <c r="A13829" s="5">
        <v>5197074</v>
      </c>
      <c r="B13829" s="4" t="s">
        <v>3236</v>
      </c>
      <c r="C13829" s="6">
        <v>161</v>
      </c>
    </row>
    <row r="13830" spans="1:3" x14ac:dyDescent="0.25">
      <c r="A13830" s="5">
        <v>5197082</v>
      </c>
      <c r="B13830" s="4" t="s">
        <v>3237</v>
      </c>
      <c r="C13830" s="6">
        <v>161</v>
      </c>
    </row>
    <row r="13831" spans="1:3" x14ac:dyDescent="0.25">
      <c r="A13831" s="5">
        <v>5196720</v>
      </c>
      <c r="B13831" s="4" t="s">
        <v>3222</v>
      </c>
      <c r="C13831" s="6">
        <v>910</v>
      </c>
    </row>
    <row r="13832" spans="1:3" x14ac:dyDescent="0.25">
      <c r="A13832" s="5">
        <v>5142955</v>
      </c>
      <c r="B13832" s="4" t="s">
        <v>2016</v>
      </c>
      <c r="C13832" s="6">
        <v>108</v>
      </c>
    </row>
    <row r="13833" spans="1:3" x14ac:dyDescent="0.25">
      <c r="A13833" s="5">
        <v>5137666</v>
      </c>
      <c r="B13833" s="4" t="s">
        <v>1798</v>
      </c>
      <c r="C13833" s="6">
        <v>98</v>
      </c>
    </row>
    <row r="13834" spans="1:3" x14ac:dyDescent="0.25">
      <c r="A13834" s="5">
        <v>5100367</v>
      </c>
      <c r="B13834" s="4" t="s">
        <v>607</v>
      </c>
      <c r="C13834" s="6">
        <v>631</v>
      </c>
    </row>
    <row r="13835" spans="1:3" x14ac:dyDescent="0.25">
      <c r="A13835" s="5">
        <v>6120018</v>
      </c>
      <c r="B13835" s="4" t="s">
        <v>5193</v>
      </c>
      <c r="C13835" s="6">
        <v>649</v>
      </c>
    </row>
    <row r="13836" spans="1:3" x14ac:dyDescent="0.25">
      <c r="A13836" s="5">
        <v>5101787</v>
      </c>
      <c r="B13836" s="4" t="s">
        <v>727</v>
      </c>
      <c r="C13836" s="6">
        <v>108</v>
      </c>
    </row>
    <row r="13837" spans="1:3" x14ac:dyDescent="0.25">
      <c r="A13837" s="5">
        <v>5125745</v>
      </c>
      <c r="B13837" s="4" t="s">
        <v>1391</v>
      </c>
      <c r="C13837" s="6">
        <v>98</v>
      </c>
    </row>
    <row r="13838" spans="1:3" x14ac:dyDescent="0.25">
      <c r="A13838" s="5">
        <v>6167738</v>
      </c>
      <c r="B13838" s="4" t="s">
        <v>9734</v>
      </c>
      <c r="C13838" s="6">
        <v>2002</v>
      </c>
    </row>
    <row r="13839" spans="1:3" x14ac:dyDescent="0.25">
      <c r="A13839" s="5">
        <v>6111090</v>
      </c>
      <c r="B13839" s="4" t="s">
        <v>4350</v>
      </c>
      <c r="C13839" s="6">
        <v>293</v>
      </c>
    </row>
    <row r="13840" spans="1:3" x14ac:dyDescent="0.25">
      <c r="A13840" s="5">
        <v>5174958</v>
      </c>
      <c r="B13840" s="4" t="s">
        <v>2609</v>
      </c>
      <c r="C13840" s="6">
        <v>293</v>
      </c>
    </row>
    <row r="13841" spans="1:3" x14ac:dyDescent="0.25">
      <c r="A13841" s="5">
        <v>5199419</v>
      </c>
      <c r="B13841" s="4" t="s">
        <v>3324</v>
      </c>
      <c r="C13841" s="6">
        <v>293</v>
      </c>
    </row>
    <row r="13842" spans="1:3" x14ac:dyDescent="0.25">
      <c r="A13842" s="5">
        <v>6125009</v>
      </c>
      <c r="B13842" s="4" t="s">
        <v>5678</v>
      </c>
      <c r="C13842" s="6">
        <v>123</v>
      </c>
    </row>
    <row r="13843" spans="1:3" x14ac:dyDescent="0.25">
      <c r="A13843" s="5">
        <v>5136643</v>
      </c>
      <c r="B13843" s="4" t="s">
        <v>1756</v>
      </c>
      <c r="C13843" s="6">
        <v>518</v>
      </c>
    </row>
    <row r="13844" spans="1:3" x14ac:dyDescent="0.25">
      <c r="A13844" s="5">
        <v>5177167</v>
      </c>
      <c r="B13844" s="4" t="s">
        <v>2668</v>
      </c>
      <c r="C13844" s="6">
        <v>518</v>
      </c>
    </row>
    <row r="13845" spans="1:3" x14ac:dyDescent="0.25">
      <c r="A13845" s="5">
        <v>5136817</v>
      </c>
      <c r="B13845" s="4" t="s">
        <v>1772</v>
      </c>
      <c r="C13845" s="6">
        <v>518</v>
      </c>
    </row>
    <row r="13846" spans="1:3" x14ac:dyDescent="0.25">
      <c r="A13846" s="5">
        <v>5175575</v>
      </c>
      <c r="B13846" s="4" t="s">
        <v>2622</v>
      </c>
      <c r="C13846" s="6">
        <v>391</v>
      </c>
    </row>
    <row r="13847" spans="1:3" x14ac:dyDescent="0.25">
      <c r="A13847" s="5">
        <v>5199864</v>
      </c>
      <c r="B13847" s="4" t="s">
        <v>3362</v>
      </c>
      <c r="C13847" s="6">
        <v>391</v>
      </c>
    </row>
    <row r="13848" spans="1:3" x14ac:dyDescent="0.25">
      <c r="A13848" s="5">
        <v>5197777</v>
      </c>
      <c r="B13848" s="4" t="s">
        <v>3259</v>
      </c>
      <c r="C13848" s="6">
        <v>256</v>
      </c>
    </row>
    <row r="13849" spans="1:3" x14ac:dyDescent="0.25">
      <c r="A13849" s="5">
        <v>5197710</v>
      </c>
      <c r="B13849" s="4" t="s">
        <v>3256</v>
      </c>
      <c r="C13849" s="6">
        <v>266</v>
      </c>
    </row>
    <row r="13850" spans="1:3" x14ac:dyDescent="0.25">
      <c r="A13850" s="5">
        <v>6110779</v>
      </c>
      <c r="B13850" s="4" t="s">
        <v>4318</v>
      </c>
      <c r="C13850" s="6">
        <v>624</v>
      </c>
    </row>
    <row r="13851" spans="1:3" x14ac:dyDescent="0.25">
      <c r="A13851" s="5">
        <v>6140289</v>
      </c>
      <c r="B13851" s="4" t="s">
        <v>7186</v>
      </c>
      <c r="C13851" s="6">
        <v>1848</v>
      </c>
    </row>
    <row r="13852" spans="1:3" x14ac:dyDescent="0.25">
      <c r="A13852" s="5">
        <v>6146989</v>
      </c>
      <c r="B13852" s="4" t="s">
        <v>7819</v>
      </c>
      <c r="C13852" s="6">
        <v>2016</v>
      </c>
    </row>
    <row r="13853" spans="1:3" x14ac:dyDescent="0.25">
      <c r="A13853" s="5">
        <v>6116982</v>
      </c>
      <c r="B13853" s="4" t="s">
        <v>4894</v>
      </c>
      <c r="C13853" s="6">
        <v>88</v>
      </c>
    </row>
    <row r="13854" spans="1:3" x14ac:dyDescent="0.25">
      <c r="A13854" s="5">
        <v>6128375</v>
      </c>
      <c r="B13854" s="4" t="s">
        <v>6008</v>
      </c>
      <c r="C13854" s="6">
        <v>88</v>
      </c>
    </row>
    <row r="13855" spans="1:3" x14ac:dyDescent="0.25">
      <c r="A13855" s="5">
        <v>5198197</v>
      </c>
      <c r="B13855" s="4" t="s">
        <v>3272</v>
      </c>
      <c r="C13855" s="6">
        <v>692</v>
      </c>
    </row>
    <row r="13856" spans="1:3" x14ac:dyDescent="0.25">
      <c r="A13856" s="5">
        <v>5198262</v>
      </c>
      <c r="B13856" s="4" t="s">
        <v>3274</v>
      </c>
      <c r="C13856" s="6">
        <v>299</v>
      </c>
    </row>
    <row r="13857" spans="1:3" x14ac:dyDescent="0.25">
      <c r="A13857" s="5">
        <v>6132708</v>
      </c>
      <c r="B13857" s="4" t="s">
        <v>6436</v>
      </c>
      <c r="C13857" s="6">
        <v>936</v>
      </c>
    </row>
    <row r="13858" spans="1:3" x14ac:dyDescent="0.25">
      <c r="A13858" s="5">
        <v>5198353</v>
      </c>
      <c r="B13858" s="4" t="s">
        <v>3277</v>
      </c>
      <c r="C13858" s="6">
        <v>633</v>
      </c>
    </row>
    <row r="13859" spans="1:3" x14ac:dyDescent="0.25">
      <c r="A13859" s="5">
        <v>5198932</v>
      </c>
      <c r="B13859" s="4" t="s">
        <v>3301</v>
      </c>
      <c r="C13859" s="6">
        <v>1360</v>
      </c>
    </row>
    <row r="13860" spans="1:3" x14ac:dyDescent="0.25">
      <c r="A13860" s="5">
        <v>6151906</v>
      </c>
      <c r="B13860" s="4" t="s">
        <v>8300</v>
      </c>
      <c r="C13860" s="6">
        <v>284</v>
      </c>
    </row>
    <row r="13861" spans="1:3" x14ac:dyDescent="0.25">
      <c r="A13861" s="5">
        <v>6158786</v>
      </c>
      <c r="B13861" s="4" t="s">
        <v>8973</v>
      </c>
      <c r="C13861" s="6">
        <v>403</v>
      </c>
    </row>
    <row r="13862" spans="1:3" x14ac:dyDescent="0.25">
      <c r="A13862" s="5">
        <v>6158794</v>
      </c>
      <c r="B13862" s="4" t="s">
        <v>8974</v>
      </c>
      <c r="C13862" s="6">
        <v>403</v>
      </c>
    </row>
    <row r="13863" spans="1:3" x14ac:dyDescent="0.25">
      <c r="A13863" s="5">
        <v>5198999</v>
      </c>
      <c r="B13863" s="4" t="s">
        <v>3302</v>
      </c>
      <c r="C13863" s="6">
        <v>1232</v>
      </c>
    </row>
    <row r="13864" spans="1:3" x14ac:dyDescent="0.25">
      <c r="A13864" s="5">
        <v>5199138</v>
      </c>
      <c r="B13864" s="4" t="s">
        <v>3313</v>
      </c>
      <c r="C13864" s="6">
        <v>108</v>
      </c>
    </row>
    <row r="13865" spans="1:3" x14ac:dyDescent="0.25">
      <c r="A13865" s="5">
        <v>5199146</v>
      </c>
      <c r="B13865" s="4" t="s">
        <v>3314</v>
      </c>
      <c r="C13865" s="6">
        <v>474</v>
      </c>
    </row>
    <row r="13866" spans="1:3" x14ac:dyDescent="0.25">
      <c r="A13866" s="5">
        <v>5199153</v>
      </c>
      <c r="B13866" s="4" t="s">
        <v>3315</v>
      </c>
      <c r="C13866" s="6">
        <v>474</v>
      </c>
    </row>
    <row r="13867" spans="1:3" x14ac:dyDescent="0.25">
      <c r="A13867" s="5">
        <v>5109012</v>
      </c>
      <c r="B13867" s="4" t="s">
        <v>922</v>
      </c>
      <c r="C13867" s="6">
        <v>624</v>
      </c>
    </row>
    <row r="13868" spans="1:3" x14ac:dyDescent="0.25">
      <c r="A13868" s="5">
        <v>5109020</v>
      </c>
      <c r="B13868" s="4" t="s">
        <v>923</v>
      </c>
      <c r="C13868" s="6">
        <v>624</v>
      </c>
    </row>
    <row r="13869" spans="1:3" x14ac:dyDescent="0.25">
      <c r="A13869" s="5">
        <v>6129217</v>
      </c>
      <c r="B13869" s="4" t="s">
        <v>6092</v>
      </c>
      <c r="C13869" s="6">
        <v>1103</v>
      </c>
    </row>
    <row r="13870" spans="1:3" x14ac:dyDescent="0.25">
      <c r="A13870" s="5">
        <v>6119952</v>
      </c>
      <c r="B13870" s="4" t="s">
        <v>5187</v>
      </c>
      <c r="C13870" s="6">
        <v>631</v>
      </c>
    </row>
    <row r="13871" spans="1:3" x14ac:dyDescent="0.25">
      <c r="A13871" s="5">
        <v>6113518</v>
      </c>
      <c r="B13871" s="4" t="s">
        <v>4586</v>
      </c>
      <c r="C13871" s="6">
        <v>631</v>
      </c>
    </row>
    <row r="13872" spans="1:3" x14ac:dyDescent="0.25">
      <c r="A13872" s="5">
        <v>5175641</v>
      </c>
      <c r="B13872" s="4" t="s">
        <v>2623</v>
      </c>
      <c r="C13872" s="6">
        <v>391</v>
      </c>
    </row>
    <row r="13873" spans="1:3" x14ac:dyDescent="0.25">
      <c r="A13873" s="5">
        <v>6110621</v>
      </c>
      <c r="B13873" s="4" t="s">
        <v>4304</v>
      </c>
      <c r="C13873" s="6">
        <v>1868</v>
      </c>
    </row>
    <row r="13874" spans="1:3" x14ac:dyDescent="0.25">
      <c r="A13874" s="5">
        <v>5116793</v>
      </c>
      <c r="B13874" s="4" t="s">
        <v>1187</v>
      </c>
      <c r="C13874" s="6">
        <v>1125</v>
      </c>
    </row>
    <row r="13875" spans="1:3" x14ac:dyDescent="0.25">
      <c r="A13875" s="5">
        <v>5146246</v>
      </c>
      <c r="B13875" s="4" t="s">
        <v>2120</v>
      </c>
      <c r="C13875" s="6">
        <v>391</v>
      </c>
    </row>
    <row r="13876" spans="1:3" x14ac:dyDescent="0.25">
      <c r="A13876" s="5">
        <v>5102116</v>
      </c>
      <c r="B13876" s="4" t="s">
        <v>730</v>
      </c>
      <c r="C13876" s="6">
        <v>293</v>
      </c>
    </row>
    <row r="13877" spans="1:3" x14ac:dyDescent="0.25">
      <c r="A13877" s="5">
        <v>5102371</v>
      </c>
      <c r="B13877" s="4" t="s">
        <v>746</v>
      </c>
      <c r="C13877" s="6">
        <v>3413</v>
      </c>
    </row>
    <row r="13878" spans="1:3" x14ac:dyDescent="0.25">
      <c r="A13878" s="5">
        <v>6127682</v>
      </c>
      <c r="B13878" s="4" t="s">
        <v>5943</v>
      </c>
      <c r="C13878" s="6">
        <v>123</v>
      </c>
    </row>
    <row r="13879" spans="1:3" x14ac:dyDescent="0.25">
      <c r="A13879" s="5">
        <v>6124994</v>
      </c>
      <c r="B13879" s="4" t="s">
        <v>5677</v>
      </c>
      <c r="C13879" s="6">
        <v>123</v>
      </c>
    </row>
    <row r="13880" spans="1:3" x14ac:dyDescent="0.25">
      <c r="A13880" s="5">
        <v>6130611</v>
      </c>
      <c r="B13880" s="4" t="s">
        <v>6229</v>
      </c>
      <c r="C13880" s="6">
        <v>123</v>
      </c>
    </row>
    <row r="13881" spans="1:3" x14ac:dyDescent="0.25">
      <c r="A13881" s="5">
        <v>5117965</v>
      </c>
      <c r="B13881" s="4" t="s">
        <v>1225</v>
      </c>
      <c r="C13881" s="6">
        <v>108</v>
      </c>
    </row>
    <row r="13882" spans="1:3" x14ac:dyDescent="0.25">
      <c r="A13882" s="5">
        <v>5117999</v>
      </c>
      <c r="B13882" s="4" t="s">
        <v>1228</v>
      </c>
      <c r="C13882" s="6">
        <v>108</v>
      </c>
    </row>
    <row r="13883" spans="1:3" x14ac:dyDescent="0.25">
      <c r="A13883" s="5">
        <v>5125638</v>
      </c>
      <c r="B13883" s="4" t="s">
        <v>1385</v>
      </c>
      <c r="C13883" s="6">
        <v>98</v>
      </c>
    </row>
    <row r="13884" spans="1:3" x14ac:dyDescent="0.25">
      <c r="A13884" s="5">
        <v>5125653</v>
      </c>
      <c r="B13884" s="4" t="s">
        <v>1387</v>
      </c>
      <c r="C13884" s="6">
        <v>119</v>
      </c>
    </row>
    <row r="13885" spans="1:3" x14ac:dyDescent="0.25">
      <c r="A13885" s="5">
        <v>6111462</v>
      </c>
      <c r="B13885" s="4" t="s">
        <v>4387</v>
      </c>
      <c r="C13885" s="6">
        <v>435</v>
      </c>
    </row>
    <row r="13886" spans="1:3" x14ac:dyDescent="0.25">
      <c r="A13886" s="5">
        <v>5146253</v>
      </c>
      <c r="B13886" s="4" t="s">
        <v>2121</v>
      </c>
      <c r="C13886" s="6">
        <v>391</v>
      </c>
    </row>
    <row r="13887" spans="1:3" x14ac:dyDescent="0.25">
      <c r="A13887" s="5">
        <v>5125752</v>
      </c>
      <c r="B13887" s="4" t="s">
        <v>1392</v>
      </c>
      <c r="C13887" s="6">
        <v>108</v>
      </c>
    </row>
    <row r="13888" spans="1:3" x14ac:dyDescent="0.25">
      <c r="A13888" s="5">
        <v>6172449</v>
      </c>
      <c r="B13888" s="4" t="s">
        <v>10176</v>
      </c>
      <c r="C13888" s="6">
        <v>700</v>
      </c>
    </row>
    <row r="13889" spans="1:3" x14ac:dyDescent="0.25">
      <c r="A13889" s="5">
        <v>5125786</v>
      </c>
      <c r="B13889" s="4" t="s">
        <v>1393</v>
      </c>
      <c r="C13889" s="6">
        <v>1918</v>
      </c>
    </row>
    <row r="13890" spans="1:3" x14ac:dyDescent="0.25">
      <c r="A13890" s="5">
        <v>5136650</v>
      </c>
      <c r="B13890" s="4" t="s">
        <v>1757</v>
      </c>
      <c r="C13890" s="6">
        <v>518</v>
      </c>
    </row>
    <row r="13891" spans="1:3" x14ac:dyDescent="0.25">
      <c r="A13891" s="5">
        <v>5136635</v>
      </c>
      <c r="B13891" s="4" t="s">
        <v>1755</v>
      </c>
      <c r="C13891" s="6">
        <v>518</v>
      </c>
    </row>
    <row r="13892" spans="1:3" x14ac:dyDescent="0.25">
      <c r="A13892" s="5">
        <v>5136676</v>
      </c>
      <c r="B13892" s="4" t="s">
        <v>1758</v>
      </c>
      <c r="C13892" s="6">
        <v>119</v>
      </c>
    </row>
    <row r="13893" spans="1:3" x14ac:dyDescent="0.25">
      <c r="A13893" s="5">
        <v>5101779</v>
      </c>
      <c r="B13893" s="4" t="s">
        <v>726</v>
      </c>
      <c r="C13893" s="6">
        <v>119</v>
      </c>
    </row>
    <row r="13894" spans="1:3" x14ac:dyDescent="0.25">
      <c r="A13894" s="5">
        <v>6152201</v>
      </c>
      <c r="B13894" s="4" t="s">
        <v>8330</v>
      </c>
      <c r="C13894" s="6">
        <v>119</v>
      </c>
    </row>
    <row r="13895" spans="1:3" x14ac:dyDescent="0.25">
      <c r="A13895" s="5">
        <v>5187927</v>
      </c>
      <c r="B13895" s="4" t="s">
        <v>2938</v>
      </c>
      <c r="C13895" s="6">
        <v>420</v>
      </c>
    </row>
    <row r="13896" spans="1:3" x14ac:dyDescent="0.25">
      <c r="A13896" s="5">
        <v>5135660</v>
      </c>
      <c r="B13896" s="4" t="s">
        <v>1709</v>
      </c>
      <c r="C13896" s="6">
        <v>175</v>
      </c>
    </row>
    <row r="13897" spans="1:3" x14ac:dyDescent="0.25">
      <c r="A13897" s="5">
        <v>6142004</v>
      </c>
      <c r="B13897" s="4" t="s">
        <v>7355</v>
      </c>
      <c r="C13897" s="6">
        <v>175</v>
      </c>
    </row>
    <row r="13898" spans="1:3" x14ac:dyDescent="0.25">
      <c r="A13898" s="5">
        <v>6105621</v>
      </c>
      <c r="B13898" s="4" t="s">
        <v>3865</v>
      </c>
      <c r="C13898" s="6">
        <v>474</v>
      </c>
    </row>
    <row r="13899" spans="1:3" x14ac:dyDescent="0.25">
      <c r="A13899" s="5">
        <v>5136767</v>
      </c>
      <c r="B13899" s="4" t="s">
        <v>1767</v>
      </c>
      <c r="C13899" s="6">
        <v>474</v>
      </c>
    </row>
    <row r="13900" spans="1:3" x14ac:dyDescent="0.25">
      <c r="A13900" s="5">
        <v>5142591</v>
      </c>
      <c r="B13900" s="4" t="s">
        <v>2001</v>
      </c>
      <c r="C13900" s="6">
        <v>474</v>
      </c>
    </row>
    <row r="13901" spans="1:3" x14ac:dyDescent="0.25">
      <c r="A13901" s="5">
        <v>6140446</v>
      </c>
      <c r="B13901" s="4" t="s">
        <v>7201</v>
      </c>
      <c r="C13901" s="6">
        <v>823</v>
      </c>
    </row>
    <row r="13902" spans="1:3" x14ac:dyDescent="0.25">
      <c r="A13902" s="5">
        <v>5126578</v>
      </c>
      <c r="B13902" s="4" t="s">
        <v>1415</v>
      </c>
      <c r="C13902" s="6">
        <v>734</v>
      </c>
    </row>
    <row r="13903" spans="1:3" x14ac:dyDescent="0.25">
      <c r="A13903" s="5">
        <v>5126644</v>
      </c>
      <c r="B13903" s="4" t="s">
        <v>1416</v>
      </c>
      <c r="C13903" s="6">
        <v>378</v>
      </c>
    </row>
    <row r="13904" spans="1:3" x14ac:dyDescent="0.25">
      <c r="A13904" s="5">
        <v>5126677</v>
      </c>
      <c r="B13904" s="4" t="s">
        <v>1417</v>
      </c>
      <c r="C13904" s="6">
        <v>1336</v>
      </c>
    </row>
    <row r="13905" spans="1:3" x14ac:dyDescent="0.25">
      <c r="A13905" s="5">
        <v>5172325</v>
      </c>
      <c r="B13905" s="4" t="s">
        <v>2574</v>
      </c>
      <c r="C13905" s="6">
        <v>823</v>
      </c>
    </row>
    <row r="13906" spans="1:3" x14ac:dyDescent="0.25">
      <c r="A13906" s="5">
        <v>6143390</v>
      </c>
      <c r="B13906" s="4" t="s">
        <v>7492</v>
      </c>
      <c r="C13906" s="6">
        <v>5846</v>
      </c>
    </row>
    <row r="13907" spans="1:3" x14ac:dyDescent="0.25">
      <c r="A13907" s="5">
        <v>5126883</v>
      </c>
      <c r="B13907" s="4" t="s">
        <v>1420</v>
      </c>
      <c r="C13907" s="6">
        <v>193</v>
      </c>
    </row>
    <row r="13908" spans="1:3" x14ac:dyDescent="0.25">
      <c r="A13908" s="5">
        <v>6119937</v>
      </c>
      <c r="B13908" s="4" t="s">
        <v>5185</v>
      </c>
      <c r="C13908" s="6">
        <v>295</v>
      </c>
    </row>
    <row r="13909" spans="1:3" x14ac:dyDescent="0.25">
      <c r="A13909" s="5">
        <v>6119911</v>
      </c>
      <c r="B13909" s="4" t="s">
        <v>5183</v>
      </c>
      <c r="C13909" s="6">
        <v>295</v>
      </c>
    </row>
    <row r="13910" spans="1:3" x14ac:dyDescent="0.25">
      <c r="A13910" s="5">
        <v>6119929</v>
      </c>
      <c r="B13910" s="4" t="s">
        <v>5184</v>
      </c>
      <c r="C13910" s="6">
        <v>295</v>
      </c>
    </row>
    <row r="13911" spans="1:3" x14ac:dyDescent="0.25">
      <c r="A13911" s="5">
        <v>6122667</v>
      </c>
      <c r="B13911" s="4" t="s">
        <v>5453</v>
      </c>
      <c r="C13911" s="6">
        <v>570</v>
      </c>
    </row>
    <row r="13912" spans="1:3" x14ac:dyDescent="0.25">
      <c r="A13912" s="5">
        <v>6119747</v>
      </c>
      <c r="B13912" s="4" t="s">
        <v>5167</v>
      </c>
      <c r="C13912" s="6">
        <v>570</v>
      </c>
    </row>
    <row r="13913" spans="1:3" x14ac:dyDescent="0.25">
      <c r="A13913" s="5">
        <v>6119895</v>
      </c>
      <c r="B13913" s="4" t="s">
        <v>5181</v>
      </c>
      <c r="C13913" s="6">
        <v>570</v>
      </c>
    </row>
    <row r="13914" spans="1:3" x14ac:dyDescent="0.25">
      <c r="A13914" s="5">
        <v>6117030</v>
      </c>
      <c r="B13914" s="4" t="s">
        <v>4899</v>
      </c>
      <c r="C13914" s="6">
        <v>295</v>
      </c>
    </row>
    <row r="13915" spans="1:3" x14ac:dyDescent="0.25">
      <c r="A13915" s="5">
        <v>6130884</v>
      </c>
      <c r="B13915" s="4" t="s">
        <v>6255</v>
      </c>
      <c r="C13915" s="6">
        <v>633</v>
      </c>
    </row>
    <row r="13916" spans="1:3" x14ac:dyDescent="0.25">
      <c r="A13916" s="5">
        <v>5134416</v>
      </c>
      <c r="B13916" s="4" t="s">
        <v>1675</v>
      </c>
      <c r="C13916" s="6">
        <v>161</v>
      </c>
    </row>
    <row r="13917" spans="1:3" x14ac:dyDescent="0.25">
      <c r="A13917" s="5">
        <v>5134424</v>
      </c>
      <c r="B13917" s="4" t="s">
        <v>1676</v>
      </c>
      <c r="C13917" s="6">
        <v>161</v>
      </c>
    </row>
    <row r="13918" spans="1:3" x14ac:dyDescent="0.25">
      <c r="A13918" s="5">
        <v>5134432</v>
      </c>
      <c r="B13918" s="4" t="s">
        <v>1677</v>
      </c>
      <c r="C13918" s="6">
        <v>161</v>
      </c>
    </row>
    <row r="13919" spans="1:3" x14ac:dyDescent="0.25">
      <c r="A13919" s="5">
        <v>5175484</v>
      </c>
      <c r="B13919" s="4" t="s">
        <v>2619</v>
      </c>
      <c r="C13919" s="6">
        <v>814</v>
      </c>
    </row>
    <row r="13920" spans="1:3" x14ac:dyDescent="0.25">
      <c r="A13920" s="5">
        <v>6114045</v>
      </c>
      <c r="B13920" s="4" t="s">
        <v>4634</v>
      </c>
      <c r="C13920" s="6">
        <v>814</v>
      </c>
    </row>
    <row r="13921" spans="1:3" x14ac:dyDescent="0.25">
      <c r="A13921" s="5">
        <v>6142202</v>
      </c>
      <c r="B13921" s="4" t="s">
        <v>7374</v>
      </c>
      <c r="C13921" s="6">
        <v>823</v>
      </c>
    </row>
    <row r="13922" spans="1:3" x14ac:dyDescent="0.25">
      <c r="A13922" s="5">
        <v>5135421</v>
      </c>
      <c r="B13922" s="4" t="s">
        <v>1700</v>
      </c>
      <c r="C13922" s="6">
        <v>481</v>
      </c>
    </row>
    <row r="13923" spans="1:3" x14ac:dyDescent="0.25">
      <c r="A13923" s="5">
        <v>5135439</v>
      </c>
      <c r="B13923" s="4" t="s">
        <v>1701</v>
      </c>
      <c r="C13923" s="6">
        <v>1684</v>
      </c>
    </row>
    <row r="13924" spans="1:3" x14ac:dyDescent="0.25">
      <c r="A13924" s="5">
        <v>5135447</v>
      </c>
      <c r="B13924" s="4" t="s">
        <v>1702</v>
      </c>
      <c r="C13924" s="6">
        <v>1683</v>
      </c>
    </row>
    <row r="13925" spans="1:3" x14ac:dyDescent="0.25">
      <c r="A13925" s="5">
        <v>6126882</v>
      </c>
      <c r="B13925" s="4" t="s">
        <v>5864</v>
      </c>
      <c r="C13925" s="6">
        <v>691</v>
      </c>
    </row>
    <row r="13926" spans="1:3" x14ac:dyDescent="0.25">
      <c r="A13926" s="5">
        <v>5135710</v>
      </c>
      <c r="B13926" s="4" t="s">
        <v>1711</v>
      </c>
      <c r="C13926" s="6">
        <v>108</v>
      </c>
    </row>
    <row r="13927" spans="1:3" x14ac:dyDescent="0.25">
      <c r="A13927" s="5">
        <v>5135728</v>
      </c>
      <c r="B13927" s="4" t="s">
        <v>1712</v>
      </c>
      <c r="C13927" s="6">
        <v>108</v>
      </c>
    </row>
    <row r="13928" spans="1:3" x14ac:dyDescent="0.25">
      <c r="A13928" s="5">
        <v>5135736</v>
      </c>
      <c r="B13928" s="4" t="s">
        <v>1713</v>
      </c>
      <c r="C13928" s="6">
        <v>474</v>
      </c>
    </row>
    <row r="13929" spans="1:3" x14ac:dyDescent="0.25">
      <c r="A13929" s="5">
        <v>5135744</v>
      </c>
      <c r="B13929" s="4" t="s">
        <v>1714</v>
      </c>
      <c r="C13929" s="6">
        <v>474</v>
      </c>
    </row>
    <row r="13930" spans="1:3" x14ac:dyDescent="0.25">
      <c r="A13930" s="5">
        <v>5135801</v>
      </c>
      <c r="B13930" s="4" t="s">
        <v>1718</v>
      </c>
      <c r="C13930" s="6">
        <v>474</v>
      </c>
    </row>
    <row r="13931" spans="1:3" x14ac:dyDescent="0.25">
      <c r="A13931" s="5">
        <v>6124986</v>
      </c>
      <c r="B13931" s="4" t="s">
        <v>5676</v>
      </c>
      <c r="C13931" s="6">
        <v>123</v>
      </c>
    </row>
    <row r="13932" spans="1:3" x14ac:dyDescent="0.25">
      <c r="A13932" s="5">
        <v>6105696</v>
      </c>
      <c r="B13932" s="4" t="s">
        <v>3872</v>
      </c>
      <c r="C13932" s="6">
        <v>631</v>
      </c>
    </row>
    <row r="13933" spans="1:3" x14ac:dyDescent="0.25">
      <c r="A13933" s="5">
        <v>6118251</v>
      </c>
      <c r="B13933" s="4" t="s">
        <v>5019</v>
      </c>
      <c r="C13933" s="6">
        <v>1848</v>
      </c>
    </row>
    <row r="13934" spans="1:3" x14ac:dyDescent="0.25">
      <c r="A13934" s="5">
        <v>6138051</v>
      </c>
      <c r="B13934" s="4" t="s">
        <v>6967</v>
      </c>
      <c r="C13934" s="6">
        <v>631</v>
      </c>
    </row>
    <row r="13935" spans="1:3" x14ac:dyDescent="0.25">
      <c r="A13935" s="5">
        <v>6135792</v>
      </c>
      <c r="B13935" s="4" t="s">
        <v>6742</v>
      </c>
      <c r="C13935" s="6">
        <v>823</v>
      </c>
    </row>
    <row r="13936" spans="1:3" x14ac:dyDescent="0.25">
      <c r="A13936" s="5">
        <v>6103204</v>
      </c>
      <c r="B13936" s="4" t="s">
        <v>3671</v>
      </c>
      <c r="C13936" s="6">
        <v>624</v>
      </c>
    </row>
    <row r="13937" spans="1:3" x14ac:dyDescent="0.25">
      <c r="A13937" s="5">
        <v>5136684</v>
      </c>
      <c r="B13937" s="4" t="s">
        <v>1759</v>
      </c>
      <c r="C13937" s="6">
        <v>119</v>
      </c>
    </row>
    <row r="13938" spans="1:3" x14ac:dyDescent="0.25">
      <c r="A13938" s="5">
        <v>5136692</v>
      </c>
      <c r="B13938" s="4" t="s">
        <v>1760</v>
      </c>
      <c r="C13938" s="6">
        <v>119</v>
      </c>
    </row>
    <row r="13939" spans="1:3" x14ac:dyDescent="0.25">
      <c r="A13939" s="5">
        <v>5136700</v>
      </c>
      <c r="B13939" s="4" t="s">
        <v>1761</v>
      </c>
      <c r="C13939" s="6">
        <v>119</v>
      </c>
    </row>
    <row r="13940" spans="1:3" x14ac:dyDescent="0.25">
      <c r="A13940" s="5">
        <v>5136718</v>
      </c>
      <c r="B13940" s="4" t="s">
        <v>1762</v>
      </c>
      <c r="C13940" s="6">
        <v>119</v>
      </c>
    </row>
    <row r="13941" spans="1:3" x14ac:dyDescent="0.25">
      <c r="A13941" s="5">
        <v>5145222</v>
      </c>
      <c r="B13941" s="4" t="s">
        <v>2081</v>
      </c>
      <c r="C13941" s="6">
        <v>624</v>
      </c>
    </row>
    <row r="13942" spans="1:3" x14ac:dyDescent="0.25">
      <c r="A13942" s="5">
        <v>5137252</v>
      </c>
      <c r="B13942" s="4" t="s">
        <v>1784</v>
      </c>
      <c r="C13942" s="6">
        <v>474</v>
      </c>
    </row>
    <row r="13943" spans="1:3" x14ac:dyDescent="0.25">
      <c r="A13943" s="5">
        <v>5137260</v>
      </c>
      <c r="B13943" s="4" t="s">
        <v>1785</v>
      </c>
      <c r="C13943" s="6">
        <v>474</v>
      </c>
    </row>
    <row r="13944" spans="1:3" x14ac:dyDescent="0.25">
      <c r="A13944" s="5">
        <v>5102132</v>
      </c>
      <c r="B13944" s="4" t="s">
        <v>732</v>
      </c>
      <c r="C13944" s="6">
        <v>391</v>
      </c>
    </row>
    <row r="13945" spans="1:3" x14ac:dyDescent="0.25">
      <c r="A13945" s="5">
        <v>5137591</v>
      </c>
      <c r="B13945" s="4" t="s">
        <v>1797</v>
      </c>
      <c r="C13945" s="6">
        <v>1368</v>
      </c>
    </row>
    <row r="13946" spans="1:3" x14ac:dyDescent="0.25">
      <c r="A13946" s="5">
        <v>5137716</v>
      </c>
      <c r="B13946" s="4" t="s">
        <v>1802</v>
      </c>
      <c r="C13946" s="6">
        <v>295</v>
      </c>
    </row>
    <row r="13947" spans="1:3" x14ac:dyDescent="0.25">
      <c r="A13947" s="5">
        <v>5137724</v>
      </c>
      <c r="B13947" s="4" t="s">
        <v>1803</v>
      </c>
      <c r="C13947" s="6">
        <v>295</v>
      </c>
    </row>
    <row r="13948" spans="1:3" x14ac:dyDescent="0.25">
      <c r="A13948" s="5">
        <v>5137732</v>
      </c>
      <c r="B13948" s="4" t="s">
        <v>1804</v>
      </c>
      <c r="C13948" s="6">
        <v>295</v>
      </c>
    </row>
    <row r="13949" spans="1:3" x14ac:dyDescent="0.25">
      <c r="A13949" s="5">
        <v>5137757</v>
      </c>
      <c r="B13949" s="4" t="s">
        <v>1806</v>
      </c>
      <c r="C13949" s="6">
        <v>570</v>
      </c>
    </row>
    <row r="13950" spans="1:3" x14ac:dyDescent="0.25">
      <c r="A13950" s="5">
        <v>5100755</v>
      </c>
      <c r="B13950" s="4" t="s">
        <v>632</v>
      </c>
      <c r="C13950" s="6">
        <v>293</v>
      </c>
    </row>
    <row r="13951" spans="1:3" x14ac:dyDescent="0.25">
      <c r="A13951" s="5">
        <v>6122089</v>
      </c>
      <c r="B13951" s="4" t="s">
        <v>5396</v>
      </c>
      <c r="C13951" s="6">
        <v>293</v>
      </c>
    </row>
    <row r="13952" spans="1:3" x14ac:dyDescent="0.25">
      <c r="A13952" s="5">
        <v>5100748</v>
      </c>
      <c r="B13952" s="4" t="s">
        <v>631</v>
      </c>
      <c r="C13952" s="6">
        <v>293</v>
      </c>
    </row>
    <row r="13953" spans="1:3" x14ac:dyDescent="0.25">
      <c r="A13953" s="5">
        <v>6101166</v>
      </c>
      <c r="B13953" s="4" t="s">
        <v>3482</v>
      </c>
      <c r="C13953" s="6">
        <v>119</v>
      </c>
    </row>
    <row r="13954" spans="1:3" x14ac:dyDescent="0.25">
      <c r="A13954" s="5">
        <v>6151047</v>
      </c>
      <c r="B13954" s="4" t="s">
        <v>8215</v>
      </c>
      <c r="C13954" s="6">
        <v>422</v>
      </c>
    </row>
    <row r="13955" spans="1:3" x14ac:dyDescent="0.25">
      <c r="A13955" s="5">
        <v>6151054</v>
      </c>
      <c r="B13955" s="4" t="s">
        <v>8216</v>
      </c>
      <c r="C13955" s="6">
        <v>422</v>
      </c>
    </row>
    <row r="13956" spans="1:3" x14ac:dyDescent="0.25">
      <c r="A13956" s="5">
        <v>6111488</v>
      </c>
      <c r="B13956" s="4" t="s">
        <v>4389</v>
      </c>
      <c r="C13956" s="6">
        <v>139</v>
      </c>
    </row>
    <row r="13957" spans="1:3" x14ac:dyDescent="0.25">
      <c r="A13957" s="5">
        <v>5155841</v>
      </c>
      <c r="B13957" s="4" t="s">
        <v>2352</v>
      </c>
      <c r="C13957" s="6">
        <v>432</v>
      </c>
    </row>
    <row r="13958" spans="1:3" x14ac:dyDescent="0.25">
      <c r="A13958" s="5">
        <v>5123641</v>
      </c>
      <c r="B13958" s="4" t="s">
        <v>1349</v>
      </c>
      <c r="C13958" s="6">
        <v>1368</v>
      </c>
    </row>
    <row r="13959" spans="1:3" x14ac:dyDescent="0.25">
      <c r="A13959" s="5">
        <v>5113808</v>
      </c>
      <c r="B13959" s="4" t="s">
        <v>1092</v>
      </c>
      <c r="C13959" s="6">
        <v>966</v>
      </c>
    </row>
    <row r="13960" spans="1:3" x14ac:dyDescent="0.25">
      <c r="A13960" s="5">
        <v>5114251</v>
      </c>
      <c r="B13960" s="4" t="s">
        <v>1110</v>
      </c>
      <c r="C13960" s="6">
        <v>966</v>
      </c>
    </row>
    <row r="13961" spans="1:3" x14ac:dyDescent="0.25">
      <c r="A13961" s="5">
        <v>6100408</v>
      </c>
      <c r="B13961" s="4" t="s">
        <v>3411</v>
      </c>
      <c r="C13961" s="6">
        <v>295</v>
      </c>
    </row>
    <row r="13962" spans="1:3" x14ac:dyDescent="0.25">
      <c r="A13962" s="5">
        <v>6101570</v>
      </c>
      <c r="B13962" s="4" t="s">
        <v>3520</v>
      </c>
      <c r="C13962" s="6">
        <v>295</v>
      </c>
    </row>
    <row r="13963" spans="1:3" x14ac:dyDescent="0.25">
      <c r="A13963" s="5">
        <v>6100424</v>
      </c>
      <c r="B13963" s="4" t="s">
        <v>3413</v>
      </c>
      <c r="C13963" s="6">
        <v>295</v>
      </c>
    </row>
    <row r="13964" spans="1:3" x14ac:dyDescent="0.25">
      <c r="A13964" s="5">
        <v>6125538</v>
      </c>
      <c r="B13964" s="4" t="s">
        <v>5731</v>
      </c>
      <c r="C13964" s="6">
        <v>570</v>
      </c>
    </row>
    <row r="13965" spans="1:3" x14ac:dyDescent="0.25">
      <c r="A13965" s="5">
        <v>5171921</v>
      </c>
      <c r="B13965" s="4" t="s">
        <v>2561</v>
      </c>
      <c r="C13965" s="6">
        <v>225</v>
      </c>
    </row>
    <row r="13966" spans="1:3" x14ac:dyDescent="0.25">
      <c r="A13966" s="5">
        <v>5174388</v>
      </c>
      <c r="B13966" s="4" t="s">
        <v>2561</v>
      </c>
      <c r="C13966" s="6">
        <v>2924</v>
      </c>
    </row>
    <row r="13967" spans="1:3" x14ac:dyDescent="0.25">
      <c r="A13967" s="5">
        <v>5171897</v>
      </c>
      <c r="B13967" s="4" t="s">
        <v>2559</v>
      </c>
      <c r="C13967" s="6">
        <v>570</v>
      </c>
    </row>
    <row r="13968" spans="1:3" x14ac:dyDescent="0.25">
      <c r="A13968" s="5">
        <v>5114590</v>
      </c>
      <c r="B13968" s="4" t="s">
        <v>1119</v>
      </c>
      <c r="C13968" s="6">
        <v>1017</v>
      </c>
    </row>
    <row r="13969" spans="1:3" x14ac:dyDescent="0.25">
      <c r="A13969" s="5">
        <v>6177141</v>
      </c>
      <c r="B13969" s="4" t="s">
        <v>10644</v>
      </c>
      <c r="C13969" s="6">
        <v>679</v>
      </c>
    </row>
    <row r="13970" spans="1:3" x14ac:dyDescent="0.25">
      <c r="A13970" s="5">
        <v>5142609</v>
      </c>
      <c r="B13970" s="4" t="s">
        <v>2002</v>
      </c>
      <c r="C13970" s="6">
        <v>108</v>
      </c>
    </row>
    <row r="13971" spans="1:3" x14ac:dyDescent="0.25">
      <c r="A13971" s="5">
        <v>5128459</v>
      </c>
      <c r="B13971" s="4" t="s">
        <v>1463</v>
      </c>
      <c r="C13971" s="6">
        <v>1173</v>
      </c>
    </row>
    <row r="13972" spans="1:3" x14ac:dyDescent="0.25">
      <c r="A13972" s="5">
        <v>5134226</v>
      </c>
      <c r="B13972" s="4" t="s">
        <v>1668</v>
      </c>
      <c r="C13972" s="6">
        <v>1440</v>
      </c>
    </row>
    <row r="13973" spans="1:3" x14ac:dyDescent="0.25">
      <c r="A13973" s="5">
        <v>5137971</v>
      </c>
      <c r="B13973" s="4" t="s">
        <v>1818</v>
      </c>
      <c r="C13973" s="6">
        <v>378</v>
      </c>
    </row>
    <row r="13974" spans="1:3" x14ac:dyDescent="0.25">
      <c r="A13974" s="5">
        <v>6107981</v>
      </c>
      <c r="B13974" s="4" t="s">
        <v>4072</v>
      </c>
      <c r="C13974" s="6">
        <v>98</v>
      </c>
    </row>
    <row r="13975" spans="1:3" x14ac:dyDescent="0.25">
      <c r="A13975" s="5">
        <v>6104848</v>
      </c>
      <c r="B13975" s="4" t="s">
        <v>3799</v>
      </c>
      <c r="C13975" s="6">
        <v>98</v>
      </c>
    </row>
    <row r="13976" spans="1:3" x14ac:dyDescent="0.25">
      <c r="A13976" s="5">
        <v>5142708</v>
      </c>
      <c r="B13976" s="4" t="s">
        <v>2009</v>
      </c>
      <c r="C13976" s="6">
        <v>474</v>
      </c>
    </row>
    <row r="13977" spans="1:3" x14ac:dyDescent="0.25">
      <c r="A13977" s="5">
        <v>6100499</v>
      </c>
      <c r="B13977" s="4" t="s">
        <v>3418</v>
      </c>
      <c r="C13977" s="6">
        <v>570</v>
      </c>
    </row>
    <row r="13978" spans="1:3" x14ac:dyDescent="0.25">
      <c r="A13978" s="5">
        <v>6101406</v>
      </c>
      <c r="B13978" s="4" t="s">
        <v>3503</v>
      </c>
      <c r="C13978" s="6">
        <v>570</v>
      </c>
    </row>
    <row r="13979" spans="1:3" x14ac:dyDescent="0.25">
      <c r="A13979" s="5">
        <v>6107742</v>
      </c>
      <c r="B13979" s="4" t="s">
        <v>4049</v>
      </c>
      <c r="C13979" s="6">
        <v>570</v>
      </c>
    </row>
    <row r="13980" spans="1:3" x14ac:dyDescent="0.25">
      <c r="A13980" s="5">
        <v>6100416</v>
      </c>
      <c r="B13980" s="4" t="s">
        <v>3412</v>
      </c>
      <c r="C13980" s="6">
        <v>295</v>
      </c>
    </row>
    <row r="13981" spans="1:3" x14ac:dyDescent="0.25">
      <c r="A13981" s="5">
        <v>5138839</v>
      </c>
      <c r="B13981" s="4" t="s">
        <v>1843</v>
      </c>
      <c r="C13981" s="6">
        <v>2753</v>
      </c>
    </row>
    <row r="13982" spans="1:3" x14ac:dyDescent="0.25">
      <c r="A13982" s="5">
        <v>5139043</v>
      </c>
      <c r="B13982" s="4" t="s">
        <v>1851</v>
      </c>
      <c r="C13982" s="6">
        <v>2753</v>
      </c>
    </row>
    <row r="13983" spans="1:3" x14ac:dyDescent="0.25">
      <c r="A13983" s="5">
        <v>5142617</v>
      </c>
      <c r="B13983" s="4" t="s">
        <v>2003</v>
      </c>
      <c r="C13983" s="6">
        <v>98</v>
      </c>
    </row>
    <row r="13984" spans="1:3" x14ac:dyDescent="0.25">
      <c r="A13984" s="5">
        <v>6108211</v>
      </c>
      <c r="B13984" s="4" t="s">
        <v>4094</v>
      </c>
      <c r="C13984" s="6">
        <v>98</v>
      </c>
    </row>
    <row r="13985" spans="1:3" x14ac:dyDescent="0.25">
      <c r="A13985" s="5">
        <v>5142971</v>
      </c>
      <c r="B13985" s="4" t="s">
        <v>2017</v>
      </c>
      <c r="C13985" s="6">
        <v>98</v>
      </c>
    </row>
    <row r="13986" spans="1:3" x14ac:dyDescent="0.25">
      <c r="A13986" s="5">
        <v>5101670</v>
      </c>
      <c r="B13986" s="4" t="s">
        <v>716</v>
      </c>
      <c r="C13986" s="6">
        <v>108</v>
      </c>
    </row>
    <row r="13987" spans="1:3" x14ac:dyDescent="0.25">
      <c r="A13987" s="5">
        <v>5149562</v>
      </c>
      <c r="B13987" s="4" t="s">
        <v>2250</v>
      </c>
      <c r="C13987" s="6">
        <v>108</v>
      </c>
    </row>
    <row r="13988" spans="1:3" x14ac:dyDescent="0.25">
      <c r="A13988" s="5">
        <v>6113468</v>
      </c>
      <c r="B13988" s="4" t="s">
        <v>4581</v>
      </c>
      <c r="C13988" s="6">
        <v>554</v>
      </c>
    </row>
    <row r="13989" spans="1:3" x14ac:dyDescent="0.25">
      <c r="A13989" s="5">
        <v>6121099</v>
      </c>
      <c r="B13989" s="4" t="s">
        <v>5299</v>
      </c>
      <c r="C13989" s="6">
        <v>252</v>
      </c>
    </row>
    <row r="13990" spans="1:3" x14ac:dyDescent="0.25">
      <c r="A13990" s="5">
        <v>6140925</v>
      </c>
      <c r="B13990" s="4" t="s">
        <v>7248</v>
      </c>
      <c r="C13990" s="6">
        <v>252</v>
      </c>
    </row>
    <row r="13991" spans="1:3" x14ac:dyDescent="0.25">
      <c r="A13991" s="5">
        <v>6128813</v>
      </c>
      <c r="B13991" s="4" t="s">
        <v>6052</v>
      </c>
      <c r="C13991" s="6">
        <v>252</v>
      </c>
    </row>
    <row r="13992" spans="1:3" x14ac:dyDescent="0.25">
      <c r="A13992" s="5">
        <v>6126221</v>
      </c>
      <c r="B13992" s="4" t="s">
        <v>5800</v>
      </c>
      <c r="C13992" s="6">
        <v>252</v>
      </c>
    </row>
    <row r="13993" spans="1:3" x14ac:dyDescent="0.25">
      <c r="A13993" s="5">
        <v>6121107</v>
      </c>
      <c r="B13993" s="4" t="s">
        <v>5300</v>
      </c>
      <c r="C13993" s="6">
        <v>614</v>
      </c>
    </row>
    <row r="13994" spans="1:3" x14ac:dyDescent="0.25">
      <c r="A13994" s="5">
        <v>6133144</v>
      </c>
      <c r="B13994" s="4" t="s">
        <v>6479</v>
      </c>
      <c r="C13994" s="6">
        <v>614</v>
      </c>
    </row>
    <row r="13995" spans="1:3" x14ac:dyDescent="0.25">
      <c r="A13995" s="5">
        <v>6122477</v>
      </c>
      <c r="B13995" s="4" t="s">
        <v>5434</v>
      </c>
      <c r="C13995" s="6">
        <v>279</v>
      </c>
    </row>
    <row r="13996" spans="1:3" x14ac:dyDescent="0.25">
      <c r="A13996" s="5">
        <v>5100839</v>
      </c>
      <c r="B13996" s="4" t="s">
        <v>640</v>
      </c>
      <c r="C13996" s="6">
        <v>279</v>
      </c>
    </row>
    <row r="13997" spans="1:3" x14ac:dyDescent="0.25">
      <c r="A13997" s="5">
        <v>5142989</v>
      </c>
      <c r="B13997" s="4" t="s">
        <v>2018</v>
      </c>
      <c r="C13997" s="6">
        <v>279</v>
      </c>
    </row>
    <row r="13998" spans="1:3" x14ac:dyDescent="0.25">
      <c r="A13998" s="5">
        <v>5139720</v>
      </c>
      <c r="B13998" s="4" t="s">
        <v>1882</v>
      </c>
      <c r="C13998" s="6">
        <v>279</v>
      </c>
    </row>
    <row r="13999" spans="1:3" x14ac:dyDescent="0.25">
      <c r="A13999" s="5">
        <v>5139746</v>
      </c>
      <c r="B13999" s="4" t="s">
        <v>1884</v>
      </c>
      <c r="C13999" s="6">
        <v>552</v>
      </c>
    </row>
    <row r="14000" spans="1:3" x14ac:dyDescent="0.25">
      <c r="A14000" s="5">
        <v>5139738</v>
      </c>
      <c r="B14000" s="4" t="s">
        <v>1883</v>
      </c>
      <c r="C14000" s="6">
        <v>552</v>
      </c>
    </row>
    <row r="14001" spans="1:3" x14ac:dyDescent="0.25">
      <c r="A14001" s="5">
        <v>5139761</v>
      </c>
      <c r="B14001" s="4" t="s">
        <v>1886</v>
      </c>
      <c r="C14001" s="6">
        <v>581</v>
      </c>
    </row>
    <row r="14002" spans="1:3" x14ac:dyDescent="0.25">
      <c r="A14002" s="5">
        <v>6149728</v>
      </c>
      <c r="B14002" s="4" t="s">
        <v>8086</v>
      </c>
      <c r="C14002" s="6">
        <v>391</v>
      </c>
    </row>
    <row r="14003" spans="1:3" x14ac:dyDescent="0.25">
      <c r="A14003" s="5">
        <v>6169726</v>
      </c>
      <c r="B14003" s="4" t="s">
        <v>9923</v>
      </c>
      <c r="C14003" s="6">
        <v>293</v>
      </c>
    </row>
    <row r="14004" spans="1:3" x14ac:dyDescent="0.25">
      <c r="A14004" s="5">
        <v>6122683</v>
      </c>
      <c r="B14004" s="4" t="s">
        <v>5455</v>
      </c>
      <c r="C14004" s="6">
        <v>293</v>
      </c>
    </row>
    <row r="14005" spans="1:3" x14ac:dyDescent="0.25">
      <c r="A14005" s="5">
        <v>6111108</v>
      </c>
      <c r="B14005" s="4" t="s">
        <v>4351</v>
      </c>
      <c r="C14005" s="6">
        <v>293</v>
      </c>
    </row>
    <row r="14006" spans="1:3" x14ac:dyDescent="0.25">
      <c r="A14006" s="5">
        <v>6122865</v>
      </c>
      <c r="B14006" s="4" t="s">
        <v>5472</v>
      </c>
      <c r="C14006" s="6">
        <v>293</v>
      </c>
    </row>
    <row r="14007" spans="1:3" x14ac:dyDescent="0.25">
      <c r="A14007" s="5">
        <v>5199856</v>
      </c>
      <c r="B14007" s="4" t="s">
        <v>3361</v>
      </c>
      <c r="C14007" s="6">
        <v>391</v>
      </c>
    </row>
    <row r="14008" spans="1:3" x14ac:dyDescent="0.25">
      <c r="A14008" s="5">
        <v>6149736</v>
      </c>
      <c r="B14008" s="4" t="s">
        <v>8087</v>
      </c>
      <c r="C14008" s="6">
        <v>391</v>
      </c>
    </row>
    <row r="14009" spans="1:3" x14ac:dyDescent="0.25">
      <c r="A14009" s="5">
        <v>6169734</v>
      </c>
      <c r="B14009" s="4" t="s">
        <v>9924</v>
      </c>
      <c r="C14009" s="6">
        <v>391</v>
      </c>
    </row>
    <row r="14010" spans="1:3" x14ac:dyDescent="0.25">
      <c r="A14010" s="5">
        <v>6169742</v>
      </c>
      <c r="B14010" s="4" t="s">
        <v>9925</v>
      </c>
      <c r="C14010" s="6">
        <v>391</v>
      </c>
    </row>
    <row r="14011" spans="1:3" x14ac:dyDescent="0.25">
      <c r="A14011" s="5">
        <v>6175673</v>
      </c>
      <c r="B14011" s="4" t="s">
        <v>10500</v>
      </c>
      <c r="C14011" s="6">
        <v>581</v>
      </c>
    </row>
    <row r="14012" spans="1:3" x14ac:dyDescent="0.25">
      <c r="A14012" s="5">
        <v>5139803</v>
      </c>
      <c r="B14012" s="4" t="s">
        <v>1888</v>
      </c>
      <c r="C14012" s="6">
        <v>552</v>
      </c>
    </row>
    <row r="14013" spans="1:3" x14ac:dyDescent="0.25">
      <c r="A14013" s="5">
        <v>6100440</v>
      </c>
      <c r="B14013" s="4" t="s">
        <v>3415</v>
      </c>
      <c r="C14013" s="6">
        <v>570</v>
      </c>
    </row>
    <row r="14014" spans="1:3" x14ac:dyDescent="0.25">
      <c r="A14014" s="5">
        <v>6112478</v>
      </c>
      <c r="B14014" s="4" t="s">
        <v>4487</v>
      </c>
      <c r="C14014" s="6">
        <v>570</v>
      </c>
    </row>
    <row r="14015" spans="1:3" x14ac:dyDescent="0.25">
      <c r="A14015" s="5">
        <v>6119887</v>
      </c>
      <c r="B14015" s="4" t="s">
        <v>5180</v>
      </c>
      <c r="C14015" s="6">
        <v>570</v>
      </c>
    </row>
    <row r="14016" spans="1:3" x14ac:dyDescent="0.25">
      <c r="A14016" s="5">
        <v>6112494</v>
      </c>
      <c r="B14016" s="4" t="s">
        <v>4489</v>
      </c>
      <c r="C14016" s="6">
        <v>295</v>
      </c>
    </row>
    <row r="14017" spans="1:3" x14ac:dyDescent="0.25">
      <c r="A14017" s="5">
        <v>6153282</v>
      </c>
      <c r="B14017" s="4" t="s">
        <v>8438</v>
      </c>
      <c r="C14017" s="6">
        <v>315</v>
      </c>
    </row>
    <row r="14018" spans="1:3" x14ac:dyDescent="0.25">
      <c r="A14018" s="5">
        <v>6137533</v>
      </c>
      <c r="B14018" s="4" t="s">
        <v>6915</v>
      </c>
      <c r="C14018" s="6">
        <v>287</v>
      </c>
    </row>
    <row r="14019" spans="1:3" x14ac:dyDescent="0.25">
      <c r="A14019" s="5">
        <v>5175203</v>
      </c>
      <c r="B14019" s="4" t="s">
        <v>2614</v>
      </c>
      <c r="C14019" s="6">
        <v>279</v>
      </c>
    </row>
    <row r="14020" spans="1:3" x14ac:dyDescent="0.25">
      <c r="A14020" s="5">
        <v>6104947</v>
      </c>
      <c r="B14020" s="4" t="s">
        <v>3806</v>
      </c>
      <c r="C14020" s="6">
        <v>279</v>
      </c>
    </row>
    <row r="14021" spans="1:3" x14ac:dyDescent="0.25">
      <c r="A14021" s="5">
        <v>6112585</v>
      </c>
      <c r="B14021" s="4" t="s">
        <v>4400</v>
      </c>
      <c r="C14021" s="6">
        <v>552</v>
      </c>
    </row>
    <row r="14022" spans="1:3" x14ac:dyDescent="0.25">
      <c r="A14022" s="5">
        <v>6147102</v>
      </c>
      <c r="B14022" s="4" t="s">
        <v>7830</v>
      </c>
      <c r="C14022" s="6">
        <v>525</v>
      </c>
    </row>
    <row r="14023" spans="1:3" x14ac:dyDescent="0.25">
      <c r="A14023" s="5">
        <v>6158653</v>
      </c>
      <c r="B14023" s="4" t="s">
        <v>8960</v>
      </c>
      <c r="C14023" s="6">
        <v>525</v>
      </c>
    </row>
    <row r="14024" spans="1:3" x14ac:dyDescent="0.25">
      <c r="A14024" s="5">
        <v>6138820</v>
      </c>
      <c r="B14024" s="4" t="s">
        <v>7044</v>
      </c>
      <c r="C14024" s="6">
        <v>525</v>
      </c>
    </row>
    <row r="14025" spans="1:3" x14ac:dyDescent="0.25">
      <c r="A14025" s="5">
        <v>6137509</v>
      </c>
      <c r="B14025" s="4" t="s">
        <v>6912</v>
      </c>
      <c r="C14025" s="6">
        <v>315</v>
      </c>
    </row>
    <row r="14026" spans="1:3" x14ac:dyDescent="0.25">
      <c r="A14026" s="5">
        <v>6138721</v>
      </c>
      <c r="B14026" s="4" t="s">
        <v>7034</v>
      </c>
      <c r="C14026" s="6">
        <v>315</v>
      </c>
    </row>
    <row r="14027" spans="1:3" x14ac:dyDescent="0.25">
      <c r="A14027" s="5">
        <v>6148084</v>
      </c>
      <c r="B14027" s="4" t="s">
        <v>7927</v>
      </c>
      <c r="C14027" s="6">
        <v>970</v>
      </c>
    </row>
    <row r="14028" spans="1:3" x14ac:dyDescent="0.25">
      <c r="A14028" s="5">
        <v>5139506</v>
      </c>
      <c r="B14028" s="4" t="s">
        <v>1876</v>
      </c>
      <c r="C14028" s="6">
        <v>970</v>
      </c>
    </row>
    <row r="14029" spans="1:3" x14ac:dyDescent="0.25">
      <c r="A14029" s="5">
        <v>6122501</v>
      </c>
      <c r="B14029" s="4" t="s">
        <v>5437</v>
      </c>
      <c r="C14029" s="6">
        <v>970</v>
      </c>
    </row>
    <row r="14030" spans="1:3" x14ac:dyDescent="0.25">
      <c r="A14030" s="5">
        <v>6106017</v>
      </c>
      <c r="B14030" s="4" t="s">
        <v>3902</v>
      </c>
      <c r="C14030" s="6">
        <v>1314</v>
      </c>
    </row>
    <row r="14031" spans="1:3" x14ac:dyDescent="0.25">
      <c r="A14031" s="5">
        <v>6108666</v>
      </c>
      <c r="B14031" s="4" t="s">
        <v>4132</v>
      </c>
      <c r="C14031" s="6">
        <v>924</v>
      </c>
    </row>
    <row r="14032" spans="1:3" x14ac:dyDescent="0.25">
      <c r="A14032" s="5">
        <v>6103147</v>
      </c>
      <c r="B14032" s="4" t="s">
        <v>3666</v>
      </c>
      <c r="C14032" s="6">
        <v>1125</v>
      </c>
    </row>
    <row r="14033" spans="1:3" x14ac:dyDescent="0.25">
      <c r="A14033" s="5">
        <v>5175021</v>
      </c>
      <c r="B14033" s="4" t="s">
        <v>2610</v>
      </c>
      <c r="C14033" s="6">
        <v>110</v>
      </c>
    </row>
    <row r="14034" spans="1:3" x14ac:dyDescent="0.25">
      <c r="A14034" s="5">
        <v>6162101</v>
      </c>
      <c r="B14034" s="4" t="s">
        <v>9241</v>
      </c>
      <c r="C14034" s="6">
        <v>494</v>
      </c>
    </row>
    <row r="14035" spans="1:3" x14ac:dyDescent="0.25">
      <c r="A14035" s="5">
        <v>5199740</v>
      </c>
      <c r="B14035" s="4" t="s">
        <v>3353</v>
      </c>
      <c r="C14035" s="6">
        <v>624</v>
      </c>
    </row>
    <row r="14036" spans="1:3" x14ac:dyDescent="0.25">
      <c r="A14036" s="5">
        <v>6100556</v>
      </c>
      <c r="B14036" s="4" t="s">
        <v>3424</v>
      </c>
      <c r="C14036" s="6">
        <v>624</v>
      </c>
    </row>
    <row r="14037" spans="1:3" x14ac:dyDescent="0.25">
      <c r="A14037" s="5">
        <v>5112255</v>
      </c>
      <c r="B14037" s="4" t="s">
        <v>1047</v>
      </c>
      <c r="C14037" s="6">
        <v>624</v>
      </c>
    </row>
    <row r="14038" spans="1:3" x14ac:dyDescent="0.25">
      <c r="A14038" s="5">
        <v>5112370</v>
      </c>
      <c r="B14038" s="4" t="s">
        <v>1051</v>
      </c>
      <c r="C14038" s="6">
        <v>624</v>
      </c>
    </row>
    <row r="14039" spans="1:3" x14ac:dyDescent="0.25">
      <c r="A14039" s="5">
        <v>5135587</v>
      </c>
      <c r="B14039" s="4" t="s">
        <v>1704</v>
      </c>
      <c r="C14039" s="6">
        <v>624</v>
      </c>
    </row>
    <row r="14040" spans="1:3" x14ac:dyDescent="0.25">
      <c r="A14040" s="5">
        <v>5195250</v>
      </c>
      <c r="B14040" s="4" t="s">
        <v>3163</v>
      </c>
      <c r="C14040" s="6">
        <v>624</v>
      </c>
    </row>
    <row r="14041" spans="1:3" x14ac:dyDescent="0.25">
      <c r="A14041" s="5">
        <v>5195243</v>
      </c>
      <c r="B14041" s="4" t="s">
        <v>3162</v>
      </c>
      <c r="C14041" s="6">
        <v>624</v>
      </c>
    </row>
    <row r="14042" spans="1:3" x14ac:dyDescent="0.25">
      <c r="A14042" s="5">
        <v>5136163</v>
      </c>
      <c r="B14042" s="4" t="s">
        <v>1734</v>
      </c>
      <c r="C14042" s="6">
        <v>624</v>
      </c>
    </row>
    <row r="14043" spans="1:3" x14ac:dyDescent="0.25">
      <c r="A14043" s="5">
        <v>5197322</v>
      </c>
      <c r="B14043" s="4" t="s">
        <v>3244</v>
      </c>
      <c r="C14043" s="6">
        <v>624</v>
      </c>
    </row>
    <row r="14044" spans="1:3" x14ac:dyDescent="0.25">
      <c r="A14044" s="5">
        <v>5104229</v>
      </c>
      <c r="B14044" s="4" t="s">
        <v>794</v>
      </c>
      <c r="C14044" s="6">
        <v>674</v>
      </c>
    </row>
    <row r="14045" spans="1:3" x14ac:dyDescent="0.25">
      <c r="A14045" s="5">
        <v>5118062</v>
      </c>
      <c r="B14045" s="4" t="s">
        <v>1234</v>
      </c>
      <c r="C14045" s="6">
        <v>1881</v>
      </c>
    </row>
    <row r="14046" spans="1:3" x14ac:dyDescent="0.25">
      <c r="A14046" s="5">
        <v>5118021</v>
      </c>
      <c r="B14046" s="4" t="s">
        <v>1231</v>
      </c>
      <c r="C14046" s="6">
        <v>1881</v>
      </c>
    </row>
    <row r="14047" spans="1:3" x14ac:dyDescent="0.25">
      <c r="A14047" s="5">
        <v>5100078</v>
      </c>
      <c r="B14047" s="4" t="s">
        <v>586</v>
      </c>
      <c r="C14047" s="6">
        <v>1881</v>
      </c>
    </row>
    <row r="14048" spans="1:3" x14ac:dyDescent="0.25">
      <c r="A14048" s="5">
        <v>5146279</v>
      </c>
      <c r="B14048" s="4" t="s">
        <v>2123</v>
      </c>
      <c r="C14048" s="6">
        <v>293</v>
      </c>
    </row>
    <row r="14049" spans="1:3" x14ac:dyDescent="0.25">
      <c r="A14049" s="5">
        <v>6118012</v>
      </c>
      <c r="B14049" s="4" t="s">
        <v>4994</v>
      </c>
      <c r="C14049" s="6">
        <v>379</v>
      </c>
    </row>
    <row r="14050" spans="1:3" x14ac:dyDescent="0.25">
      <c r="A14050" s="5">
        <v>6118004</v>
      </c>
      <c r="B14050" s="4" t="s">
        <v>4995</v>
      </c>
      <c r="C14050" s="6">
        <v>379</v>
      </c>
    </row>
    <row r="14051" spans="1:3" x14ac:dyDescent="0.25">
      <c r="A14051" s="5">
        <v>5175666</v>
      </c>
      <c r="B14051" s="4" t="s">
        <v>2625</v>
      </c>
      <c r="C14051" s="6">
        <v>391</v>
      </c>
    </row>
    <row r="14052" spans="1:3" x14ac:dyDescent="0.25">
      <c r="A14052" s="5">
        <v>6106207</v>
      </c>
      <c r="B14052" s="4" t="s">
        <v>3918</v>
      </c>
      <c r="C14052" s="6">
        <v>293</v>
      </c>
    </row>
    <row r="14053" spans="1:3" x14ac:dyDescent="0.25">
      <c r="A14053" s="5">
        <v>5175674</v>
      </c>
      <c r="B14053" s="4" t="s">
        <v>2626</v>
      </c>
      <c r="C14053" s="6">
        <v>293</v>
      </c>
    </row>
    <row r="14054" spans="1:3" x14ac:dyDescent="0.25">
      <c r="A14054" s="5">
        <v>5199401</v>
      </c>
      <c r="B14054" s="4" t="s">
        <v>3323</v>
      </c>
      <c r="C14054" s="6">
        <v>293</v>
      </c>
    </row>
    <row r="14055" spans="1:3" x14ac:dyDescent="0.25">
      <c r="A14055" s="5">
        <v>6111082</v>
      </c>
      <c r="B14055" s="4" t="s">
        <v>4349</v>
      </c>
      <c r="C14055" s="6">
        <v>293</v>
      </c>
    </row>
    <row r="14056" spans="1:3" x14ac:dyDescent="0.25">
      <c r="A14056" s="5">
        <v>6118038</v>
      </c>
      <c r="B14056" s="4" t="s">
        <v>4997</v>
      </c>
      <c r="C14056" s="6">
        <v>293</v>
      </c>
    </row>
    <row r="14057" spans="1:3" x14ac:dyDescent="0.25">
      <c r="A14057" s="5">
        <v>6118020</v>
      </c>
      <c r="B14057" s="4" t="s">
        <v>4996</v>
      </c>
      <c r="C14057" s="6">
        <v>293</v>
      </c>
    </row>
    <row r="14058" spans="1:3" x14ac:dyDescent="0.25">
      <c r="A14058" s="5">
        <v>5120225</v>
      </c>
      <c r="B14058" s="4" t="s">
        <v>1329</v>
      </c>
      <c r="C14058" s="6">
        <v>432</v>
      </c>
    </row>
    <row r="14059" spans="1:3" x14ac:dyDescent="0.25">
      <c r="A14059" s="5">
        <v>5127055</v>
      </c>
      <c r="B14059" s="4" t="s">
        <v>1425</v>
      </c>
      <c r="C14059" s="6">
        <v>4608</v>
      </c>
    </row>
    <row r="14060" spans="1:3" x14ac:dyDescent="0.25">
      <c r="A14060" s="5">
        <v>5118005</v>
      </c>
      <c r="B14060" s="4" t="s">
        <v>1229</v>
      </c>
      <c r="C14060" s="6">
        <v>1881</v>
      </c>
    </row>
    <row r="14061" spans="1:3" x14ac:dyDescent="0.25">
      <c r="A14061" s="5">
        <v>5104302</v>
      </c>
      <c r="B14061" s="4" t="s">
        <v>796</v>
      </c>
      <c r="C14061" s="6">
        <v>624</v>
      </c>
    </row>
    <row r="14062" spans="1:3" x14ac:dyDescent="0.25">
      <c r="A14062" s="5">
        <v>5111984</v>
      </c>
      <c r="B14062" s="4" t="s">
        <v>1032</v>
      </c>
      <c r="C14062" s="6">
        <v>1881</v>
      </c>
    </row>
    <row r="14063" spans="1:3" x14ac:dyDescent="0.25">
      <c r="A14063" s="5">
        <v>5118013</v>
      </c>
      <c r="B14063" s="4" t="s">
        <v>1230</v>
      </c>
      <c r="C14063" s="6">
        <v>1881</v>
      </c>
    </row>
    <row r="14064" spans="1:3" x14ac:dyDescent="0.25">
      <c r="A14064" s="5">
        <v>6106959</v>
      </c>
      <c r="B14064" s="4" t="s">
        <v>3983</v>
      </c>
      <c r="C14064" s="6">
        <v>129</v>
      </c>
    </row>
    <row r="14065" spans="1:3" x14ac:dyDescent="0.25">
      <c r="A14065" s="5">
        <v>5109046</v>
      </c>
      <c r="B14065" s="4" t="s">
        <v>925</v>
      </c>
      <c r="C14065" s="6">
        <v>1210</v>
      </c>
    </row>
    <row r="14066" spans="1:3" x14ac:dyDescent="0.25">
      <c r="A14066" s="5">
        <v>5197124</v>
      </c>
      <c r="B14066" s="4" t="s">
        <v>3238</v>
      </c>
      <c r="C14066" s="6">
        <v>161</v>
      </c>
    </row>
    <row r="14067" spans="1:3" x14ac:dyDescent="0.25">
      <c r="A14067" s="5">
        <v>5124649</v>
      </c>
      <c r="B14067" s="4" t="s">
        <v>1371</v>
      </c>
      <c r="C14067" s="6">
        <v>1125</v>
      </c>
    </row>
    <row r="14068" spans="1:3" x14ac:dyDescent="0.25">
      <c r="A14068" s="5">
        <v>5198650</v>
      </c>
      <c r="B14068" s="4" t="s">
        <v>3293</v>
      </c>
      <c r="C14068" s="6">
        <v>129</v>
      </c>
    </row>
    <row r="14069" spans="1:3" x14ac:dyDescent="0.25">
      <c r="A14069" s="5">
        <v>5111588</v>
      </c>
      <c r="B14069" s="4" t="s">
        <v>1019</v>
      </c>
      <c r="C14069" s="6">
        <v>129</v>
      </c>
    </row>
    <row r="14070" spans="1:3" x14ac:dyDescent="0.25">
      <c r="A14070" s="5">
        <v>5111604</v>
      </c>
      <c r="B14070" s="4" t="s">
        <v>1021</v>
      </c>
      <c r="C14070" s="6">
        <v>129</v>
      </c>
    </row>
    <row r="14071" spans="1:3" x14ac:dyDescent="0.25">
      <c r="A14071" s="5">
        <v>5111612</v>
      </c>
      <c r="B14071" s="4" t="s">
        <v>1022</v>
      </c>
      <c r="C14071" s="6">
        <v>129</v>
      </c>
    </row>
    <row r="14072" spans="1:3" x14ac:dyDescent="0.25">
      <c r="A14072" s="5">
        <v>5111620</v>
      </c>
      <c r="B14072" s="4" t="s">
        <v>1023</v>
      </c>
      <c r="C14072" s="6">
        <v>129</v>
      </c>
    </row>
    <row r="14073" spans="1:3" x14ac:dyDescent="0.25">
      <c r="A14073" s="5">
        <v>5111638</v>
      </c>
      <c r="B14073" s="4" t="s">
        <v>1024</v>
      </c>
      <c r="C14073" s="6">
        <v>129</v>
      </c>
    </row>
    <row r="14074" spans="1:3" x14ac:dyDescent="0.25">
      <c r="A14074" s="5">
        <v>5111646</v>
      </c>
      <c r="B14074" s="4" t="s">
        <v>1025</v>
      </c>
      <c r="C14074" s="6">
        <v>129</v>
      </c>
    </row>
    <row r="14075" spans="1:3" x14ac:dyDescent="0.25">
      <c r="A14075" s="5">
        <v>5185038</v>
      </c>
      <c r="B14075" s="4" t="s">
        <v>2872</v>
      </c>
      <c r="C14075" s="6">
        <v>129</v>
      </c>
    </row>
    <row r="14076" spans="1:3" x14ac:dyDescent="0.25">
      <c r="A14076" s="5">
        <v>5108873</v>
      </c>
      <c r="B14076" s="4" t="s">
        <v>909</v>
      </c>
      <c r="C14076" s="6">
        <v>129</v>
      </c>
    </row>
    <row r="14077" spans="1:3" x14ac:dyDescent="0.25">
      <c r="A14077" s="5">
        <v>6128789</v>
      </c>
      <c r="B14077" s="4" t="s">
        <v>6049</v>
      </c>
      <c r="C14077" s="6">
        <v>1868</v>
      </c>
    </row>
    <row r="14078" spans="1:3" x14ac:dyDescent="0.25">
      <c r="A14078" s="5">
        <v>6117493</v>
      </c>
      <c r="B14078" s="4" t="s">
        <v>4944</v>
      </c>
      <c r="C14078" s="6">
        <v>1868</v>
      </c>
    </row>
    <row r="14079" spans="1:3" x14ac:dyDescent="0.25">
      <c r="A14079" s="5">
        <v>6148860</v>
      </c>
      <c r="B14079" s="4" t="s">
        <v>8005</v>
      </c>
      <c r="C14079" s="6">
        <v>1868</v>
      </c>
    </row>
    <row r="14080" spans="1:3" x14ac:dyDescent="0.25">
      <c r="A14080" s="5">
        <v>5182118</v>
      </c>
      <c r="B14080" s="4" t="s">
        <v>2778</v>
      </c>
      <c r="C14080" s="6">
        <v>243</v>
      </c>
    </row>
    <row r="14081" spans="1:3" x14ac:dyDescent="0.25">
      <c r="A14081" s="5">
        <v>6169361</v>
      </c>
      <c r="B14081" s="4" t="s">
        <v>9888</v>
      </c>
      <c r="C14081" s="6">
        <v>476</v>
      </c>
    </row>
    <row r="14082" spans="1:3" x14ac:dyDescent="0.25">
      <c r="A14082" s="5">
        <v>5120589</v>
      </c>
      <c r="B14082" s="4" t="s">
        <v>1330</v>
      </c>
      <c r="C14082" s="6">
        <v>129</v>
      </c>
    </row>
    <row r="14083" spans="1:3" x14ac:dyDescent="0.25">
      <c r="A14083" s="5">
        <v>5198502</v>
      </c>
      <c r="B14083" s="4" t="s">
        <v>3285</v>
      </c>
      <c r="C14083" s="6">
        <v>129</v>
      </c>
    </row>
    <row r="14084" spans="1:3" x14ac:dyDescent="0.25">
      <c r="A14084" s="5">
        <v>5125166</v>
      </c>
      <c r="B14084" s="4" t="s">
        <v>1380</v>
      </c>
      <c r="C14084" s="6">
        <v>129</v>
      </c>
    </row>
    <row r="14085" spans="1:3" x14ac:dyDescent="0.25">
      <c r="A14085" s="5">
        <v>5119474</v>
      </c>
      <c r="B14085" s="4" t="s">
        <v>1306</v>
      </c>
      <c r="C14085" s="6">
        <v>129</v>
      </c>
    </row>
    <row r="14086" spans="1:3" x14ac:dyDescent="0.25">
      <c r="A14086" s="5">
        <v>5117379</v>
      </c>
      <c r="B14086" s="4" t="s">
        <v>1203</v>
      </c>
      <c r="C14086" s="6">
        <v>129</v>
      </c>
    </row>
    <row r="14087" spans="1:3" x14ac:dyDescent="0.25">
      <c r="A14087" s="5">
        <v>5130240</v>
      </c>
      <c r="B14087" s="4" t="s">
        <v>1531</v>
      </c>
      <c r="C14087" s="6">
        <v>432</v>
      </c>
    </row>
    <row r="14088" spans="1:3" x14ac:dyDescent="0.25">
      <c r="A14088" s="5">
        <v>5196639</v>
      </c>
      <c r="B14088" s="4" t="s">
        <v>3216</v>
      </c>
      <c r="C14088" s="6">
        <v>432</v>
      </c>
    </row>
    <row r="14089" spans="1:3" x14ac:dyDescent="0.25">
      <c r="A14089" s="5">
        <v>5119953</v>
      </c>
      <c r="B14089" s="4" t="s">
        <v>1323</v>
      </c>
      <c r="C14089" s="6">
        <v>300</v>
      </c>
    </row>
    <row r="14090" spans="1:3" x14ac:dyDescent="0.25">
      <c r="A14090" s="5">
        <v>5188875</v>
      </c>
      <c r="B14090" s="4" t="s">
        <v>2965</v>
      </c>
      <c r="C14090" s="6">
        <v>330</v>
      </c>
    </row>
    <row r="14091" spans="1:3" x14ac:dyDescent="0.25">
      <c r="A14091" s="5">
        <v>5108501</v>
      </c>
      <c r="B14091" s="4" t="s">
        <v>880</v>
      </c>
      <c r="C14091" s="6">
        <v>256</v>
      </c>
    </row>
    <row r="14092" spans="1:3" x14ac:dyDescent="0.25">
      <c r="A14092" s="5">
        <v>5119664</v>
      </c>
      <c r="B14092" s="4" t="s">
        <v>1314</v>
      </c>
      <c r="C14092" s="6">
        <v>1150</v>
      </c>
    </row>
    <row r="14093" spans="1:3" x14ac:dyDescent="0.25">
      <c r="A14093" s="5">
        <v>5119631</v>
      </c>
      <c r="B14093" s="4" t="s">
        <v>1311</v>
      </c>
      <c r="C14093" s="6">
        <v>1150</v>
      </c>
    </row>
    <row r="14094" spans="1:3" x14ac:dyDescent="0.25">
      <c r="A14094" s="5">
        <v>5176029</v>
      </c>
      <c r="B14094" s="4" t="s">
        <v>2638</v>
      </c>
      <c r="C14094" s="6">
        <v>330</v>
      </c>
    </row>
    <row r="14095" spans="1:3" x14ac:dyDescent="0.25">
      <c r="A14095" s="5">
        <v>5118740</v>
      </c>
      <c r="B14095" s="4" t="s">
        <v>1275</v>
      </c>
      <c r="C14095" s="6">
        <v>784</v>
      </c>
    </row>
    <row r="14096" spans="1:3" x14ac:dyDescent="0.25">
      <c r="A14096" s="5">
        <v>5118765</v>
      </c>
      <c r="B14096" s="4" t="s">
        <v>1277</v>
      </c>
      <c r="C14096" s="6">
        <v>784</v>
      </c>
    </row>
    <row r="14097" spans="1:3" x14ac:dyDescent="0.25">
      <c r="A14097" s="5">
        <v>5118799</v>
      </c>
      <c r="B14097" s="4" t="s">
        <v>1280</v>
      </c>
      <c r="C14097" s="6">
        <v>1099</v>
      </c>
    </row>
    <row r="14098" spans="1:3" x14ac:dyDescent="0.25">
      <c r="A14098" s="5">
        <v>5118773</v>
      </c>
      <c r="B14098" s="4" t="s">
        <v>1278</v>
      </c>
      <c r="C14098" s="6">
        <v>784</v>
      </c>
    </row>
    <row r="14099" spans="1:3" x14ac:dyDescent="0.25">
      <c r="A14099" s="5">
        <v>5130265</v>
      </c>
      <c r="B14099" s="4" t="s">
        <v>1532</v>
      </c>
      <c r="C14099" s="6">
        <v>432</v>
      </c>
    </row>
    <row r="14100" spans="1:3" x14ac:dyDescent="0.25">
      <c r="A14100" s="5">
        <v>5118757</v>
      </c>
      <c r="B14100" s="4" t="s">
        <v>1276</v>
      </c>
      <c r="C14100" s="6">
        <v>784</v>
      </c>
    </row>
    <row r="14101" spans="1:3" x14ac:dyDescent="0.25">
      <c r="A14101" s="5">
        <v>5118781</v>
      </c>
      <c r="B14101" s="4" t="s">
        <v>1279</v>
      </c>
      <c r="C14101" s="6">
        <v>784</v>
      </c>
    </row>
    <row r="14102" spans="1:3" x14ac:dyDescent="0.25">
      <c r="A14102" s="5">
        <v>5119656</v>
      </c>
      <c r="B14102" s="4" t="s">
        <v>1313</v>
      </c>
      <c r="C14102" s="6">
        <v>1150</v>
      </c>
    </row>
    <row r="14103" spans="1:3" x14ac:dyDescent="0.25">
      <c r="A14103" s="5">
        <v>5108576</v>
      </c>
      <c r="B14103" s="4" t="s">
        <v>887</v>
      </c>
      <c r="C14103" s="6">
        <v>182</v>
      </c>
    </row>
    <row r="14104" spans="1:3" x14ac:dyDescent="0.25">
      <c r="A14104" s="5">
        <v>5108584</v>
      </c>
      <c r="B14104" s="4" t="s">
        <v>888</v>
      </c>
      <c r="C14104" s="6">
        <v>182</v>
      </c>
    </row>
    <row r="14105" spans="1:3" x14ac:dyDescent="0.25">
      <c r="A14105" s="5">
        <v>5108600</v>
      </c>
      <c r="B14105" s="4" t="s">
        <v>890</v>
      </c>
      <c r="C14105" s="6">
        <v>182</v>
      </c>
    </row>
    <row r="14106" spans="1:3" x14ac:dyDescent="0.25">
      <c r="A14106" s="5">
        <v>5108568</v>
      </c>
      <c r="B14106" s="4" t="s">
        <v>886</v>
      </c>
      <c r="C14106" s="6">
        <v>185</v>
      </c>
    </row>
    <row r="14107" spans="1:3" x14ac:dyDescent="0.25">
      <c r="A14107" s="5">
        <v>5108592</v>
      </c>
      <c r="B14107" s="4" t="s">
        <v>889</v>
      </c>
      <c r="C14107" s="6">
        <v>185</v>
      </c>
    </row>
    <row r="14108" spans="1:3" x14ac:dyDescent="0.25">
      <c r="A14108" s="5">
        <v>5108550</v>
      </c>
      <c r="B14108" s="4" t="s">
        <v>885</v>
      </c>
      <c r="C14108" s="6">
        <v>185</v>
      </c>
    </row>
    <row r="14109" spans="1:3" x14ac:dyDescent="0.25">
      <c r="A14109" s="5">
        <v>5118732</v>
      </c>
      <c r="B14109" s="4" t="s">
        <v>1274</v>
      </c>
      <c r="C14109" s="6">
        <v>784</v>
      </c>
    </row>
    <row r="14110" spans="1:3" x14ac:dyDescent="0.25">
      <c r="A14110" s="5">
        <v>5167424</v>
      </c>
      <c r="B14110" s="4" t="s">
        <v>2473</v>
      </c>
      <c r="C14110" s="6">
        <v>330</v>
      </c>
    </row>
    <row r="14111" spans="1:3" x14ac:dyDescent="0.25">
      <c r="A14111" s="5">
        <v>5128038</v>
      </c>
      <c r="B14111" s="4" t="s">
        <v>1449</v>
      </c>
      <c r="C14111" s="6">
        <v>382</v>
      </c>
    </row>
    <row r="14112" spans="1:3" x14ac:dyDescent="0.25">
      <c r="A14112" s="5">
        <v>5188024</v>
      </c>
      <c r="B14112" s="4" t="s">
        <v>2940</v>
      </c>
      <c r="C14112" s="6">
        <v>382</v>
      </c>
    </row>
    <row r="14113" spans="1:3" x14ac:dyDescent="0.25">
      <c r="A14113" s="5">
        <v>5109079</v>
      </c>
      <c r="B14113" s="4" t="s">
        <v>928</v>
      </c>
      <c r="C14113" s="6">
        <v>624</v>
      </c>
    </row>
    <row r="14114" spans="1:3" x14ac:dyDescent="0.25">
      <c r="A14114" s="5">
        <v>5112636</v>
      </c>
      <c r="B14114" s="4" t="s">
        <v>1058</v>
      </c>
      <c r="C14114" s="6">
        <v>1046</v>
      </c>
    </row>
    <row r="14115" spans="1:3" x14ac:dyDescent="0.25">
      <c r="A14115" s="5">
        <v>5126214</v>
      </c>
      <c r="B14115" s="4" t="s">
        <v>1409</v>
      </c>
      <c r="C14115" s="6">
        <v>15870</v>
      </c>
    </row>
    <row r="14116" spans="1:3" x14ac:dyDescent="0.25">
      <c r="A14116" s="5">
        <v>5149919</v>
      </c>
      <c r="B14116" s="4" t="s">
        <v>2267</v>
      </c>
      <c r="C14116" s="6">
        <v>221</v>
      </c>
    </row>
    <row r="14117" spans="1:3" x14ac:dyDescent="0.25">
      <c r="A14117" s="5">
        <v>5124318</v>
      </c>
      <c r="B14117" s="4" t="s">
        <v>1366</v>
      </c>
      <c r="C14117" s="6">
        <v>1368</v>
      </c>
    </row>
    <row r="14118" spans="1:3" x14ac:dyDescent="0.25">
      <c r="A14118" s="5">
        <v>5139100</v>
      </c>
      <c r="B14118" s="4" t="s">
        <v>1853</v>
      </c>
      <c r="C14118" s="6">
        <v>776</v>
      </c>
    </row>
    <row r="14119" spans="1:3" x14ac:dyDescent="0.25">
      <c r="A14119" s="5">
        <v>5127147</v>
      </c>
      <c r="B14119" s="4" t="s">
        <v>1431</v>
      </c>
      <c r="C14119" s="6">
        <v>1210</v>
      </c>
    </row>
    <row r="14120" spans="1:3" x14ac:dyDescent="0.25">
      <c r="A14120" s="5">
        <v>5127121</v>
      </c>
      <c r="B14120" s="4" t="s">
        <v>1429</v>
      </c>
      <c r="C14120" s="6">
        <v>1210</v>
      </c>
    </row>
    <row r="14121" spans="1:3" x14ac:dyDescent="0.25">
      <c r="A14121" s="5">
        <v>5127139</v>
      </c>
      <c r="B14121" s="4" t="s">
        <v>1430</v>
      </c>
      <c r="C14121" s="6">
        <v>1210</v>
      </c>
    </row>
    <row r="14122" spans="1:3" x14ac:dyDescent="0.25">
      <c r="A14122" s="5">
        <v>5133913</v>
      </c>
      <c r="B14122" s="4" t="s">
        <v>1656</v>
      </c>
      <c r="C14122" s="6">
        <v>1210</v>
      </c>
    </row>
    <row r="14123" spans="1:3" x14ac:dyDescent="0.25">
      <c r="A14123" s="5">
        <v>5101209</v>
      </c>
      <c r="B14123" s="4" t="s">
        <v>673</v>
      </c>
      <c r="C14123" s="6">
        <v>1134</v>
      </c>
    </row>
    <row r="14124" spans="1:3" x14ac:dyDescent="0.25">
      <c r="A14124" s="5">
        <v>5196472</v>
      </c>
      <c r="B14124" s="4" t="s">
        <v>3208</v>
      </c>
      <c r="C14124" s="6">
        <v>936</v>
      </c>
    </row>
    <row r="14125" spans="1:3" x14ac:dyDescent="0.25">
      <c r="A14125" s="5">
        <v>5118153</v>
      </c>
      <c r="B14125" s="4" t="s">
        <v>1240</v>
      </c>
      <c r="C14125" s="6">
        <v>1210</v>
      </c>
    </row>
    <row r="14126" spans="1:3" x14ac:dyDescent="0.25">
      <c r="A14126" s="5">
        <v>5118161</v>
      </c>
      <c r="B14126" s="4" t="s">
        <v>1241</v>
      </c>
      <c r="C14126" s="6">
        <v>1210</v>
      </c>
    </row>
    <row r="14127" spans="1:3" x14ac:dyDescent="0.25">
      <c r="A14127" s="5">
        <v>5131354</v>
      </c>
      <c r="B14127" s="4" t="s">
        <v>1573</v>
      </c>
      <c r="C14127" s="6">
        <v>1011</v>
      </c>
    </row>
    <row r="14128" spans="1:3" x14ac:dyDescent="0.25">
      <c r="A14128" s="5">
        <v>5127113</v>
      </c>
      <c r="B14128" s="4" t="s">
        <v>1428</v>
      </c>
      <c r="C14128" s="6">
        <v>1210</v>
      </c>
    </row>
    <row r="14129" spans="1:3" x14ac:dyDescent="0.25">
      <c r="A14129" s="5">
        <v>5131362</v>
      </c>
      <c r="B14129" s="4" t="s">
        <v>1574</v>
      </c>
      <c r="C14129" s="6">
        <v>898</v>
      </c>
    </row>
    <row r="14130" spans="1:3" x14ac:dyDescent="0.25">
      <c r="A14130" s="5">
        <v>5119136</v>
      </c>
      <c r="B14130" s="4" t="s">
        <v>1291</v>
      </c>
      <c r="C14130" s="6">
        <v>1210</v>
      </c>
    </row>
    <row r="14131" spans="1:3" x14ac:dyDescent="0.25">
      <c r="A14131" s="5">
        <v>5189675</v>
      </c>
      <c r="B14131" s="4" t="s">
        <v>2990</v>
      </c>
      <c r="C14131" s="6">
        <v>1210</v>
      </c>
    </row>
    <row r="14132" spans="1:3" x14ac:dyDescent="0.25">
      <c r="A14132" s="5">
        <v>5129580</v>
      </c>
      <c r="B14132" s="4" t="s">
        <v>1504</v>
      </c>
      <c r="C14132" s="6">
        <v>1336</v>
      </c>
    </row>
    <row r="14133" spans="1:3" x14ac:dyDescent="0.25">
      <c r="A14133" s="5">
        <v>5111208</v>
      </c>
      <c r="B14133" s="4" t="s">
        <v>1002</v>
      </c>
      <c r="C14133" s="6">
        <v>1336</v>
      </c>
    </row>
    <row r="14134" spans="1:3" x14ac:dyDescent="0.25">
      <c r="A14134" s="5">
        <v>5149968</v>
      </c>
      <c r="B14134" s="4" t="s">
        <v>2271</v>
      </c>
      <c r="C14134" s="6">
        <v>1336</v>
      </c>
    </row>
    <row r="14135" spans="1:3" x14ac:dyDescent="0.25">
      <c r="A14135" s="5">
        <v>5149729</v>
      </c>
      <c r="B14135" s="4" t="s">
        <v>2257</v>
      </c>
      <c r="C14135" s="6">
        <v>132</v>
      </c>
    </row>
    <row r="14136" spans="1:3" x14ac:dyDescent="0.25">
      <c r="A14136" s="5">
        <v>5109145</v>
      </c>
      <c r="B14136" s="4" t="s">
        <v>934</v>
      </c>
      <c r="C14136" s="6">
        <v>1210</v>
      </c>
    </row>
    <row r="14137" spans="1:3" x14ac:dyDescent="0.25">
      <c r="A14137" s="5">
        <v>5109053</v>
      </c>
      <c r="B14137" s="4" t="s">
        <v>926</v>
      </c>
      <c r="C14137" s="6">
        <v>1210</v>
      </c>
    </row>
    <row r="14138" spans="1:3" x14ac:dyDescent="0.25">
      <c r="A14138" s="5">
        <v>5134408</v>
      </c>
      <c r="B14138" s="4" t="s">
        <v>1674</v>
      </c>
      <c r="C14138" s="6">
        <v>1134</v>
      </c>
    </row>
    <row r="14139" spans="1:3" x14ac:dyDescent="0.25">
      <c r="A14139" s="5">
        <v>5135082</v>
      </c>
      <c r="B14139" s="4" t="s">
        <v>1685</v>
      </c>
      <c r="C14139" s="6">
        <v>1134</v>
      </c>
    </row>
    <row r="14140" spans="1:3" x14ac:dyDescent="0.25">
      <c r="A14140" s="5">
        <v>5118039</v>
      </c>
      <c r="B14140" s="4" t="s">
        <v>1232</v>
      </c>
      <c r="C14140" s="6">
        <v>1881</v>
      </c>
    </row>
    <row r="14141" spans="1:3" x14ac:dyDescent="0.25">
      <c r="A14141" s="5">
        <v>5103759</v>
      </c>
      <c r="B14141" s="4" t="s">
        <v>787</v>
      </c>
      <c r="C14141" s="6">
        <v>624</v>
      </c>
    </row>
    <row r="14142" spans="1:3" x14ac:dyDescent="0.25">
      <c r="A14142" s="5">
        <v>5118054</v>
      </c>
      <c r="B14142" s="4" t="s">
        <v>1233</v>
      </c>
      <c r="C14142" s="6">
        <v>1881</v>
      </c>
    </row>
    <row r="14143" spans="1:3" x14ac:dyDescent="0.25">
      <c r="A14143" s="5">
        <v>5141601</v>
      </c>
      <c r="B14143" s="4" t="s">
        <v>1966</v>
      </c>
      <c r="C14143" s="6">
        <v>1210</v>
      </c>
    </row>
    <row r="14144" spans="1:3" x14ac:dyDescent="0.25">
      <c r="A14144" s="5">
        <v>5189683</v>
      </c>
      <c r="B14144" s="4" t="s">
        <v>2991</v>
      </c>
      <c r="C14144" s="6">
        <v>1210</v>
      </c>
    </row>
    <row r="14145" spans="1:3" x14ac:dyDescent="0.25">
      <c r="A14145" s="5">
        <v>5197280</v>
      </c>
      <c r="B14145" s="4" t="s">
        <v>3242</v>
      </c>
      <c r="C14145" s="6">
        <v>1210</v>
      </c>
    </row>
    <row r="14146" spans="1:3" x14ac:dyDescent="0.25">
      <c r="A14146" s="5">
        <v>5109038</v>
      </c>
      <c r="B14146" s="4" t="s">
        <v>924</v>
      </c>
      <c r="C14146" s="6">
        <v>1210</v>
      </c>
    </row>
    <row r="14147" spans="1:3" x14ac:dyDescent="0.25">
      <c r="A14147" s="5">
        <v>5109103</v>
      </c>
      <c r="B14147" s="4" t="s">
        <v>931</v>
      </c>
      <c r="C14147" s="6">
        <v>1210</v>
      </c>
    </row>
    <row r="14148" spans="1:3" x14ac:dyDescent="0.25">
      <c r="A14148" s="5">
        <v>5136403</v>
      </c>
      <c r="B14148" s="4" t="s">
        <v>1737</v>
      </c>
      <c r="C14148" s="6">
        <v>1002</v>
      </c>
    </row>
    <row r="14149" spans="1:3" x14ac:dyDescent="0.25">
      <c r="A14149" s="5">
        <v>5128103</v>
      </c>
      <c r="B14149" s="4" t="s">
        <v>1450</v>
      </c>
      <c r="C14149" s="6">
        <v>1002</v>
      </c>
    </row>
    <row r="14150" spans="1:3" x14ac:dyDescent="0.25">
      <c r="A14150" s="5">
        <v>5135934</v>
      </c>
      <c r="B14150" s="4" t="s">
        <v>1723</v>
      </c>
      <c r="C14150" s="6">
        <v>1002</v>
      </c>
    </row>
    <row r="14151" spans="1:3" x14ac:dyDescent="0.25">
      <c r="A14151" s="5">
        <v>5109095</v>
      </c>
      <c r="B14151" s="4" t="s">
        <v>930</v>
      </c>
      <c r="C14151" s="6">
        <v>1210</v>
      </c>
    </row>
    <row r="14152" spans="1:3" x14ac:dyDescent="0.25">
      <c r="A14152" s="5">
        <v>5109061</v>
      </c>
      <c r="B14152" s="4" t="s">
        <v>927</v>
      </c>
      <c r="C14152" s="6">
        <v>1210</v>
      </c>
    </row>
    <row r="14153" spans="1:3" x14ac:dyDescent="0.25">
      <c r="A14153" s="5">
        <v>5109111</v>
      </c>
      <c r="B14153" s="4" t="s">
        <v>932</v>
      </c>
      <c r="C14153" s="6">
        <v>1210</v>
      </c>
    </row>
    <row r="14154" spans="1:3" x14ac:dyDescent="0.25">
      <c r="A14154" s="5">
        <v>5109129</v>
      </c>
      <c r="B14154" s="4" t="s">
        <v>933</v>
      </c>
      <c r="C14154" s="6">
        <v>1210</v>
      </c>
    </row>
    <row r="14155" spans="1:3" x14ac:dyDescent="0.25">
      <c r="A14155" s="5">
        <v>5127071</v>
      </c>
      <c r="B14155" s="4" t="s">
        <v>1426</v>
      </c>
      <c r="C14155" s="6">
        <v>4608</v>
      </c>
    </row>
    <row r="14156" spans="1:3" x14ac:dyDescent="0.25">
      <c r="A14156" s="5">
        <v>5101225</v>
      </c>
      <c r="B14156" s="4" t="s">
        <v>675</v>
      </c>
      <c r="C14156" s="6">
        <v>1134</v>
      </c>
    </row>
    <row r="14157" spans="1:3" x14ac:dyDescent="0.25">
      <c r="A14157" s="5">
        <v>5133905</v>
      </c>
      <c r="B14157" s="4" t="s">
        <v>1655</v>
      </c>
      <c r="C14157" s="6">
        <v>1210</v>
      </c>
    </row>
    <row r="14158" spans="1:3" x14ac:dyDescent="0.25">
      <c r="A14158" s="5">
        <v>6176283</v>
      </c>
      <c r="B14158" s="4" t="s">
        <v>10560</v>
      </c>
      <c r="C14158" s="6">
        <v>1210</v>
      </c>
    </row>
    <row r="14159" spans="1:3" x14ac:dyDescent="0.25">
      <c r="A14159" s="5">
        <v>5117106</v>
      </c>
      <c r="B14159" s="4" t="s">
        <v>1196</v>
      </c>
      <c r="C14159" s="6">
        <v>1046</v>
      </c>
    </row>
    <row r="14160" spans="1:3" x14ac:dyDescent="0.25">
      <c r="A14160" s="5">
        <v>5102777</v>
      </c>
      <c r="B14160" s="4" t="s">
        <v>764</v>
      </c>
      <c r="C14160" s="6">
        <v>712</v>
      </c>
    </row>
    <row r="14161" spans="1:3" x14ac:dyDescent="0.25">
      <c r="A14161" s="5">
        <v>6199392</v>
      </c>
      <c r="B14161" s="4" t="s">
        <v>10800</v>
      </c>
      <c r="C14161" s="6">
        <v>627</v>
      </c>
    </row>
    <row r="14162" spans="1:3" x14ac:dyDescent="0.25">
      <c r="A14162" s="5">
        <v>6103915</v>
      </c>
      <c r="B14162" s="4" t="s">
        <v>3728</v>
      </c>
      <c r="C14162" s="6">
        <v>372</v>
      </c>
    </row>
    <row r="14163" spans="1:3" x14ac:dyDescent="0.25">
      <c r="A14163" s="5">
        <v>6103139</v>
      </c>
      <c r="B14163" s="4" t="s">
        <v>3665</v>
      </c>
      <c r="C14163" s="6">
        <v>1918</v>
      </c>
    </row>
    <row r="14164" spans="1:3" x14ac:dyDescent="0.25">
      <c r="A14164" s="5">
        <v>6139109</v>
      </c>
      <c r="B14164" s="4" t="s">
        <v>7071</v>
      </c>
      <c r="C14164" s="6">
        <v>872</v>
      </c>
    </row>
    <row r="14165" spans="1:3" x14ac:dyDescent="0.25">
      <c r="A14165" s="5">
        <v>5116777</v>
      </c>
      <c r="B14165" s="4" t="s">
        <v>1185</v>
      </c>
      <c r="C14165" s="6">
        <v>126</v>
      </c>
    </row>
    <row r="14166" spans="1:3" x14ac:dyDescent="0.25">
      <c r="A14166" s="5">
        <v>5125281</v>
      </c>
      <c r="B14166" s="4" t="s">
        <v>1382</v>
      </c>
      <c r="C14166" s="6">
        <v>235</v>
      </c>
    </row>
    <row r="14167" spans="1:3" x14ac:dyDescent="0.25">
      <c r="A14167" s="5">
        <v>5194022</v>
      </c>
      <c r="B14167" s="4" t="s">
        <v>3120</v>
      </c>
      <c r="C14167" s="6">
        <v>126</v>
      </c>
    </row>
    <row r="14168" spans="1:3" x14ac:dyDescent="0.25">
      <c r="A14168" s="5">
        <v>6199418</v>
      </c>
      <c r="B14168" s="4" t="s">
        <v>10802</v>
      </c>
      <c r="C14168" s="6">
        <v>1314</v>
      </c>
    </row>
    <row r="14169" spans="1:3" x14ac:dyDescent="0.25">
      <c r="A14169" s="5">
        <v>5109152</v>
      </c>
      <c r="B14169" s="4" t="s">
        <v>935</v>
      </c>
      <c r="C14169" s="6">
        <v>1210</v>
      </c>
    </row>
    <row r="14170" spans="1:3" x14ac:dyDescent="0.25">
      <c r="A14170" s="5">
        <v>5109160</v>
      </c>
      <c r="B14170" s="4" t="s">
        <v>936</v>
      </c>
      <c r="C14170" s="6">
        <v>1210</v>
      </c>
    </row>
    <row r="14171" spans="1:3" x14ac:dyDescent="0.25">
      <c r="A14171" s="5">
        <v>5107644</v>
      </c>
      <c r="B14171" s="4" t="s">
        <v>863</v>
      </c>
      <c r="C14171" s="6">
        <v>208</v>
      </c>
    </row>
    <row r="14172" spans="1:3" x14ac:dyDescent="0.25">
      <c r="A14172" s="5">
        <v>6140370</v>
      </c>
      <c r="B14172" s="4" t="s">
        <v>7195</v>
      </c>
      <c r="C14172" s="6">
        <v>227</v>
      </c>
    </row>
    <row r="14173" spans="1:3" x14ac:dyDescent="0.25">
      <c r="A14173" s="5">
        <v>6158372</v>
      </c>
      <c r="B14173" s="4" t="s">
        <v>8933</v>
      </c>
      <c r="C14173" s="6">
        <v>1313</v>
      </c>
    </row>
    <row r="14174" spans="1:3" x14ac:dyDescent="0.25">
      <c r="A14174" s="5">
        <v>6148704</v>
      </c>
      <c r="B14174" s="4" t="s">
        <v>7989</v>
      </c>
      <c r="C14174" s="6">
        <v>678</v>
      </c>
    </row>
    <row r="14175" spans="1:3" x14ac:dyDescent="0.25">
      <c r="A14175" s="5">
        <v>5195896</v>
      </c>
      <c r="B14175" s="4" t="s">
        <v>3184</v>
      </c>
      <c r="C14175" s="6">
        <v>528</v>
      </c>
    </row>
    <row r="14176" spans="1:3" x14ac:dyDescent="0.25">
      <c r="A14176" s="5">
        <v>6145155</v>
      </c>
      <c r="B14176" s="4" t="s">
        <v>7641</v>
      </c>
      <c r="C14176" s="6">
        <v>2363</v>
      </c>
    </row>
    <row r="14177" spans="1:3" x14ac:dyDescent="0.25">
      <c r="A14177" s="5">
        <v>6164818</v>
      </c>
      <c r="B14177" s="4" t="s">
        <v>9495</v>
      </c>
      <c r="C14177" s="6">
        <v>1554</v>
      </c>
    </row>
    <row r="14178" spans="1:3" x14ac:dyDescent="0.25">
      <c r="A14178" s="5">
        <v>6128839</v>
      </c>
      <c r="B14178" s="4" t="s">
        <v>6054</v>
      </c>
      <c r="C14178" s="6">
        <v>691</v>
      </c>
    </row>
    <row r="14179" spans="1:3" x14ac:dyDescent="0.25">
      <c r="A14179" s="5">
        <v>5183868</v>
      </c>
      <c r="B14179" s="4" t="s">
        <v>2836</v>
      </c>
      <c r="C14179" s="6">
        <v>408</v>
      </c>
    </row>
    <row r="14180" spans="1:3" x14ac:dyDescent="0.25">
      <c r="A14180" s="5">
        <v>5102587</v>
      </c>
      <c r="B14180" s="4" t="s">
        <v>755</v>
      </c>
      <c r="C14180" s="6">
        <v>408</v>
      </c>
    </row>
    <row r="14181" spans="1:3" x14ac:dyDescent="0.25">
      <c r="A14181" s="5">
        <v>6160394</v>
      </c>
      <c r="B14181" s="4" t="s">
        <v>9071</v>
      </c>
      <c r="C14181" s="6">
        <v>6983</v>
      </c>
    </row>
    <row r="14182" spans="1:3" x14ac:dyDescent="0.25">
      <c r="A14182" s="5">
        <v>6174791</v>
      </c>
      <c r="B14182" s="4" t="s">
        <v>10412</v>
      </c>
      <c r="C14182" s="6">
        <v>3413</v>
      </c>
    </row>
    <row r="14183" spans="1:3" x14ac:dyDescent="0.25">
      <c r="A14183" s="5">
        <v>6109581</v>
      </c>
      <c r="B14183" s="4" t="s">
        <v>4205</v>
      </c>
      <c r="C14183" s="6">
        <v>6090</v>
      </c>
    </row>
    <row r="14184" spans="1:3" x14ac:dyDescent="0.25">
      <c r="A14184" s="5">
        <v>6137004</v>
      </c>
      <c r="B14184" s="4" t="s">
        <v>6863</v>
      </c>
      <c r="C14184" s="6">
        <v>4110</v>
      </c>
    </row>
    <row r="14185" spans="1:3" x14ac:dyDescent="0.25">
      <c r="A14185" s="5">
        <v>6124978</v>
      </c>
      <c r="B14185" s="4" t="s">
        <v>5675</v>
      </c>
      <c r="C14185" s="6">
        <v>3080</v>
      </c>
    </row>
    <row r="14186" spans="1:3" x14ac:dyDescent="0.25">
      <c r="A14186" s="5">
        <v>6176648</v>
      </c>
      <c r="B14186" s="4" t="s">
        <v>10595</v>
      </c>
      <c r="C14186" s="6">
        <v>1173</v>
      </c>
    </row>
    <row r="14187" spans="1:3" x14ac:dyDescent="0.25">
      <c r="A14187" s="5">
        <v>6176655</v>
      </c>
      <c r="B14187" s="4" t="s">
        <v>10596</v>
      </c>
      <c r="C14187" s="6">
        <v>1838</v>
      </c>
    </row>
    <row r="14188" spans="1:3" x14ac:dyDescent="0.25">
      <c r="A14188" s="5">
        <v>5173539</v>
      </c>
      <c r="B14188" s="4" t="s">
        <v>2588</v>
      </c>
      <c r="C14188" s="6">
        <v>1225</v>
      </c>
    </row>
    <row r="14189" spans="1:3" x14ac:dyDescent="0.25">
      <c r="A14189" s="5">
        <v>6113633</v>
      </c>
      <c r="B14189" s="4" t="s">
        <v>4598</v>
      </c>
      <c r="C14189" s="6">
        <v>679</v>
      </c>
    </row>
    <row r="14190" spans="1:3" x14ac:dyDescent="0.25">
      <c r="A14190" s="5">
        <v>6163810</v>
      </c>
      <c r="B14190" s="4" t="s">
        <v>9397</v>
      </c>
      <c r="C14190" s="6">
        <v>125</v>
      </c>
    </row>
    <row r="14191" spans="1:3" x14ac:dyDescent="0.25">
      <c r="A14191" s="5">
        <v>5132428</v>
      </c>
      <c r="B14191" s="4" t="s">
        <v>1609</v>
      </c>
      <c r="C14191" s="6">
        <v>151</v>
      </c>
    </row>
    <row r="14192" spans="1:3" x14ac:dyDescent="0.25">
      <c r="A14192" s="5">
        <v>5132436</v>
      </c>
      <c r="B14192" s="4" t="s">
        <v>1610</v>
      </c>
      <c r="C14192" s="6">
        <v>135</v>
      </c>
    </row>
    <row r="14193" spans="1:3" x14ac:dyDescent="0.25">
      <c r="A14193" s="5">
        <v>5196373</v>
      </c>
      <c r="B14193" s="4" t="s">
        <v>3204</v>
      </c>
      <c r="C14193" s="6">
        <v>151</v>
      </c>
    </row>
    <row r="14194" spans="1:3" x14ac:dyDescent="0.25">
      <c r="A14194" s="5">
        <v>6135826</v>
      </c>
      <c r="B14194" s="4" t="s">
        <v>6745</v>
      </c>
      <c r="C14194" s="6">
        <v>350</v>
      </c>
    </row>
    <row r="14195" spans="1:3" x14ac:dyDescent="0.25">
      <c r="A14195" s="5">
        <v>5159454</v>
      </c>
      <c r="B14195" s="4" t="s">
        <v>2404</v>
      </c>
      <c r="C14195" s="6">
        <v>568</v>
      </c>
    </row>
    <row r="14196" spans="1:3" x14ac:dyDescent="0.25">
      <c r="A14196" s="5">
        <v>5177779</v>
      </c>
      <c r="B14196" s="4" t="s">
        <v>2684</v>
      </c>
      <c r="C14196" s="6">
        <v>117</v>
      </c>
    </row>
    <row r="14197" spans="1:3" x14ac:dyDescent="0.25">
      <c r="A14197" s="5">
        <v>5192356</v>
      </c>
      <c r="B14197" s="4" t="s">
        <v>3094</v>
      </c>
      <c r="C14197" s="6">
        <v>100</v>
      </c>
    </row>
    <row r="14198" spans="1:3" x14ac:dyDescent="0.25">
      <c r="A14198" s="5">
        <v>6135669</v>
      </c>
      <c r="B14198" s="4" t="s">
        <v>6730</v>
      </c>
      <c r="C14198" s="6">
        <v>98</v>
      </c>
    </row>
    <row r="14199" spans="1:3" x14ac:dyDescent="0.25">
      <c r="A14199" s="5">
        <v>5101258</v>
      </c>
      <c r="B14199" s="4" t="s">
        <v>677</v>
      </c>
      <c r="C14199" s="6">
        <v>256</v>
      </c>
    </row>
    <row r="14200" spans="1:3" x14ac:dyDescent="0.25">
      <c r="A14200" s="5">
        <v>6107049</v>
      </c>
      <c r="B14200" s="4" t="s">
        <v>3988</v>
      </c>
      <c r="C14200" s="6">
        <v>139</v>
      </c>
    </row>
    <row r="14201" spans="1:3" x14ac:dyDescent="0.25">
      <c r="A14201" s="5">
        <v>6110969</v>
      </c>
      <c r="B14201" s="4" t="s">
        <v>4337</v>
      </c>
      <c r="C14201" s="6">
        <v>268</v>
      </c>
    </row>
    <row r="14202" spans="1:3" x14ac:dyDescent="0.25">
      <c r="A14202" s="5">
        <v>6178420</v>
      </c>
      <c r="B14202" s="4" t="s">
        <v>10772</v>
      </c>
      <c r="C14202" s="6">
        <v>287</v>
      </c>
    </row>
    <row r="14203" spans="1:3" x14ac:dyDescent="0.25">
      <c r="A14203" s="5">
        <v>5170873</v>
      </c>
      <c r="B14203" s="4" t="s">
        <v>2526</v>
      </c>
      <c r="C14203" s="6">
        <v>131</v>
      </c>
    </row>
    <row r="14204" spans="1:3" x14ac:dyDescent="0.25">
      <c r="A14204" s="5">
        <v>6117147</v>
      </c>
      <c r="B14204" s="4" t="s">
        <v>4910</v>
      </c>
      <c r="C14204" s="6">
        <v>235</v>
      </c>
    </row>
    <row r="14205" spans="1:3" x14ac:dyDescent="0.25">
      <c r="A14205" s="5">
        <v>6118590</v>
      </c>
      <c r="B14205" s="4" t="s">
        <v>5053</v>
      </c>
      <c r="C14205" s="6">
        <v>119</v>
      </c>
    </row>
    <row r="14206" spans="1:3" x14ac:dyDescent="0.25">
      <c r="A14206" s="5">
        <v>6143713</v>
      </c>
      <c r="B14206" s="4" t="s">
        <v>7523</v>
      </c>
      <c r="C14206" s="6">
        <v>246</v>
      </c>
    </row>
    <row r="14207" spans="1:3" x14ac:dyDescent="0.25">
      <c r="A14207" s="5">
        <v>6157770</v>
      </c>
      <c r="B14207" s="4" t="s">
        <v>8874</v>
      </c>
      <c r="C14207" s="6">
        <v>92</v>
      </c>
    </row>
    <row r="14208" spans="1:3" x14ac:dyDescent="0.25">
      <c r="A14208" s="5">
        <v>6151260</v>
      </c>
      <c r="B14208" s="4" t="s">
        <v>8237</v>
      </c>
      <c r="C14208" s="6">
        <v>413</v>
      </c>
    </row>
    <row r="14209" spans="1:3" x14ac:dyDescent="0.25">
      <c r="A14209" s="5">
        <v>6155238</v>
      </c>
      <c r="B14209" s="4" t="s">
        <v>8626</v>
      </c>
      <c r="C14209" s="6">
        <v>333</v>
      </c>
    </row>
    <row r="14210" spans="1:3" x14ac:dyDescent="0.25">
      <c r="A14210" s="5">
        <v>6174841</v>
      </c>
      <c r="B14210" s="4" t="s">
        <v>10417</v>
      </c>
      <c r="C14210" s="6">
        <v>160</v>
      </c>
    </row>
    <row r="14211" spans="1:3" x14ac:dyDescent="0.25">
      <c r="A14211" s="5">
        <v>6160915</v>
      </c>
      <c r="B14211" s="4" t="s">
        <v>9122</v>
      </c>
      <c r="C14211" s="6">
        <v>226</v>
      </c>
    </row>
    <row r="14212" spans="1:3" x14ac:dyDescent="0.25">
      <c r="A14212" s="5">
        <v>6177398</v>
      </c>
      <c r="B14212" s="4" t="s">
        <v>10669</v>
      </c>
      <c r="C14212" s="6">
        <v>1175</v>
      </c>
    </row>
    <row r="14213" spans="1:3" x14ac:dyDescent="0.25">
      <c r="A14213" s="5">
        <v>6177406</v>
      </c>
      <c r="B14213" s="4" t="s">
        <v>10670</v>
      </c>
      <c r="C14213" s="6">
        <v>603</v>
      </c>
    </row>
    <row r="14214" spans="1:3" x14ac:dyDescent="0.25">
      <c r="A14214" s="5">
        <v>6177810</v>
      </c>
      <c r="B14214" s="4" t="s">
        <v>10711</v>
      </c>
      <c r="C14214" s="6">
        <v>150</v>
      </c>
    </row>
    <row r="14215" spans="1:3" x14ac:dyDescent="0.25">
      <c r="A14215" s="5">
        <v>6135818</v>
      </c>
      <c r="B14215" s="4" t="s">
        <v>6744</v>
      </c>
      <c r="C14215" s="6">
        <v>350</v>
      </c>
    </row>
    <row r="14216" spans="1:3" x14ac:dyDescent="0.25">
      <c r="A14216" s="5">
        <v>5072806</v>
      </c>
      <c r="B14216" s="4" t="s">
        <v>2582</v>
      </c>
      <c r="C14216" s="6">
        <v>0</v>
      </c>
    </row>
    <row r="14217" spans="1:3" x14ac:dyDescent="0.25">
      <c r="A14217" s="5">
        <v>6137046</v>
      </c>
      <c r="B14217" s="4" t="s">
        <v>6867</v>
      </c>
      <c r="C14217" s="6">
        <v>169</v>
      </c>
    </row>
    <row r="14218" spans="1:3" x14ac:dyDescent="0.25">
      <c r="A14218" s="5">
        <v>5100813</v>
      </c>
      <c r="B14218" s="4" t="s">
        <v>638</v>
      </c>
      <c r="C14218" s="6">
        <v>4697</v>
      </c>
    </row>
    <row r="14219" spans="1:3" x14ac:dyDescent="0.25">
      <c r="A14219" s="5">
        <v>6109433</v>
      </c>
      <c r="B14219" s="4" t="s">
        <v>4193</v>
      </c>
      <c r="C14219" s="6">
        <v>700</v>
      </c>
    </row>
    <row r="14220" spans="1:3" x14ac:dyDescent="0.25">
      <c r="A14220" s="5">
        <v>9425968</v>
      </c>
      <c r="B14220" s="4" t="s">
        <v>15339</v>
      </c>
      <c r="C14220" s="6">
        <v>3</v>
      </c>
    </row>
    <row r="14221" spans="1:3" x14ac:dyDescent="0.25">
      <c r="A14221" s="5">
        <v>9425950</v>
      </c>
      <c r="B14221" s="4" t="s">
        <v>15338</v>
      </c>
      <c r="C14221" s="6">
        <v>3</v>
      </c>
    </row>
    <row r="14222" spans="1:3" x14ac:dyDescent="0.25">
      <c r="A14222" s="5">
        <v>9451287</v>
      </c>
      <c r="B14222" s="4" t="s">
        <v>16388</v>
      </c>
      <c r="C14222" s="6">
        <v>48</v>
      </c>
    </row>
    <row r="14223" spans="1:3" x14ac:dyDescent="0.25">
      <c r="A14223" s="5">
        <v>9455775</v>
      </c>
      <c r="B14223" s="4" t="s">
        <v>16512</v>
      </c>
      <c r="C14223" s="6">
        <v>8</v>
      </c>
    </row>
    <row r="14224" spans="1:3" x14ac:dyDescent="0.25">
      <c r="A14224" s="5">
        <v>9433137</v>
      </c>
      <c r="B14224" s="4" t="s">
        <v>15696</v>
      </c>
      <c r="C14224" s="6">
        <v>44</v>
      </c>
    </row>
    <row r="14225" spans="1:3" x14ac:dyDescent="0.25">
      <c r="A14225" s="5">
        <v>6522056</v>
      </c>
      <c r="B14225" s="4" t="s">
        <v>11363</v>
      </c>
      <c r="C14225" s="6">
        <v>220</v>
      </c>
    </row>
    <row r="14226" spans="1:3" x14ac:dyDescent="0.25">
      <c r="A14226" s="5">
        <v>6522106</v>
      </c>
      <c r="B14226" s="4" t="s">
        <v>11366</v>
      </c>
      <c r="C14226" s="6">
        <v>235</v>
      </c>
    </row>
    <row r="14227" spans="1:3" x14ac:dyDescent="0.25">
      <c r="A14227" s="5">
        <v>6676027</v>
      </c>
      <c r="B14227" s="4" t="s">
        <v>11582</v>
      </c>
      <c r="C14227" s="6">
        <v>7.39</v>
      </c>
    </row>
    <row r="14228" spans="1:3" x14ac:dyDescent="0.25">
      <c r="A14228" s="5">
        <v>5052436</v>
      </c>
      <c r="B14228" s="4" t="s">
        <v>10990</v>
      </c>
      <c r="C14228" s="6">
        <v>0</v>
      </c>
    </row>
    <row r="14229" spans="1:3" x14ac:dyDescent="0.25">
      <c r="A14229" s="5">
        <v>5052444</v>
      </c>
      <c r="B14229" s="4" t="s">
        <v>10991</v>
      </c>
      <c r="C14229" s="6">
        <v>0</v>
      </c>
    </row>
    <row r="14230" spans="1:3" x14ac:dyDescent="0.25">
      <c r="A14230" s="5">
        <v>6133128</v>
      </c>
      <c r="B14230" s="4" t="s">
        <v>6477</v>
      </c>
      <c r="C14230" s="6">
        <v>10126</v>
      </c>
    </row>
    <row r="14231" spans="1:3" x14ac:dyDescent="0.25">
      <c r="A14231" s="5">
        <v>6681555</v>
      </c>
      <c r="B14231" s="4" t="s">
        <v>11655</v>
      </c>
      <c r="C14231" s="6">
        <v>29.85</v>
      </c>
    </row>
    <row r="14232" spans="1:3" x14ac:dyDescent="0.25">
      <c r="A14232" s="5">
        <v>5183413</v>
      </c>
      <c r="B14232" s="4" t="s">
        <v>2817</v>
      </c>
      <c r="C14232" s="6">
        <v>2398</v>
      </c>
    </row>
    <row r="14233" spans="1:3" x14ac:dyDescent="0.25">
      <c r="A14233" s="5">
        <v>5052121</v>
      </c>
      <c r="B14233" s="4" t="s">
        <v>10986</v>
      </c>
      <c r="C14233" s="6">
        <v>0</v>
      </c>
    </row>
    <row r="14234" spans="1:3" x14ac:dyDescent="0.25">
      <c r="A14234" s="5">
        <v>5052261</v>
      </c>
      <c r="B14234" s="4" t="s">
        <v>10987</v>
      </c>
      <c r="C14234" s="6">
        <v>0</v>
      </c>
    </row>
    <row r="14235" spans="1:3" x14ac:dyDescent="0.25">
      <c r="A14235" s="5">
        <v>5052378</v>
      </c>
      <c r="B14235" s="4" t="s">
        <v>10989</v>
      </c>
      <c r="C14235" s="6">
        <v>0</v>
      </c>
    </row>
    <row r="14236" spans="1:3" x14ac:dyDescent="0.25">
      <c r="A14236" s="5">
        <v>5052477</v>
      </c>
      <c r="B14236" s="4" t="s">
        <v>10993</v>
      </c>
      <c r="C14236" s="6">
        <v>0</v>
      </c>
    </row>
    <row r="14237" spans="1:3" x14ac:dyDescent="0.25">
      <c r="A14237" s="5">
        <v>5052519</v>
      </c>
      <c r="B14237" s="4" t="s">
        <v>10996</v>
      </c>
      <c r="C14237" s="6">
        <v>0</v>
      </c>
    </row>
    <row r="14238" spans="1:3" x14ac:dyDescent="0.25">
      <c r="A14238" s="5">
        <v>5052592</v>
      </c>
      <c r="B14238" s="4" t="s">
        <v>10999</v>
      </c>
      <c r="C14238" s="6">
        <v>0</v>
      </c>
    </row>
    <row r="14239" spans="1:3" x14ac:dyDescent="0.25">
      <c r="A14239" s="5">
        <v>5053087</v>
      </c>
      <c r="B14239" s="4" t="s">
        <v>11003</v>
      </c>
      <c r="C14239" s="6">
        <v>0</v>
      </c>
    </row>
    <row r="14240" spans="1:3" x14ac:dyDescent="0.25">
      <c r="A14240" s="5">
        <v>5052584</v>
      </c>
      <c r="B14240" s="4" t="s">
        <v>10998</v>
      </c>
      <c r="C14240" s="6">
        <v>334</v>
      </c>
    </row>
    <row r="14241" spans="1:3" x14ac:dyDescent="0.25">
      <c r="A14241" s="5">
        <v>5052659</v>
      </c>
      <c r="B14241" s="4" t="s">
        <v>11001</v>
      </c>
      <c r="C14241" s="6">
        <v>0</v>
      </c>
    </row>
    <row r="14242" spans="1:3" x14ac:dyDescent="0.25">
      <c r="A14242" s="5">
        <v>5079397</v>
      </c>
      <c r="B14242" s="4" t="s">
        <v>11199</v>
      </c>
      <c r="C14242" s="6">
        <v>0</v>
      </c>
    </row>
    <row r="14243" spans="1:3" x14ac:dyDescent="0.25">
      <c r="A14243" s="5">
        <v>5052543</v>
      </c>
      <c r="B14243" s="4" t="s">
        <v>10997</v>
      </c>
      <c r="C14243" s="6">
        <v>0</v>
      </c>
    </row>
    <row r="14244" spans="1:3" x14ac:dyDescent="0.25">
      <c r="A14244" s="5">
        <v>5052691</v>
      </c>
      <c r="B14244" s="4" t="s">
        <v>11002</v>
      </c>
      <c r="C14244" s="6">
        <v>139</v>
      </c>
    </row>
    <row r="14245" spans="1:3" x14ac:dyDescent="0.25">
      <c r="A14245" s="5">
        <v>7350507</v>
      </c>
      <c r="B14245" s="4" t="s">
        <v>17122</v>
      </c>
      <c r="C14245" s="6">
        <v>0</v>
      </c>
    </row>
    <row r="14246" spans="1:3" x14ac:dyDescent="0.25">
      <c r="A14246" s="5">
        <v>7350176</v>
      </c>
      <c r="B14246" s="4" t="s">
        <v>17121</v>
      </c>
      <c r="C14246" s="6">
        <v>125</v>
      </c>
    </row>
    <row r="14247" spans="1:3" x14ac:dyDescent="0.25">
      <c r="A14247" s="5">
        <v>7352834</v>
      </c>
      <c r="B14247" s="4" t="s">
        <v>17121</v>
      </c>
      <c r="C14247" s="6">
        <v>21</v>
      </c>
    </row>
    <row r="14248" spans="1:3" x14ac:dyDescent="0.25">
      <c r="A14248" s="5">
        <v>7350903</v>
      </c>
      <c r="B14248" s="4" t="s">
        <v>17124</v>
      </c>
      <c r="C14248" s="6">
        <v>0</v>
      </c>
    </row>
    <row r="14249" spans="1:3" x14ac:dyDescent="0.25">
      <c r="A14249" s="5">
        <v>7355456</v>
      </c>
      <c r="B14249" s="4" t="s">
        <v>17174</v>
      </c>
      <c r="C14249" s="6">
        <v>601</v>
      </c>
    </row>
    <row r="14250" spans="1:3" x14ac:dyDescent="0.25">
      <c r="A14250" s="5">
        <v>7355431</v>
      </c>
      <c r="B14250" s="4" t="s">
        <v>17172</v>
      </c>
      <c r="C14250" s="6">
        <v>438</v>
      </c>
    </row>
    <row r="14251" spans="1:3" x14ac:dyDescent="0.25">
      <c r="A14251" s="5">
        <v>7355449</v>
      </c>
      <c r="B14251" s="4" t="s">
        <v>17173</v>
      </c>
      <c r="C14251" s="6">
        <v>538</v>
      </c>
    </row>
    <row r="14252" spans="1:3" x14ac:dyDescent="0.25">
      <c r="A14252" s="5">
        <v>7355019</v>
      </c>
      <c r="B14252" s="4" t="s">
        <v>17167</v>
      </c>
      <c r="C14252" s="6">
        <v>413</v>
      </c>
    </row>
    <row r="14253" spans="1:3" x14ac:dyDescent="0.25">
      <c r="A14253" s="5">
        <v>7355001</v>
      </c>
      <c r="B14253" s="4" t="s">
        <v>17166</v>
      </c>
      <c r="C14253" s="6">
        <v>630</v>
      </c>
    </row>
    <row r="14254" spans="1:3" x14ac:dyDescent="0.25">
      <c r="A14254" s="5">
        <v>7355142</v>
      </c>
      <c r="B14254" s="4" t="s">
        <v>17166</v>
      </c>
      <c r="C14254" s="6">
        <v>195</v>
      </c>
    </row>
    <row r="14255" spans="1:3" x14ac:dyDescent="0.25">
      <c r="A14255" s="5">
        <v>7355167</v>
      </c>
      <c r="B14255" s="4" t="s">
        <v>17166</v>
      </c>
      <c r="C14255" s="6">
        <v>448</v>
      </c>
    </row>
    <row r="14256" spans="1:3" x14ac:dyDescent="0.25">
      <c r="A14256" s="5">
        <v>7352529</v>
      </c>
      <c r="B14256" s="4" t="s">
        <v>17134</v>
      </c>
      <c r="C14256" s="6">
        <v>211</v>
      </c>
    </row>
    <row r="14257" spans="1:3" x14ac:dyDescent="0.25">
      <c r="A14257" s="5">
        <v>7352560</v>
      </c>
      <c r="B14257" s="4" t="s">
        <v>17135</v>
      </c>
      <c r="C14257" s="6">
        <v>209</v>
      </c>
    </row>
    <row r="14258" spans="1:3" x14ac:dyDescent="0.25">
      <c r="A14258" s="5">
        <v>7354236</v>
      </c>
      <c r="B14258" s="4" t="s">
        <v>17163</v>
      </c>
      <c r="C14258" s="6">
        <v>233</v>
      </c>
    </row>
    <row r="14259" spans="1:3" x14ac:dyDescent="0.25">
      <c r="A14259" s="5">
        <v>7355464</v>
      </c>
      <c r="B14259" s="4" t="s">
        <v>17175</v>
      </c>
      <c r="C14259" s="6">
        <v>421</v>
      </c>
    </row>
    <row r="14260" spans="1:3" x14ac:dyDescent="0.25">
      <c r="A14260" s="5">
        <v>7354087</v>
      </c>
      <c r="B14260" s="4" t="s">
        <v>17161</v>
      </c>
      <c r="C14260" s="6">
        <v>204</v>
      </c>
    </row>
    <row r="14261" spans="1:3" x14ac:dyDescent="0.25">
      <c r="A14261" s="5">
        <v>7352859</v>
      </c>
      <c r="B14261" s="4" t="s">
        <v>17141</v>
      </c>
      <c r="C14261" s="6">
        <v>21</v>
      </c>
    </row>
    <row r="14262" spans="1:3" x14ac:dyDescent="0.25">
      <c r="A14262" s="5">
        <v>7354335</v>
      </c>
      <c r="B14262" s="4" t="s">
        <v>17165</v>
      </c>
      <c r="C14262" s="6">
        <v>154</v>
      </c>
    </row>
    <row r="14263" spans="1:3" x14ac:dyDescent="0.25">
      <c r="A14263" s="5">
        <v>7354103</v>
      </c>
      <c r="B14263" s="4" t="s">
        <v>17162</v>
      </c>
      <c r="C14263" s="6">
        <v>226</v>
      </c>
    </row>
    <row r="14264" spans="1:3" x14ac:dyDescent="0.25">
      <c r="A14264" s="5">
        <v>7352511</v>
      </c>
      <c r="B14264" s="4" t="s">
        <v>17133</v>
      </c>
      <c r="C14264" s="6">
        <v>173</v>
      </c>
    </row>
    <row r="14265" spans="1:3" x14ac:dyDescent="0.25">
      <c r="A14265" s="5">
        <v>7355027</v>
      </c>
      <c r="B14265" s="4" t="s">
        <v>17133</v>
      </c>
      <c r="C14265" s="6">
        <v>173</v>
      </c>
    </row>
    <row r="14266" spans="1:3" x14ac:dyDescent="0.25">
      <c r="A14266" s="5">
        <v>7355035</v>
      </c>
      <c r="B14266" s="4" t="s">
        <v>17133</v>
      </c>
      <c r="C14266" s="6">
        <v>173</v>
      </c>
    </row>
    <row r="14267" spans="1:3" x14ac:dyDescent="0.25">
      <c r="A14267" s="5">
        <v>7350606</v>
      </c>
      <c r="B14267" s="4" t="s">
        <v>17123</v>
      </c>
      <c r="C14267" s="6">
        <v>43</v>
      </c>
    </row>
    <row r="14268" spans="1:3" x14ac:dyDescent="0.25">
      <c r="A14268" s="5">
        <v>7371834</v>
      </c>
      <c r="B14268" s="4" t="s">
        <v>17202</v>
      </c>
      <c r="C14268" s="6">
        <v>211</v>
      </c>
    </row>
    <row r="14269" spans="1:3" x14ac:dyDescent="0.25">
      <c r="A14269" s="5">
        <v>7371875</v>
      </c>
      <c r="B14269" s="4" t="s">
        <v>17206</v>
      </c>
      <c r="C14269" s="6">
        <v>209</v>
      </c>
    </row>
    <row r="14270" spans="1:3" x14ac:dyDescent="0.25">
      <c r="A14270" s="5">
        <v>7371883</v>
      </c>
      <c r="B14270" s="4" t="s">
        <v>17207</v>
      </c>
      <c r="C14270" s="6">
        <v>233</v>
      </c>
    </row>
    <row r="14271" spans="1:3" x14ac:dyDescent="0.25">
      <c r="A14271" s="5">
        <v>7371867</v>
      </c>
      <c r="B14271" s="4" t="s">
        <v>17205</v>
      </c>
      <c r="C14271" s="6">
        <v>204</v>
      </c>
    </row>
    <row r="14272" spans="1:3" x14ac:dyDescent="0.25">
      <c r="A14272" s="5">
        <v>7371891</v>
      </c>
      <c r="B14272" s="4" t="s">
        <v>17208</v>
      </c>
      <c r="C14272" s="6">
        <v>154</v>
      </c>
    </row>
    <row r="14273" spans="1:3" x14ac:dyDescent="0.25">
      <c r="A14273" s="5">
        <v>7371859</v>
      </c>
      <c r="B14273" s="4" t="s">
        <v>17204</v>
      </c>
      <c r="C14273" s="6">
        <v>226</v>
      </c>
    </row>
    <row r="14274" spans="1:3" x14ac:dyDescent="0.25">
      <c r="A14274" s="5">
        <v>7371826</v>
      </c>
      <c r="B14274" s="4" t="s">
        <v>17201</v>
      </c>
      <c r="C14274" s="6">
        <v>173</v>
      </c>
    </row>
    <row r="14275" spans="1:3" x14ac:dyDescent="0.25">
      <c r="A14275" s="5">
        <v>7371842</v>
      </c>
      <c r="B14275" s="4" t="s">
        <v>17203</v>
      </c>
      <c r="C14275" s="6">
        <v>43</v>
      </c>
    </row>
    <row r="14276" spans="1:3" x14ac:dyDescent="0.25">
      <c r="A14276" s="5">
        <v>5557186</v>
      </c>
      <c r="B14276" s="4" t="s">
        <v>13527</v>
      </c>
      <c r="C14276" s="6">
        <v>0</v>
      </c>
    </row>
    <row r="14277" spans="1:3" x14ac:dyDescent="0.25">
      <c r="A14277" s="5">
        <v>6672406</v>
      </c>
      <c r="B14277" s="4" t="s">
        <v>11561</v>
      </c>
      <c r="C14277" s="6">
        <v>12.12</v>
      </c>
    </row>
    <row r="14278" spans="1:3" x14ac:dyDescent="0.25">
      <c r="A14278" s="5">
        <v>6672455</v>
      </c>
      <c r="B14278" s="4" t="s">
        <v>11561</v>
      </c>
      <c r="C14278" s="6">
        <v>12.12</v>
      </c>
    </row>
    <row r="14279" spans="1:3" x14ac:dyDescent="0.25">
      <c r="A14279" s="5">
        <v>4001608</v>
      </c>
      <c r="B14279" s="4" t="s">
        <v>487</v>
      </c>
      <c r="C14279" s="6">
        <v>16890</v>
      </c>
    </row>
    <row r="14280" spans="1:3" x14ac:dyDescent="0.25">
      <c r="A14280" s="5">
        <v>3120383</v>
      </c>
      <c r="B14280" s="4" t="s">
        <v>17113</v>
      </c>
      <c r="C14280" s="6">
        <v>438</v>
      </c>
    </row>
    <row r="14281" spans="1:3" x14ac:dyDescent="0.25">
      <c r="A14281" s="5">
        <v>6671333</v>
      </c>
      <c r="B14281" s="4" t="s">
        <v>11527</v>
      </c>
      <c r="C14281" s="6">
        <v>12.71</v>
      </c>
    </row>
    <row r="14282" spans="1:3" x14ac:dyDescent="0.25">
      <c r="A14282" s="5">
        <v>9431818</v>
      </c>
      <c r="B14282" s="4" t="s">
        <v>15641</v>
      </c>
      <c r="C14282" s="6">
        <v>700</v>
      </c>
    </row>
    <row r="14283" spans="1:3" x14ac:dyDescent="0.25">
      <c r="A14283" s="5">
        <v>9431826</v>
      </c>
      <c r="B14283" s="4" t="s">
        <v>15642</v>
      </c>
      <c r="C14283" s="6">
        <v>8067</v>
      </c>
    </row>
    <row r="14284" spans="1:3" x14ac:dyDescent="0.25">
      <c r="A14284" s="5">
        <v>9433202</v>
      </c>
      <c r="B14284" s="4" t="s">
        <v>15697</v>
      </c>
      <c r="C14284" s="6">
        <v>5</v>
      </c>
    </row>
    <row r="14285" spans="1:3" x14ac:dyDescent="0.25">
      <c r="A14285" s="5">
        <v>9433210</v>
      </c>
      <c r="B14285" s="4" t="s">
        <v>15698</v>
      </c>
      <c r="C14285" s="6">
        <v>9</v>
      </c>
    </row>
    <row r="14286" spans="1:3" x14ac:dyDescent="0.25">
      <c r="A14286" s="5">
        <v>9433228</v>
      </c>
      <c r="B14286" s="4" t="s">
        <v>15699</v>
      </c>
      <c r="C14286" s="6">
        <v>31</v>
      </c>
    </row>
    <row r="14287" spans="1:3" x14ac:dyDescent="0.25">
      <c r="A14287" s="5">
        <v>9462557</v>
      </c>
      <c r="B14287" s="4" t="s">
        <v>16705</v>
      </c>
      <c r="C14287" s="6">
        <v>10</v>
      </c>
    </row>
    <row r="14288" spans="1:3" x14ac:dyDescent="0.25">
      <c r="A14288" s="5">
        <v>9433244</v>
      </c>
      <c r="B14288" s="4" t="s">
        <v>15701</v>
      </c>
      <c r="C14288" s="6">
        <v>10</v>
      </c>
    </row>
    <row r="14289" spans="1:3" x14ac:dyDescent="0.25">
      <c r="A14289" s="5">
        <v>9433236</v>
      </c>
      <c r="B14289" s="4" t="s">
        <v>15700</v>
      </c>
      <c r="C14289" s="6">
        <v>3</v>
      </c>
    </row>
    <row r="14290" spans="1:3" x14ac:dyDescent="0.25">
      <c r="A14290" s="5">
        <v>9433269</v>
      </c>
      <c r="B14290" s="4" t="s">
        <v>15702</v>
      </c>
      <c r="C14290" s="6">
        <v>5</v>
      </c>
    </row>
    <row r="14291" spans="1:3" x14ac:dyDescent="0.25">
      <c r="A14291" s="5">
        <v>9433327</v>
      </c>
      <c r="B14291" s="4" t="s">
        <v>15703</v>
      </c>
      <c r="C14291" s="6">
        <v>9</v>
      </c>
    </row>
    <row r="14292" spans="1:3" x14ac:dyDescent="0.25">
      <c r="A14292" s="5">
        <v>9433343</v>
      </c>
      <c r="B14292" s="4" t="s">
        <v>15704</v>
      </c>
      <c r="C14292" s="6">
        <v>17</v>
      </c>
    </row>
    <row r="14293" spans="1:3" x14ac:dyDescent="0.25">
      <c r="A14293" s="5">
        <v>9433350</v>
      </c>
      <c r="B14293" s="4" t="s">
        <v>15705</v>
      </c>
      <c r="C14293" s="6">
        <v>28</v>
      </c>
    </row>
    <row r="14294" spans="1:3" x14ac:dyDescent="0.25">
      <c r="A14294" s="5">
        <v>9401654</v>
      </c>
      <c r="B14294" s="4" t="s">
        <v>14206</v>
      </c>
      <c r="C14294" s="6">
        <v>7</v>
      </c>
    </row>
    <row r="14295" spans="1:3" x14ac:dyDescent="0.25">
      <c r="A14295" s="5">
        <v>9433368</v>
      </c>
      <c r="B14295" s="4" t="s">
        <v>15706</v>
      </c>
      <c r="C14295" s="6">
        <v>53</v>
      </c>
    </row>
    <row r="14296" spans="1:3" x14ac:dyDescent="0.25">
      <c r="A14296" s="5">
        <v>5310677</v>
      </c>
      <c r="B14296" s="4" t="s">
        <v>16936</v>
      </c>
      <c r="C14296" s="6">
        <v>0</v>
      </c>
    </row>
    <row r="14297" spans="1:3" x14ac:dyDescent="0.25">
      <c r="A14297" s="5">
        <v>5310685</v>
      </c>
      <c r="B14297" s="4" t="s">
        <v>16937</v>
      </c>
      <c r="C14297" s="6">
        <v>0</v>
      </c>
    </row>
    <row r="14298" spans="1:3" x14ac:dyDescent="0.25">
      <c r="A14298" s="5">
        <v>5210604</v>
      </c>
      <c r="B14298" s="4" t="s">
        <v>16911</v>
      </c>
      <c r="C14298" s="6">
        <v>0</v>
      </c>
    </row>
    <row r="14299" spans="1:3" x14ac:dyDescent="0.25">
      <c r="A14299" s="5">
        <v>5320080</v>
      </c>
      <c r="B14299" s="4" t="s">
        <v>16911</v>
      </c>
      <c r="C14299" s="6">
        <v>0</v>
      </c>
    </row>
    <row r="14300" spans="1:3" x14ac:dyDescent="0.25">
      <c r="A14300" s="5">
        <v>5201306</v>
      </c>
      <c r="B14300" s="4" t="s">
        <v>16871</v>
      </c>
      <c r="C14300" s="6">
        <v>0</v>
      </c>
    </row>
    <row r="14301" spans="1:3" x14ac:dyDescent="0.25">
      <c r="A14301" s="5">
        <v>5314026</v>
      </c>
      <c r="B14301" s="4" t="s">
        <v>16871</v>
      </c>
      <c r="C14301" s="6">
        <v>0</v>
      </c>
    </row>
    <row r="14302" spans="1:3" x14ac:dyDescent="0.25">
      <c r="A14302" s="5">
        <v>9433392</v>
      </c>
      <c r="B14302" s="4" t="s">
        <v>15707</v>
      </c>
      <c r="C14302" s="6">
        <v>10</v>
      </c>
    </row>
    <row r="14303" spans="1:3" x14ac:dyDescent="0.25">
      <c r="A14303" s="5">
        <v>9433400</v>
      </c>
      <c r="B14303" s="4" t="s">
        <v>15708</v>
      </c>
      <c r="C14303" s="6">
        <v>59</v>
      </c>
    </row>
    <row r="14304" spans="1:3" x14ac:dyDescent="0.25">
      <c r="A14304" s="5">
        <v>9431339</v>
      </c>
      <c r="B14304" s="4" t="s">
        <v>15623</v>
      </c>
      <c r="C14304" s="6">
        <v>10</v>
      </c>
    </row>
    <row r="14305" spans="1:3" x14ac:dyDescent="0.25">
      <c r="A14305" s="5">
        <v>9453945</v>
      </c>
      <c r="B14305" s="4" t="s">
        <v>16463</v>
      </c>
      <c r="C14305" s="6">
        <v>135</v>
      </c>
    </row>
    <row r="14306" spans="1:3" x14ac:dyDescent="0.25">
      <c r="A14306" s="5">
        <v>9449554</v>
      </c>
      <c r="B14306" s="4" t="s">
        <v>16351</v>
      </c>
      <c r="C14306" s="6">
        <v>135</v>
      </c>
    </row>
    <row r="14307" spans="1:3" x14ac:dyDescent="0.25">
      <c r="A14307" s="5">
        <v>9458209</v>
      </c>
      <c r="B14307" s="4" t="s">
        <v>16575</v>
      </c>
      <c r="C14307" s="6">
        <v>118</v>
      </c>
    </row>
    <row r="14308" spans="1:3" x14ac:dyDescent="0.25">
      <c r="A14308" s="5">
        <v>9465774</v>
      </c>
      <c r="B14308" s="4" t="s">
        <v>16780</v>
      </c>
      <c r="C14308" s="6">
        <v>118</v>
      </c>
    </row>
    <row r="14309" spans="1:3" x14ac:dyDescent="0.25">
      <c r="A14309" s="5">
        <v>9431354</v>
      </c>
      <c r="B14309" s="4" t="s">
        <v>15624</v>
      </c>
      <c r="C14309" s="6">
        <v>118</v>
      </c>
    </row>
    <row r="14310" spans="1:3" x14ac:dyDescent="0.25">
      <c r="A14310" s="5">
        <v>9465782</v>
      </c>
      <c r="B14310" s="4" t="s">
        <v>16781</v>
      </c>
      <c r="C14310" s="6">
        <v>118</v>
      </c>
    </row>
    <row r="14311" spans="1:3" x14ac:dyDescent="0.25">
      <c r="A14311" s="5">
        <v>5904248</v>
      </c>
      <c r="B14311" s="4" t="s">
        <v>12087</v>
      </c>
      <c r="C14311" s="6">
        <v>5619</v>
      </c>
    </row>
    <row r="14312" spans="1:3" x14ac:dyDescent="0.25">
      <c r="A14312" s="5">
        <v>5903034</v>
      </c>
      <c r="B14312" s="4" t="s">
        <v>12017</v>
      </c>
      <c r="C14312" s="6">
        <v>32017</v>
      </c>
    </row>
    <row r="14313" spans="1:3" x14ac:dyDescent="0.25">
      <c r="A14313" s="5">
        <v>5907555</v>
      </c>
      <c r="B14313" s="4" t="s">
        <v>12373</v>
      </c>
      <c r="C14313" s="6">
        <v>15750</v>
      </c>
    </row>
    <row r="14314" spans="1:3" x14ac:dyDescent="0.25">
      <c r="A14314" s="5">
        <v>5908694</v>
      </c>
      <c r="B14314" s="4" t="s">
        <v>12467</v>
      </c>
      <c r="C14314" s="6">
        <v>17658</v>
      </c>
    </row>
    <row r="14315" spans="1:3" x14ac:dyDescent="0.25">
      <c r="A14315" s="5">
        <v>6108856</v>
      </c>
      <c r="B14315" s="4" t="s">
        <v>4144</v>
      </c>
      <c r="C14315" s="6">
        <v>12250</v>
      </c>
    </row>
    <row r="14316" spans="1:3" x14ac:dyDescent="0.25">
      <c r="A14316" s="5">
        <v>5910112</v>
      </c>
      <c r="B14316" s="4" t="s">
        <v>12586</v>
      </c>
      <c r="C14316" s="6">
        <v>12250</v>
      </c>
    </row>
    <row r="14317" spans="1:3" x14ac:dyDescent="0.25">
      <c r="A14317" s="5">
        <v>5904792</v>
      </c>
      <c r="B14317" s="4" t="s">
        <v>12127</v>
      </c>
      <c r="C14317" s="6">
        <v>15159</v>
      </c>
    </row>
    <row r="14318" spans="1:3" x14ac:dyDescent="0.25">
      <c r="A14318" s="5">
        <v>5904784</v>
      </c>
      <c r="B14318" s="4" t="s">
        <v>12126</v>
      </c>
      <c r="C14318" s="6">
        <v>14504</v>
      </c>
    </row>
    <row r="14319" spans="1:3" x14ac:dyDescent="0.25">
      <c r="A14319" s="5">
        <v>5904776</v>
      </c>
      <c r="B14319" s="4" t="s">
        <v>12125</v>
      </c>
      <c r="C14319" s="6">
        <v>13650</v>
      </c>
    </row>
    <row r="14320" spans="1:3" x14ac:dyDescent="0.25">
      <c r="A14320" s="5">
        <v>5904750</v>
      </c>
      <c r="B14320" s="4" t="s">
        <v>12123</v>
      </c>
      <c r="C14320" s="6">
        <v>12075</v>
      </c>
    </row>
    <row r="14321" spans="1:3" x14ac:dyDescent="0.25">
      <c r="A14321" s="5">
        <v>5912217</v>
      </c>
      <c r="B14321" s="4" t="s">
        <v>12759</v>
      </c>
      <c r="C14321" s="6">
        <v>18883</v>
      </c>
    </row>
    <row r="14322" spans="1:3" x14ac:dyDescent="0.25">
      <c r="A14322" s="5">
        <v>5912233</v>
      </c>
      <c r="B14322" s="4" t="s">
        <v>12761</v>
      </c>
      <c r="C14322" s="6">
        <v>22558</v>
      </c>
    </row>
    <row r="14323" spans="1:3" x14ac:dyDescent="0.25">
      <c r="A14323" s="5">
        <v>5904818</v>
      </c>
      <c r="B14323" s="4" t="s">
        <v>12129</v>
      </c>
      <c r="C14323" s="6">
        <v>20836</v>
      </c>
    </row>
    <row r="14324" spans="1:3" x14ac:dyDescent="0.25">
      <c r="A14324" s="5">
        <v>5912407</v>
      </c>
      <c r="B14324" s="4" t="s">
        <v>12777</v>
      </c>
      <c r="C14324" s="6">
        <v>16450</v>
      </c>
    </row>
    <row r="14325" spans="1:3" x14ac:dyDescent="0.25">
      <c r="A14325" s="5">
        <v>5912415</v>
      </c>
      <c r="B14325" s="4" t="s">
        <v>12778</v>
      </c>
      <c r="C14325" s="6">
        <v>13475</v>
      </c>
    </row>
    <row r="14326" spans="1:3" x14ac:dyDescent="0.25">
      <c r="A14326" s="5">
        <v>5913272</v>
      </c>
      <c r="B14326" s="4" t="s">
        <v>8271</v>
      </c>
      <c r="C14326" s="6">
        <v>17483</v>
      </c>
    </row>
    <row r="14327" spans="1:3" x14ac:dyDescent="0.25">
      <c r="A14327" s="5">
        <v>6151609</v>
      </c>
      <c r="B14327" s="4" t="s">
        <v>8271</v>
      </c>
      <c r="C14327" s="6">
        <v>17483</v>
      </c>
    </row>
    <row r="14328" spans="1:3" x14ac:dyDescent="0.25">
      <c r="A14328" s="5">
        <v>5101340</v>
      </c>
      <c r="B14328" s="4" t="s">
        <v>686</v>
      </c>
      <c r="C14328" s="6">
        <v>21158</v>
      </c>
    </row>
    <row r="14329" spans="1:3" x14ac:dyDescent="0.25">
      <c r="A14329" s="5">
        <v>5913280</v>
      </c>
      <c r="B14329" s="4" t="s">
        <v>686</v>
      </c>
      <c r="C14329" s="6">
        <v>21158</v>
      </c>
    </row>
    <row r="14330" spans="1:3" x14ac:dyDescent="0.25">
      <c r="A14330" s="5">
        <v>5907696</v>
      </c>
      <c r="B14330" s="4" t="s">
        <v>8283</v>
      </c>
      <c r="C14330" s="6">
        <v>13125</v>
      </c>
    </row>
    <row r="14331" spans="1:3" x14ac:dyDescent="0.25">
      <c r="A14331" s="5">
        <v>6151724</v>
      </c>
      <c r="B14331" s="4" t="s">
        <v>8283</v>
      </c>
      <c r="C14331" s="6">
        <v>13125</v>
      </c>
    </row>
    <row r="14332" spans="1:3" x14ac:dyDescent="0.25">
      <c r="A14332" s="5">
        <v>5907704</v>
      </c>
      <c r="B14332" s="4" t="s">
        <v>12387</v>
      </c>
      <c r="C14332" s="6">
        <v>15750</v>
      </c>
    </row>
    <row r="14333" spans="1:3" x14ac:dyDescent="0.25">
      <c r="A14333" s="5">
        <v>5907712</v>
      </c>
      <c r="B14333" s="4" t="s">
        <v>12388</v>
      </c>
      <c r="C14333" s="6">
        <v>12250</v>
      </c>
    </row>
    <row r="14334" spans="1:3" x14ac:dyDescent="0.25">
      <c r="A14334" s="5">
        <v>5913496</v>
      </c>
      <c r="B14334" s="4" t="s">
        <v>12862</v>
      </c>
      <c r="C14334" s="6">
        <v>14000</v>
      </c>
    </row>
    <row r="14335" spans="1:3" x14ac:dyDescent="0.25">
      <c r="A14335" s="5">
        <v>5913991</v>
      </c>
      <c r="B14335" s="4" t="s">
        <v>12911</v>
      </c>
      <c r="C14335" s="6">
        <v>13983</v>
      </c>
    </row>
    <row r="14336" spans="1:3" x14ac:dyDescent="0.25">
      <c r="A14336" s="5">
        <v>5139837</v>
      </c>
      <c r="B14336" s="4" t="s">
        <v>1890</v>
      </c>
      <c r="C14336" s="6">
        <v>13983</v>
      </c>
    </row>
    <row r="14337" spans="1:3" x14ac:dyDescent="0.25">
      <c r="A14337" s="5">
        <v>5903075</v>
      </c>
      <c r="B14337" s="4" t="s">
        <v>12018</v>
      </c>
      <c r="C14337" s="6">
        <v>30206</v>
      </c>
    </row>
    <row r="14338" spans="1:3" x14ac:dyDescent="0.25">
      <c r="A14338" s="5">
        <v>5903810</v>
      </c>
      <c r="B14338" s="4" t="s">
        <v>12018</v>
      </c>
      <c r="C14338" s="6">
        <v>37625</v>
      </c>
    </row>
    <row r="14339" spans="1:3" x14ac:dyDescent="0.25">
      <c r="A14339" s="5">
        <v>5910864</v>
      </c>
      <c r="B14339" s="4" t="s">
        <v>12018</v>
      </c>
      <c r="C14339" s="6">
        <v>46375</v>
      </c>
    </row>
    <row r="14340" spans="1:3" x14ac:dyDescent="0.25">
      <c r="A14340" s="5">
        <v>5910104</v>
      </c>
      <c r="B14340" s="4" t="s">
        <v>12585</v>
      </c>
      <c r="C14340" s="6">
        <v>10325</v>
      </c>
    </row>
    <row r="14341" spans="1:3" x14ac:dyDescent="0.25">
      <c r="A14341" s="5">
        <v>5904768</v>
      </c>
      <c r="B14341" s="4" t="s">
        <v>12124</v>
      </c>
      <c r="C14341" s="6">
        <v>13122</v>
      </c>
    </row>
    <row r="14342" spans="1:3" x14ac:dyDescent="0.25">
      <c r="A14342" s="5">
        <v>5907605</v>
      </c>
      <c r="B14342" s="4" t="s">
        <v>12378</v>
      </c>
      <c r="C14342" s="6">
        <v>12250</v>
      </c>
    </row>
    <row r="14343" spans="1:3" x14ac:dyDescent="0.25">
      <c r="A14343" s="5">
        <v>5911284</v>
      </c>
      <c r="B14343" s="4" t="s">
        <v>12675</v>
      </c>
      <c r="C14343" s="6">
        <v>12950</v>
      </c>
    </row>
    <row r="14344" spans="1:3" x14ac:dyDescent="0.25">
      <c r="A14344" s="5">
        <v>5911292</v>
      </c>
      <c r="B14344" s="4" t="s">
        <v>12676</v>
      </c>
      <c r="C14344" s="6">
        <v>16450</v>
      </c>
    </row>
    <row r="14345" spans="1:3" x14ac:dyDescent="0.25">
      <c r="A14345" s="5">
        <v>5911300</v>
      </c>
      <c r="B14345" s="4" t="s">
        <v>12677</v>
      </c>
      <c r="C14345" s="6">
        <v>11725</v>
      </c>
    </row>
    <row r="14346" spans="1:3" x14ac:dyDescent="0.25">
      <c r="A14346" s="5">
        <v>5911318</v>
      </c>
      <c r="B14346" s="4" t="s">
        <v>12678</v>
      </c>
      <c r="C14346" s="6">
        <v>13475</v>
      </c>
    </row>
    <row r="14347" spans="1:3" x14ac:dyDescent="0.25">
      <c r="A14347" s="5">
        <v>5911466</v>
      </c>
      <c r="B14347" s="4" t="s">
        <v>12690</v>
      </c>
      <c r="C14347" s="6">
        <v>37625</v>
      </c>
    </row>
    <row r="14348" spans="1:3" x14ac:dyDescent="0.25">
      <c r="A14348" s="5">
        <v>5190319</v>
      </c>
      <c r="B14348" s="4" t="s">
        <v>3017</v>
      </c>
      <c r="C14348" s="6">
        <v>12540</v>
      </c>
    </row>
    <row r="14349" spans="1:3" x14ac:dyDescent="0.25">
      <c r="A14349" s="5">
        <v>5150610</v>
      </c>
      <c r="B14349" s="4" t="s">
        <v>2290</v>
      </c>
      <c r="C14349" s="6">
        <v>744</v>
      </c>
    </row>
    <row r="14350" spans="1:3" x14ac:dyDescent="0.25">
      <c r="A14350" s="5">
        <v>6126320</v>
      </c>
      <c r="B14350" s="4" t="s">
        <v>5810</v>
      </c>
      <c r="C14350" s="6">
        <v>115</v>
      </c>
    </row>
    <row r="14351" spans="1:3" x14ac:dyDescent="0.25">
      <c r="A14351" s="5">
        <v>6126262</v>
      </c>
      <c r="B14351" s="4" t="s">
        <v>5804</v>
      </c>
      <c r="C14351" s="6">
        <v>190</v>
      </c>
    </row>
    <row r="14352" spans="1:3" x14ac:dyDescent="0.25">
      <c r="A14352" s="5">
        <v>6126288</v>
      </c>
      <c r="B14352" s="4" t="s">
        <v>5806</v>
      </c>
      <c r="C14352" s="6">
        <v>304</v>
      </c>
    </row>
    <row r="14353" spans="1:3" x14ac:dyDescent="0.25">
      <c r="A14353" s="5">
        <v>5165659</v>
      </c>
      <c r="B14353" s="4" t="s">
        <v>2464</v>
      </c>
      <c r="C14353" s="6">
        <v>974</v>
      </c>
    </row>
    <row r="14354" spans="1:3" x14ac:dyDescent="0.25">
      <c r="A14354" s="5">
        <v>5047741</v>
      </c>
      <c r="B14354" s="4" t="s">
        <v>10946</v>
      </c>
      <c r="C14354" s="6">
        <v>73</v>
      </c>
    </row>
    <row r="14355" spans="1:3" x14ac:dyDescent="0.25">
      <c r="A14355" s="5">
        <v>6126296</v>
      </c>
      <c r="B14355" s="4" t="s">
        <v>5807</v>
      </c>
      <c r="C14355" s="6">
        <v>110</v>
      </c>
    </row>
    <row r="14356" spans="1:3" x14ac:dyDescent="0.25">
      <c r="A14356" s="5">
        <v>5121314</v>
      </c>
      <c r="B14356" s="4" t="s">
        <v>1335</v>
      </c>
      <c r="C14356" s="6">
        <v>950</v>
      </c>
    </row>
    <row r="14357" spans="1:3" x14ac:dyDescent="0.25">
      <c r="A14357" s="5">
        <v>5102728</v>
      </c>
      <c r="B14357" s="4" t="s">
        <v>760</v>
      </c>
      <c r="C14357" s="6">
        <v>2184</v>
      </c>
    </row>
    <row r="14358" spans="1:3" x14ac:dyDescent="0.25">
      <c r="A14358" s="5">
        <v>5051594</v>
      </c>
      <c r="B14358" s="4" t="s">
        <v>10979</v>
      </c>
      <c r="C14358" s="6">
        <v>543</v>
      </c>
    </row>
    <row r="14359" spans="1:3" x14ac:dyDescent="0.25">
      <c r="A14359" s="5">
        <v>9431867</v>
      </c>
      <c r="B14359" s="4" t="s">
        <v>15643</v>
      </c>
      <c r="C14359" s="6">
        <v>177</v>
      </c>
    </row>
    <row r="14360" spans="1:3" x14ac:dyDescent="0.25">
      <c r="A14360" s="5">
        <v>5059936</v>
      </c>
      <c r="B14360" s="4" t="s">
        <v>11037</v>
      </c>
      <c r="C14360" s="6">
        <v>0</v>
      </c>
    </row>
    <row r="14361" spans="1:3" x14ac:dyDescent="0.25">
      <c r="A14361" s="5">
        <v>5058763</v>
      </c>
      <c r="B14361" s="4" t="s">
        <v>11035</v>
      </c>
      <c r="C14361" s="6">
        <v>224</v>
      </c>
    </row>
    <row r="14362" spans="1:3" x14ac:dyDescent="0.25">
      <c r="A14362" s="5">
        <v>5059944</v>
      </c>
      <c r="B14362" s="4" t="s">
        <v>11038</v>
      </c>
      <c r="C14362" s="6">
        <v>234</v>
      </c>
    </row>
    <row r="14363" spans="1:3" x14ac:dyDescent="0.25">
      <c r="A14363" s="5">
        <v>5074455</v>
      </c>
      <c r="B14363" s="4" t="s">
        <v>11181</v>
      </c>
      <c r="C14363" s="6">
        <v>0</v>
      </c>
    </row>
    <row r="14364" spans="1:3" x14ac:dyDescent="0.25">
      <c r="A14364" s="5">
        <v>5058748</v>
      </c>
      <c r="B14364" s="4" t="s">
        <v>11034</v>
      </c>
      <c r="C14364" s="6">
        <v>503</v>
      </c>
    </row>
    <row r="14365" spans="1:3" x14ac:dyDescent="0.25">
      <c r="A14365" s="5">
        <v>5044243</v>
      </c>
      <c r="B14365" s="4" t="s">
        <v>10916</v>
      </c>
      <c r="C14365" s="6">
        <v>104</v>
      </c>
    </row>
    <row r="14366" spans="1:3" x14ac:dyDescent="0.25">
      <c r="A14366" s="5">
        <v>5013156</v>
      </c>
      <c r="B14366" s="4" t="s">
        <v>10857</v>
      </c>
      <c r="C14366" s="6">
        <v>345</v>
      </c>
    </row>
    <row r="14367" spans="1:3" x14ac:dyDescent="0.25">
      <c r="A14367" s="5">
        <v>5048483</v>
      </c>
      <c r="B14367" s="4" t="s">
        <v>10952</v>
      </c>
      <c r="C14367" s="6">
        <v>0</v>
      </c>
    </row>
    <row r="14368" spans="1:3" x14ac:dyDescent="0.25">
      <c r="A14368" s="5">
        <v>5045539</v>
      </c>
      <c r="B14368" s="4" t="s">
        <v>2090</v>
      </c>
      <c r="C14368" s="6">
        <v>0</v>
      </c>
    </row>
    <row r="14369" spans="1:3" x14ac:dyDescent="0.25">
      <c r="A14369" s="5">
        <v>5145537</v>
      </c>
      <c r="B14369" s="4" t="s">
        <v>2090</v>
      </c>
      <c r="C14369" s="6">
        <v>0</v>
      </c>
    </row>
    <row r="14370" spans="1:3" x14ac:dyDescent="0.25">
      <c r="A14370" s="5">
        <v>5082961</v>
      </c>
      <c r="B14370" s="4" t="s">
        <v>11228</v>
      </c>
      <c r="C14370" s="6">
        <v>0</v>
      </c>
    </row>
    <row r="14371" spans="1:3" x14ac:dyDescent="0.25">
      <c r="A14371" s="5">
        <v>5082979</v>
      </c>
      <c r="B14371" s="4" t="s">
        <v>11229</v>
      </c>
      <c r="C14371" s="6">
        <v>0</v>
      </c>
    </row>
    <row r="14372" spans="1:3" x14ac:dyDescent="0.25">
      <c r="A14372" s="5">
        <v>5082987</v>
      </c>
      <c r="B14372" s="4" t="s">
        <v>11230</v>
      </c>
      <c r="C14372" s="6">
        <v>0</v>
      </c>
    </row>
    <row r="14373" spans="1:3" x14ac:dyDescent="0.25">
      <c r="A14373" s="5">
        <v>3017001</v>
      </c>
      <c r="B14373" s="4" t="s">
        <v>553</v>
      </c>
      <c r="C14373" s="6">
        <v>2087</v>
      </c>
    </row>
    <row r="14374" spans="1:3" x14ac:dyDescent="0.25">
      <c r="A14374" s="5">
        <v>5172044</v>
      </c>
      <c r="B14374" s="4" t="s">
        <v>2564</v>
      </c>
      <c r="C14374" s="6">
        <v>654</v>
      </c>
    </row>
    <row r="14375" spans="1:3" x14ac:dyDescent="0.25">
      <c r="A14375" s="5">
        <v>9465576</v>
      </c>
      <c r="B14375" s="4" t="s">
        <v>16773</v>
      </c>
      <c r="C14375" s="6">
        <v>0</v>
      </c>
    </row>
    <row r="14376" spans="1:3" x14ac:dyDescent="0.25">
      <c r="A14376" s="5">
        <v>9463035</v>
      </c>
      <c r="B14376" s="4" t="s">
        <v>16716</v>
      </c>
      <c r="C14376" s="6">
        <v>0</v>
      </c>
    </row>
    <row r="14377" spans="1:3" x14ac:dyDescent="0.25">
      <c r="A14377" s="5">
        <v>9432006</v>
      </c>
      <c r="B14377" s="4" t="s">
        <v>15651</v>
      </c>
      <c r="C14377" s="6">
        <v>11361</v>
      </c>
    </row>
    <row r="14378" spans="1:3" x14ac:dyDescent="0.25">
      <c r="A14378" s="5">
        <v>4401337</v>
      </c>
      <c r="B14378" s="4" t="s">
        <v>421</v>
      </c>
      <c r="C14378" s="6">
        <v>2110</v>
      </c>
    </row>
    <row r="14379" spans="1:3" x14ac:dyDescent="0.25">
      <c r="A14379" s="5">
        <v>9432014</v>
      </c>
      <c r="B14379" s="4" t="s">
        <v>421</v>
      </c>
      <c r="C14379" s="6">
        <v>7177</v>
      </c>
    </row>
    <row r="14380" spans="1:3" x14ac:dyDescent="0.25">
      <c r="A14380" s="5">
        <v>5566161</v>
      </c>
      <c r="B14380" s="4" t="s">
        <v>13598</v>
      </c>
      <c r="C14380" s="6">
        <v>5619</v>
      </c>
    </row>
    <row r="14381" spans="1:3" x14ac:dyDescent="0.25">
      <c r="A14381" s="5">
        <v>9432022</v>
      </c>
      <c r="B14381" s="4" t="s">
        <v>15652</v>
      </c>
      <c r="C14381" s="6">
        <v>22</v>
      </c>
    </row>
    <row r="14382" spans="1:3" x14ac:dyDescent="0.25">
      <c r="A14382" s="5">
        <v>9418237</v>
      </c>
      <c r="B14382" s="4" t="s">
        <v>15024</v>
      </c>
      <c r="C14382" s="6">
        <v>11</v>
      </c>
    </row>
    <row r="14383" spans="1:3" x14ac:dyDescent="0.25">
      <c r="A14383" s="5">
        <v>9432048</v>
      </c>
      <c r="B14383" s="4" t="s">
        <v>15653</v>
      </c>
      <c r="C14383" s="6">
        <v>122</v>
      </c>
    </row>
    <row r="14384" spans="1:3" x14ac:dyDescent="0.25">
      <c r="A14384" s="5">
        <v>9433442</v>
      </c>
      <c r="B14384" s="4" t="s">
        <v>15710</v>
      </c>
      <c r="C14384" s="6">
        <v>13</v>
      </c>
    </row>
    <row r="14385" spans="1:3" x14ac:dyDescent="0.25">
      <c r="A14385" s="5">
        <v>9433467</v>
      </c>
      <c r="B14385" s="4" t="s">
        <v>15711</v>
      </c>
      <c r="C14385" s="6">
        <v>0</v>
      </c>
    </row>
    <row r="14386" spans="1:3" x14ac:dyDescent="0.25">
      <c r="A14386" s="5">
        <v>9430919</v>
      </c>
      <c r="B14386" s="4" t="s">
        <v>15603</v>
      </c>
      <c r="C14386" s="6">
        <v>134</v>
      </c>
    </row>
    <row r="14387" spans="1:3" x14ac:dyDescent="0.25">
      <c r="A14387" s="5">
        <v>9431149</v>
      </c>
      <c r="B14387" s="4" t="s">
        <v>15618</v>
      </c>
      <c r="C14387" s="6">
        <v>245</v>
      </c>
    </row>
    <row r="14388" spans="1:3" x14ac:dyDescent="0.25">
      <c r="A14388" s="5">
        <v>9431131</v>
      </c>
      <c r="B14388" s="4" t="s">
        <v>15617</v>
      </c>
      <c r="C14388" s="6">
        <v>166</v>
      </c>
    </row>
    <row r="14389" spans="1:3" x14ac:dyDescent="0.25">
      <c r="A14389" s="5">
        <v>8808008</v>
      </c>
      <c r="B14389" s="4" t="s">
        <v>173</v>
      </c>
      <c r="C14389" s="6">
        <v>0</v>
      </c>
    </row>
    <row r="14390" spans="1:3" x14ac:dyDescent="0.25">
      <c r="A14390" s="5">
        <v>6683403</v>
      </c>
      <c r="B14390" s="4" t="s">
        <v>11736</v>
      </c>
      <c r="C14390" s="6">
        <v>34.840000000000003</v>
      </c>
    </row>
    <row r="14391" spans="1:3" x14ac:dyDescent="0.25">
      <c r="A14391" s="5">
        <v>6683452</v>
      </c>
      <c r="B14391" s="4" t="s">
        <v>11736</v>
      </c>
      <c r="C14391" s="6">
        <v>34.840000000000003</v>
      </c>
    </row>
    <row r="14392" spans="1:3" x14ac:dyDescent="0.25">
      <c r="A14392" s="5">
        <v>6687933</v>
      </c>
      <c r="B14392" s="4" t="s">
        <v>11736</v>
      </c>
      <c r="C14392" s="6">
        <v>34.840000000000003</v>
      </c>
    </row>
    <row r="14393" spans="1:3" x14ac:dyDescent="0.25">
      <c r="A14393" s="5">
        <v>4001251</v>
      </c>
      <c r="B14393" s="4" t="s">
        <v>475</v>
      </c>
      <c r="C14393" s="6">
        <v>6126</v>
      </c>
    </row>
    <row r="14394" spans="1:3" x14ac:dyDescent="0.25">
      <c r="A14394" s="5">
        <v>9436585</v>
      </c>
      <c r="B14394" s="4" t="s">
        <v>15854</v>
      </c>
      <c r="C14394" s="6">
        <v>10</v>
      </c>
    </row>
    <row r="14395" spans="1:3" x14ac:dyDescent="0.25">
      <c r="A14395" s="5">
        <v>9445826</v>
      </c>
      <c r="B14395" s="4" t="s">
        <v>16228</v>
      </c>
      <c r="C14395" s="6">
        <v>800</v>
      </c>
    </row>
    <row r="14396" spans="1:3" x14ac:dyDescent="0.25">
      <c r="A14396" s="5">
        <v>9446501</v>
      </c>
      <c r="B14396" s="4" t="s">
        <v>16260</v>
      </c>
      <c r="C14396" s="6">
        <v>1000</v>
      </c>
    </row>
    <row r="14397" spans="1:3" x14ac:dyDescent="0.25">
      <c r="A14397" s="5">
        <v>9445818</v>
      </c>
      <c r="B14397" s="4" t="s">
        <v>16227</v>
      </c>
      <c r="C14397" s="6">
        <v>1000</v>
      </c>
    </row>
    <row r="14398" spans="1:3" x14ac:dyDescent="0.25">
      <c r="A14398" s="5">
        <v>9446519</v>
      </c>
      <c r="B14398" s="4" t="s">
        <v>16261</v>
      </c>
      <c r="C14398" s="6">
        <v>1150</v>
      </c>
    </row>
    <row r="14399" spans="1:3" x14ac:dyDescent="0.25">
      <c r="A14399" s="5">
        <v>1500065</v>
      </c>
      <c r="B14399" s="4" t="s">
        <v>211</v>
      </c>
      <c r="C14399" s="6">
        <v>591</v>
      </c>
    </row>
    <row r="14400" spans="1:3" x14ac:dyDescent="0.25">
      <c r="A14400" s="5">
        <v>7401086</v>
      </c>
      <c r="B14400" s="4" t="s">
        <v>211</v>
      </c>
      <c r="C14400" s="6">
        <v>591</v>
      </c>
    </row>
    <row r="14401" spans="1:3" x14ac:dyDescent="0.25">
      <c r="A14401" s="5">
        <v>1500057</v>
      </c>
      <c r="B14401" s="4" t="s">
        <v>210</v>
      </c>
      <c r="C14401" s="6">
        <v>239</v>
      </c>
    </row>
    <row r="14402" spans="1:3" x14ac:dyDescent="0.25">
      <c r="A14402" s="5">
        <v>7401078</v>
      </c>
      <c r="B14402" s="4" t="s">
        <v>210</v>
      </c>
      <c r="C14402" s="6">
        <v>239</v>
      </c>
    </row>
    <row r="14403" spans="1:3" x14ac:dyDescent="0.25">
      <c r="A14403" s="5">
        <v>9433558</v>
      </c>
      <c r="B14403" s="4" t="s">
        <v>15712</v>
      </c>
      <c r="C14403" s="6">
        <v>18</v>
      </c>
    </row>
    <row r="14404" spans="1:3" x14ac:dyDescent="0.25">
      <c r="A14404" s="5">
        <v>9433566</v>
      </c>
      <c r="B14404" s="4" t="s">
        <v>15713</v>
      </c>
      <c r="C14404" s="6">
        <v>8</v>
      </c>
    </row>
    <row r="14405" spans="1:3" x14ac:dyDescent="0.25">
      <c r="A14405" s="5">
        <v>9433582</v>
      </c>
      <c r="B14405" s="4" t="s">
        <v>15714</v>
      </c>
      <c r="C14405" s="6">
        <v>9</v>
      </c>
    </row>
    <row r="14406" spans="1:3" x14ac:dyDescent="0.25">
      <c r="A14406" s="5">
        <v>6671010</v>
      </c>
      <c r="B14406" s="4" t="s">
        <v>11513</v>
      </c>
      <c r="C14406" s="6">
        <v>9.57</v>
      </c>
    </row>
    <row r="14407" spans="1:3" x14ac:dyDescent="0.25">
      <c r="A14407" s="5">
        <v>6671036</v>
      </c>
      <c r="B14407" s="4" t="s">
        <v>11513</v>
      </c>
      <c r="C14407" s="6">
        <v>9.57</v>
      </c>
    </row>
    <row r="14408" spans="1:3" x14ac:dyDescent="0.25">
      <c r="A14408" s="5">
        <v>6671069</v>
      </c>
      <c r="B14408" s="4" t="s">
        <v>11513</v>
      </c>
      <c r="C14408" s="6">
        <v>9.57</v>
      </c>
    </row>
    <row r="14409" spans="1:3" x14ac:dyDescent="0.25">
      <c r="A14409" s="5">
        <v>6671085</v>
      </c>
      <c r="B14409" s="4" t="s">
        <v>11513</v>
      </c>
      <c r="C14409" s="6">
        <v>9.57</v>
      </c>
    </row>
    <row r="14410" spans="1:3" x14ac:dyDescent="0.25">
      <c r="A14410" s="5">
        <v>6671119</v>
      </c>
      <c r="B14410" s="4" t="s">
        <v>11513</v>
      </c>
      <c r="C14410" s="6">
        <v>9.57</v>
      </c>
    </row>
    <row r="14411" spans="1:3" x14ac:dyDescent="0.25">
      <c r="A14411" s="5">
        <v>6681712</v>
      </c>
      <c r="B14411" s="4" t="s">
        <v>11513</v>
      </c>
      <c r="C14411" s="6">
        <v>9.57</v>
      </c>
    </row>
    <row r="14412" spans="1:3" x14ac:dyDescent="0.25">
      <c r="A14412" s="5">
        <v>6534408</v>
      </c>
      <c r="B14412" s="4" t="s">
        <v>11438</v>
      </c>
      <c r="C14412" s="6">
        <v>182</v>
      </c>
    </row>
    <row r="14413" spans="1:3" x14ac:dyDescent="0.25">
      <c r="A14413" s="5">
        <v>5052493</v>
      </c>
      <c r="B14413" s="4" t="s">
        <v>10995</v>
      </c>
      <c r="C14413" s="6">
        <v>0</v>
      </c>
    </row>
    <row r="14414" spans="1:3" x14ac:dyDescent="0.25">
      <c r="A14414" s="5">
        <v>6174627</v>
      </c>
      <c r="B14414" s="4" t="s">
        <v>10394</v>
      </c>
      <c r="C14414" s="6">
        <v>595</v>
      </c>
    </row>
    <row r="14415" spans="1:3" x14ac:dyDescent="0.25">
      <c r="A14415" s="5">
        <v>5192489</v>
      </c>
      <c r="B14415" s="4" t="s">
        <v>3097</v>
      </c>
      <c r="C14415" s="6">
        <v>1082</v>
      </c>
    </row>
    <row r="14416" spans="1:3" x14ac:dyDescent="0.25">
      <c r="A14416" s="5">
        <v>5131388</v>
      </c>
      <c r="B14416" s="4" t="s">
        <v>1575</v>
      </c>
      <c r="C14416" s="6">
        <v>3298</v>
      </c>
    </row>
    <row r="14417" spans="1:3" x14ac:dyDescent="0.25">
      <c r="A14417" s="5">
        <v>5179981</v>
      </c>
      <c r="B14417" s="4" t="s">
        <v>2711</v>
      </c>
      <c r="C14417" s="6">
        <v>3298</v>
      </c>
    </row>
    <row r="14418" spans="1:3" x14ac:dyDescent="0.25">
      <c r="A14418" s="5">
        <v>6112270</v>
      </c>
      <c r="B14418" s="4" t="s">
        <v>4467</v>
      </c>
      <c r="C14418" s="6">
        <v>2279</v>
      </c>
    </row>
    <row r="14419" spans="1:3" x14ac:dyDescent="0.25">
      <c r="A14419" s="5">
        <v>6126502</v>
      </c>
      <c r="B14419" s="4" t="s">
        <v>5828</v>
      </c>
      <c r="C14419" s="6">
        <v>2279</v>
      </c>
    </row>
    <row r="14420" spans="1:3" x14ac:dyDescent="0.25">
      <c r="A14420" s="5">
        <v>6114938</v>
      </c>
      <c r="B14420" s="4" t="s">
        <v>4712</v>
      </c>
      <c r="C14420" s="6">
        <v>1050</v>
      </c>
    </row>
    <row r="14421" spans="1:3" x14ac:dyDescent="0.25">
      <c r="A14421" s="5">
        <v>6150973</v>
      </c>
      <c r="B14421" s="4" t="s">
        <v>8209</v>
      </c>
      <c r="C14421" s="6">
        <v>16783</v>
      </c>
    </row>
    <row r="14422" spans="1:3" x14ac:dyDescent="0.25">
      <c r="A14422" s="5">
        <v>6157614</v>
      </c>
      <c r="B14422" s="4" t="s">
        <v>8859</v>
      </c>
      <c r="C14422" s="6">
        <v>1225</v>
      </c>
    </row>
    <row r="14423" spans="1:3" x14ac:dyDescent="0.25">
      <c r="A14423" s="5">
        <v>5135256</v>
      </c>
      <c r="B14423" s="4" t="s">
        <v>1695</v>
      </c>
      <c r="C14423" s="6">
        <v>2800</v>
      </c>
    </row>
    <row r="14424" spans="1:3" x14ac:dyDescent="0.25">
      <c r="A14424" s="5">
        <v>5131420</v>
      </c>
      <c r="B14424" s="4" t="s">
        <v>1578</v>
      </c>
      <c r="C14424" s="6">
        <v>2279</v>
      </c>
    </row>
    <row r="14425" spans="1:3" x14ac:dyDescent="0.25">
      <c r="A14425" s="5">
        <v>5140322</v>
      </c>
      <c r="B14425" s="4" t="s">
        <v>1913</v>
      </c>
      <c r="C14425" s="6">
        <v>2279</v>
      </c>
    </row>
    <row r="14426" spans="1:3" x14ac:dyDescent="0.25">
      <c r="A14426" s="5">
        <v>5131412</v>
      </c>
      <c r="B14426" s="4" t="s">
        <v>1577</v>
      </c>
      <c r="C14426" s="6">
        <v>2279</v>
      </c>
    </row>
    <row r="14427" spans="1:3" x14ac:dyDescent="0.25">
      <c r="A14427" s="5">
        <v>6142335</v>
      </c>
      <c r="B14427" s="4" t="s">
        <v>7387</v>
      </c>
      <c r="C14427" s="6">
        <v>15400</v>
      </c>
    </row>
    <row r="14428" spans="1:3" x14ac:dyDescent="0.25">
      <c r="A14428" s="5">
        <v>6595722</v>
      </c>
      <c r="B14428" s="4" t="s">
        <v>11879</v>
      </c>
      <c r="C14428" s="6">
        <v>590</v>
      </c>
    </row>
    <row r="14429" spans="1:3" x14ac:dyDescent="0.25">
      <c r="A14429" s="5">
        <v>6595748</v>
      </c>
      <c r="B14429" s="4" t="s">
        <v>11880</v>
      </c>
      <c r="C14429" s="6">
        <v>95</v>
      </c>
    </row>
    <row r="14430" spans="1:3" x14ac:dyDescent="0.25">
      <c r="A14430" s="5">
        <v>6595706</v>
      </c>
      <c r="B14430" s="4" t="s">
        <v>11878</v>
      </c>
      <c r="C14430" s="6">
        <v>137</v>
      </c>
    </row>
    <row r="14431" spans="1:3" x14ac:dyDescent="0.25">
      <c r="A14431" s="5">
        <v>5210489</v>
      </c>
      <c r="B14431" s="4" t="s">
        <v>16908</v>
      </c>
      <c r="C14431" s="6">
        <v>0</v>
      </c>
    </row>
    <row r="14432" spans="1:3" x14ac:dyDescent="0.25">
      <c r="A14432" s="5">
        <v>5310749</v>
      </c>
      <c r="B14432" s="4" t="s">
        <v>16940</v>
      </c>
      <c r="C14432" s="6">
        <v>0</v>
      </c>
    </row>
    <row r="14433" spans="1:3" x14ac:dyDescent="0.25">
      <c r="A14433" s="5">
        <v>5210471</v>
      </c>
      <c r="B14433" s="4" t="s">
        <v>16907</v>
      </c>
      <c r="C14433" s="6">
        <v>0</v>
      </c>
    </row>
    <row r="14434" spans="1:3" x14ac:dyDescent="0.25">
      <c r="A14434" s="5">
        <v>5310669</v>
      </c>
      <c r="B14434" s="4" t="s">
        <v>16935</v>
      </c>
      <c r="C14434" s="6">
        <v>0</v>
      </c>
    </row>
    <row r="14435" spans="1:3" x14ac:dyDescent="0.25">
      <c r="A14435" s="5">
        <v>9449133</v>
      </c>
      <c r="B14435" s="4" t="s">
        <v>16337</v>
      </c>
      <c r="C14435" s="6">
        <v>0</v>
      </c>
    </row>
    <row r="14436" spans="1:3" x14ac:dyDescent="0.25">
      <c r="A14436" s="5">
        <v>9418310</v>
      </c>
      <c r="B14436" s="4" t="s">
        <v>15025</v>
      </c>
      <c r="C14436" s="6">
        <v>5</v>
      </c>
    </row>
    <row r="14437" spans="1:3" x14ac:dyDescent="0.25">
      <c r="A14437" s="5">
        <v>9431883</v>
      </c>
      <c r="B14437" s="4" t="s">
        <v>15644</v>
      </c>
      <c r="C14437" s="6">
        <v>36008</v>
      </c>
    </row>
    <row r="14438" spans="1:3" x14ac:dyDescent="0.25">
      <c r="A14438" s="5">
        <v>5102199</v>
      </c>
      <c r="B14438" s="4" t="s">
        <v>738</v>
      </c>
      <c r="C14438" s="6">
        <v>3421</v>
      </c>
    </row>
    <row r="14439" spans="1:3" x14ac:dyDescent="0.25">
      <c r="A14439" s="5">
        <v>6102511</v>
      </c>
      <c r="B14439" s="4" t="s">
        <v>3611</v>
      </c>
      <c r="C14439" s="6">
        <v>2531</v>
      </c>
    </row>
    <row r="14440" spans="1:3" x14ac:dyDescent="0.25">
      <c r="A14440" s="5">
        <v>6102529</v>
      </c>
      <c r="B14440" s="4" t="s">
        <v>3612</v>
      </c>
      <c r="C14440" s="6">
        <v>2306</v>
      </c>
    </row>
    <row r="14441" spans="1:3" x14ac:dyDescent="0.25">
      <c r="A14441" s="5">
        <v>6103766</v>
      </c>
      <c r="B14441" s="4" t="s">
        <v>3715</v>
      </c>
      <c r="C14441" s="6">
        <v>4797</v>
      </c>
    </row>
    <row r="14442" spans="1:3" x14ac:dyDescent="0.25">
      <c r="A14442" s="5">
        <v>6104806</v>
      </c>
      <c r="B14442" s="4" t="s">
        <v>3795</v>
      </c>
      <c r="C14442" s="6">
        <v>2306</v>
      </c>
    </row>
    <row r="14443" spans="1:3" x14ac:dyDescent="0.25">
      <c r="A14443" s="5">
        <v>6104871</v>
      </c>
      <c r="B14443" s="4" t="s">
        <v>3802</v>
      </c>
      <c r="C14443" s="6">
        <v>2094</v>
      </c>
    </row>
    <row r="14444" spans="1:3" x14ac:dyDescent="0.25">
      <c r="A14444" s="5">
        <v>6107593</v>
      </c>
      <c r="B14444" s="4" t="s">
        <v>4037</v>
      </c>
      <c r="C14444" s="6">
        <v>1727</v>
      </c>
    </row>
    <row r="14445" spans="1:3" x14ac:dyDescent="0.25">
      <c r="A14445" s="5">
        <v>6107619</v>
      </c>
      <c r="B14445" s="4" t="s">
        <v>4039</v>
      </c>
      <c r="C14445" s="6">
        <v>1904</v>
      </c>
    </row>
    <row r="14446" spans="1:3" x14ac:dyDescent="0.25">
      <c r="A14446" s="5">
        <v>6107627</v>
      </c>
      <c r="B14446" s="4" t="s">
        <v>4040</v>
      </c>
      <c r="C14446" s="6">
        <v>2094</v>
      </c>
    </row>
    <row r="14447" spans="1:3" x14ac:dyDescent="0.25">
      <c r="A14447" s="5">
        <v>6107635</v>
      </c>
      <c r="B14447" s="4" t="s">
        <v>4041</v>
      </c>
      <c r="C14447" s="6">
        <v>2094</v>
      </c>
    </row>
    <row r="14448" spans="1:3" x14ac:dyDescent="0.25">
      <c r="A14448" s="5">
        <v>5073283</v>
      </c>
      <c r="B14448" s="4" t="s">
        <v>11173</v>
      </c>
      <c r="C14448" s="6">
        <v>350</v>
      </c>
    </row>
    <row r="14449" spans="1:3" x14ac:dyDescent="0.25">
      <c r="A14449" s="5">
        <v>9431917</v>
      </c>
      <c r="B14449" s="4" t="s">
        <v>15645</v>
      </c>
      <c r="C14449" s="6">
        <v>18149</v>
      </c>
    </row>
    <row r="14450" spans="1:3" x14ac:dyDescent="0.25">
      <c r="A14450" s="5">
        <v>9430950</v>
      </c>
      <c r="B14450" s="4" t="s">
        <v>15606</v>
      </c>
      <c r="C14450" s="6">
        <v>550</v>
      </c>
    </row>
    <row r="14451" spans="1:3" x14ac:dyDescent="0.25">
      <c r="A14451" s="5">
        <v>9430968</v>
      </c>
      <c r="B14451" s="4" t="s">
        <v>15607</v>
      </c>
      <c r="C14451" s="6">
        <v>1027</v>
      </c>
    </row>
    <row r="14452" spans="1:3" x14ac:dyDescent="0.25">
      <c r="A14452" s="5">
        <v>9430943</v>
      </c>
      <c r="B14452" s="4" t="s">
        <v>15605</v>
      </c>
      <c r="C14452" s="6">
        <v>358</v>
      </c>
    </row>
    <row r="14453" spans="1:3" x14ac:dyDescent="0.25">
      <c r="A14453" s="5">
        <v>9430927</v>
      </c>
      <c r="B14453" s="4" t="s">
        <v>15604</v>
      </c>
      <c r="C14453" s="6">
        <v>458</v>
      </c>
    </row>
    <row r="14454" spans="1:3" x14ac:dyDescent="0.25">
      <c r="A14454" s="5">
        <v>9431297</v>
      </c>
      <c r="B14454" s="4" t="s">
        <v>15620</v>
      </c>
      <c r="C14454" s="6">
        <v>150</v>
      </c>
    </row>
    <row r="14455" spans="1:3" x14ac:dyDescent="0.25">
      <c r="A14455" s="5">
        <v>9436817</v>
      </c>
      <c r="B14455" s="4" t="s">
        <v>15859</v>
      </c>
      <c r="C14455" s="6">
        <v>383</v>
      </c>
    </row>
    <row r="14456" spans="1:3" x14ac:dyDescent="0.25">
      <c r="A14456" s="5">
        <v>9431206</v>
      </c>
      <c r="B14456" s="4" t="s">
        <v>15619</v>
      </c>
      <c r="C14456" s="6">
        <v>297</v>
      </c>
    </row>
    <row r="14457" spans="1:3" x14ac:dyDescent="0.25">
      <c r="A14457" s="5">
        <v>9433798</v>
      </c>
      <c r="B14457" s="4" t="s">
        <v>15718</v>
      </c>
      <c r="C14457" s="6">
        <v>5</v>
      </c>
    </row>
    <row r="14458" spans="1:3" x14ac:dyDescent="0.25">
      <c r="A14458" s="5">
        <v>9433749</v>
      </c>
      <c r="B14458" s="4" t="s">
        <v>15717</v>
      </c>
      <c r="C14458" s="6">
        <v>5</v>
      </c>
    </row>
    <row r="14459" spans="1:3" x14ac:dyDescent="0.25">
      <c r="A14459" s="5">
        <v>9456773</v>
      </c>
      <c r="B14459" s="4" t="s">
        <v>16535</v>
      </c>
      <c r="C14459" s="6">
        <v>101</v>
      </c>
    </row>
    <row r="14460" spans="1:3" x14ac:dyDescent="0.25">
      <c r="A14460" s="5">
        <v>9433715</v>
      </c>
      <c r="B14460" s="4" t="s">
        <v>15715</v>
      </c>
      <c r="C14460" s="6">
        <v>3</v>
      </c>
    </row>
    <row r="14461" spans="1:3" x14ac:dyDescent="0.25">
      <c r="A14461" s="5">
        <v>9433731</v>
      </c>
      <c r="B14461" s="4" t="s">
        <v>15716</v>
      </c>
      <c r="C14461" s="6">
        <v>3</v>
      </c>
    </row>
    <row r="14462" spans="1:3" x14ac:dyDescent="0.25">
      <c r="A14462" s="5">
        <v>5145263</v>
      </c>
      <c r="B14462" s="4" t="s">
        <v>2083</v>
      </c>
      <c r="C14462" s="6">
        <v>6934</v>
      </c>
    </row>
    <row r="14463" spans="1:3" x14ac:dyDescent="0.25">
      <c r="A14463" s="5">
        <v>6167969</v>
      </c>
      <c r="B14463" s="4" t="s">
        <v>9753</v>
      </c>
      <c r="C14463" s="6">
        <v>36068</v>
      </c>
    </row>
    <row r="14464" spans="1:3" x14ac:dyDescent="0.25">
      <c r="A14464" s="5">
        <v>6110415</v>
      </c>
      <c r="B14464" s="4" t="s">
        <v>4285</v>
      </c>
      <c r="C14464" s="6">
        <v>29022</v>
      </c>
    </row>
    <row r="14465" spans="1:3" x14ac:dyDescent="0.25">
      <c r="A14465" s="5">
        <v>9433814</v>
      </c>
      <c r="B14465" s="4" t="s">
        <v>15719</v>
      </c>
      <c r="C14465" s="6">
        <v>356</v>
      </c>
    </row>
    <row r="14466" spans="1:3" x14ac:dyDescent="0.25">
      <c r="A14466" s="5">
        <v>9432147</v>
      </c>
      <c r="B14466" s="4" t="s">
        <v>15654</v>
      </c>
      <c r="C14466" s="6">
        <v>688</v>
      </c>
    </row>
    <row r="14467" spans="1:3" x14ac:dyDescent="0.25">
      <c r="A14467" s="5">
        <v>9433871</v>
      </c>
      <c r="B14467" s="4" t="s">
        <v>15720</v>
      </c>
      <c r="C14467" s="6">
        <v>18</v>
      </c>
    </row>
    <row r="14468" spans="1:3" x14ac:dyDescent="0.25">
      <c r="A14468" s="5">
        <v>9426008</v>
      </c>
      <c r="B14468" s="4" t="s">
        <v>14132</v>
      </c>
      <c r="C14468" s="6">
        <v>10</v>
      </c>
    </row>
    <row r="14469" spans="1:3" x14ac:dyDescent="0.25">
      <c r="A14469" s="5">
        <v>5902267</v>
      </c>
      <c r="B14469" s="4" t="s">
        <v>11990</v>
      </c>
      <c r="C14469" s="6">
        <v>7523</v>
      </c>
    </row>
    <row r="14470" spans="1:3" x14ac:dyDescent="0.25">
      <c r="A14470" s="5">
        <v>5567052</v>
      </c>
      <c r="B14470" s="4" t="s">
        <v>13641</v>
      </c>
      <c r="C14470" s="6">
        <v>0</v>
      </c>
    </row>
    <row r="14471" spans="1:3" x14ac:dyDescent="0.25">
      <c r="A14471" s="5">
        <v>6070528</v>
      </c>
      <c r="B14471" s="4" t="s">
        <v>14062</v>
      </c>
      <c r="C14471" s="6">
        <v>0</v>
      </c>
    </row>
    <row r="14472" spans="1:3" x14ac:dyDescent="0.25">
      <c r="A14472" s="5">
        <v>9462417</v>
      </c>
      <c r="B14472" s="4" t="s">
        <v>16702</v>
      </c>
      <c r="C14472" s="6">
        <v>952</v>
      </c>
    </row>
    <row r="14473" spans="1:3" x14ac:dyDescent="0.25">
      <c r="A14473" s="5">
        <v>3000577</v>
      </c>
      <c r="B14473" s="4" t="s">
        <v>551</v>
      </c>
      <c r="C14473" s="6">
        <v>0</v>
      </c>
    </row>
    <row r="14474" spans="1:3" x14ac:dyDescent="0.25">
      <c r="A14474" s="5">
        <v>5133673</v>
      </c>
      <c r="B14474" s="4" t="s">
        <v>1649</v>
      </c>
      <c r="C14474" s="6">
        <v>473</v>
      </c>
    </row>
    <row r="14475" spans="1:3" x14ac:dyDescent="0.25">
      <c r="A14475" s="5">
        <v>8803504</v>
      </c>
      <c r="B14475" s="4" t="s">
        <v>154</v>
      </c>
      <c r="C14475" s="6">
        <v>6708</v>
      </c>
    </row>
    <row r="14476" spans="1:3" x14ac:dyDescent="0.25">
      <c r="A14476" s="5">
        <v>9426040</v>
      </c>
      <c r="B14476" s="4" t="s">
        <v>15341</v>
      </c>
      <c r="C14476" s="6">
        <v>4</v>
      </c>
    </row>
    <row r="14477" spans="1:3" x14ac:dyDescent="0.25">
      <c r="A14477" s="5">
        <v>9465618</v>
      </c>
      <c r="B14477" s="4" t="s">
        <v>16774</v>
      </c>
      <c r="C14477" s="6">
        <v>5</v>
      </c>
    </row>
    <row r="14478" spans="1:3" x14ac:dyDescent="0.25">
      <c r="A14478" s="5">
        <v>9420118</v>
      </c>
      <c r="B14478" s="4" t="s">
        <v>15094</v>
      </c>
      <c r="C14478" s="6">
        <v>32</v>
      </c>
    </row>
    <row r="14479" spans="1:3" x14ac:dyDescent="0.25">
      <c r="A14479" s="5">
        <v>5967930</v>
      </c>
      <c r="B14479" s="4" t="s">
        <v>13043</v>
      </c>
      <c r="C14479" s="6">
        <v>83</v>
      </c>
    </row>
    <row r="14480" spans="1:3" x14ac:dyDescent="0.25">
      <c r="A14480" s="5">
        <v>5903513</v>
      </c>
      <c r="B14480" s="4" t="s">
        <v>12043</v>
      </c>
      <c r="C14480" s="6">
        <v>293</v>
      </c>
    </row>
    <row r="14481" spans="1:3" x14ac:dyDescent="0.25">
      <c r="A14481" s="5">
        <v>5105341</v>
      </c>
      <c r="B14481" s="4" t="s">
        <v>816</v>
      </c>
      <c r="C14481" s="6">
        <v>88</v>
      </c>
    </row>
    <row r="14482" spans="1:3" x14ac:dyDescent="0.25">
      <c r="A14482" s="5">
        <v>5105358</v>
      </c>
      <c r="B14482" s="4" t="s">
        <v>817</v>
      </c>
      <c r="C14482" s="6">
        <v>88</v>
      </c>
    </row>
    <row r="14483" spans="1:3" x14ac:dyDescent="0.25">
      <c r="A14483" s="5">
        <v>9433921</v>
      </c>
      <c r="B14483" s="4" t="s">
        <v>15722</v>
      </c>
      <c r="C14483" s="6">
        <v>30</v>
      </c>
    </row>
    <row r="14484" spans="1:3" x14ac:dyDescent="0.25">
      <c r="A14484" s="5">
        <v>9433913</v>
      </c>
      <c r="B14484" s="4" t="s">
        <v>15721</v>
      </c>
      <c r="C14484" s="6">
        <v>372</v>
      </c>
    </row>
    <row r="14485" spans="1:3" x14ac:dyDescent="0.25">
      <c r="A14485" s="5">
        <v>9433954</v>
      </c>
      <c r="B14485" s="4" t="s">
        <v>15723</v>
      </c>
      <c r="C14485" s="6">
        <v>6</v>
      </c>
    </row>
    <row r="14486" spans="1:3" x14ac:dyDescent="0.25">
      <c r="A14486" s="5">
        <v>9436825</v>
      </c>
      <c r="B14486" s="4" t="s">
        <v>15860</v>
      </c>
      <c r="C14486" s="6">
        <v>8</v>
      </c>
    </row>
    <row r="14487" spans="1:3" x14ac:dyDescent="0.25">
      <c r="A14487" s="5">
        <v>9436833</v>
      </c>
      <c r="B14487" s="4" t="s">
        <v>15861</v>
      </c>
      <c r="C14487" s="6">
        <v>37</v>
      </c>
    </row>
    <row r="14488" spans="1:3" x14ac:dyDescent="0.25">
      <c r="A14488" s="5">
        <v>6070726</v>
      </c>
      <c r="B14488" s="4" t="s">
        <v>14071</v>
      </c>
      <c r="C14488" s="6">
        <v>9836</v>
      </c>
    </row>
    <row r="14489" spans="1:3" x14ac:dyDescent="0.25">
      <c r="A14489" s="5">
        <v>6070767</v>
      </c>
      <c r="B14489" s="4" t="s">
        <v>14074</v>
      </c>
      <c r="C14489" s="6">
        <v>9836</v>
      </c>
    </row>
    <row r="14490" spans="1:3" x14ac:dyDescent="0.25">
      <c r="A14490" s="5">
        <v>5905427</v>
      </c>
      <c r="B14490" s="4" t="s">
        <v>12173</v>
      </c>
      <c r="C14490" s="6">
        <v>3005</v>
      </c>
    </row>
    <row r="14491" spans="1:3" x14ac:dyDescent="0.25">
      <c r="A14491" s="5">
        <v>9434069</v>
      </c>
      <c r="B14491" s="4" t="s">
        <v>15726</v>
      </c>
      <c r="C14491" s="6">
        <v>95</v>
      </c>
    </row>
    <row r="14492" spans="1:3" x14ac:dyDescent="0.25">
      <c r="A14492" s="5">
        <v>9434002</v>
      </c>
      <c r="B14492" s="4" t="s">
        <v>15724</v>
      </c>
      <c r="C14492" s="6">
        <v>3</v>
      </c>
    </row>
    <row r="14493" spans="1:3" x14ac:dyDescent="0.25">
      <c r="A14493" s="5">
        <v>9434036</v>
      </c>
      <c r="B14493" s="4" t="s">
        <v>15725</v>
      </c>
      <c r="C14493" s="6">
        <v>10</v>
      </c>
    </row>
    <row r="14494" spans="1:3" x14ac:dyDescent="0.25">
      <c r="A14494" s="5">
        <v>9461179</v>
      </c>
      <c r="B14494" s="4" t="s">
        <v>16659</v>
      </c>
      <c r="C14494" s="6">
        <v>11</v>
      </c>
    </row>
    <row r="14495" spans="1:3" x14ac:dyDescent="0.25">
      <c r="A14495" s="5">
        <v>6522213</v>
      </c>
      <c r="B14495" s="4" t="s">
        <v>11368</v>
      </c>
      <c r="C14495" s="6">
        <v>118</v>
      </c>
    </row>
    <row r="14496" spans="1:3" x14ac:dyDescent="0.25">
      <c r="A14496" s="5">
        <v>2802056</v>
      </c>
      <c r="B14496" s="4" t="s">
        <v>570</v>
      </c>
      <c r="C14496" s="6">
        <v>0</v>
      </c>
    </row>
    <row r="14497" spans="1:3" x14ac:dyDescent="0.25">
      <c r="A14497" s="5">
        <v>2802049</v>
      </c>
      <c r="B14497" s="4" t="s">
        <v>569</v>
      </c>
      <c r="C14497" s="6">
        <v>0</v>
      </c>
    </row>
    <row r="14498" spans="1:3" x14ac:dyDescent="0.25">
      <c r="A14498" s="5">
        <v>9434085</v>
      </c>
      <c r="B14498" s="4" t="s">
        <v>15727</v>
      </c>
      <c r="C14498" s="6">
        <v>4</v>
      </c>
    </row>
    <row r="14499" spans="1:3" x14ac:dyDescent="0.25">
      <c r="A14499" s="5">
        <v>9434093</v>
      </c>
      <c r="B14499" s="4" t="s">
        <v>15728</v>
      </c>
      <c r="C14499" s="6">
        <v>8</v>
      </c>
    </row>
    <row r="14500" spans="1:3" x14ac:dyDescent="0.25">
      <c r="A14500" s="5">
        <v>6682017</v>
      </c>
      <c r="B14500" s="4" t="s">
        <v>11673</v>
      </c>
      <c r="C14500" s="6">
        <v>15.84</v>
      </c>
    </row>
    <row r="14501" spans="1:3" x14ac:dyDescent="0.25">
      <c r="A14501" s="5">
        <v>6682223</v>
      </c>
      <c r="B14501" s="4" t="s">
        <v>11673</v>
      </c>
      <c r="C14501" s="6">
        <v>15.84</v>
      </c>
    </row>
    <row r="14502" spans="1:3" x14ac:dyDescent="0.25">
      <c r="A14502" s="5">
        <v>6682470</v>
      </c>
      <c r="B14502" s="4" t="s">
        <v>11673</v>
      </c>
      <c r="C14502" s="6">
        <v>15.84</v>
      </c>
    </row>
    <row r="14503" spans="1:3" x14ac:dyDescent="0.25">
      <c r="A14503" s="5">
        <v>9431313</v>
      </c>
      <c r="B14503" s="4" t="s">
        <v>15621</v>
      </c>
      <c r="C14503" s="6">
        <v>324</v>
      </c>
    </row>
    <row r="14504" spans="1:3" x14ac:dyDescent="0.25">
      <c r="A14504" s="5">
        <v>9454828</v>
      </c>
      <c r="B14504" s="4" t="s">
        <v>16501</v>
      </c>
      <c r="C14504" s="6">
        <v>7</v>
      </c>
    </row>
    <row r="14505" spans="1:3" x14ac:dyDescent="0.25">
      <c r="A14505" s="5">
        <v>9458183</v>
      </c>
      <c r="B14505" s="4" t="s">
        <v>16573</v>
      </c>
      <c r="C14505" s="6">
        <v>7</v>
      </c>
    </row>
    <row r="14506" spans="1:3" x14ac:dyDescent="0.25">
      <c r="A14506" s="5">
        <v>9446253</v>
      </c>
      <c r="B14506" s="4" t="s">
        <v>16252</v>
      </c>
      <c r="C14506" s="6">
        <v>3</v>
      </c>
    </row>
    <row r="14507" spans="1:3" x14ac:dyDescent="0.25">
      <c r="A14507" s="5">
        <v>9446238</v>
      </c>
      <c r="B14507" s="4" t="s">
        <v>16251</v>
      </c>
      <c r="C14507" s="6">
        <v>7</v>
      </c>
    </row>
    <row r="14508" spans="1:3" x14ac:dyDescent="0.25">
      <c r="A14508" s="5">
        <v>9458712</v>
      </c>
      <c r="B14508" s="4" t="s">
        <v>16603</v>
      </c>
      <c r="C14508" s="6">
        <v>5</v>
      </c>
    </row>
    <row r="14509" spans="1:3" x14ac:dyDescent="0.25">
      <c r="A14509" s="5">
        <v>9436858</v>
      </c>
      <c r="B14509" s="4" t="s">
        <v>15863</v>
      </c>
      <c r="C14509" s="6">
        <v>109</v>
      </c>
    </row>
    <row r="14510" spans="1:3" x14ac:dyDescent="0.25">
      <c r="A14510" s="5">
        <v>9434168</v>
      </c>
      <c r="B14510" s="4" t="s">
        <v>15729</v>
      </c>
      <c r="C14510" s="6">
        <v>7</v>
      </c>
    </row>
    <row r="14511" spans="1:3" x14ac:dyDescent="0.25">
      <c r="A14511" s="5">
        <v>9431321</v>
      </c>
      <c r="B14511" s="4" t="s">
        <v>15622</v>
      </c>
      <c r="C14511" s="6">
        <v>125</v>
      </c>
    </row>
    <row r="14512" spans="1:3" x14ac:dyDescent="0.25">
      <c r="A14512" s="5">
        <v>9436841</v>
      </c>
      <c r="B14512" s="4" t="s">
        <v>15862</v>
      </c>
      <c r="C14512" s="6">
        <v>7</v>
      </c>
    </row>
    <row r="14513" spans="1:3" x14ac:dyDescent="0.25">
      <c r="A14513" s="5">
        <v>6523351</v>
      </c>
      <c r="B14513" s="4" t="s">
        <v>11391</v>
      </c>
      <c r="C14513" s="6">
        <v>363</v>
      </c>
    </row>
    <row r="14514" spans="1:3" x14ac:dyDescent="0.25">
      <c r="A14514" s="5">
        <v>9434184</v>
      </c>
      <c r="B14514" s="4" t="s">
        <v>15730</v>
      </c>
      <c r="C14514" s="6">
        <v>10</v>
      </c>
    </row>
    <row r="14515" spans="1:3" x14ac:dyDescent="0.25">
      <c r="A14515" s="5">
        <v>9453952</v>
      </c>
      <c r="B14515" s="4" t="s">
        <v>16464</v>
      </c>
      <c r="C14515" s="6">
        <v>10</v>
      </c>
    </row>
    <row r="14516" spans="1:3" x14ac:dyDescent="0.25">
      <c r="A14516" s="5">
        <v>9469511</v>
      </c>
      <c r="B14516" s="4" t="s">
        <v>16856</v>
      </c>
      <c r="C14516" s="6">
        <v>17</v>
      </c>
    </row>
    <row r="14517" spans="1:3" x14ac:dyDescent="0.25">
      <c r="A14517" s="5">
        <v>9434226</v>
      </c>
      <c r="B14517" s="4" t="s">
        <v>15731</v>
      </c>
      <c r="C14517" s="6">
        <v>316</v>
      </c>
    </row>
    <row r="14518" spans="1:3" x14ac:dyDescent="0.25">
      <c r="A14518" s="5">
        <v>9437104</v>
      </c>
      <c r="B14518" s="4" t="s">
        <v>15880</v>
      </c>
      <c r="C14518" s="6">
        <v>0</v>
      </c>
    </row>
    <row r="14519" spans="1:3" x14ac:dyDescent="0.25">
      <c r="A14519" s="5">
        <v>9437963</v>
      </c>
      <c r="B14519" s="4" t="s">
        <v>15913</v>
      </c>
      <c r="C14519" s="6">
        <v>12</v>
      </c>
    </row>
    <row r="14520" spans="1:3" x14ac:dyDescent="0.25">
      <c r="A14520" s="5">
        <v>9449836</v>
      </c>
      <c r="B14520" s="4" t="s">
        <v>16358</v>
      </c>
      <c r="C14520" s="6">
        <v>10</v>
      </c>
    </row>
    <row r="14521" spans="1:3" x14ac:dyDescent="0.25">
      <c r="A14521" s="5">
        <v>9437971</v>
      </c>
      <c r="B14521" s="4" t="s">
        <v>15914</v>
      </c>
      <c r="C14521" s="6">
        <v>11</v>
      </c>
    </row>
    <row r="14522" spans="1:3" x14ac:dyDescent="0.25">
      <c r="A14522" s="5">
        <v>9438094</v>
      </c>
      <c r="B14522" s="4" t="s">
        <v>15922</v>
      </c>
      <c r="C14522" s="6">
        <v>21</v>
      </c>
    </row>
    <row r="14523" spans="1:3" x14ac:dyDescent="0.25">
      <c r="A14523" s="5">
        <v>9438011</v>
      </c>
      <c r="B14523" s="4" t="s">
        <v>15916</v>
      </c>
      <c r="C14523" s="6">
        <v>11</v>
      </c>
    </row>
    <row r="14524" spans="1:3" x14ac:dyDescent="0.25">
      <c r="A14524" s="5">
        <v>9438037</v>
      </c>
      <c r="B14524" s="4" t="s">
        <v>15918</v>
      </c>
      <c r="C14524" s="6">
        <v>12</v>
      </c>
    </row>
    <row r="14525" spans="1:3" x14ac:dyDescent="0.25">
      <c r="A14525" s="5">
        <v>9437989</v>
      </c>
      <c r="B14525" s="4" t="s">
        <v>15915</v>
      </c>
      <c r="C14525" s="6">
        <v>12</v>
      </c>
    </row>
    <row r="14526" spans="1:3" x14ac:dyDescent="0.25">
      <c r="A14526" s="5">
        <v>9462789</v>
      </c>
      <c r="B14526" s="4" t="s">
        <v>16709</v>
      </c>
      <c r="C14526" s="6">
        <v>19</v>
      </c>
    </row>
    <row r="14527" spans="1:3" x14ac:dyDescent="0.25">
      <c r="A14527" s="5">
        <v>9449620</v>
      </c>
      <c r="B14527" s="4" t="s">
        <v>16353</v>
      </c>
      <c r="C14527" s="6">
        <v>18</v>
      </c>
    </row>
    <row r="14528" spans="1:3" x14ac:dyDescent="0.25">
      <c r="A14528" s="5">
        <v>9438102</v>
      </c>
      <c r="B14528" s="4" t="s">
        <v>15923</v>
      </c>
      <c r="C14528" s="6">
        <v>3</v>
      </c>
    </row>
    <row r="14529" spans="1:3" x14ac:dyDescent="0.25">
      <c r="A14529" s="5">
        <v>9453978</v>
      </c>
      <c r="B14529" s="4" t="s">
        <v>16466</v>
      </c>
      <c r="C14529" s="6">
        <v>12</v>
      </c>
    </row>
    <row r="14530" spans="1:3" x14ac:dyDescent="0.25">
      <c r="A14530" s="5">
        <v>9453960</v>
      </c>
      <c r="B14530" s="4" t="s">
        <v>16465</v>
      </c>
      <c r="C14530" s="6">
        <v>12</v>
      </c>
    </row>
    <row r="14531" spans="1:3" x14ac:dyDescent="0.25">
      <c r="A14531" s="5">
        <v>9437443</v>
      </c>
      <c r="B14531" s="4" t="s">
        <v>15899</v>
      </c>
      <c r="C14531" s="6">
        <v>54</v>
      </c>
    </row>
    <row r="14532" spans="1:3" x14ac:dyDescent="0.25">
      <c r="A14532" s="5">
        <v>9436957</v>
      </c>
      <c r="B14532" s="4" t="s">
        <v>15871</v>
      </c>
      <c r="C14532" s="6">
        <v>0</v>
      </c>
    </row>
    <row r="14533" spans="1:3" x14ac:dyDescent="0.25">
      <c r="A14533" s="5">
        <v>9466863</v>
      </c>
      <c r="B14533" s="4" t="s">
        <v>16804</v>
      </c>
      <c r="C14533" s="6">
        <v>26</v>
      </c>
    </row>
    <row r="14534" spans="1:3" x14ac:dyDescent="0.25">
      <c r="A14534" s="5">
        <v>9438029</v>
      </c>
      <c r="B14534" s="4" t="s">
        <v>15917</v>
      </c>
      <c r="C14534" s="6">
        <v>324</v>
      </c>
    </row>
    <row r="14535" spans="1:3" x14ac:dyDescent="0.25">
      <c r="A14535" s="5">
        <v>9438052</v>
      </c>
      <c r="B14535" s="4" t="s">
        <v>15920</v>
      </c>
      <c r="C14535" s="6">
        <v>71</v>
      </c>
    </row>
    <row r="14536" spans="1:3" x14ac:dyDescent="0.25">
      <c r="A14536" s="5">
        <v>9438045</v>
      </c>
      <c r="B14536" s="4" t="s">
        <v>15919</v>
      </c>
      <c r="C14536" s="6">
        <v>122</v>
      </c>
    </row>
    <row r="14537" spans="1:3" x14ac:dyDescent="0.25">
      <c r="A14537" s="5">
        <v>9438078</v>
      </c>
      <c r="B14537" s="4" t="s">
        <v>15921</v>
      </c>
      <c r="C14537" s="6">
        <v>132</v>
      </c>
    </row>
    <row r="14538" spans="1:3" x14ac:dyDescent="0.25">
      <c r="A14538" s="5">
        <v>9436940</v>
      </c>
      <c r="B14538" s="4" t="s">
        <v>15870</v>
      </c>
      <c r="C14538" s="6">
        <v>170</v>
      </c>
    </row>
    <row r="14539" spans="1:3" x14ac:dyDescent="0.25">
      <c r="A14539" s="5">
        <v>9438110</v>
      </c>
      <c r="B14539" s="4" t="s">
        <v>15924</v>
      </c>
      <c r="C14539" s="6">
        <v>3</v>
      </c>
    </row>
    <row r="14540" spans="1:3" x14ac:dyDescent="0.25">
      <c r="A14540" s="5">
        <v>9436924</v>
      </c>
      <c r="B14540" s="4" t="s">
        <v>15868</v>
      </c>
      <c r="C14540" s="6">
        <v>9</v>
      </c>
    </row>
    <row r="14541" spans="1:3" x14ac:dyDescent="0.25">
      <c r="A14541" s="5">
        <v>9436932</v>
      </c>
      <c r="B14541" s="4" t="s">
        <v>15869</v>
      </c>
      <c r="C14541" s="6">
        <v>13</v>
      </c>
    </row>
    <row r="14542" spans="1:3" x14ac:dyDescent="0.25">
      <c r="A14542" s="5">
        <v>9438169</v>
      </c>
      <c r="B14542" s="4" t="s">
        <v>15926</v>
      </c>
      <c r="C14542" s="6">
        <v>5</v>
      </c>
    </row>
    <row r="14543" spans="1:3" x14ac:dyDescent="0.25">
      <c r="A14543" s="5">
        <v>9438177</v>
      </c>
      <c r="B14543" s="4" t="s">
        <v>15927</v>
      </c>
      <c r="C14543" s="6">
        <v>5</v>
      </c>
    </row>
    <row r="14544" spans="1:3" x14ac:dyDescent="0.25">
      <c r="A14544" s="5">
        <v>9438144</v>
      </c>
      <c r="B14544" s="4" t="s">
        <v>15925</v>
      </c>
      <c r="C14544" s="6">
        <v>3</v>
      </c>
    </row>
    <row r="14545" spans="1:3" x14ac:dyDescent="0.25">
      <c r="A14545" s="5">
        <v>6522064</v>
      </c>
      <c r="B14545" s="4" t="s">
        <v>11364</v>
      </c>
      <c r="C14545" s="6">
        <v>353</v>
      </c>
    </row>
    <row r="14546" spans="1:3" x14ac:dyDescent="0.25">
      <c r="A14546" s="5">
        <v>6671374</v>
      </c>
      <c r="B14546" s="4" t="s">
        <v>11529</v>
      </c>
      <c r="C14546" s="6">
        <v>11.87</v>
      </c>
    </row>
    <row r="14547" spans="1:3" x14ac:dyDescent="0.25">
      <c r="A14547" s="5">
        <v>6671382</v>
      </c>
      <c r="B14547" s="4" t="s">
        <v>11530</v>
      </c>
      <c r="C14547" s="6">
        <v>13.59</v>
      </c>
    </row>
    <row r="14548" spans="1:3" x14ac:dyDescent="0.25">
      <c r="A14548" s="5">
        <v>9418328</v>
      </c>
      <c r="B14548" s="4" t="s">
        <v>15026</v>
      </c>
      <c r="C14548" s="6">
        <v>0</v>
      </c>
    </row>
    <row r="14549" spans="1:3" x14ac:dyDescent="0.25">
      <c r="A14549" s="5">
        <v>6682322</v>
      </c>
      <c r="B14549" s="4" t="s">
        <v>11690</v>
      </c>
      <c r="C14549" s="6">
        <v>9.5399999999999991</v>
      </c>
    </row>
    <row r="14550" spans="1:3" x14ac:dyDescent="0.25">
      <c r="A14550" s="5">
        <v>6685200</v>
      </c>
      <c r="B14550" s="4" t="s">
        <v>11690</v>
      </c>
      <c r="C14550" s="6">
        <v>9.5399999999999991</v>
      </c>
    </row>
    <row r="14551" spans="1:3" x14ac:dyDescent="0.25">
      <c r="A14551" s="5">
        <v>6685309</v>
      </c>
      <c r="B14551" s="4" t="s">
        <v>11753</v>
      </c>
      <c r="C14551" s="6">
        <v>7.29</v>
      </c>
    </row>
    <row r="14552" spans="1:3" x14ac:dyDescent="0.25">
      <c r="A14552" s="5">
        <v>6682249</v>
      </c>
      <c r="B14552" s="4" t="s">
        <v>11686</v>
      </c>
      <c r="C14552" s="6">
        <v>17</v>
      </c>
    </row>
    <row r="14553" spans="1:3" x14ac:dyDescent="0.25">
      <c r="A14553" s="5">
        <v>6520084</v>
      </c>
      <c r="B14553" s="4" t="s">
        <v>11332</v>
      </c>
      <c r="C14553" s="6">
        <v>175</v>
      </c>
    </row>
    <row r="14554" spans="1:3" x14ac:dyDescent="0.25">
      <c r="A14554" s="5">
        <v>6685515</v>
      </c>
      <c r="B14554" s="4" t="s">
        <v>11759</v>
      </c>
      <c r="C14554" s="6">
        <v>4.13</v>
      </c>
    </row>
    <row r="14555" spans="1:3" x14ac:dyDescent="0.25">
      <c r="A14555" s="5">
        <v>6682264</v>
      </c>
      <c r="B14555" s="4" t="s">
        <v>11687</v>
      </c>
      <c r="C14555" s="6">
        <v>14.6</v>
      </c>
    </row>
    <row r="14556" spans="1:3" x14ac:dyDescent="0.25">
      <c r="A14556" s="5">
        <v>6685523</v>
      </c>
      <c r="B14556" s="4" t="s">
        <v>11687</v>
      </c>
      <c r="C14556" s="6">
        <v>14.6</v>
      </c>
    </row>
    <row r="14557" spans="1:3" x14ac:dyDescent="0.25">
      <c r="A14557" s="5">
        <v>9438789</v>
      </c>
      <c r="B14557" s="4" t="s">
        <v>15949</v>
      </c>
      <c r="C14557" s="6">
        <v>3</v>
      </c>
    </row>
    <row r="14558" spans="1:3" x14ac:dyDescent="0.25">
      <c r="A14558" s="5">
        <v>6522221</v>
      </c>
      <c r="B14558" s="4" t="s">
        <v>11369</v>
      </c>
      <c r="C14558" s="6">
        <v>184</v>
      </c>
    </row>
    <row r="14559" spans="1:3" x14ac:dyDescent="0.25">
      <c r="A14559" s="5">
        <v>6682298</v>
      </c>
      <c r="B14559" s="4" t="s">
        <v>11688</v>
      </c>
      <c r="C14559" s="6">
        <v>5.1100000000000003</v>
      </c>
    </row>
    <row r="14560" spans="1:3" x14ac:dyDescent="0.25">
      <c r="A14560" s="5">
        <v>5619028</v>
      </c>
      <c r="B14560" s="4" t="s">
        <v>13820</v>
      </c>
      <c r="C14560" s="6">
        <v>0</v>
      </c>
    </row>
    <row r="14561" spans="1:3" x14ac:dyDescent="0.25">
      <c r="A14561" s="5">
        <v>5100318</v>
      </c>
      <c r="B14561" s="4" t="s">
        <v>602</v>
      </c>
      <c r="C14561" s="6">
        <v>10850</v>
      </c>
    </row>
    <row r="14562" spans="1:3" x14ac:dyDescent="0.25">
      <c r="A14562" s="5">
        <v>9437484</v>
      </c>
      <c r="B14562" s="4" t="s">
        <v>15900</v>
      </c>
      <c r="C14562" s="6">
        <v>149</v>
      </c>
    </row>
    <row r="14563" spans="1:3" x14ac:dyDescent="0.25">
      <c r="A14563" s="5">
        <v>9437112</v>
      </c>
      <c r="B14563" s="4" t="s">
        <v>15881</v>
      </c>
      <c r="C14563" s="6">
        <v>284</v>
      </c>
    </row>
    <row r="14564" spans="1:3" x14ac:dyDescent="0.25">
      <c r="A14564" s="5">
        <v>9437138</v>
      </c>
      <c r="B14564" s="4" t="s">
        <v>15883</v>
      </c>
      <c r="C14564" s="6">
        <v>31</v>
      </c>
    </row>
    <row r="14565" spans="1:3" x14ac:dyDescent="0.25">
      <c r="A14565" s="5">
        <v>9455890</v>
      </c>
      <c r="B14565" s="4" t="s">
        <v>16518</v>
      </c>
      <c r="C14565" s="6">
        <v>12</v>
      </c>
    </row>
    <row r="14566" spans="1:3" x14ac:dyDescent="0.25">
      <c r="A14566" s="5">
        <v>9437120</v>
      </c>
      <c r="B14566" s="4" t="s">
        <v>15882</v>
      </c>
      <c r="C14566" s="6">
        <v>0</v>
      </c>
    </row>
    <row r="14567" spans="1:3" x14ac:dyDescent="0.25">
      <c r="A14567" s="5">
        <v>9438219</v>
      </c>
      <c r="B14567" s="4" t="s">
        <v>15928</v>
      </c>
      <c r="C14567" s="6">
        <v>0</v>
      </c>
    </row>
    <row r="14568" spans="1:3" x14ac:dyDescent="0.25">
      <c r="A14568" s="5">
        <v>5143540</v>
      </c>
      <c r="B14568" s="4" t="s">
        <v>2041</v>
      </c>
      <c r="C14568" s="6">
        <v>456</v>
      </c>
    </row>
    <row r="14569" spans="1:3" x14ac:dyDescent="0.25">
      <c r="A14569" s="5">
        <v>5957857</v>
      </c>
      <c r="B14569" s="4" t="s">
        <v>12929</v>
      </c>
      <c r="C14569" s="6">
        <v>0</v>
      </c>
    </row>
    <row r="14570" spans="1:3" x14ac:dyDescent="0.25">
      <c r="A14570" s="5">
        <v>5564133</v>
      </c>
      <c r="B14570" s="4" t="s">
        <v>12944</v>
      </c>
      <c r="C14570" s="6">
        <v>673</v>
      </c>
    </row>
    <row r="14571" spans="1:3" x14ac:dyDescent="0.25">
      <c r="A14571" s="5">
        <v>6130777</v>
      </c>
      <c r="B14571" s="4" t="s">
        <v>480</v>
      </c>
      <c r="C14571" s="6">
        <v>771</v>
      </c>
    </row>
    <row r="14572" spans="1:3" x14ac:dyDescent="0.25">
      <c r="A14572" s="5">
        <v>6167860</v>
      </c>
      <c r="B14572" s="4" t="s">
        <v>9744</v>
      </c>
      <c r="C14572" s="6">
        <v>912</v>
      </c>
    </row>
    <row r="14573" spans="1:3" x14ac:dyDescent="0.25">
      <c r="A14573" s="5">
        <v>6167878</v>
      </c>
      <c r="B14573" s="4" t="s">
        <v>9745</v>
      </c>
      <c r="C14573" s="6">
        <v>912</v>
      </c>
    </row>
    <row r="14574" spans="1:3" x14ac:dyDescent="0.25">
      <c r="A14574" s="5">
        <v>6167886</v>
      </c>
      <c r="B14574" s="4" t="s">
        <v>9746</v>
      </c>
      <c r="C14574" s="6">
        <v>912</v>
      </c>
    </row>
    <row r="14575" spans="1:3" x14ac:dyDescent="0.25">
      <c r="A14575" s="5">
        <v>4001301</v>
      </c>
      <c r="B14575" s="4" t="s">
        <v>479</v>
      </c>
      <c r="C14575" s="6">
        <v>771</v>
      </c>
    </row>
    <row r="14576" spans="1:3" x14ac:dyDescent="0.25">
      <c r="A14576" s="5">
        <v>5065909</v>
      </c>
      <c r="B14576" s="4" t="s">
        <v>11081</v>
      </c>
      <c r="C14576" s="6">
        <v>103</v>
      </c>
    </row>
    <row r="14577" spans="1:3" x14ac:dyDescent="0.25">
      <c r="A14577" s="5">
        <v>5066048</v>
      </c>
      <c r="B14577" s="4" t="s">
        <v>11084</v>
      </c>
      <c r="C14577" s="6">
        <v>177</v>
      </c>
    </row>
    <row r="14578" spans="1:3" x14ac:dyDescent="0.25">
      <c r="A14578" s="5">
        <v>9438326</v>
      </c>
      <c r="B14578" s="4" t="s">
        <v>15930</v>
      </c>
      <c r="C14578" s="6">
        <v>296</v>
      </c>
    </row>
    <row r="14579" spans="1:3" x14ac:dyDescent="0.25">
      <c r="A14579" s="5">
        <v>9438334</v>
      </c>
      <c r="B14579" s="4" t="s">
        <v>15931</v>
      </c>
      <c r="C14579" s="6">
        <v>286</v>
      </c>
    </row>
    <row r="14580" spans="1:3" x14ac:dyDescent="0.25">
      <c r="A14580" s="5">
        <v>9438292</v>
      </c>
      <c r="B14580" s="4" t="s">
        <v>15929</v>
      </c>
      <c r="C14580" s="6">
        <v>300</v>
      </c>
    </row>
    <row r="14581" spans="1:3" x14ac:dyDescent="0.25">
      <c r="A14581" s="5">
        <v>5067558</v>
      </c>
      <c r="B14581" s="4" t="s">
        <v>2478</v>
      </c>
      <c r="C14581" s="6">
        <v>0</v>
      </c>
    </row>
    <row r="14582" spans="1:3" x14ac:dyDescent="0.25">
      <c r="A14582" s="5">
        <v>6177224</v>
      </c>
      <c r="B14582" s="4" t="s">
        <v>10652</v>
      </c>
      <c r="C14582" s="6">
        <v>61</v>
      </c>
    </row>
    <row r="14583" spans="1:3" x14ac:dyDescent="0.25">
      <c r="A14583" s="5">
        <v>9438391</v>
      </c>
      <c r="B14583" s="4" t="s">
        <v>15932</v>
      </c>
      <c r="C14583" s="6">
        <v>6</v>
      </c>
    </row>
    <row r="14584" spans="1:3" x14ac:dyDescent="0.25">
      <c r="A14584" s="5">
        <v>9438409</v>
      </c>
      <c r="B14584" s="4" t="s">
        <v>15933</v>
      </c>
      <c r="C14584" s="6">
        <v>4</v>
      </c>
    </row>
    <row r="14585" spans="1:3" x14ac:dyDescent="0.25">
      <c r="A14585" s="5">
        <v>9438417</v>
      </c>
      <c r="B14585" s="4" t="s">
        <v>15934</v>
      </c>
      <c r="C14585" s="6">
        <v>35</v>
      </c>
    </row>
    <row r="14586" spans="1:3" x14ac:dyDescent="0.25">
      <c r="A14586" s="5">
        <v>9438425</v>
      </c>
      <c r="B14586" s="4" t="s">
        <v>15935</v>
      </c>
      <c r="C14586" s="6">
        <v>33</v>
      </c>
    </row>
    <row r="14587" spans="1:3" x14ac:dyDescent="0.25">
      <c r="A14587" s="5">
        <v>9438433</v>
      </c>
      <c r="B14587" s="4" t="s">
        <v>15936</v>
      </c>
      <c r="C14587" s="6">
        <v>35</v>
      </c>
    </row>
    <row r="14588" spans="1:3" x14ac:dyDescent="0.25">
      <c r="A14588" s="5">
        <v>9456781</v>
      </c>
      <c r="B14588" s="4" t="s">
        <v>16536</v>
      </c>
      <c r="C14588" s="6">
        <v>102</v>
      </c>
    </row>
    <row r="14589" spans="1:3" x14ac:dyDescent="0.25">
      <c r="A14589" s="5">
        <v>9438474</v>
      </c>
      <c r="B14589" s="4" t="s">
        <v>15937</v>
      </c>
      <c r="C14589" s="6">
        <v>16</v>
      </c>
    </row>
    <row r="14590" spans="1:3" x14ac:dyDescent="0.25">
      <c r="A14590" s="5">
        <v>9438482</v>
      </c>
      <c r="B14590" s="4" t="s">
        <v>15938</v>
      </c>
      <c r="C14590" s="6">
        <v>14</v>
      </c>
    </row>
    <row r="14591" spans="1:3" x14ac:dyDescent="0.25">
      <c r="A14591" s="5">
        <v>5920004</v>
      </c>
      <c r="B14591" s="4" t="s">
        <v>12920</v>
      </c>
      <c r="C14591" s="6">
        <v>17500</v>
      </c>
    </row>
    <row r="14592" spans="1:3" x14ac:dyDescent="0.25">
      <c r="A14592" s="5">
        <v>5958418</v>
      </c>
      <c r="B14592" s="4" t="s">
        <v>12930</v>
      </c>
      <c r="C14592" s="6">
        <v>903</v>
      </c>
    </row>
    <row r="14593" spans="1:3" x14ac:dyDescent="0.25">
      <c r="A14593" s="5">
        <v>5559067</v>
      </c>
      <c r="B14593" s="4" t="s">
        <v>12156</v>
      </c>
      <c r="C14593" s="6">
        <v>958</v>
      </c>
    </row>
    <row r="14594" spans="1:3" x14ac:dyDescent="0.25">
      <c r="A14594" s="5">
        <v>5905179</v>
      </c>
      <c r="B14594" s="4" t="s">
        <v>12156</v>
      </c>
      <c r="C14594" s="6">
        <v>958</v>
      </c>
    </row>
    <row r="14595" spans="1:3" x14ac:dyDescent="0.25">
      <c r="A14595" s="5">
        <v>5904974</v>
      </c>
      <c r="B14595" s="4" t="s">
        <v>12143</v>
      </c>
      <c r="C14595" s="6">
        <v>4440</v>
      </c>
    </row>
    <row r="14596" spans="1:3" x14ac:dyDescent="0.25">
      <c r="A14596" s="5">
        <v>5905187</v>
      </c>
      <c r="B14596" s="4" t="s">
        <v>12143</v>
      </c>
      <c r="C14596" s="6">
        <v>4440</v>
      </c>
    </row>
    <row r="14597" spans="1:3" x14ac:dyDescent="0.25">
      <c r="A14597" s="5">
        <v>5958913</v>
      </c>
      <c r="B14597" s="4" t="s">
        <v>12143</v>
      </c>
      <c r="C14597" s="6">
        <v>4440</v>
      </c>
    </row>
    <row r="14598" spans="1:3" x14ac:dyDescent="0.25">
      <c r="A14598" s="5">
        <v>5905500</v>
      </c>
      <c r="B14598" s="4" t="s">
        <v>12181</v>
      </c>
      <c r="C14598" s="6">
        <v>187</v>
      </c>
    </row>
    <row r="14599" spans="1:3" x14ac:dyDescent="0.25">
      <c r="A14599" s="5">
        <v>5905526</v>
      </c>
      <c r="B14599" s="4" t="s">
        <v>12183</v>
      </c>
      <c r="C14599" s="6">
        <v>10179</v>
      </c>
    </row>
    <row r="14600" spans="1:3" x14ac:dyDescent="0.25">
      <c r="A14600" s="5">
        <v>5565213</v>
      </c>
      <c r="B14600" s="4" t="s">
        <v>12082</v>
      </c>
      <c r="C14600" s="6">
        <v>5547</v>
      </c>
    </row>
    <row r="14601" spans="1:3" x14ac:dyDescent="0.25">
      <c r="A14601" s="5">
        <v>5904123</v>
      </c>
      <c r="B14601" s="4" t="s">
        <v>12082</v>
      </c>
      <c r="C14601" s="6">
        <v>5547</v>
      </c>
    </row>
    <row r="14602" spans="1:3" x14ac:dyDescent="0.25">
      <c r="A14602" s="5">
        <v>5565205</v>
      </c>
      <c r="B14602" s="4" t="s">
        <v>12081</v>
      </c>
      <c r="C14602" s="6">
        <v>4056</v>
      </c>
    </row>
    <row r="14603" spans="1:3" x14ac:dyDescent="0.25">
      <c r="A14603" s="5">
        <v>5904115</v>
      </c>
      <c r="B14603" s="4" t="s">
        <v>12081</v>
      </c>
      <c r="C14603" s="6">
        <v>4056</v>
      </c>
    </row>
    <row r="14604" spans="1:3" x14ac:dyDescent="0.25">
      <c r="A14604" s="5">
        <v>5905518</v>
      </c>
      <c r="B14604" s="4" t="s">
        <v>12182</v>
      </c>
      <c r="C14604" s="6">
        <v>17415</v>
      </c>
    </row>
    <row r="14605" spans="1:3" x14ac:dyDescent="0.25">
      <c r="A14605" s="5">
        <v>5958749</v>
      </c>
      <c r="B14605" s="4" t="s">
        <v>12933</v>
      </c>
      <c r="C14605" s="6">
        <v>812</v>
      </c>
    </row>
    <row r="14606" spans="1:3" x14ac:dyDescent="0.25">
      <c r="A14606" s="5">
        <v>5903489</v>
      </c>
      <c r="B14606" s="4" t="s">
        <v>12040</v>
      </c>
      <c r="C14606" s="6">
        <v>3093</v>
      </c>
    </row>
    <row r="14607" spans="1:3" x14ac:dyDescent="0.25">
      <c r="A14607" s="5">
        <v>5905484</v>
      </c>
      <c r="B14607" s="4" t="s">
        <v>12179</v>
      </c>
      <c r="C14607" s="6">
        <v>1232</v>
      </c>
    </row>
    <row r="14608" spans="1:3" x14ac:dyDescent="0.25">
      <c r="A14608" s="5">
        <v>5905492</v>
      </c>
      <c r="B14608" s="4" t="s">
        <v>12180</v>
      </c>
      <c r="C14608" s="6">
        <v>196</v>
      </c>
    </row>
    <row r="14609" spans="1:3" x14ac:dyDescent="0.25">
      <c r="A14609" s="5">
        <v>5960596</v>
      </c>
      <c r="B14609" s="4" t="s">
        <v>12939</v>
      </c>
      <c r="C14609" s="6">
        <v>596</v>
      </c>
    </row>
    <row r="14610" spans="1:3" x14ac:dyDescent="0.25">
      <c r="A14610" s="5">
        <v>5965074</v>
      </c>
      <c r="B14610" s="4" t="s">
        <v>12939</v>
      </c>
      <c r="C14610" s="6">
        <v>596</v>
      </c>
    </row>
    <row r="14611" spans="1:3" x14ac:dyDescent="0.25">
      <c r="A14611" s="5">
        <v>5905088</v>
      </c>
      <c r="B14611" s="4" t="s">
        <v>12147</v>
      </c>
      <c r="C14611" s="6">
        <v>657</v>
      </c>
    </row>
    <row r="14612" spans="1:3" x14ac:dyDescent="0.25">
      <c r="A14612" s="5">
        <v>5967666</v>
      </c>
      <c r="B14612" s="4" t="s">
        <v>12147</v>
      </c>
      <c r="C14612" s="6">
        <v>657</v>
      </c>
    </row>
    <row r="14613" spans="1:3" x14ac:dyDescent="0.25">
      <c r="A14613" s="5">
        <v>5905104</v>
      </c>
      <c r="B14613" s="4" t="s">
        <v>12149</v>
      </c>
      <c r="C14613" s="6">
        <v>10179</v>
      </c>
    </row>
    <row r="14614" spans="1:3" x14ac:dyDescent="0.25">
      <c r="A14614" s="5">
        <v>5967708</v>
      </c>
      <c r="B14614" s="4" t="s">
        <v>12149</v>
      </c>
      <c r="C14614" s="6">
        <v>10179</v>
      </c>
    </row>
    <row r="14615" spans="1:3" x14ac:dyDescent="0.25">
      <c r="A14615" s="5">
        <v>5905096</v>
      </c>
      <c r="B14615" s="4" t="s">
        <v>12148</v>
      </c>
      <c r="C14615" s="6">
        <v>10179</v>
      </c>
    </row>
    <row r="14616" spans="1:3" x14ac:dyDescent="0.25">
      <c r="A14616" s="5">
        <v>5967690</v>
      </c>
      <c r="B14616" s="4" t="s">
        <v>12148</v>
      </c>
      <c r="C14616" s="6">
        <v>10179</v>
      </c>
    </row>
    <row r="14617" spans="1:3" x14ac:dyDescent="0.25">
      <c r="A14617" s="5">
        <v>5901889</v>
      </c>
      <c r="B14617" s="4" t="s">
        <v>11966</v>
      </c>
      <c r="C14617" s="6">
        <v>4469</v>
      </c>
    </row>
    <row r="14618" spans="1:3" x14ac:dyDescent="0.25">
      <c r="A14618" s="5">
        <v>5901897</v>
      </c>
      <c r="B14618" s="4" t="s">
        <v>11966</v>
      </c>
      <c r="C14618" s="6">
        <v>675</v>
      </c>
    </row>
    <row r="14619" spans="1:3" x14ac:dyDescent="0.25">
      <c r="A14619" s="5">
        <v>5905534</v>
      </c>
      <c r="B14619" s="4" t="s">
        <v>12184</v>
      </c>
      <c r="C14619" s="6">
        <v>794</v>
      </c>
    </row>
    <row r="14620" spans="1:3" x14ac:dyDescent="0.25">
      <c r="A14620" s="5">
        <v>5905641</v>
      </c>
      <c r="B14620" s="4" t="s">
        <v>12195</v>
      </c>
      <c r="C14620" s="6">
        <v>3067</v>
      </c>
    </row>
    <row r="14621" spans="1:3" x14ac:dyDescent="0.25">
      <c r="A14621" s="5">
        <v>5901517</v>
      </c>
      <c r="B14621" s="4" t="s">
        <v>11936</v>
      </c>
      <c r="C14621" s="6">
        <v>48666</v>
      </c>
    </row>
    <row r="14622" spans="1:3" x14ac:dyDescent="0.25">
      <c r="A14622" s="5">
        <v>5905617</v>
      </c>
      <c r="B14622" s="4" t="s">
        <v>12192</v>
      </c>
      <c r="C14622" s="6">
        <v>3781</v>
      </c>
    </row>
    <row r="14623" spans="1:3" x14ac:dyDescent="0.25">
      <c r="A14623" s="5">
        <v>5905625</v>
      </c>
      <c r="B14623" s="4" t="s">
        <v>12193</v>
      </c>
      <c r="C14623" s="6">
        <v>3781</v>
      </c>
    </row>
    <row r="14624" spans="1:3" x14ac:dyDescent="0.25">
      <c r="A14624" s="5">
        <v>5968193</v>
      </c>
      <c r="B14624" s="4" t="s">
        <v>13363</v>
      </c>
      <c r="C14624" s="6">
        <v>1425</v>
      </c>
    </row>
    <row r="14625" spans="1:3" x14ac:dyDescent="0.25">
      <c r="A14625" s="5">
        <v>9438490</v>
      </c>
      <c r="B14625" s="4" t="s">
        <v>15939</v>
      </c>
      <c r="C14625" s="6">
        <v>3</v>
      </c>
    </row>
    <row r="14626" spans="1:3" x14ac:dyDescent="0.25">
      <c r="A14626" s="5">
        <v>5618046</v>
      </c>
      <c r="B14626" s="4" t="s">
        <v>13792</v>
      </c>
      <c r="C14626" s="6">
        <v>10287</v>
      </c>
    </row>
    <row r="14627" spans="1:3" x14ac:dyDescent="0.25">
      <c r="A14627" s="5">
        <v>9461716</v>
      </c>
      <c r="B14627" s="4" t="s">
        <v>16682</v>
      </c>
      <c r="C14627" s="6">
        <v>184</v>
      </c>
    </row>
    <row r="14628" spans="1:3" x14ac:dyDescent="0.25">
      <c r="A14628" s="5">
        <v>6849087</v>
      </c>
      <c r="B14628" s="4" t="s">
        <v>11905</v>
      </c>
      <c r="C14628" s="6">
        <v>0</v>
      </c>
    </row>
    <row r="14629" spans="1:3" x14ac:dyDescent="0.25">
      <c r="A14629" s="5">
        <v>5091624</v>
      </c>
      <c r="B14629" s="4" t="s">
        <v>3069</v>
      </c>
      <c r="C14629" s="6">
        <v>70</v>
      </c>
    </row>
    <row r="14630" spans="1:3" x14ac:dyDescent="0.25">
      <c r="A14630" s="5">
        <v>5090477</v>
      </c>
      <c r="B14630" s="4" t="s">
        <v>3020</v>
      </c>
      <c r="C14630" s="6">
        <v>69</v>
      </c>
    </row>
    <row r="14631" spans="1:3" x14ac:dyDescent="0.25">
      <c r="A14631" s="5">
        <v>9460627</v>
      </c>
      <c r="B14631" s="4" t="s">
        <v>16644</v>
      </c>
      <c r="C14631" s="6">
        <v>139</v>
      </c>
    </row>
    <row r="14632" spans="1:3" x14ac:dyDescent="0.25">
      <c r="A14632" s="5">
        <v>9461286</v>
      </c>
      <c r="B14632" s="4" t="s">
        <v>16665</v>
      </c>
      <c r="C14632" s="6">
        <v>133</v>
      </c>
    </row>
    <row r="14633" spans="1:3" x14ac:dyDescent="0.25">
      <c r="A14633" s="5">
        <v>5090485</v>
      </c>
      <c r="B14633" s="4" t="s">
        <v>3021</v>
      </c>
      <c r="C14633" s="6">
        <v>69</v>
      </c>
    </row>
    <row r="14634" spans="1:3" x14ac:dyDescent="0.25">
      <c r="A14634" s="5">
        <v>5046826</v>
      </c>
      <c r="B14634" s="4" t="s">
        <v>10929</v>
      </c>
      <c r="C14634" s="6">
        <v>0</v>
      </c>
    </row>
    <row r="14635" spans="1:3" x14ac:dyDescent="0.25">
      <c r="A14635" s="5">
        <v>5046834</v>
      </c>
      <c r="B14635" s="4" t="s">
        <v>10930</v>
      </c>
      <c r="C14635" s="6">
        <v>0</v>
      </c>
    </row>
    <row r="14636" spans="1:3" x14ac:dyDescent="0.25">
      <c r="A14636" s="5">
        <v>5199070</v>
      </c>
      <c r="B14636" s="4" t="s">
        <v>3307</v>
      </c>
      <c r="C14636" s="6">
        <v>4872</v>
      </c>
    </row>
    <row r="14637" spans="1:3" x14ac:dyDescent="0.25">
      <c r="A14637" s="5">
        <v>6116669</v>
      </c>
      <c r="B14637" s="4" t="s">
        <v>4870</v>
      </c>
      <c r="C14637" s="6">
        <v>686</v>
      </c>
    </row>
    <row r="14638" spans="1:3" x14ac:dyDescent="0.25">
      <c r="A14638" s="5">
        <v>6167415</v>
      </c>
      <c r="B14638" s="4" t="s">
        <v>9706</v>
      </c>
      <c r="C14638" s="6">
        <v>326</v>
      </c>
    </row>
    <row r="14639" spans="1:3" x14ac:dyDescent="0.25">
      <c r="A14639" s="5">
        <v>6500078</v>
      </c>
      <c r="B14639" s="4" t="s">
        <v>11297</v>
      </c>
      <c r="C14639" s="6">
        <v>276</v>
      </c>
    </row>
    <row r="14640" spans="1:3" x14ac:dyDescent="0.25">
      <c r="A14640" s="5">
        <v>6512099</v>
      </c>
      <c r="B14640" s="4" t="s">
        <v>11297</v>
      </c>
      <c r="C14640" s="6">
        <v>276</v>
      </c>
    </row>
    <row r="14641" spans="1:3" x14ac:dyDescent="0.25">
      <c r="A14641" s="5">
        <v>6849111</v>
      </c>
      <c r="B14641" s="4" t="s">
        <v>11906</v>
      </c>
      <c r="C14641" s="6">
        <v>0</v>
      </c>
    </row>
    <row r="14642" spans="1:3" x14ac:dyDescent="0.25">
      <c r="A14642" s="5">
        <v>6849061</v>
      </c>
      <c r="B14642" s="4" t="s">
        <v>11903</v>
      </c>
      <c r="C14642" s="6">
        <v>0</v>
      </c>
    </row>
    <row r="14643" spans="1:3" x14ac:dyDescent="0.25">
      <c r="A14643" s="5">
        <v>6848469</v>
      </c>
      <c r="B14643" s="4" t="s">
        <v>11901</v>
      </c>
      <c r="C14643" s="6">
        <v>110</v>
      </c>
    </row>
    <row r="14644" spans="1:3" x14ac:dyDescent="0.25">
      <c r="A14644" s="5">
        <v>6848170</v>
      </c>
      <c r="B14644" s="4" t="s">
        <v>11896</v>
      </c>
      <c r="C14644" s="6">
        <v>532</v>
      </c>
    </row>
    <row r="14645" spans="1:3" x14ac:dyDescent="0.25">
      <c r="A14645" s="5">
        <v>5968102</v>
      </c>
      <c r="B14645" s="4" t="s">
        <v>13358</v>
      </c>
      <c r="C14645" s="6">
        <v>18814</v>
      </c>
    </row>
    <row r="14646" spans="1:3" x14ac:dyDescent="0.25">
      <c r="A14646" s="5">
        <v>5968094</v>
      </c>
      <c r="B14646" s="4" t="s">
        <v>13357</v>
      </c>
      <c r="C14646" s="6">
        <v>18814</v>
      </c>
    </row>
    <row r="14647" spans="1:3" x14ac:dyDescent="0.25">
      <c r="A14647" s="5">
        <v>5968086</v>
      </c>
      <c r="B14647" s="4" t="s">
        <v>13356</v>
      </c>
      <c r="C14647" s="6">
        <v>18814</v>
      </c>
    </row>
    <row r="14648" spans="1:3" x14ac:dyDescent="0.25">
      <c r="A14648" s="5">
        <v>5968631</v>
      </c>
      <c r="B14648" s="4" t="s">
        <v>13392</v>
      </c>
      <c r="C14648" s="6">
        <v>12788</v>
      </c>
    </row>
    <row r="14649" spans="1:3" x14ac:dyDescent="0.25">
      <c r="A14649" s="5">
        <v>5968045</v>
      </c>
      <c r="B14649" s="4" t="s">
        <v>13352</v>
      </c>
      <c r="C14649" s="6">
        <v>12065</v>
      </c>
    </row>
    <row r="14650" spans="1:3" x14ac:dyDescent="0.25">
      <c r="A14650" s="5">
        <v>3103462</v>
      </c>
      <c r="B14650" s="4" t="s">
        <v>13364</v>
      </c>
      <c r="C14650" s="6">
        <v>7122</v>
      </c>
    </row>
    <row r="14651" spans="1:3" x14ac:dyDescent="0.25">
      <c r="A14651" s="5">
        <v>5425319</v>
      </c>
      <c r="B14651" s="4" t="s">
        <v>13364</v>
      </c>
      <c r="C14651" s="6">
        <v>7122</v>
      </c>
    </row>
    <row r="14652" spans="1:3" x14ac:dyDescent="0.25">
      <c r="A14652" s="5">
        <v>5557400</v>
      </c>
      <c r="B14652" s="4" t="s">
        <v>13364</v>
      </c>
      <c r="C14652" s="6">
        <v>7122</v>
      </c>
    </row>
    <row r="14653" spans="1:3" x14ac:dyDescent="0.25">
      <c r="A14653" s="5">
        <v>5968201</v>
      </c>
      <c r="B14653" s="4" t="s">
        <v>13364</v>
      </c>
      <c r="C14653" s="6">
        <v>7122</v>
      </c>
    </row>
    <row r="14654" spans="1:3" x14ac:dyDescent="0.25">
      <c r="A14654" s="5">
        <v>5968318</v>
      </c>
      <c r="B14654" s="4" t="s">
        <v>13373</v>
      </c>
      <c r="C14654" s="6">
        <v>7122</v>
      </c>
    </row>
    <row r="14655" spans="1:3" x14ac:dyDescent="0.25">
      <c r="A14655" s="5">
        <v>5968326</v>
      </c>
      <c r="B14655" s="4" t="s">
        <v>13374</v>
      </c>
      <c r="C14655" s="6">
        <v>11982</v>
      </c>
    </row>
    <row r="14656" spans="1:3" x14ac:dyDescent="0.25">
      <c r="A14656" s="5">
        <v>5968334</v>
      </c>
      <c r="B14656" s="4" t="s">
        <v>13375</v>
      </c>
      <c r="C14656" s="6">
        <v>7122</v>
      </c>
    </row>
    <row r="14657" spans="1:3" x14ac:dyDescent="0.25">
      <c r="A14657" s="5">
        <v>8407801</v>
      </c>
      <c r="B14657" s="4" t="s">
        <v>16949</v>
      </c>
      <c r="C14657" s="6">
        <v>673</v>
      </c>
    </row>
    <row r="14658" spans="1:3" x14ac:dyDescent="0.25">
      <c r="A14658" s="5">
        <v>8407843</v>
      </c>
      <c r="B14658" s="4" t="s">
        <v>16949</v>
      </c>
      <c r="C14658" s="6">
        <v>673</v>
      </c>
    </row>
    <row r="14659" spans="1:3" x14ac:dyDescent="0.25">
      <c r="A14659" s="5">
        <v>8407876</v>
      </c>
      <c r="B14659" s="4" t="s">
        <v>16949</v>
      </c>
      <c r="C14659" s="6">
        <v>673</v>
      </c>
    </row>
    <row r="14660" spans="1:3" x14ac:dyDescent="0.25">
      <c r="A14660" s="5">
        <v>8407884</v>
      </c>
      <c r="B14660" s="4" t="s">
        <v>16949</v>
      </c>
      <c r="C14660" s="6">
        <v>673</v>
      </c>
    </row>
    <row r="14661" spans="1:3" x14ac:dyDescent="0.25">
      <c r="A14661" s="5">
        <v>5958905</v>
      </c>
      <c r="B14661" s="4" t="s">
        <v>12934</v>
      </c>
      <c r="C14661" s="6">
        <v>4427</v>
      </c>
    </row>
    <row r="14662" spans="1:3" x14ac:dyDescent="0.25">
      <c r="A14662" s="5">
        <v>5048319</v>
      </c>
      <c r="B14662" s="4" t="s">
        <v>2188</v>
      </c>
      <c r="C14662" s="6">
        <v>577</v>
      </c>
    </row>
    <row r="14663" spans="1:3" x14ac:dyDescent="0.25">
      <c r="A14663" s="5">
        <v>5051651</v>
      </c>
      <c r="B14663" s="4" t="s">
        <v>10982</v>
      </c>
      <c r="C14663" s="6">
        <v>870</v>
      </c>
    </row>
    <row r="14664" spans="1:3" x14ac:dyDescent="0.25">
      <c r="A14664" s="5">
        <v>5100268</v>
      </c>
      <c r="B14664" s="4" t="s">
        <v>597</v>
      </c>
      <c r="C14664" s="6">
        <v>239</v>
      </c>
    </row>
    <row r="14665" spans="1:3" x14ac:dyDescent="0.25">
      <c r="A14665" s="5">
        <v>9450800</v>
      </c>
      <c r="B14665" s="4" t="s">
        <v>16372</v>
      </c>
      <c r="C14665" s="6">
        <v>1007</v>
      </c>
    </row>
    <row r="14666" spans="1:3" x14ac:dyDescent="0.25">
      <c r="A14666" s="5">
        <v>9446808</v>
      </c>
      <c r="B14666" s="4" t="s">
        <v>16271</v>
      </c>
      <c r="C14666" s="6">
        <v>530</v>
      </c>
    </row>
    <row r="14667" spans="1:3" x14ac:dyDescent="0.25">
      <c r="A14667" s="5">
        <v>5316021</v>
      </c>
      <c r="B14667" s="4" t="s">
        <v>16944</v>
      </c>
      <c r="C14667" s="6">
        <v>243</v>
      </c>
    </row>
    <row r="14668" spans="1:3" x14ac:dyDescent="0.25">
      <c r="A14668" s="5">
        <v>9418351</v>
      </c>
      <c r="B14668" s="4" t="s">
        <v>15027</v>
      </c>
      <c r="C14668" s="6">
        <v>3</v>
      </c>
    </row>
    <row r="14669" spans="1:3" x14ac:dyDescent="0.25">
      <c r="A14669" s="5">
        <v>9463530</v>
      </c>
      <c r="B14669" s="4" t="s">
        <v>16730</v>
      </c>
      <c r="C14669" s="6">
        <v>11</v>
      </c>
    </row>
    <row r="14670" spans="1:3" x14ac:dyDescent="0.25">
      <c r="A14670" s="5">
        <v>9446683</v>
      </c>
      <c r="B14670" s="4" t="s">
        <v>14121</v>
      </c>
      <c r="C14670" s="6">
        <v>276</v>
      </c>
    </row>
    <row r="14671" spans="1:3" x14ac:dyDescent="0.25">
      <c r="A14671" s="5">
        <v>9463936</v>
      </c>
      <c r="B14671" s="4" t="s">
        <v>16745</v>
      </c>
      <c r="C14671" s="6">
        <v>276</v>
      </c>
    </row>
    <row r="14672" spans="1:3" x14ac:dyDescent="0.25">
      <c r="A14672" s="5">
        <v>9438524</v>
      </c>
      <c r="B14672" s="4" t="s">
        <v>15940</v>
      </c>
      <c r="C14672" s="6">
        <v>84</v>
      </c>
    </row>
    <row r="14673" spans="1:3" x14ac:dyDescent="0.25">
      <c r="A14673" s="5">
        <v>9437591</v>
      </c>
      <c r="B14673" s="4" t="s">
        <v>15902</v>
      </c>
      <c r="C14673" s="6">
        <v>104</v>
      </c>
    </row>
    <row r="14674" spans="1:3" x14ac:dyDescent="0.25">
      <c r="A14674" s="5">
        <v>9426065</v>
      </c>
      <c r="B14674" s="4" t="s">
        <v>15343</v>
      </c>
      <c r="C14674" s="6">
        <v>23</v>
      </c>
    </row>
    <row r="14675" spans="1:3" x14ac:dyDescent="0.25">
      <c r="A14675" s="5">
        <v>9426073</v>
      </c>
      <c r="B14675" s="4" t="s">
        <v>15344</v>
      </c>
      <c r="C14675" s="6">
        <v>3</v>
      </c>
    </row>
    <row r="14676" spans="1:3" x14ac:dyDescent="0.25">
      <c r="A14676" s="5">
        <v>9426081</v>
      </c>
      <c r="B14676" s="4" t="s">
        <v>15345</v>
      </c>
      <c r="C14676" s="6">
        <v>86</v>
      </c>
    </row>
    <row r="14677" spans="1:3" x14ac:dyDescent="0.25">
      <c r="A14677" s="5">
        <v>9426099</v>
      </c>
      <c r="B14677" s="4" t="s">
        <v>15346</v>
      </c>
      <c r="C14677" s="6">
        <v>35</v>
      </c>
    </row>
    <row r="14678" spans="1:3" x14ac:dyDescent="0.25">
      <c r="A14678" s="5">
        <v>9426107</v>
      </c>
      <c r="B14678" s="4" t="s">
        <v>15347</v>
      </c>
      <c r="C14678" s="6">
        <v>34</v>
      </c>
    </row>
    <row r="14679" spans="1:3" x14ac:dyDescent="0.25">
      <c r="A14679" s="5">
        <v>9437617</v>
      </c>
      <c r="B14679" s="4" t="s">
        <v>15903</v>
      </c>
      <c r="C14679" s="6">
        <v>39</v>
      </c>
    </row>
    <row r="14680" spans="1:3" x14ac:dyDescent="0.25">
      <c r="A14680" s="5">
        <v>9435835</v>
      </c>
      <c r="B14680" s="4" t="s">
        <v>15815</v>
      </c>
      <c r="C14680" s="6">
        <v>105</v>
      </c>
    </row>
    <row r="14681" spans="1:3" x14ac:dyDescent="0.25">
      <c r="A14681" s="5">
        <v>9435843</v>
      </c>
      <c r="B14681" s="4" t="s">
        <v>15816</v>
      </c>
      <c r="C14681" s="6">
        <v>36</v>
      </c>
    </row>
    <row r="14682" spans="1:3" x14ac:dyDescent="0.25">
      <c r="A14682" s="5">
        <v>9435884</v>
      </c>
      <c r="B14682" s="4" t="s">
        <v>15818</v>
      </c>
      <c r="C14682" s="6">
        <v>36</v>
      </c>
    </row>
    <row r="14683" spans="1:3" x14ac:dyDescent="0.25">
      <c r="A14683" s="5">
        <v>9435892</v>
      </c>
      <c r="B14683" s="4" t="s">
        <v>15819</v>
      </c>
      <c r="C14683" s="6">
        <v>36</v>
      </c>
    </row>
    <row r="14684" spans="1:3" x14ac:dyDescent="0.25">
      <c r="A14684" s="5">
        <v>9436882</v>
      </c>
      <c r="B14684" s="4" t="s">
        <v>15865</v>
      </c>
      <c r="C14684" s="6">
        <v>5</v>
      </c>
    </row>
    <row r="14685" spans="1:3" x14ac:dyDescent="0.25">
      <c r="A14685" s="5">
        <v>9436890</v>
      </c>
      <c r="B14685" s="4" t="s">
        <v>15866</v>
      </c>
      <c r="C14685" s="6">
        <v>5</v>
      </c>
    </row>
    <row r="14686" spans="1:3" x14ac:dyDescent="0.25">
      <c r="A14686" s="5">
        <v>6544993</v>
      </c>
      <c r="B14686" s="4" t="s">
        <v>11454</v>
      </c>
      <c r="C14686" s="6">
        <v>20</v>
      </c>
    </row>
    <row r="14687" spans="1:3" x14ac:dyDescent="0.25">
      <c r="A14687" s="5">
        <v>9438615</v>
      </c>
      <c r="B14687" s="4" t="s">
        <v>15942</v>
      </c>
      <c r="C14687" s="6">
        <v>2321</v>
      </c>
    </row>
    <row r="14688" spans="1:3" x14ac:dyDescent="0.25">
      <c r="A14688" s="5">
        <v>9438623</v>
      </c>
      <c r="B14688" s="4" t="s">
        <v>15943</v>
      </c>
      <c r="C14688" s="6">
        <v>4484</v>
      </c>
    </row>
    <row r="14689" spans="1:3" x14ac:dyDescent="0.25">
      <c r="A14689" s="5">
        <v>6671200</v>
      </c>
      <c r="B14689" s="4" t="s">
        <v>11517</v>
      </c>
      <c r="C14689" s="6">
        <v>8.33</v>
      </c>
    </row>
    <row r="14690" spans="1:3" x14ac:dyDescent="0.25">
      <c r="A14690" s="5">
        <v>6682256</v>
      </c>
      <c r="B14690" s="4" t="s">
        <v>11517</v>
      </c>
      <c r="C14690" s="6">
        <v>8.33</v>
      </c>
    </row>
    <row r="14691" spans="1:3" x14ac:dyDescent="0.25">
      <c r="A14691" s="5">
        <v>6689905</v>
      </c>
      <c r="B14691" s="4" t="s">
        <v>11517</v>
      </c>
      <c r="C14691" s="6">
        <v>8.33</v>
      </c>
    </row>
    <row r="14692" spans="1:3" x14ac:dyDescent="0.25">
      <c r="A14692" s="5">
        <v>6671606</v>
      </c>
      <c r="B14692" s="4" t="s">
        <v>11541</v>
      </c>
      <c r="C14692" s="6">
        <v>14.52</v>
      </c>
    </row>
    <row r="14693" spans="1:3" x14ac:dyDescent="0.25">
      <c r="A14693" s="5">
        <v>6682306</v>
      </c>
      <c r="B14693" s="4" t="s">
        <v>11541</v>
      </c>
      <c r="C14693" s="6">
        <v>14.52</v>
      </c>
    </row>
    <row r="14694" spans="1:3" x14ac:dyDescent="0.25">
      <c r="A14694" s="5">
        <v>6689855</v>
      </c>
      <c r="B14694" s="4" t="s">
        <v>11541</v>
      </c>
      <c r="C14694" s="6">
        <v>14.52</v>
      </c>
    </row>
    <row r="14695" spans="1:3" x14ac:dyDescent="0.25">
      <c r="A14695" s="5">
        <v>5952023</v>
      </c>
      <c r="B14695" s="4" t="s">
        <v>13156</v>
      </c>
      <c r="C14695" s="6">
        <v>963</v>
      </c>
    </row>
    <row r="14696" spans="1:3" x14ac:dyDescent="0.25">
      <c r="A14696" s="5">
        <v>5951793</v>
      </c>
      <c r="B14696" s="4" t="s">
        <v>13148</v>
      </c>
      <c r="C14696" s="6">
        <v>637</v>
      </c>
    </row>
    <row r="14697" spans="1:3" x14ac:dyDescent="0.25">
      <c r="A14697" s="5">
        <v>5132626</v>
      </c>
      <c r="B14697" s="4" t="s">
        <v>1616</v>
      </c>
      <c r="C14697" s="6">
        <v>637</v>
      </c>
    </row>
    <row r="14698" spans="1:3" x14ac:dyDescent="0.25">
      <c r="A14698" s="5">
        <v>5160387</v>
      </c>
      <c r="B14698" s="4" t="s">
        <v>2430</v>
      </c>
      <c r="C14698" s="6">
        <v>637</v>
      </c>
    </row>
    <row r="14699" spans="1:3" x14ac:dyDescent="0.25">
      <c r="A14699" s="5">
        <v>5809199</v>
      </c>
      <c r="B14699" s="4" t="s">
        <v>13839</v>
      </c>
      <c r="C14699" s="6">
        <v>0</v>
      </c>
    </row>
    <row r="14700" spans="1:3" x14ac:dyDescent="0.25">
      <c r="A14700" s="5">
        <v>5565064</v>
      </c>
      <c r="B14700" s="4" t="s">
        <v>13575</v>
      </c>
      <c r="C14700" s="6">
        <v>4098</v>
      </c>
    </row>
    <row r="14701" spans="1:3" x14ac:dyDescent="0.25">
      <c r="A14701" s="5">
        <v>6127468</v>
      </c>
      <c r="B14701" s="4" t="s">
        <v>5922</v>
      </c>
      <c r="C14701" s="6">
        <v>139</v>
      </c>
    </row>
    <row r="14702" spans="1:3" x14ac:dyDescent="0.25">
      <c r="A14702" s="5">
        <v>6160287</v>
      </c>
      <c r="B14702" s="4" t="s">
        <v>9061</v>
      </c>
      <c r="C14702" s="6">
        <v>242</v>
      </c>
    </row>
    <row r="14703" spans="1:3" x14ac:dyDescent="0.25">
      <c r="A14703" s="5">
        <v>5042841</v>
      </c>
      <c r="B14703" s="4" t="s">
        <v>10899</v>
      </c>
      <c r="C14703" s="6">
        <v>0</v>
      </c>
    </row>
    <row r="14704" spans="1:3" x14ac:dyDescent="0.25">
      <c r="A14704" s="5">
        <v>5042833</v>
      </c>
      <c r="B14704" s="4" t="s">
        <v>10898</v>
      </c>
      <c r="C14704" s="6">
        <v>0</v>
      </c>
    </row>
    <row r="14705" spans="1:3" x14ac:dyDescent="0.25">
      <c r="A14705" s="5">
        <v>6071195</v>
      </c>
      <c r="B14705" s="4" t="s">
        <v>14089</v>
      </c>
      <c r="C14705" s="6">
        <v>0</v>
      </c>
    </row>
    <row r="14706" spans="1:3" x14ac:dyDescent="0.25">
      <c r="A14706" s="5">
        <v>6071187</v>
      </c>
      <c r="B14706" s="4" t="s">
        <v>14088</v>
      </c>
      <c r="C14706" s="6">
        <v>0</v>
      </c>
    </row>
    <row r="14707" spans="1:3" x14ac:dyDescent="0.25">
      <c r="A14707" s="5">
        <v>947382</v>
      </c>
      <c r="B14707" s="4" t="s">
        <v>369</v>
      </c>
      <c r="C14707" s="6">
        <v>0</v>
      </c>
    </row>
    <row r="14708" spans="1:3" x14ac:dyDescent="0.25">
      <c r="A14708" s="5">
        <v>3311123</v>
      </c>
      <c r="B14708" s="4" t="s">
        <v>568</v>
      </c>
      <c r="C14708" s="6">
        <v>0</v>
      </c>
    </row>
    <row r="14709" spans="1:3" x14ac:dyDescent="0.25">
      <c r="A14709" s="5">
        <v>9439654</v>
      </c>
      <c r="B14709" s="4" t="s">
        <v>15990</v>
      </c>
      <c r="C14709" s="6">
        <v>27</v>
      </c>
    </row>
    <row r="14710" spans="1:3" x14ac:dyDescent="0.25">
      <c r="A14710" s="5">
        <v>9450925</v>
      </c>
      <c r="B14710" s="4" t="s">
        <v>16379</v>
      </c>
      <c r="C14710" s="6">
        <v>0</v>
      </c>
    </row>
    <row r="14711" spans="1:3" x14ac:dyDescent="0.25">
      <c r="A14711" s="5">
        <v>9456799</v>
      </c>
      <c r="B14711" s="4" t="s">
        <v>16537</v>
      </c>
      <c r="C14711" s="6">
        <v>101</v>
      </c>
    </row>
    <row r="14712" spans="1:3" x14ac:dyDescent="0.25">
      <c r="A14712" s="5">
        <v>9437690</v>
      </c>
      <c r="B14712" s="4" t="s">
        <v>15905</v>
      </c>
      <c r="C14712" s="6">
        <v>68</v>
      </c>
    </row>
    <row r="14713" spans="1:3" x14ac:dyDescent="0.25">
      <c r="A14713" s="5">
        <v>6522353</v>
      </c>
      <c r="B14713" s="4" t="s">
        <v>11371</v>
      </c>
      <c r="C14713" s="6">
        <v>194</v>
      </c>
    </row>
    <row r="14714" spans="1:3" x14ac:dyDescent="0.25">
      <c r="A14714" s="5">
        <v>6522403</v>
      </c>
      <c r="B14714" s="4" t="s">
        <v>11372</v>
      </c>
      <c r="C14714" s="6">
        <v>164</v>
      </c>
    </row>
    <row r="14715" spans="1:3" x14ac:dyDescent="0.25">
      <c r="A14715" s="5">
        <v>6522411</v>
      </c>
      <c r="B14715" s="4" t="s">
        <v>11372</v>
      </c>
      <c r="C14715" s="6">
        <v>164</v>
      </c>
    </row>
    <row r="14716" spans="1:3" x14ac:dyDescent="0.25">
      <c r="A14716" s="5">
        <v>9454000</v>
      </c>
      <c r="B14716" s="4" t="s">
        <v>16469</v>
      </c>
      <c r="C14716" s="6">
        <v>3</v>
      </c>
    </row>
    <row r="14717" spans="1:3" x14ac:dyDescent="0.25">
      <c r="A14717" s="5">
        <v>9453986</v>
      </c>
      <c r="B14717" s="4" t="s">
        <v>16467</v>
      </c>
      <c r="C14717" s="6">
        <v>10</v>
      </c>
    </row>
    <row r="14718" spans="1:3" x14ac:dyDescent="0.25">
      <c r="A14718" s="5">
        <v>9453994</v>
      </c>
      <c r="B14718" s="4" t="s">
        <v>16468</v>
      </c>
      <c r="C14718" s="6">
        <v>36</v>
      </c>
    </row>
    <row r="14719" spans="1:3" x14ac:dyDescent="0.25">
      <c r="A14719" s="5">
        <v>9438920</v>
      </c>
      <c r="B14719" s="4" t="s">
        <v>15951</v>
      </c>
      <c r="C14719" s="6">
        <v>10</v>
      </c>
    </row>
    <row r="14720" spans="1:3" x14ac:dyDescent="0.25">
      <c r="A14720" s="5">
        <v>9461187</v>
      </c>
      <c r="B14720" s="4" t="s">
        <v>16660</v>
      </c>
      <c r="C14720" s="6">
        <v>42</v>
      </c>
    </row>
    <row r="14721" spans="1:3" x14ac:dyDescent="0.25">
      <c r="A14721" s="5">
        <v>9447046</v>
      </c>
      <c r="B14721" s="4" t="s">
        <v>16280</v>
      </c>
      <c r="C14721" s="6">
        <v>10</v>
      </c>
    </row>
    <row r="14722" spans="1:3" x14ac:dyDescent="0.25">
      <c r="A14722" s="5">
        <v>5565858</v>
      </c>
      <c r="B14722" s="4" t="s">
        <v>12994</v>
      </c>
      <c r="C14722" s="6">
        <v>480</v>
      </c>
    </row>
    <row r="14723" spans="1:3" x14ac:dyDescent="0.25">
      <c r="A14723" s="5">
        <v>5565965</v>
      </c>
      <c r="B14723" s="4" t="s">
        <v>12995</v>
      </c>
      <c r="C14723" s="6">
        <v>480</v>
      </c>
    </row>
    <row r="14724" spans="1:3" x14ac:dyDescent="0.25">
      <c r="A14724" s="5">
        <v>5953930</v>
      </c>
      <c r="B14724" s="4" t="s">
        <v>13292</v>
      </c>
      <c r="C14724" s="6">
        <v>168</v>
      </c>
    </row>
    <row r="14725" spans="1:3" x14ac:dyDescent="0.25">
      <c r="A14725" s="5">
        <v>5953948</v>
      </c>
      <c r="B14725" s="4" t="s">
        <v>13293</v>
      </c>
      <c r="C14725" s="6">
        <v>168</v>
      </c>
    </row>
    <row r="14726" spans="1:3" x14ac:dyDescent="0.25">
      <c r="A14726" s="5">
        <v>5914049</v>
      </c>
      <c r="B14726" s="4" t="s">
        <v>12916</v>
      </c>
      <c r="C14726" s="6">
        <v>445</v>
      </c>
    </row>
    <row r="14727" spans="1:3" x14ac:dyDescent="0.25">
      <c r="A14727" s="5">
        <v>9437096</v>
      </c>
      <c r="B14727" s="4" t="s">
        <v>15879</v>
      </c>
      <c r="C14727" s="6">
        <v>616</v>
      </c>
    </row>
    <row r="14728" spans="1:3" x14ac:dyDescent="0.25">
      <c r="A14728" s="5">
        <v>9438946</v>
      </c>
      <c r="B14728" s="4" t="s">
        <v>15952</v>
      </c>
      <c r="C14728" s="6">
        <v>18</v>
      </c>
    </row>
    <row r="14729" spans="1:3" x14ac:dyDescent="0.25">
      <c r="A14729" s="5">
        <v>9438953</v>
      </c>
      <c r="B14729" s="4" t="s">
        <v>15953</v>
      </c>
      <c r="C14729" s="6">
        <v>19</v>
      </c>
    </row>
    <row r="14730" spans="1:3" x14ac:dyDescent="0.25">
      <c r="A14730" s="5">
        <v>9438961</v>
      </c>
      <c r="B14730" s="4" t="s">
        <v>15954</v>
      </c>
      <c r="C14730" s="6">
        <v>19</v>
      </c>
    </row>
    <row r="14731" spans="1:3" x14ac:dyDescent="0.25">
      <c r="A14731" s="5">
        <v>9438979</v>
      </c>
      <c r="B14731" s="4" t="s">
        <v>15955</v>
      </c>
      <c r="C14731" s="6">
        <v>18</v>
      </c>
    </row>
    <row r="14732" spans="1:3" x14ac:dyDescent="0.25">
      <c r="A14732" s="5">
        <v>9438995</v>
      </c>
      <c r="B14732" s="4" t="s">
        <v>15957</v>
      </c>
      <c r="C14732" s="6">
        <v>18</v>
      </c>
    </row>
    <row r="14733" spans="1:3" x14ac:dyDescent="0.25">
      <c r="A14733" s="5">
        <v>9438987</v>
      </c>
      <c r="B14733" s="4" t="s">
        <v>15956</v>
      </c>
      <c r="C14733" s="6">
        <v>11</v>
      </c>
    </row>
    <row r="14734" spans="1:3" x14ac:dyDescent="0.25">
      <c r="A14734" s="5">
        <v>9439035</v>
      </c>
      <c r="B14734" s="4" t="s">
        <v>15959</v>
      </c>
      <c r="C14734" s="6">
        <v>12</v>
      </c>
    </row>
    <row r="14735" spans="1:3" x14ac:dyDescent="0.25">
      <c r="A14735" s="5">
        <v>9439043</v>
      </c>
      <c r="B14735" s="4" t="s">
        <v>15960</v>
      </c>
      <c r="C14735" s="6">
        <v>158</v>
      </c>
    </row>
    <row r="14736" spans="1:3" x14ac:dyDescent="0.25">
      <c r="A14736" s="5">
        <v>9439050</v>
      </c>
      <c r="B14736" s="4" t="s">
        <v>15961</v>
      </c>
      <c r="C14736" s="6">
        <v>350</v>
      </c>
    </row>
    <row r="14737" spans="1:3" x14ac:dyDescent="0.25">
      <c r="A14737" s="5">
        <v>9458191</v>
      </c>
      <c r="B14737" s="4" t="s">
        <v>16574</v>
      </c>
      <c r="C14737" s="6">
        <v>0</v>
      </c>
    </row>
    <row r="14738" spans="1:3" x14ac:dyDescent="0.25">
      <c r="A14738" s="5">
        <v>9401357</v>
      </c>
      <c r="B14738" s="4" t="s">
        <v>14198</v>
      </c>
      <c r="C14738" s="6">
        <v>23</v>
      </c>
    </row>
    <row r="14739" spans="1:3" x14ac:dyDescent="0.25">
      <c r="A14739" s="5">
        <v>9454018</v>
      </c>
      <c r="B14739" s="4" t="s">
        <v>16470</v>
      </c>
      <c r="C14739" s="6">
        <v>36</v>
      </c>
    </row>
    <row r="14740" spans="1:3" x14ac:dyDescent="0.25">
      <c r="A14740" s="5">
        <v>9439076</v>
      </c>
      <c r="B14740" s="4" t="s">
        <v>15962</v>
      </c>
      <c r="C14740" s="6">
        <v>10</v>
      </c>
    </row>
    <row r="14741" spans="1:3" x14ac:dyDescent="0.25">
      <c r="A14741" s="5">
        <v>9439084</v>
      </c>
      <c r="B14741" s="4" t="s">
        <v>15963</v>
      </c>
      <c r="C14741" s="6">
        <v>10</v>
      </c>
    </row>
    <row r="14742" spans="1:3" x14ac:dyDescent="0.25">
      <c r="A14742" s="5">
        <v>9439092</v>
      </c>
      <c r="B14742" s="4" t="s">
        <v>15964</v>
      </c>
      <c r="C14742" s="6">
        <v>15</v>
      </c>
    </row>
    <row r="14743" spans="1:3" x14ac:dyDescent="0.25">
      <c r="A14743" s="5">
        <v>9439100</v>
      </c>
      <c r="B14743" s="4" t="s">
        <v>15965</v>
      </c>
      <c r="C14743" s="6">
        <v>21</v>
      </c>
    </row>
    <row r="14744" spans="1:3" x14ac:dyDescent="0.25">
      <c r="A14744" s="5">
        <v>9439134</v>
      </c>
      <c r="B14744" s="4" t="s">
        <v>15966</v>
      </c>
      <c r="C14744" s="6">
        <v>4</v>
      </c>
    </row>
    <row r="14745" spans="1:3" x14ac:dyDescent="0.25">
      <c r="A14745" s="5">
        <v>9439142</v>
      </c>
      <c r="B14745" s="4" t="s">
        <v>15967</v>
      </c>
      <c r="C14745" s="6">
        <v>6</v>
      </c>
    </row>
    <row r="14746" spans="1:3" x14ac:dyDescent="0.25">
      <c r="A14746" s="5">
        <v>3311107</v>
      </c>
      <c r="B14746" s="4" t="s">
        <v>566</v>
      </c>
      <c r="C14746" s="6">
        <v>0</v>
      </c>
    </row>
    <row r="14747" spans="1:3" x14ac:dyDescent="0.25">
      <c r="A14747" s="5">
        <v>6520027</v>
      </c>
      <c r="B14747" s="4" t="s">
        <v>11329</v>
      </c>
      <c r="C14747" s="6">
        <v>286</v>
      </c>
    </row>
    <row r="14748" spans="1:3" x14ac:dyDescent="0.25">
      <c r="A14748" s="5">
        <v>9408626</v>
      </c>
      <c r="B14748" s="4" t="s">
        <v>14542</v>
      </c>
      <c r="C14748" s="6">
        <v>385</v>
      </c>
    </row>
    <row r="14749" spans="1:3" x14ac:dyDescent="0.25">
      <c r="A14749" s="5">
        <v>5564893</v>
      </c>
      <c r="B14749" s="4" t="s">
        <v>12954</v>
      </c>
      <c r="C14749" s="6">
        <v>293</v>
      </c>
    </row>
    <row r="14750" spans="1:3" x14ac:dyDescent="0.25">
      <c r="A14750" s="5">
        <v>5964895</v>
      </c>
      <c r="B14750" s="4" t="s">
        <v>12954</v>
      </c>
      <c r="C14750" s="6">
        <v>293</v>
      </c>
    </row>
    <row r="14751" spans="1:3" x14ac:dyDescent="0.25">
      <c r="A14751" s="5">
        <v>9439159</v>
      </c>
      <c r="B14751" s="4" t="s">
        <v>15968</v>
      </c>
      <c r="C14751" s="6">
        <v>321</v>
      </c>
    </row>
    <row r="14752" spans="1:3" x14ac:dyDescent="0.25">
      <c r="A14752" s="5">
        <v>9449430</v>
      </c>
      <c r="B14752" s="4" t="s">
        <v>16347</v>
      </c>
      <c r="C14752" s="6">
        <v>65</v>
      </c>
    </row>
    <row r="14753" spans="1:3" x14ac:dyDescent="0.25">
      <c r="A14753" s="5">
        <v>9437799</v>
      </c>
      <c r="B14753" s="4" t="s">
        <v>15908</v>
      </c>
      <c r="C14753" s="6">
        <v>166</v>
      </c>
    </row>
    <row r="14754" spans="1:3" x14ac:dyDescent="0.25">
      <c r="A14754" s="5">
        <v>9408105</v>
      </c>
      <c r="B14754" s="4" t="s">
        <v>14519</v>
      </c>
      <c r="C14754" s="6">
        <v>5</v>
      </c>
    </row>
    <row r="14755" spans="1:3" x14ac:dyDescent="0.25">
      <c r="A14755" s="5">
        <v>9451360</v>
      </c>
      <c r="B14755" s="4" t="s">
        <v>16393</v>
      </c>
      <c r="C14755" s="6">
        <v>5</v>
      </c>
    </row>
    <row r="14756" spans="1:3" x14ac:dyDescent="0.25">
      <c r="A14756" s="5">
        <v>9437427</v>
      </c>
      <c r="B14756" s="4" t="s">
        <v>15898</v>
      </c>
      <c r="C14756" s="6">
        <v>24</v>
      </c>
    </row>
    <row r="14757" spans="1:3" x14ac:dyDescent="0.25">
      <c r="A14757" s="5">
        <v>9446261</v>
      </c>
      <c r="B14757" s="4" t="s">
        <v>16253</v>
      </c>
      <c r="C14757" s="6">
        <v>180</v>
      </c>
    </row>
    <row r="14758" spans="1:3" x14ac:dyDescent="0.25">
      <c r="A14758" s="5">
        <v>9437328</v>
      </c>
      <c r="B14758" s="4" t="s">
        <v>15894</v>
      </c>
      <c r="C14758" s="6">
        <v>3</v>
      </c>
    </row>
    <row r="14759" spans="1:3" x14ac:dyDescent="0.25">
      <c r="A14759" s="5">
        <v>9437310</v>
      </c>
      <c r="B14759" s="4" t="s">
        <v>8</v>
      </c>
      <c r="C14759" s="6">
        <v>3</v>
      </c>
    </row>
    <row r="14760" spans="1:3" x14ac:dyDescent="0.25">
      <c r="A14760" s="5">
        <v>9437419</v>
      </c>
      <c r="B14760" s="4" t="s">
        <v>15897</v>
      </c>
      <c r="C14760" s="6">
        <v>5</v>
      </c>
    </row>
    <row r="14761" spans="1:3" x14ac:dyDescent="0.25">
      <c r="A14761" s="5">
        <v>9437344</v>
      </c>
      <c r="B14761" s="4" t="s">
        <v>15895</v>
      </c>
      <c r="C14761" s="6">
        <v>3</v>
      </c>
    </row>
    <row r="14762" spans="1:3" x14ac:dyDescent="0.25">
      <c r="A14762" s="5">
        <v>9437351</v>
      </c>
      <c r="B14762" s="4" t="s">
        <v>15896</v>
      </c>
      <c r="C14762" s="6">
        <v>3</v>
      </c>
    </row>
    <row r="14763" spans="1:3" x14ac:dyDescent="0.25">
      <c r="A14763" s="5">
        <v>9439217</v>
      </c>
      <c r="B14763" s="4" t="s">
        <v>15969</v>
      </c>
      <c r="C14763" s="6">
        <v>16</v>
      </c>
    </row>
    <row r="14764" spans="1:3" x14ac:dyDescent="0.25">
      <c r="A14764" s="5">
        <v>9439225</v>
      </c>
      <c r="B14764" s="4" t="s">
        <v>15970</v>
      </c>
      <c r="C14764" s="6">
        <v>18</v>
      </c>
    </row>
    <row r="14765" spans="1:3" x14ac:dyDescent="0.25">
      <c r="A14765" s="5">
        <v>9439233</v>
      </c>
      <c r="B14765" s="4" t="s">
        <v>15971</v>
      </c>
      <c r="C14765" s="6">
        <v>16</v>
      </c>
    </row>
    <row r="14766" spans="1:3" x14ac:dyDescent="0.25">
      <c r="A14766" s="5">
        <v>9418401</v>
      </c>
      <c r="B14766" s="4" t="s">
        <v>15028</v>
      </c>
      <c r="C14766" s="6">
        <v>521</v>
      </c>
    </row>
    <row r="14767" spans="1:3" x14ac:dyDescent="0.25">
      <c r="A14767" s="5">
        <v>9457284</v>
      </c>
      <c r="B14767" s="4" t="s">
        <v>16553</v>
      </c>
      <c r="C14767" s="6">
        <v>793</v>
      </c>
    </row>
    <row r="14768" spans="1:3" x14ac:dyDescent="0.25">
      <c r="A14768" s="5">
        <v>9435827</v>
      </c>
      <c r="B14768" s="4" t="s">
        <v>15814</v>
      </c>
      <c r="C14768" s="6">
        <v>3</v>
      </c>
    </row>
    <row r="14769" spans="1:3" x14ac:dyDescent="0.25">
      <c r="A14769" s="5">
        <v>3311115</v>
      </c>
      <c r="B14769" s="4" t="s">
        <v>567</v>
      </c>
      <c r="C14769" s="6">
        <v>0</v>
      </c>
    </row>
    <row r="14770" spans="1:3" x14ac:dyDescent="0.25">
      <c r="A14770" s="5">
        <v>5180781</v>
      </c>
      <c r="B14770" s="4" t="s">
        <v>2741</v>
      </c>
      <c r="C14770" s="6">
        <v>91</v>
      </c>
    </row>
    <row r="14771" spans="1:3" x14ac:dyDescent="0.25">
      <c r="A14771" s="5">
        <v>4060588</v>
      </c>
      <c r="B14771" s="4" t="s">
        <v>524</v>
      </c>
      <c r="C14771" s="6">
        <v>145</v>
      </c>
    </row>
    <row r="14772" spans="1:3" x14ac:dyDescent="0.25">
      <c r="A14772" s="5">
        <v>5903182</v>
      </c>
      <c r="B14772" s="4" t="s">
        <v>12025</v>
      </c>
      <c r="C14772" s="6">
        <v>3183</v>
      </c>
    </row>
    <row r="14773" spans="1:3" x14ac:dyDescent="0.25">
      <c r="A14773" s="5">
        <v>5564604</v>
      </c>
      <c r="B14773" s="4" t="s">
        <v>12952</v>
      </c>
      <c r="C14773" s="6">
        <v>488</v>
      </c>
    </row>
    <row r="14774" spans="1:3" x14ac:dyDescent="0.25">
      <c r="A14774" s="5">
        <v>6674097</v>
      </c>
      <c r="B14774" s="4" t="s">
        <v>11572</v>
      </c>
      <c r="C14774" s="6">
        <v>32</v>
      </c>
    </row>
    <row r="14775" spans="1:3" x14ac:dyDescent="0.25">
      <c r="A14775" s="5">
        <v>6674105</v>
      </c>
      <c r="B14775" s="4" t="s">
        <v>11573</v>
      </c>
      <c r="C14775" s="6">
        <v>58</v>
      </c>
    </row>
    <row r="14776" spans="1:3" x14ac:dyDescent="0.25">
      <c r="A14776" s="5">
        <v>6674121</v>
      </c>
      <c r="B14776" s="4" t="s">
        <v>11575</v>
      </c>
      <c r="C14776" s="6">
        <v>44</v>
      </c>
    </row>
    <row r="14777" spans="1:3" x14ac:dyDescent="0.25">
      <c r="A14777" s="5">
        <v>6674113</v>
      </c>
      <c r="B14777" s="4" t="s">
        <v>11574</v>
      </c>
      <c r="C14777" s="6">
        <v>141</v>
      </c>
    </row>
    <row r="14778" spans="1:3" x14ac:dyDescent="0.25">
      <c r="A14778" s="5">
        <v>4002655</v>
      </c>
      <c r="B14778" s="4" t="s">
        <v>496</v>
      </c>
      <c r="C14778" s="6">
        <v>1733</v>
      </c>
    </row>
    <row r="14779" spans="1:3" x14ac:dyDescent="0.25">
      <c r="A14779" s="5">
        <v>5905195</v>
      </c>
      <c r="B14779" s="4" t="s">
        <v>12157</v>
      </c>
      <c r="C14779" s="6">
        <v>20764</v>
      </c>
    </row>
    <row r="14780" spans="1:3" x14ac:dyDescent="0.25">
      <c r="A14780" s="5">
        <v>5967773</v>
      </c>
      <c r="B14780" s="4" t="s">
        <v>12157</v>
      </c>
      <c r="C14780" s="6">
        <v>20764</v>
      </c>
    </row>
    <row r="14781" spans="1:3" x14ac:dyDescent="0.25">
      <c r="A14781" s="5">
        <v>9439241</v>
      </c>
      <c r="B14781" s="4" t="s">
        <v>15972</v>
      </c>
      <c r="C14781" s="6">
        <v>7</v>
      </c>
    </row>
    <row r="14782" spans="1:3" x14ac:dyDescent="0.25">
      <c r="A14782" s="5">
        <v>5905203</v>
      </c>
      <c r="B14782" s="4" t="s">
        <v>12158</v>
      </c>
      <c r="C14782" s="6">
        <v>630</v>
      </c>
    </row>
    <row r="14783" spans="1:3" x14ac:dyDescent="0.25">
      <c r="A14783" s="5">
        <v>5967781</v>
      </c>
      <c r="B14783" s="4" t="s">
        <v>12158</v>
      </c>
      <c r="C14783" s="6">
        <v>630</v>
      </c>
    </row>
    <row r="14784" spans="1:3" x14ac:dyDescent="0.25">
      <c r="A14784" s="5">
        <v>9447749</v>
      </c>
      <c r="B14784" s="4" t="s">
        <v>16295</v>
      </c>
      <c r="C14784" s="6">
        <v>200</v>
      </c>
    </row>
    <row r="14785" spans="1:3" x14ac:dyDescent="0.25">
      <c r="A14785" s="5">
        <v>9447764</v>
      </c>
      <c r="B14785" s="4" t="s">
        <v>16296</v>
      </c>
      <c r="C14785" s="6">
        <v>291</v>
      </c>
    </row>
    <row r="14786" spans="1:3" x14ac:dyDescent="0.25">
      <c r="A14786" s="5">
        <v>9439258</v>
      </c>
      <c r="B14786" s="4" t="s">
        <v>15973</v>
      </c>
      <c r="C14786" s="6">
        <v>3</v>
      </c>
    </row>
    <row r="14787" spans="1:3" x14ac:dyDescent="0.25">
      <c r="A14787" s="5">
        <v>9439266</v>
      </c>
      <c r="B14787" s="4" t="s">
        <v>15974</v>
      </c>
      <c r="C14787" s="6">
        <v>3</v>
      </c>
    </row>
    <row r="14788" spans="1:3" x14ac:dyDescent="0.25">
      <c r="A14788" s="5">
        <v>6687917</v>
      </c>
      <c r="B14788" s="4" t="s">
        <v>11813</v>
      </c>
      <c r="C14788" s="6">
        <v>16.38</v>
      </c>
    </row>
    <row r="14789" spans="1:3" x14ac:dyDescent="0.25">
      <c r="A14789" s="5">
        <v>3120375</v>
      </c>
      <c r="B14789" s="4" t="s">
        <v>17112</v>
      </c>
      <c r="C14789" s="6">
        <v>1349</v>
      </c>
    </row>
    <row r="14790" spans="1:3" x14ac:dyDescent="0.25">
      <c r="A14790" s="5">
        <v>5170287</v>
      </c>
      <c r="B14790" s="4" t="s">
        <v>2516</v>
      </c>
      <c r="C14790" s="6">
        <v>159</v>
      </c>
    </row>
    <row r="14791" spans="1:3" x14ac:dyDescent="0.25">
      <c r="A14791" s="5">
        <v>3120367</v>
      </c>
      <c r="B14791" s="4" t="s">
        <v>17111</v>
      </c>
      <c r="C14791" s="6">
        <v>832</v>
      </c>
    </row>
    <row r="14792" spans="1:3" x14ac:dyDescent="0.25">
      <c r="A14792" s="5">
        <v>5079496</v>
      </c>
      <c r="B14792" s="4" t="s">
        <v>11202</v>
      </c>
      <c r="C14792" s="6">
        <v>0</v>
      </c>
    </row>
    <row r="14793" spans="1:3" x14ac:dyDescent="0.25">
      <c r="A14793" s="5">
        <v>9439274</v>
      </c>
      <c r="B14793" s="4" t="s">
        <v>15975</v>
      </c>
      <c r="C14793" s="6">
        <v>4</v>
      </c>
    </row>
    <row r="14794" spans="1:3" x14ac:dyDescent="0.25">
      <c r="A14794" s="5">
        <v>9437088</v>
      </c>
      <c r="B14794" s="4" t="s">
        <v>15878</v>
      </c>
      <c r="C14794" s="6">
        <v>368</v>
      </c>
    </row>
    <row r="14795" spans="1:3" x14ac:dyDescent="0.25">
      <c r="A14795" s="5">
        <v>9437070</v>
      </c>
      <c r="B14795" s="4" t="s">
        <v>15877</v>
      </c>
      <c r="C14795" s="6">
        <v>424</v>
      </c>
    </row>
    <row r="14796" spans="1:3" x14ac:dyDescent="0.25">
      <c r="A14796" s="5">
        <v>6670855</v>
      </c>
      <c r="B14796" s="4" t="s">
        <v>11508</v>
      </c>
      <c r="C14796" s="6">
        <v>16.54</v>
      </c>
    </row>
    <row r="14797" spans="1:3" x14ac:dyDescent="0.25">
      <c r="A14797" s="5">
        <v>6500094</v>
      </c>
      <c r="B14797" s="4" t="s">
        <v>11299</v>
      </c>
      <c r="C14797" s="6">
        <v>116</v>
      </c>
    </row>
    <row r="14798" spans="1:3" x14ac:dyDescent="0.25">
      <c r="A14798" s="5">
        <v>6670061</v>
      </c>
      <c r="B14798" s="4" t="s">
        <v>11495</v>
      </c>
      <c r="C14798" s="6">
        <v>22.21</v>
      </c>
    </row>
    <row r="14799" spans="1:3" x14ac:dyDescent="0.25">
      <c r="A14799" s="5">
        <v>2802205</v>
      </c>
      <c r="B14799" s="4" t="s">
        <v>577</v>
      </c>
      <c r="C14799" s="6">
        <v>1726</v>
      </c>
    </row>
    <row r="14800" spans="1:3" x14ac:dyDescent="0.25">
      <c r="A14800" s="5">
        <v>9400086</v>
      </c>
      <c r="B14800" s="4" t="s">
        <v>14140</v>
      </c>
      <c r="C14800" s="6">
        <v>145</v>
      </c>
    </row>
    <row r="14801" spans="1:3" x14ac:dyDescent="0.25">
      <c r="A14801" s="5">
        <v>9439332</v>
      </c>
      <c r="B14801" s="4" t="s">
        <v>15976</v>
      </c>
      <c r="C14801" s="6">
        <v>3</v>
      </c>
    </row>
    <row r="14802" spans="1:3" x14ac:dyDescent="0.25">
      <c r="A14802" s="5">
        <v>9439340</v>
      </c>
      <c r="B14802" s="4" t="s">
        <v>15977</v>
      </c>
      <c r="C14802" s="6">
        <v>41</v>
      </c>
    </row>
    <row r="14803" spans="1:3" x14ac:dyDescent="0.25">
      <c r="A14803" s="5">
        <v>9439357</v>
      </c>
      <c r="B14803" s="4" t="s">
        <v>15978</v>
      </c>
      <c r="C14803" s="6">
        <v>3</v>
      </c>
    </row>
    <row r="14804" spans="1:3" x14ac:dyDescent="0.25">
      <c r="A14804" s="5">
        <v>9454026</v>
      </c>
      <c r="B14804" s="4" t="s">
        <v>16471</v>
      </c>
      <c r="C14804" s="6">
        <v>235</v>
      </c>
    </row>
    <row r="14805" spans="1:3" x14ac:dyDescent="0.25">
      <c r="A14805" s="5">
        <v>8006074</v>
      </c>
      <c r="B14805" s="4" t="s">
        <v>13405</v>
      </c>
      <c r="C14805" s="6">
        <v>361</v>
      </c>
    </row>
    <row r="14806" spans="1:3" x14ac:dyDescent="0.25">
      <c r="A14806" s="5">
        <v>8006090</v>
      </c>
      <c r="B14806" s="4" t="s">
        <v>13406</v>
      </c>
      <c r="C14806" s="6">
        <v>481</v>
      </c>
    </row>
    <row r="14807" spans="1:3" x14ac:dyDescent="0.25">
      <c r="A14807" s="5">
        <v>8006041</v>
      </c>
      <c r="B14807" s="4" t="s">
        <v>13404</v>
      </c>
      <c r="C14807" s="6">
        <v>394</v>
      </c>
    </row>
    <row r="14808" spans="1:3" x14ac:dyDescent="0.25">
      <c r="A14808" s="5">
        <v>8006132</v>
      </c>
      <c r="B14808" s="4" t="s">
        <v>13407</v>
      </c>
      <c r="C14808" s="6">
        <v>307</v>
      </c>
    </row>
    <row r="14809" spans="1:3" x14ac:dyDescent="0.25">
      <c r="A14809" s="5">
        <v>5967922</v>
      </c>
      <c r="B14809" s="4" t="s">
        <v>13042</v>
      </c>
      <c r="C14809" s="6">
        <v>163</v>
      </c>
    </row>
    <row r="14810" spans="1:3" x14ac:dyDescent="0.25">
      <c r="A14810" s="5">
        <v>8006017</v>
      </c>
      <c r="B14810" s="4" t="s">
        <v>13042</v>
      </c>
      <c r="C14810" s="6">
        <v>364</v>
      </c>
    </row>
    <row r="14811" spans="1:3" x14ac:dyDescent="0.25">
      <c r="A14811" s="5">
        <v>8006140</v>
      </c>
      <c r="B14811" s="4" t="s">
        <v>13042</v>
      </c>
      <c r="C14811" s="6">
        <v>364</v>
      </c>
    </row>
    <row r="14812" spans="1:3" x14ac:dyDescent="0.25">
      <c r="A14812" s="5">
        <v>8006157</v>
      </c>
      <c r="B14812" s="4" t="s">
        <v>13408</v>
      </c>
      <c r="C14812" s="6">
        <v>351</v>
      </c>
    </row>
    <row r="14813" spans="1:3" x14ac:dyDescent="0.25">
      <c r="A14813" s="5">
        <v>6671408</v>
      </c>
      <c r="B14813" s="4" t="s">
        <v>11531</v>
      </c>
      <c r="C14813" s="6">
        <v>18.3</v>
      </c>
    </row>
    <row r="14814" spans="1:3" x14ac:dyDescent="0.25">
      <c r="A14814" s="5">
        <v>9437062</v>
      </c>
      <c r="B14814" s="4" t="s">
        <v>15876</v>
      </c>
      <c r="C14814" s="6">
        <v>254</v>
      </c>
    </row>
    <row r="14815" spans="1:3" x14ac:dyDescent="0.25">
      <c r="A14815" s="5">
        <v>6685788</v>
      </c>
      <c r="B14815" s="4" t="s">
        <v>11766</v>
      </c>
      <c r="C14815" s="6">
        <v>17.11</v>
      </c>
    </row>
    <row r="14816" spans="1:3" x14ac:dyDescent="0.25">
      <c r="A14816" s="5">
        <v>9454034</v>
      </c>
      <c r="B14816" s="4" t="s">
        <v>16472</v>
      </c>
      <c r="C14816" s="6">
        <v>5</v>
      </c>
    </row>
    <row r="14817" spans="1:3" x14ac:dyDescent="0.25">
      <c r="A14817" s="5">
        <v>9439381</v>
      </c>
      <c r="B14817" s="4" t="s">
        <v>15980</v>
      </c>
      <c r="C14817" s="6">
        <v>3</v>
      </c>
    </row>
    <row r="14818" spans="1:3" x14ac:dyDescent="0.25">
      <c r="A14818" s="5">
        <v>9439407</v>
      </c>
      <c r="B14818" s="4" t="s">
        <v>15982</v>
      </c>
      <c r="C14818" s="6">
        <v>3</v>
      </c>
    </row>
    <row r="14819" spans="1:3" x14ac:dyDescent="0.25">
      <c r="A14819" s="5">
        <v>9437054</v>
      </c>
      <c r="B14819" s="4" t="s">
        <v>15875</v>
      </c>
      <c r="C14819" s="6">
        <v>29</v>
      </c>
    </row>
    <row r="14820" spans="1:3" x14ac:dyDescent="0.25">
      <c r="A14820" s="5">
        <v>9446329</v>
      </c>
      <c r="B14820" s="4" t="s">
        <v>16255</v>
      </c>
      <c r="C14820" s="6">
        <v>5</v>
      </c>
    </row>
    <row r="14821" spans="1:3" x14ac:dyDescent="0.25">
      <c r="A14821" s="5">
        <v>9439373</v>
      </c>
      <c r="B14821" s="4" t="s">
        <v>15979</v>
      </c>
      <c r="C14821" s="6">
        <v>54</v>
      </c>
    </row>
    <row r="14822" spans="1:3" x14ac:dyDescent="0.25">
      <c r="A14822" s="5">
        <v>9439399</v>
      </c>
      <c r="B14822" s="4" t="s">
        <v>15981</v>
      </c>
      <c r="C14822" s="6">
        <v>54</v>
      </c>
    </row>
    <row r="14823" spans="1:3" x14ac:dyDescent="0.25">
      <c r="A14823" s="5">
        <v>9437039</v>
      </c>
      <c r="B14823" s="4" t="s">
        <v>15874</v>
      </c>
      <c r="C14823" s="6">
        <v>16</v>
      </c>
    </row>
    <row r="14824" spans="1:3" x14ac:dyDescent="0.25">
      <c r="A14824" s="5">
        <v>9439415</v>
      </c>
      <c r="B14824" s="4" t="s">
        <v>15983</v>
      </c>
      <c r="C14824" s="6">
        <v>108</v>
      </c>
    </row>
    <row r="14825" spans="1:3" x14ac:dyDescent="0.25">
      <c r="A14825" s="5">
        <v>9454323</v>
      </c>
      <c r="B14825" s="4" t="s">
        <v>16492</v>
      </c>
      <c r="C14825" s="6">
        <v>0</v>
      </c>
    </row>
    <row r="14826" spans="1:3" x14ac:dyDescent="0.25">
      <c r="A14826" s="5">
        <v>9446311</v>
      </c>
      <c r="B14826" s="4" t="s">
        <v>16254</v>
      </c>
      <c r="C14826" s="6">
        <v>7</v>
      </c>
    </row>
    <row r="14827" spans="1:3" x14ac:dyDescent="0.25">
      <c r="A14827" s="5">
        <v>9437914</v>
      </c>
      <c r="B14827" s="4" t="s">
        <v>15909</v>
      </c>
      <c r="C14827" s="6">
        <v>132</v>
      </c>
    </row>
    <row r="14828" spans="1:3" x14ac:dyDescent="0.25">
      <c r="A14828" s="5">
        <v>9437922</v>
      </c>
      <c r="B14828" s="4" t="s">
        <v>15910</v>
      </c>
      <c r="C14828" s="6">
        <v>276</v>
      </c>
    </row>
    <row r="14829" spans="1:3" x14ac:dyDescent="0.25">
      <c r="A14829" s="5">
        <v>9437930</v>
      </c>
      <c r="B14829" s="4" t="s">
        <v>15911</v>
      </c>
      <c r="C14829" s="6">
        <v>136</v>
      </c>
    </row>
    <row r="14830" spans="1:3" x14ac:dyDescent="0.25">
      <c r="A14830" s="5">
        <v>9437948</v>
      </c>
      <c r="B14830" s="4" t="s">
        <v>15912</v>
      </c>
      <c r="C14830" s="6">
        <v>194</v>
      </c>
    </row>
    <row r="14831" spans="1:3" x14ac:dyDescent="0.25">
      <c r="A14831" s="5">
        <v>6682587</v>
      </c>
      <c r="B14831" s="4" t="s">
        <v>11698</v>
      </c>
      <c r="C14831" s="6">
        <v>21.51</v>
      </c>
    </row>
    <row r="14832" spans="1:3" x14ac:dyDescent="0.25">
      <c r="A14832" s="5">
        <v>9466756</v>
      </c>
      <c r="B14832" s="4" t="s">
        <v>16801</v>
      </c>
      <c r="C14832" s="6">
        <v>105</v>
      </c>
    </row>
    <row r="14833" spans="1:3" x14ac:dyDescent="0.25">
      <c r="A14833" s="5">
        <v>9439530</v>
      </c>
      <c r="B14833" s="4" t="s">
        <v>15984</v>
      </c>
      <c r="C14833" s="6">
        <v>3</v>
      </c>
    </row>
    <row r="14834" spans="1:3" x14ac:dyDescent="0.25">
      <c r="A14834" s="5">
        <v>9439753</v>
      </c>
      <c r="B14834" s="4" t="s">
        <v>15996</v>
      </c>
      <c r="C14834" s="6">
        <v>145</v>
      </c>
    </row>
    <row r="14835" spans="1:3" x14ac:dyDescent="0.25">
      <c r="A14835" s="5">
        <v>9466749</v>
      </c>
      <c r="B14835" s="4" t="s">
        <v>16800</v>
      </c>
      <c r="C14835" s="6">
        <v>5</v>
      </c>
    </row>
    <row r="14836" spans="1:3" x14ac:dyDescent="0.25">
      <c r="A14836" s="5">
        <v>9439563</v>
      </c>
      <c r="B14836" s="4" t="s">
        <v>15985</v>
      </c>
      <c r="C14836" s="6">
        <v>3</v>
      </c>
    </row>
    <row r="14837" spans="1:3" x14ac:dyDescent="0.25">
      <c r="A14837" s="5">
        <v>9439571</v>
      </c>
      <c r="B14837" s="4" t="s">
        <v>15986</v>
      </c>
      <c r="C14837" s="6">
        <v>3</v>
      </c>
    </row>
    <row r="14838" spans="1:3" x14ac:dyDescent="0.25">
      <c r="A14838" s="5">
        <v>9439589</v>
      </c>
      <c r="B14838" s="4" t="s">
        <v>15987</v>
      </c>
      <c r="C14838" s="6">
        <v>7</v>
      </c>
    </row>
    <row r="14839" spans="1:3" x14ac:dyDescent="0.25">
      <c r="A14839" s="5">
        <v>9439605</v>
      </c>
      <c r="B14839" s="4" t="s">
        <v>15988</v>
      </c>
      <c r="C14839" s="6">
        <v>15</v>
      </c>
    </row>
    <row r="14840" spans="1:3" x14ac:dyDescent="0.25">
      <c r="A14840" s="5">
        <v>9439613</v>
      </c>
      <c r="B14840" s="4" t="s">
        <v>15989</v>
      </c>
      <c r="C14840" s="6">
        <v>3</v>
      </c>
    </row>
    <row r="14841" spans="1:3" x14ac:dyDescent="0.25">
      <c r="A14841" s="5">
        <v>9441742</v>
      </c>
      <c r="B14841" s="4" t="s">
        <v>16074</v>
      </c>
      <c r="C14841" s="6">
        <v>3</v>
      </c>
    </row>
    <row r="14842" spans="1:3" x14ac:dyDescent="0.25">
      <c r="A14842" s="5">
        <v>6134704</v>
      </c>
      <c r="B14842" s="4" t="s">
        <v>6634</v>
      </c>
      <c r="C14842" s="6">
        <v>40664</v>
      </c>
    </row>
    <row r="14843" spans="1:3" x14ac:dyDescent="0.25">
      <c r="A14843" s="5">
        <v>9427998</v>
      </c>
      <c r="B14843" s="4" t="s">
        <v>15447</v>
      </c>
      <c r="C14843" s="6">
        <v>27</v>
      </c>
    </row>
    <row r="14844" spans="1:3" x14ac:dyDescent="0.25">
      <c r="A14844" s="5">
        <v>9439761</v>
      </c>
      <c r="B14844" s="4" t="s">
        <v>15997</v>
      </c>
      <c r="C14844" s="6">
        <v>257</v>
      </c>
    </row>
    <row r="14845" spans="1:3" x14ac:dyDescent="0.25">
      <c r="A14845" s="5">
        <v>9439779</v>
      </c>
      <c r="B14845" s="4" t="s">
        <v>15998</v>
      </c>
      <c r="C14845" s="6">
        <v>149</v>
      </c>
    </row>
    <row r="14846" spans="1:3" x14ac:dyDescent="0.25">
      <c r="A14846" s="5">
        <v>5066014</v>
      </c>
      <c r="B14846" s="4" t="s">
        <v>11082</v>
      </c>
      <c r="C14846" s="6">
        <v>183</v>
      </c>
    </row>
    <row r="14847" spans="1:3" x14ac:dyDescent="0.25">
      <c r="A14847" s="5">
        <v>5185293</v>
      </c>
      <c r="B14847" s="4" t="s">
        <v>2876</v>
      </c>
      <c r="C14847" s="6">
        <v>0</v>
      </c>
    </row>
    <row r="14848" spans="1:3" x14ac:dyDescent="0.25">
      <c r="A14848" s="5">
        <v>6682132</v>
      </c>
      <c r="B14848" s="4" t="s">
        <v>11682</v>
      </c>
      <c r="C14848" s="6">
        <v>9.58</v>
      </c>
    </row>
    <row r="14849" spans="1:3" x14ac:dyDescent="0.25">
      <c r="A14849" s="5">
        <v>6682140</v>
      </c>
      <c r="B14849" s="4" t="s">
        <v>11682</v>
      </c>
      <c r="C14849" s="6">
        <v>9.58</v>
      </c>
    </row>
    <row r="14850" spans="1:3" x14ac:dyDescent="0.25">
      <c r="A14850" s="5">
        <v>6682173</v>
      </c>
      <c r="B14850" s="4" t="s">
        <v>11682</v>
      </c>
      <c r="C14850" s="6">
        <v>9.58</v>
      </c>
    </row>
    <row r="14851" spans="1:3" x14ac:dyDescent="0.25">
      <c r="A14851" s="5">
        <v>6689350</v>
      </c>
      <c r="B14851" s="4" t="s">
        <v>11682</v>
      </c>
      <c r="C14851" s="6">
        <v>9.58</v>
      </c>
    </row>
    <row r="14852" spans="1:3" x14ac:dyDescent="0.25">
      <c r="A14852" s="5">
        <v>6689343</v>
      </c>
      <c r="B14852" s="4" t="s">
        <v>11854</v>
      </c>
      <c r="C14852" s="6">
        <v>7.45</v>
      </c>
    </row>
    <row r="14853" spans="1:3" x14ac:dyDescent="0.25">
      <c r="A14853" s="5">
        <v>6522452</v>
      </c>
      <c r="B14853" s="4" t="s">
        <v>11373</v>
      </c>
      <c r="C14853" s="6">
        <v>145</v>
      </c>
    </row>
    <row r="14854" spans="1:3" x14ac:dyDescent="0.25">
      <c r="A14854" s="5">
        <v>6522502</v>
      </c>
      <c r="B14854" s="4" t="s">
        <v>11373</v>
      </c>
      <c r="C14854" s="6">
        <v>145</v>
      </c>
    </row>
    <row r="14855" spans="1:3" x14ac:dyDescent="0.25">
      <c r="A14855" s="5">
        <v>6522908</v>
      </c>
      <c r="B14855" s="4" t="s">
        <v>11373</v>
      </c>
      <c r="C14855" s="6">
        <v>145</v>
      </c>
    </row>
    <row r="14856" spans="1:3" x14ac:dyDescent="0.25">
      <c r="A14856" s="5">
        <v>6524151</v>
      </c>
      <c r="B14856" s="4" t="s">
        <v>11373</v>
      </c>
      <c r="C14856" s="6">
        <v>145</v>
      </c>
    </row>
    <row r="14857" spans="1:3" x14ac:dyDescent="0.25">
      <c r="A14857" s="5">
        <v>6689368</v>
      </c>
      <c r="B14857" s="4" t="s">
        <v>11855</v>
      </c>
      <c r="C14857" s="6">
        <v>2.96</v>
      </c>
    </row>
    <row r="14858" spans="1:3" x14ac:dyDescent="0.25">
      <c r="A14858" s="5">
        <v>6511018</v>
      </c>
      <c r="B14858" s="4" t="s">
        <v>11293</v>
      </c>
      <c r="C14858" s="6">
        <v>139</v>
      </c>
    </row>
    <row r="14859" spans="1:3" x14ac:dyDescent="0.25">
      <c r="A14859" s="5">
        <v>6680169</v>
      </c>
      <c r="B14859" s="4" t="s">
        <v>11597</v>
      </c>
      <c r="C14859" s="6">
        <v>3.49</v>
      </c>
    </row>
    <row r="14860" spans="1:3" x14ac:dyDescent="0.25">
      <c r="A14860" s="5">
        <v>5914056</v>
      </c>
      <c r="B14860" s="4" t="s">
        <v>12917</v>
      </c>
      <c r="C14860" s="6">
        <v>578</v>
      </c>
    </row>
    <row r="14861" spans="1:3" x14ac:dyDescent="0.25">
      <c r="A14861" s="5">
        <v>5920020</v>
      </c>
      <c r="B14861" s="4" t="s">
        <v>12922</v>
      </c>
      <c r="C14861" s="6">
        <v>62856</v>
      </c>
    </row>
    <row r="14862" spans="1:3" x14ac:dyDescent="0.25">
      <c r="A14862" s="5">
        <v>5905880</v>
      </c>
      <c r="B14862" s="4" t="s">
        <v>12219</v>
      </c>
      <c r="C14862" s="6">
        <v>42918</v>
      </c>
    </row>
    <row r="14863" spans="1:3" x14ac:dyDescent="0.25">
      <c r="A14863" s="5">
        <v>5967864</v>
      </c>
      <c r="B14863" s="4" t="s">
        <v>12587</v>
      </c>
      <c r="C14863" s="6">
        <v>21459</v>
      </c>
    </row>
    <row r="14864" spans="1:3" x14ac:dyDescent="0.25">
      <c r="A14864" s="5">
        <v>5902390</v>
      </c>
      <c r="B14864" s="4" t="s">
        <v>11996</v>
      </c>
      <c r="C14864" s="6">
        <v>17368</v>
      </c>
    </row>
    <row r="14865" spans="1:3" x14ac:dyDescent="0.25">
      <c r="A14865" s="5">
        <v>5903307</v>
      </c>
      <c r="B14865" s="4" t="s">
        <v>11996</v>
      </c>
      <c r="C14865" s="6">
        <v>17368</v>
      </c>
    </row>
    <row r="14866" spans="1:3" x14ac:dyDescent="0.25">
      <c r="A14866" s="5">
        <v>5902218</v>
      </c>
      <c r="B14866" s="4" t="s">
        <v>11986</v>
      </c>
      <c r="C14866" s="6">
        <v>8684</v>
      </c>
    </row>
    <row r="14867" spans="1:3" x14ac:dyDescent="0.25">
      <c r="A14867" s="5">
        <v>5902192</v>
      </c>
      <c r="B14867" s="4" t="s">
        <v>11984</v>
      </c>
      <c r="C14867" s="6">
        <v>17368</v>
      </c>
    </row>
    <row r="14868" spans="1:3" x14ac:dyDescent="0.25">
      <c r="A14868" s="5">
        <v>7901366</v>
      </c>
      <c r="B14868" s="4" t="s">
        <v>11984</v>
      </c>
      <c r="C14868" s="6">
        <v>17368</v>
      </c>
    </row>
    <row r="14869" spans="1:3" x14ac:dyDescent="0.25">
      <c r="A14869" s="5">
        <v>5905898</v>
      </c>
      <c r="B14869" s="4" t="s">
        <v>12220</v>
      </c>
      <c r="C14869" s="6">
        <v>65417</v>
      </c>
    </row>
    <row r="14870" spans="1:3" x14ac:dyDescent="0.25">
      <c r="A14870" s="5">
        <v>5967880</v>
      </c>
      <c r="B14870" s="4" t="s">
        <v>12921</v>
      </c>
      <c r="C14870" s="6">
        <v>32709</v>
      </c>
    </row>
    <row r="14871" spans="1:3" x14ac:dyDescent="0.25">
      <c r="A14871" s="5">
        <v>5902408</v>
      </c>
      <c r="B14871" s="4" t="s">
        <v>11997</v>
      </c>
      <c r="C14871" s="6">
        <v>8684</v>
      </c>
    </row>
    <row r="14872" spans="1:3" x14ac:dyDescent="0.25">
      <c r="A14872" s="5">
        <v>5903315</v>
      </c>
      <c r="B14872" s="4" t="s">
        <v>11997</v>
      </c>
      <c r="C14872" s="6">
        <v>8684</v>
      </c>
    </row>
    <row r="14873" spans="1:3" x14ac:dyDescent="0.25">
      <c r="A14873" s="5">
        <v>5902325</v>
      </c>
      <c r="B14873" s="4" t="s">
        <v>11993</v>
      </c>
      <c r="C14873" s="6">
        <v>17368</v>
      </c>
    </row>
    <row r="14874" spans="1:3" x14ac:dyDescent="0.25">
      <c r="A14874" s="5">
        <v>5903281</v>
      </c>
      <c r="B14874" s="4" t="s">
        <v>11993</v>
      </c>
      <c r="C14874" s="6">
        <v>17368</v>
      </c>
    </row>
    <row r="14875" spans="1:3" x14ac:dyDescent="0.25">
      <c r="A14875" s="5">
        <v>5902366</v>
      </c>
      <c r="B14875" s="4" t="s">
        <v>11995</v>
      </c>
      <c r="C14875" s="6">
        <v>8684</v>
      </c>
    </row>
    <row r="14876" spans="1:3" x14ac:dyDescent="0.25">
      <c r="A14876" s="5">
        <v>5903299</v>
      </c>
      <c r="B14876" s="4" t="s">
        <v>11995</v>
      </c>
      <c r="C14876" s="6">
        <v>8684</v>
      </c>
    </row>
    <row r="14877" spans="1:3" x14ac:dyDescent="0.25">
      <c r="A14877" s="5">
        <v>5902309</v>
      </c>
      <c r="B14877" s="4" t="s">
        <v>11992</v>
      </c>
      <c r="C14877" s="6">
        <v>42757</v>
      </c>
    </row>
    <row r="14878" spans="1:3" x14ac:dyDescent="0.25">
      <c r="A14878" s="5">
        <v>5903273</v>
      </c>
      <c r="B14878" s="4" t="s">
        <v>11992</v>
      </c>
      <c r="C14878" s="6">
        <v>42757</v>
      </c>
    </row>
    <row r="14879" spans="1:3" x14ac:dyDescent="0.25">
      <c r="A14879" s="5">
        <v>6510838</v>
      </c>
      <c r="B14879" s="4" t="s">
        <v>11320</v>
      </c>
      <c r="C14879" s="6">
        <v>81</v>
      </c>
    </row>
    <row r="14880" spans="1:3" x14ac:dyDescent="0.25">
      <c r="A14880" s="5">
        <v>6689525</v>
      </c>
      <c r="B14880" s="4" t="s">
        <v>11857</v>
      </c>
      <c r="C14880" s="6">
        <v>16.420000000000002</v>
      </c>
    </row>
    <row r="14881" spans="1:3" x14ac:dyDescent="0.25">
      <c r="A14881" s="5">
        <v>6560551</v>
      </c>
      <c r="B14881" s="4" t="s">
        <v>11468</v>
      </c>
      <c r="C14881" s="6">
        <v>267</v>
      </c>
    </row>
    <row r="14882" spans="1:3" x14ac:dyDescent="0.25">
      <c r="A14882" s="5">
        <v>6689533</v>
      </c>
      <c r="B14882" s="4" t="s">
        <v>11858</v>
      </c>
      <c r="C14882" s="6">
        <v>16.47</v>
      </c>
    </row>
    <row r="14883" spans="1:3" x14ac:dyDescent="0.25">
      <c r="A14883" s="5">
        <v>9441858</v>
      </c>
      <c r="B14883" s="4" t="s">
        <v>16078</v>
      </c>
      <c r="C14883" s="6">
        <v>5</v>
      </c>
    </row>
    <row r="14884" spans="1:3" x14ac:dyDescent="0.25">
      <c r="A14884" s="5">
        <v>9441809</v>
      </c>
      <c r="B14884" s="4" t="s">
        <v>16076</v>
      </c>
      <c r="C14884" s="6">
        <v>5</v>
      </c>
    </row>
    <row r="14885" spans="1:3" x14ac:dyDescent="0.25">
      <c r="A14885" s="5">
        <v>9441866</v>
      </c>
      <c r="B14885" s="4" t="s">
        <v>16079</v>
      </c>
      <c r="C14885" s="6">
        <v>5</v>
      </c>
    </row>
    <row r="14886" spans="1:3" x14ac:dyDescent="0.25">
      <c r="A14886" s="5">
        <v>9441791</v>
      </c>
      <c r="B14886" s="4" t="s">
        <v>16075</v>
      </c>
      <c r="C14886" s="6">
        <v>3</v>
      </c>
    </row>
    <row r="14887" spans="1:3" x14ac:dyDescent="0.25">
      <c r="A14887" s="5">
        <v>9441817</v>
      </c>
      <c r="B14887" s="4" t="s">
        <v>16077</v>
      </c>
      <c r="C14887" s="6">
        <v>3</v>
      </c>
    </row>
    <row r="14888" spans="1:3" x14ac:dyDescent="0.25">
      <c r="A14888" s="5">
        <v>9441916</v>
      </c>
      <c r="B14888" s="4" t="s">
        <v>16080</v>
      </c>
      <c r="C14888" s="6">
        <v>3</v>
      </c>
    </row>
    <row r="14889" spans="1:3" x14ac:dyDescent="0.25">
      <c r="A14889" s="5">
        <v>9441924</v>
      </c>
      <c r="B14889" s="4" t="s">
        <v>16081</v>
      </c>
      <c r="C14889" s="6">
        <v>3</v>
      </c>
    </row>
    <row r="14890" spans="1:3" x14ac:dyDescent="0.25">
      <c r="A14890" s="5">
        <v>7352065</v>
      </c>
      <c r="B14890" s="4" t="s">
        <v>17126</v>
      </c>
      <c r="C14890" s="6">
        <v>233</v>
      </c>
    </row>
    <row r="14891" spans="1:3" x14ac:dyDescent="0.25">
      <c r="A14891" s="5">
        <v>7353584</v>
      </c>
      <c r="B14891" s="4" t="s">
        <v>17126</v>
      </c>
      <c r="C14891" s="6">
        <v>233</v>
      </c>
    </row>
    <row r="14892" spans="1:3" x14ac:dyDescent="0.25">
      <c r="A14892" s="5">
        <v>7352057</v>
      </c>
      <c r="B14892" s="4" t="s">
        <v>17125</v>
      </c>
      <c r="C14892" s="6">
        <v>113</v>
      </c>
    </row>
    <row r="14893" spans="1:3" x14ac:dyDescent="0.25">
      <c r="A14893" s="5">
        <v>7352578</v>
      </c>
      <c r="B14893" s="4" t="s">
        <v>17136</v>
      </c>
      <c r="C14893" s="6">
        <v>233</v>
      </c>
    </row>
    <row r="14894" spans="1:3" x14ac:dyDescent="0.25">
      <c r="A14894" s="5">
        <v>7352115</v>
      </c>
      <c r="B14894" s="4" t="s">
        <v>17127</v>
      </c>
      <c r="C14894" s="6">
        <v>155</v>
      </c>
    </row>
    <row r="14895" spans="1:3" x14ac:dyDescent="0.25">
      <c r="A14895" s="5">
        <v>7350127</v>
      </c>
      <c r="B14895" s="4" t="s">
        <v>17119</v>
      </c>
      <c r="C14895" s="6">
        <v>0</v>
      </c>
    </row>
    <row r="14896" spans="1:3" x14ac:dyDescent="0.25">
      <c r="A14896" s="5">
        <v>7355415</v>
      </c>
      <c r="B14896" s="4" t="s">
        <v>17170</v>
      </c>
      <c r="C14896" s="6">
        <v>602</v>
      </c>
    </row>
    <row r="14897" spans="1:3" x14ac:dyDescent="0.25">
      <c r="A14897" s="5">
        <v>7355399</v>
      </c>
      <c r="B14897" s="4" t="s">
        <v>17168</v>
      </c>
      <c r="C14897" s="6">
        <v>418</v>
      </c>
    </row>
    <row r="14898" spans="1:3" x14ac:dyDescent="0.25">
      <c r="A14898" s="5">
        <v>7355407</v>
      </c>
      <c r="B14898" s="4" t="s">
        <v>17169</v>
      </c>
      <c r="C14898" s="6">
        <v>524</v>
      </c>
    </row>
    <row r="14899" spans="1:3" x14ac:dyDescent="0.25">
      <c r="A14899" s="5">
        <v>7353766</v>
      </c>
      <c r="B14899" s="4" t="s">
        <v>17155</v>
      </c>
      <c r="C14899" s="6">
        <v>419</v>
      </c>
    </row>
    <row r="14900" spans="1:3" x14ac:dyDescent="0.25">
      <c r="A14900" s="5">
        <v>7352255</v>
      </c>
      <c r="B14900" s="4" t="s">
        <v>17129</v>
      </c>
      <c r="C14900" s="6">
        <v>175</v>
      </c>
    </row>
    <row r="14901" spans="1:3" x14ac:dyDescent="0.25">
      <c r="A14901" s="5">
        <v>7353337</v>
      </c>
      <c r="B14901" s="4" t="s">
        <v>17129</v>
      </c>
      <c r="C14901" s="6">
        <v>350</v>
      </c>
    </row>
    <row r="14902" spans="1:3" x14ac:dyDescent="0.25">
      <c r="A14902" s="5">
        <v>7353873</v>
      </c>
      <c r="B14902" s="4" t="s">
        <v>17157</v>
      </c>
      <c r="C14902" s="6">
        <v>650</v>
      </c>
    </row>
    <row r="14903" spans="1:3" x14ac:dyDescent="0.25">
      <c r="A14903" s="5">
        <v>7352636</v>
      </c>
      <c r="B14903" s="4" t="s">
        <v>17138</v>
      </c>
      <c r="C14903" s="6">
        <v>233</v>
      </c>
    </row>
    <row r="14904" spans="1:3" x14ac:dyDescent="0.25">
      <c r="A14904" s="5">
        <v>7352271</v>
      </c>
      <c r="B14904" s="4" t="s">
        <v>17130</v>
      </c>
      <c r="C14904" s="6">
        <v>211</v>
      </c>
    </row>
    <row r="14905" spans="1:3" x14ac:dyDescent="0.25">
      <c r="A14905" s="5">
        <v>7353360</v>
      </c>
      <c r="B14905" s="4" t="s">
        <v>17130</v>
      </c>
      <c r="C14905" s="6">
        <v>422</v>
      </c>
    </row>
    <row r="14906" spans="1:3" x14ac:dyDescent="0.25">
      <c r="A14906" s="5">
        <v>7352289</v>
      </c>
      <c r="B14906" s="4" t="s">
        <v>17131</v>
      </c>
      <c r="C14906" s="6">
        <v>209</v>
      </c>
    </row>
    <row r="14907" spans="1:3" x14ac:dyDescent="0.25">
      <c r="A14907" s="5">
        <v>5903240</v>
      </c>
      <c r="B14907" s="4" t="s">
        <v>12027</v>
      </c>
      <c r="C14907" s="6">
        <v>4381</v>
      </c>
    </row>
    <row r="14908" spans="1:3" x14ac:dyDescent="0.25">
      <c r="A14908" s="5">
        <v>7364912</v>
      </c>
      <c r="B14908" s="4" t="s">
        <v>17199</v>
      </c>
      <c r="C14908" s="6">
        <v>21</v>
      </c>
    </row>
    <row r="14909" spans="1:3" x14ac:dyDescent="0.25">
      <c r="A14909" s="5">
        <v>7355423</v>
      </c>
      <c r="B14909" s="4" t="s">
        <v>17171</v>
      </c>
      <c r="C14909" s="6">
        <v>393</v>
      </c>
    </row>
    <row r="14910" spans="1:3" x14ac:dyDescent="0.25">
      <c r="A14910" s="5">
        <v>7364904</v>
      </c>
      <c r="B14910" s="4" t="s">
        <v>17198</v>
      </c>
      <c r="C14910" s="6">
        <v>27</v>
      </c>
    </row>
    <row r="14911" spans="1:3" x14ac:dyDescent="0.25">
      <c r="A14911" s="5">
        <v>7364920</v>
      </c>
      <c r="B14911" s="4" t="s">
        <v>17200</v>
      </c>
      <c r="C14911" s="6">
        <v>204</v>
      </c>
    </row>
    <row r="14912" spans="1:3" x14ac:dyDescent="0.25">
      <c r="A14912" s="5">
        <v>7354327</v>
      </c>
      <c r="B14912" s="4" t="s">
        <v>17164</v>
      </c>
      <c r="C14912" s="6">
        <v>154</v>
      </c>
    </row>
    <row r="14913" spans="1:3" x14ac:dyDescent="0.25">
      <c r="A14913" s="5">
        <v>7352248</v>
      </c>
      <c r="B14913" s="4" t="s">
        <v>17128</v>
      </c>
      <c r="C14913" s="6">
        <v>226</v>
      </c>
    </row>
    <row r="14914" spans="1:3" x14ac:dyDescent="0.25">
      <c r="A14914" s="5">
        <v>7352313</v>
      </c>
      <c r="B14914" s="4" t="s">
        <v>17132</v>
      </c>
      <c r="C14914" s="6">
        <v>173</v>
      </c>
    </row>
    <row r="14915" spans="1:3" x14ac:dyDescent="0.25">
      <c r="A14915" s="5">
        <v>7353618</v>
      </c>
      <c r="B14915" s="4" t="s">
        <v>17132</v>
      </c>
      <c r="C14915" s="6">
        <v>173</v>
      </c>
    </row>
    <row r="14916" spans="1:3" x14ac:dyDescent="0.25">
      <c r="A14916" s="5">
        <v>7353626</v>
      </c>
      <c r="B14916" s="4" t="s">
        <v>17132</v>
      </c>
      <c r="C14916" s="6">
        <v>173</v>
      </c>
    </row>
    <row r="14917" spans="1:3" x14ac:dyDescent="0.25">
      <c r="A14917" s="5">
        <v>7352644</v>
      </c>
      <c r="B14917" s="4" t="s">
        <v>17139</v>
      </c>
      <c r="C14917" s="6">
        <v>568</v>
      </c>
    </row>
    <row r="14918" spans="1:3" x14ac:dyDescent="0.25">
      <c r="A14918" s="5">
        <v>7353782</v>
      </c>
      <c r="B14918" s="4" t="s">
        <v>17137</v>
      </c>
      <c r="C14918" s="6">
        <v>87</v>
      </c>
    </row>
    <row r="14919" spans="1:3" x14ac:dyDescent="0.25">
      <c r="A14919" s="5">
        <v>7353808</v>
      </c>
      <c r="B14919" s="4" t="s">
        <v>17137</v>
      </c>
      <c r="C14919" s="6">
        <v>87</v>
      </c>
    </row>
    <row r="14920" spans="1:3" x14ac:dyDescent="0.25">
      <c r="A14920" s="5">
        <v>7353824</v>
      </c>
      <c r="B14920" s="4" t="s">
        <v>17137</v>
      </c>
      <c r="C14920" s="6">
        <v>87</v>
      </c>
    </row>
    <row r="14921" spans="1:3" x14ac:dyDescent="0.25">
      <c r="A14921" s="5">
        <v>7353774</v>
      </c>
      <c r="B14921" s="4" t="s">
        <v>17156</v>
      </c>
      <c r="C14921" s="6">
        <v>174</v>
      </c>
    </row>
    <row r="14922" spans="1:3" x14ac:dyDescent="0.25">
      <c r="A14922" s="5">
        <v>7353790</v>
      </c>
      <c r="B14922" s="4" t="s">
        <v>17156</v>
      </c>
      <c r="C14922" s="6">
        <v>174</v>
      </c>
    </row>
    <row r="14923" spans="1:3" x14ac:dyDescent="0.25">
      <c r="A14923" s="5">
        <v>7353816</v>
      </c>
      <c r="B14923" s="4" t="s">
        <v>17156</v>
      </c>
      <c r="C14923" s="6">
        <v>174</v>
      </c>
    </row>
    <row r="14924" spans="1:3" x14ac:dyDescent="0.25">
      <c r="A14924" s="5">
        <v>7350135</v>
      </c>
      <c r="B14924" s="4" t="s">
        <v>17120</v>
      </c>
      <c r="C14924" s="6">
        <v>43</v>
      </c>
    </row>
    <row r="14925" spans="1:3" x14ac:dyDescent="0.25">
      <c r="A14925" s="5">
        <v>7353980</v>
      </c>
      <c r="B14925" s="4" t="s">
        <v>17120</v>
      </c>
      <c r="C14925" s="6">
        <v>198</v>
      </c>
    </row>
    <row r="14926" spans="1:3" x14ac:dyDescent="0.25">
      <c r="A14926" s="5">
        <v>7353998</v>
      </c>
      <c r="B14926" s="4" t="s">
        <v>17120</v>
      </c>
      <c r="C14926" s="6">
        <v>100</v>
      </c>
    </row>
    <row r="14927" spans="1:3" x14ac:dyDescent="0.25">
      <c r="A14927" s="5">
        <v>7353139</v>
      </c>
      <c r="B14927" s="4" t="s">
        <v>17146</v>
      </c>
      <c r="C14927" s="6">
        <v>155</v>
      </c>
    </row>
    <row r="14928" spans="1:3" x14ac:dyDescent="0.25">
      <c r="A14928" s="5">
        <v>7353006</v>
      </c>
      <c r="B14928" s="4" t="s">
        <v>17142</v>
      </c>
      <c r="C14928" s="6">
        <v>100</v>
      </c>
    </row>
    <row r="14929" spans="1:3" x14ac:dyDescent="0.25">
      <c r="A14929" s="5">
        <v>7353030</v>
      </c>
      <c r="B14929" s="4" t="s">
        <v>17145</v>
      </c>
      <c r="C14929" s="6">
        <v>600</v>
      </c>
    </row>
    <row r="14930" spans="1:3" x14ac:dyDescent="0.25">
      <c r="A14930" s="5">
        <v>7353329</v>
      </c>
      <c r="B14930" s="4" t="s">
        <v>17148</v>
      </c>
      <c r="C14930" s="6">
        <v>173</v>
      </c>
    </row>
    <row r="14931" spans="1:3" x14ac:dyDescent="0.25">
      <c r="A14931" s="5">
        <v>7353436</v>
      </c>
      <c r="B14931" s="4" t="s">
        <v>17152</v>
      </c>
      <c r="C14931" s="6">
        <v>32</v>
      </c>
    </row>
    <row r="14932" spans="1:3" x14ac:dyDescent="0.25">
      <c r="A14932" s="5">
        <v>7353022</v>
      </c>
      <c r="B14932" s="4" t="s">
        <v>17144</v>
      </c>
      <c r="C14932" s="6">
        <v>465</v>
      </c>
    </row>
    <row r="14933" spans="1:3" x14ac:dyDescent="0.25">
      <c r="A14933" s="5">
        <v>7353931</v>
      </c>
      <c r="B14933" s="4" t="s">
        <v>17158</v>
      </c>
      <c r="C14933" s="6">
        <v>213</v>
      </c>
    </row>
    <row r="14934" spans="1:3" x14ac:dyDescent="0.25">
      <c r="A14934" s="5">
        <v>7353543</v>
      </c>
      <c r="B14934" s="4" t="s">
        <v>17154</v>
      </c>
      <c r="C14934" s="6">
        <v>198</v>
      </c>
    </row>
    <row r="14935" spans="1:3" x14ac:dyDescent="0.25">
      <c r="A14935" s="5">
        <v>7353352</v>
      </c>
      <c r="B14935" s="4" t="s">
        <v>17150</v>
      </c>
      <c r="C14935" s="6">
        <v>156</v>
      </c>
    </row>
    <row r="14936" spans="1:3" x14ac:dyDescent="0.25">
      <c r="A14936" s="5">
        <v>7353014</v>
      </c>
      <c r="B14936" s="4" t="s">
        <v>17143</v>
      </c>
      <c r="C14936" s="6">
        <v>198</v>
      </c>
    </row>
    <row r="14937" spans="1:3" x14ac:dyDescent="0.25">
      <c r="A14937" s="5">
        <v>7353196</v>
      </c>
      <c r="B14937" s="4" t="s">
        <v>17147</v>
      </c>
      <c r="C14937" s="6">
        <v>215</v>
      </c>
    </row>
    <row r="14938" spans="1:3" x14ac:dyDescent="0.25">
      <c r="A14938" s="5">
        <v>7353469</v>
      </c>
      <c r="B14938" s="4" t="s">
        <v>17153</v>
      </c>
      <c r="C14938" s="6">
        <v>185</v>
      </c>
    </row>
    <row r="14939" spans="1:3" x14ac:dyDescent="0.25">
      <c r="A14939" s="5">
        <v>7353956</v>
      </c>
      <c r="B14939" s="4" t="s">
        <v>17159</v>
      </c>
      <c r="C14939" s="6">
        <v>79</v>
      </c>
    </row>
    <row r="14940" spans="1:3" x14ac:dyDescent="0.25">
      <c r="A14940" s="5">
        <v>7353394</v>
      </c>
      <c r="B14940" s="4" t="s">
        <v>17151</v>
      </c>
      <c r="C14940" s="6">
        <v>185</v>
      </c>
    </row>
    <row r="14941" spans="1:3" x14ac:dyDescent="0.25">
      <c r="A14941" s="5">
        <v>7353345</v>
      </c>
      <c r="B14941" s="4" t="s">
        <v>17149</v>
      </c>
      <c r="C14941" s="6">
        <v>452</v>
      </c>
    </row>
    <row r="14942" spans="1:3" x14ac:dyDescent="0.25">
      <c r="A14942" s="5">
        <v>5563564</v>
      </c>
      <c r="B14942" s="4" t="s">
        <v>13556</v>
      </c>
      <c r="C14942" s="6">
        <v>0</v>
      </c>
    </row>
    <row r="14943" spans="1:3" x14ac:dyDescent="0.25">
      <c r="A14943" s="5">
        <v>7372857</v>
      </c>
      <c r="B14943" s="4" t="s">
        <v>17213</v>
      </c>
      <c r="C14943" s="6">
        <v>233</v>
      </c>
    </row>
    <row r="14944" spans="1:3" x14ac:dyDescent="0.25">
      <c r="A14944" s="5">
        <v>7372824</v>
      </c>
      <c r="B14944" s="4" t="s">
        <v>17211</v>
      </c>
      <c r="C14944" s="6">
        <v>113</v>
      </c>
    </row>
    <row r="14945" spans="1:3" x14ac:dyDescent="0.25">
      <c r="A14945" s="5">
        <v>7372998</v>
      </c>
      <c r="B14945" s="4" t="s">
        <v>17226</v>
      </c>
      <c r="C14945" s="6">
        <v>233</v>
      </c>
    </row>
    <row r="14946" spans="1:3" x14ac:dyDescent="0.25">
      <c r="A14946" s="5">
        <v>7372832</v>
      </c>
      <c r="B14946" s="4" t="s">
        <v>17212</v>
      </c>
      <c r="C14946" s="6">
        <v>155</v>
      </c>
    </row>
    <row r="14947" spans="1:3" x14ac:dyDescent="0.25">
      <c r="A14947" s="5">
        <v>7372907</v>
      </c>
      <c r="B14947" s="4" t="s">
        <v>17218</v>
      </c>
      <c r="C14947" s="6">
        <v>175</v>
      </c>
    </row>
    <row r="14948" spans="1:3" x14ac:dyDescent="0.25">
      <c r="A14948" s="5">
        <v>7372923</v>
      </c>
      <c r="B14948" s="4" t="s">
        <v>17220</v>
      </c>
      <c r="C14948" s="6">
        <v>233</v>
      </c>
    </row>
    <row r="14949" spans="1:3" x14ac:dyDescent="0.25">
      <c r="A14949" s="5">
        <v>7372899</v>
      </c>
      <c r="B14949" s="4" t="s">
        <v>17217</v>
      </c>
      <c r="C14949" s="6">
        <v>211</v>
      </c>
    </row>
    <row r="14950" spans="1:3" x14ac:dyDescent="0.25">
      <c r="A14950" s="5">
        <v>7372972</v>
      </c>
      <c r="B14950" s="4" t="s">
        <v>17224</v>
      </c>
      <c r="C14950" s="6">
        <v>209</v>
      </c>
    </row>
    <row r="14951" spans="1:3" x14ac:dyDescent="0.25">
      <c r="A14951" s="5">
        <v>7372808</v>
      </c>
      <c r="B14951" s="4" t="s">
        <v>17209</v>
      </c>
      <c r="C14951" s="6">
        <v>27</v>
      </c>
    </row>
    <row r="14952" spans="1:3" x14ac:dyDescent="0.25">
      <c r="A14952" s="5">
        <v>7372816</v>
      </c>
      <c r="B14952" s="4" t="s">
        <v>17210</v>
      </c>
      <c r="C14952" s="6">
        <v>21</v>
      </c>
    </row>
    <row r="14953" spans="1:3" x14ac:dyDescent="0.25">
      <c r="A14953" s="5">
        <v>7372964</v>
      </c>
      <c r="B14953" s="4" t="s">
        <v>17223</v>
      </c>
      <c r="C14953" s="6">
        <v>204</v>
      </c>
    </row>
    <row r="14954" spans="1:3" x14ac:dyDescent="0.25">
      <c r="A14954" s="5">
        <v>7372980</v>
      </c>
      <c r="B14954" s="4" t="s">
        <v>17225</v>
      </c>
      <c r="C14954" s="6">
        <v>154</v>
      </c>
    </row>
    <row r="14955" spans="1:3" x14ac:dyDescent="0.25">
      <c r="A14955" s="5">
        <v>7372949</v>
      </c>
      <c r="B14955" s="4" t="s">
        <v>17222</v>
      </c>
      <c r="C14955" s="6">
        <v>226</v>
      </c>
    </row>
    <row r="14956" spans="1:3" x14ac:dyDescent="0.25">
      <c r="A14956" s="5">
        <v>7372881</v>
      </c>
      <c r="B14956" s="4" t="s">
        <v>17216</v>
      </c>
      <c r="C14956" s="6">
        <v>173</v>
      </c>
    </row>
    <row r="14957" spans="1:3" x14ac:dyDescent="0.25">
      <c r="A14957" s="5">
        <v>7372931</v>
      </c>
      <c r="B14957" s="4" t="s">
        <v>17221</v>
      </c>
      <c r="C14957" s="6">
        <v>568</v>
      </c>
    </row>
    <row r="14958" spans="1:3" x14ac:dyDescent="0.25">
      <c r="A14958" s="5">
        <v>7372865</v>
      </c>
      <c r="B14958" s="4" t="s">
        <v>17214</v>
      </c>
      <c r="C14958" s="6">
        <v>87</v>
      </c>
    </row>
    <row r="14959" spans="1:3" x14ac:dyDescent="0.25">
      <c r="A14959" s="5">
        <v>7372873</v>
      </c>
      <c r="B14959" s="4" t="s">
        <v>17215</v>
      </c>
      <c r="C14959" s="6">
        <v>174</v>
      </c>
    </row>
    <row r="14960" spans="1:3" x14ac:dyDescent="0.25">
      <c r="A14960" s="5">
        <v>7372915</v>
      </c>
      <c r="B14960" s="4" t="s">
        <v>17219</v>
      </c>
      <c r="C14960" s="6">
        <v>198</v>
      </c>
    </row>
    <row r="14961" spans="1:3" x14ac:dyDescent="0.25">
      <c r="A14961" s="5">
        <v>5906029</v>
      </c>
      <c r="B14961" s="4" t="s">
        <v>12233</v>
      </c>
      <c r="C14961" s="6">
        <v>65417</v>
      </c>
    </row>
    <row r="14962" spans="1:3" x14ac:dyDescent="0.25">
      <c r="A14962" s="5">
        <v>5906037</v>
      </c>
      <c r="B14962" s="4" t="s">
        <v>12234</v>
      </c>
      <c r="C14962" s="6">
        <v>2780</v>
      </c>
    </row>
    <row r="14963" spans="1:3" x14ac:dyDescent="0.25">
      <c r="A14963" s="5">
        <v>5906003</v>
      </c>
      <c r="B14963" s="4" t="s">
        <v>12231</v>
      </c>
      <c r="C14963" s="6">
        <v>65417</v>
      </c>
    </row>
    <row r="14964" spans="1:3" x14ac:dyDescent="0.25">
      <c r="A14964" s="5">
        <v>5906011</v>
      </c>
      <c r="B14964" s="4" t="s">
        <v>12232</v>
      </c>
      <c r="C14964" s="6">
        <v>65417</v>
      </c>
    </row>
    <row r="14965" spans="1:3" x14ac:dyDescent="0.25">
      <c r="A14965" s="5">
        <v>5902168</v>
      </c>
      <c r="B14965" s="4" t="s">
        <v>11982</v>
      </c>
      <c r="C14965" s="6">
        <v>11435</v>
      </c>
    </row>
    <row r="14966" spans="1:3" x14ac:dyDescent="0.25">
      <c r="A14966" s="5">
        <v>5903257</v>
      </c>
      <c r="B14966" s="4" t="s">
        <v>12028</v>
      </c>
      <c r="C14966" s="6">
        <v>17043</v>
      </c>
    </row>
    <row r="14967" spans="1:3" x14ac:dyDescent="0.25">
      <c r="A14967" s="5">
        <v>5964119</v>
      </c>
      <c r="B14967" s="4" t="s">
        <v>12943</v>
      </c>
      <c r="C14967" s="6">
        <v>1300</v>
      </c>
    </row>
    <row r="14968" spans="1:3" x14ac:dyDescent="0.25">
      <c r="A14968" s="5">
        <v>3120243</v>
      </c>
      <c r="B14968" s="4" t="s">
        <v>17107</v>
      </c>
      <c r="C14968" s="6">
        <v>308</v>
      </c>
    </row>
    <row r="14969" spans="1:3" x14ac:dyDescent="0.25">
      <c r="A14969" s="5">
        <v>5201264</v>
      </c>
      <c r="B14969" s="4" t="s">
        <v>16870</v>
      </c>
      <c r="C14969" s="6">
        <v>97</v>
      </c>
    </row>
    <row r="14970" spans="1:3" x14ac:dyDescent="0.25">
      <c r="A14970" s="5">
        <v>5210497</v>
      </c>
      <c r="B14970" s="4" t="s">
        <v>16870</v>
      </c>
      <c r="C14970" s="6">
        <v>97</v>
      </c>
    </row>
    <row r="14971" spans="1:3" x14ac:dyDescent="0.25">
      <c r="A14971" s="5">
        <v>8407967</v>
      </c>
      <c r="B14971" s="4" t="s">
        <v>16870</v>
      </c>
      <c r="C14971" s="6">
        <v>97</v>
      </c>
    </row>
    <row r="14972" spans="1:3" x14ac:dyDescent="0.25">
      <c r="A14972" s="5">
        <v>5809165</v>
      </c>
      <c r="B14972" s="4" t="s">
        <v>13836</v>
      </c>
      <c r="C14972" s="6">
        <v>3247</v>
      </c>
    </row>
    <row r="14973" spans="1:3" x14ac:dyDescent="0.25">
      <c r="A14973" s="5">
        <v>8408064</v>
      </c>
      <c r="B14973" s="4" t="s">
        <v>16958</v>
      </c>
      <c r="C14973" s="6">
        <v>854</v>
      </c>
    </row>
    <row r="14974" spans="1:3" x14ac:dyDescent="0.25">
      <c r="A14974" s="5">
        <v>5810346</v>
      </c>
      <c r="B14974" s="4" t="s">
        <v>13887</v>
      </c>
      <c r="C14974" s="6">
        <v>1850</v>
      </c>
    </row>
    <row r="14975" spans="1:3" x14ac:dyDescent="0.25">
      <c r="A14975" s="5">
        <v>5809421</v>
      </c>
      <c r="B14975" s="4" t="s">
        <v>13849</v>
      </c>
      <c r="C14975" s="6">
        <v>3082</v>
      </c>
    </row>
    <row r="14976" spans="1:3" x14ac:dyDescent="0.25">
      <c r="A14976" s="5">
        <v>5310651</v>
      </c>
      <c r="B14976" s="4" t="s">
        <v>16934</v>
      </c>
      <c r="C14976" s="6">
        <v>0</v>
      </c>
    </row>
    <row r="14977" spans="1:3" x14ac:dyDescent="0.25">
      <c r="A14977" s="5">
        <v>4020749</v>
      </c>
      <c r="B14977" s="4" t="s">
        <v>511</v>
      </c>
      <c r="C14977" s="6">
        <v>0</v>
      </c>
    </row>
    <row r="14978" spans="1:3" x14ac:dyDescent="0.25">
      <c r="A14978" s="5">
        <v>5202866</v>
      </c>
      <c r="B14978" s="4" t="s">
        <v>511</v>
      </c>
      <c r="C14978" s="6">
        <v>2270</v>
      </c>
    </row>
    <row r="14979" spans="1:3" x14ac:dyDescent="0.25">
      <c r="A14979" s="5">
        <v>5209010</v>
      </c>
      <c r="B14979" s="4" t="s">
        <v>511</v>
      </c>
      <c r="C14979" s="6">
        <v>0</v>
      </c>
    </row>
    <row r="14980" spans="1:3" x14ac:dyDescent="0.25">
      <c r="A14980" s="5">
        <v>5319074</v>
      </c>
      <c r="B14980" s="4" t="s">
        <v>511</v>
      </c>
      <c r="C14980" s="6">
        <v>0</v>
      </c>
    </row>
    <row r="14981" spans="1:3" x14ac:dyDescent="0.25">
      <c r="A14981" s="5">
        <v>5209028</v>
      </c>
      <c r="B14981" s="4" t="s">
        <v>11916</v>
      </c>
      <c r="C14981" s="6">
        <v>423</v>
      </c>
    </row>
    <row r="14982" spans="1:3" x14ac:dyDescent="0.25">
      <c r="A14982" s="5">
        <v>5310610</v>
      </c>
      <c r="B14982" s="4" t="s">
        <v>11916</v>
      </c>
      <c r="C14982" s="6">
        <v>423</v>
      </c>
    </row>
    <row r="14983" spans="1:3" x14ac:dyDescent="0.25">
      <c r="A14983" s="5">
        <v>5557194</v>
      </c>
      <c r="B14983" s="4" t="s">
        <v>11916</v>
      </c>
      <c r="C14983" s="6">
        <v>423</v>
      </c>
    </row>
    <row r="14984" spans="1:3" x14ac:dyDescent="0.25">
      <c r="A14984" s="5">
        <v>5901160</v>
      </c>
      <c r="B14984" s="4" t="s">
        <v>11916</v>
      </c>
      <c r="C14984" s="6">
        <v>423</v>
      </c>
    </row>
    <row r="14985" spans="1:3" x14ac:dyDescent="0.25">
      <c r="A14985" s="5">
        <v>8408015</v>
      </c>
      <c r="B14985" s="4" t="s">
        <v>11916</v>
      </c>
      <c r="C14985" s="6">
        <v>0</v>
      </c>
    </row>
    <row r="14986" spans="1:3" x14ac:dyDescent="0.25">
      <c r="A14986" s="5">
        <v>5209002</v>
      </c>
      <c r="B14986" s="4" t="s">
        <v>16903</v>
      </c>
      <c r="C14986" s="6">
        <v>719</v>
      </c>
    </row>
    <row r="14987" spans="1:3" x14ac:dyDescent="0.25">
      <c r="A14987" s="5">
        <v>5310628</v>
      </c>
      <c r="B14987" s="4" t="s">
        <v>16903</v>
      </c>
      <c r="C14987" s="6">
        <v>0</v>
      </c>
    </row>
    <row r="14988" spans="1:3" x14ac:dyDescent="0.25">
      <c r="A14988" s="5">
        <v>8408023</v>
      </c>
      <c r="B14988" s="4" t="s">
        <v>16903</v>
      </c>
      <c r="C14988" s="6">
        <v>719</v>
      </c>
    </row>
    <row r="14989" spans="1:3" x14ac:dyDescent="0.25">
      <c r="A14989" s="5">
        <v>6149587</v>
      </c>
      <c r="B14989" s="4" t="s">
        <v>8072</v>
      </c>
      <c r="C14989" s="6">
        <v>1126</v>
      </c>
    </row>
    <row r="14990" spans="1:3" x14ac:dyDescent="0.25">
      <c r="A14990" s="5">
        <v>1500099</v>
      </c>
      <c r="B14990" s="4" t="s">
        <v>214</v>
      </c>
      <c r="C14990" s="6">
        <v>722</v>
      </c>
    </row>
    <row r="14991" spans="1:3" x14ac:dyDescent="0.25">
      <c r="A14991" s="5">
        <v>7402167</v>
      </c>
      <c r="B14991" s="4" t="s">
        <v>214</v>
      </c>
      <c r="C14991" s="6">
        <v>722</v>
      </c>
    </row>
    <row r="14992" spans="1:3" x14ac:dyDescent="0.25">
      <c r="A14992" s="5">
        <v>1500107</v>
      </c>
      <c r="B14992" s="4" t="s">
        <v>215</v>
      </c>
      <c r="C14992" s="6">
        <v>252</v>
      </c>
    </row>
    <row r="14993" spans="1:3" x14ac:dyDescent="0.25">
      <c r="A14993" s="5">
        <v>7402191</v>
      </c>
      <c r="B14993" s="4" t="s">
        <v>215</v>
      </c>
      <c r="C14993" s="6">
        <v>252</v>
      </c>
    </row>
    <row r="14994" spans="1:3" x14ac:dyDescent="0.25">
      <c r="A14994" s="5">
        <v>6071237</v>
      </c>
      <c r="B14994" s="4" t="s">
        <v>14093</v>
      </c>
      <c r="C14994" s="6">
        <v>1434</v>
      </c>
    </row>
    <row r="14995" spans="1:3" x14ac:dyDescent="0.25">
      <c r="A14995" s="5">
        <v>6071229</v>
      </c>
      <c r="B14995" s="4" t="s">
        <v>14092</v>
      </c>
      <c r="C14995" s="6">
        <v>1434</v>
      </c>
    </row>
    <row r="14996" spans="1:3" x14ac:dyDescent="0.25">
      <c r="A14996" s="5">
        <v>6071203</v>
      </c>
      <c r="B14996" s="4" t="s">
        <v>14090</v>
      </c>
      <c r="C14996" s="6">
        <v>1816</v>
      </c>
    </row>
    <row r="14997" spans="1:3" x14ac:dyDescent="0.25">
      <c r="A14997" s="5">
        <v>6071211</v>
      </c>
      <c r="B14997" s="4" t="s">
        <v>14091</v>
      </c>
      <c r="C14997" s="6">
        <v>1816</v>
      </c>
    </row>
    <row r="14998" spans="1:3" x14ac:dyDescent="0.25">
      <c r="A14998" s="5">
        <v>9436049</v>
      </c>
      <c r="B14998" s="4" t="s">
        <v>15829</v>
      </c>
      <c r="C14998" s="6">
        <v>10</v>
      </c>
    </row>
    <row r="14999" spans="1:3" x14ac:dyDescent="0.25">
      <c r="A14999" s="5">
        <v>9436916</v>
      </c>
      <c r="B14999" s="4" t="s">
        <v>15867</v>
      </c>
      <c r="C14999" s="6">
        <v>11</v>
      </c>
    </row>
    <row r="15000" spans="1:3" x14ac:dyDescent="0.25">
      <c r="A15000" s="5">
        <v>5904214</v>
      </c>
      <c r="B15000" s="4" t="s">
        <v>12086</v>
      </c>
      <c r="C15000" s="6">
        <v>176</v>
      </c>
    </row>
    <row r="15001" spans="1:3" x14ac:dyDescent="0.25">
      <c r="A15001" s="5">
        <v>5904206</v>
      </c>
      <c r="B15001" s="4" t="s">
        <v>12085</v>
      </c>
      <c r="C15001" s="6">
        <v>312</v>
      </c>
    </row>
    <row r="15002" spans="1:3" x14ac:dyDescent="0.25">
      <c r="A15002" s="5">
        <v>5566658</v>
      </c>
      <c r="B15002" s="4" t="s">
        <v>13627</v>
      </c>
      <c r="C15002" s="6">
        <v>276</v>
      </c>
    </row>
    <row r="15003" spans="1:3" x14ac:dyDescent="0.25">
      <c r="A15003" s="5">
        <v>5566666</v>
      </c>
      <c r="B15003" s="4" t="s">
        <v>13628</v>
      </c>
      <c r="C15003" s="6">
        <v>276</v>
      </c>
    </row>
    <row r="15004" spans="1:3" x14ac:dyDescent="0.25">
      <c r="A15004" s="5">
        <v>5966668</v>
      </c>
      <c r="B15004" s="4" t="s">
        <v>13013</v>
      </c>
      <c r="C15004" s="6">
        <v>276</v>
      </c>
    </row>
    <row r="15005" spans="1:3" x14ac:dyDescent="0.25">
      <c r="A15005" s="5">
        <v>9441940</v>
      </c>
      <c r="B15005" s="4" t="s">
        <v>16082</v>
      </c>
      <c r="C15005" s="6">
        <v>5</v>
      </c>
    </row>
    <row r="15006" spans="1:3" x14ac:dyDescent="0.25">
      <c r="A15006" s="5">
        <v>9441957</v>
      </c>
      <c r="B15006" s="4" t="s">
        <v>16083</v>
      </c>
      <c r="C15006" s="6">
        <v>10</v>
      </c>
    </row>
    <row r="15007" spans="1:3" x14ac:dyDescent="0.25">
      <c r="A15007" s="5">
        <v>9440603</v>
      </c>
      <c r="B15007" s="4" t="s">
        <v>16034</v>
      </c>
      <c r="C15007" s="6">
        <v>271</v>
      </c>
    </row>
    <row r="15008" spans="1:3" x14ac:dyDescent="0.25">
      <c r="A15008" s="5">
        <v>9441965</v>
      </c>
      <c r="B15008" s="4" t="s">
        <v>16084</v>
      </c>
      <c r="C15008" s="6">
        <v>60</v>
      </c>
    </row>
    <row r="15009" spans="1:3" x14ac:dyDescent="0.25">
      <c r="A15009" s="5">
        <v>9441973</v>
      </c>
      <c r="B15009" s="4" t="s">
        <v>16085</v>
      </c>
      <c r="C15009" s="6">
        <v>5</v>
      </c>
    </row>
    <row r="15010" spans="1:3" x14ac:dyDescent="0.25">
      <c r="A15010" s="5">
        <v>6671507</v>
      </c>
      <c r="B15010" s="4" t="s">
        <v>11537</v>
      </c>
      <c r="C15010" s="6">
        <v>27.74</v>
      </c>
    </row>
    <row r="15011" spans="1:3" x14ac:dyDescent="0.25">
      <c r="A15011" s="5">
        <v>9441981</v>
      </c>
      <c r="B15011" s="4" t="s">
        <v>16086</v>
      </c>
      <c r="C15011" s="6">
        <v>3</v>
      </c>
    </row>
    <row r="15012" spans="1:3" x14ac:dyDescent="0.25">
      <c r="A15012" s="5">
        <v>9440116</v>
      </c>
      <c r="B15012" s="4" t="s">
        <v>16014</v>
      </c>
      <c r="C15012" s="6">
        <v>152</v>
      </c>
    </row>
    <row r="15013" spans="1:3" x14ac:dyDescent="0.25">
      <c r="A15013" s="5">
        <v>9441999</v>
      </c>
      <c r="B15013" s="4" t="s">
        <v>16087</v>
      </c>
      <c r="C15013" s="6">
        <v>3</v>
      </c>
    </row>
    <row r="15014" spans="1:3" x14ac:dyDescent="0.25">
      <c r="A15014" s="5">
        <v>9442005</v>
      </c>
      <c r="B15014" s="4" t="s">
        <v>16088</v>
      </c>
      <c r="C15014" s="6">
        <v>3</v>
      </c>
    </row>
    <row r="15015" spans="1:3" x14ac:dyDescent="0.25">
      <c r="A15015" s="5">
        <v>9442013</v>
      </c>
      <c r="B15015" s="4" t="s">
        <v>16089</v>
      </c>
      <c r="C15015" s="6">
        <v>49</v>
      </c>
    </row>
    <row r="15016" spans="1:3" x14ac:dyDescent="0.25">
      <c r="A15016" s="5">
        <v>9466459</v>
      </c>
      <c r="B15016" s="4" t="s">
        <v>16796</v>
      </c>
      <c r="C15016" s="6">
        <v>22</v>
      </c>
    </row>
    <row r="15017" spans="1:3" x14ac:dyDescent="0.25">
      <c r="A15017" s="5">
        <v>6682397</v>
      </c>
      <c r="B15017" s="4" t="s">
        <v>11691</v>
      </c>
      <c r="C15017" s="6">
        <v>11.58</v>
      </c>
    </row>
    <row r="15018" spans="1:3" x14ac:dyDescent="0.25">
      <c r="A15018" s="5">
        <v>6685945</v>
      </c>
      <c r="B15018" s="4" t="s">
        <v>11691</v>
      </c>
      <c r="C15018" s="6">
        <v>11.58</v>
      </c>
    </row>
    <row r="15019" spans="1:3" x14ac:dyDescent="0.25">
      <c r="A15019" s="5">
        <v>6670202</v>
      </c>
      <c r="B15019" s="4" t="s">
        <v>11497</v>
      </c>
      <c r="C15019" s="6">
        <v>12.59</v>
      </c>
    </row>
    <row r="15020" spans="1:3" x14ac:dyDescent="0.25">
      <c r="A15020" s="5">
        <v>6670251</v>
      </c>
      <c r="B15020" s="4" t="s">
        <v>11497</v>
      </c>
      <c r="C15020" s="6">
        <v>12.59</v>
      </c>
    </row>
    <row r="15021" spans="1:3" x14ac:dyDescent="0.25">
      <c r="A15021" s="5">
        <v>6670905</v>
      </c>
      <c r="B15021" s="4" t="s">
        <v>11497</v>
      </c>
      <c r="C15021" s="6">
        <v>12.59</v>
      </c>
    </row>
    <row r="15022" spans="1:3" x14ac:dyDescent="0.25">
      <c r="A15022" s="5">
        <v>6671564</v>
      </c>
      <c r="B15022" s="4" t="s">
        <v>11497</v>
      </c>
      <c r="C15022" s="6">
        <v>12.59</v>
      </c>
    </row>
    <row r="15023" spans="1:3" x14ac:dyDescent="0.25">
      <c r="A15023" s="5">
        <v>6677223</v>
      </c>
      <c r="B15023" s="4" t="s">
        <v>11497</v>
      </c>
      <c r="C15023" s="6">
        <v>64.55</v>
      </c>
    </row>
    <row r="15024" spans="1:3" x14ac:dyDescent="0.25">
      <c r="A15024" s="5">
        <v>6681902</v>
      </c>
      <c r="B15024" s="4" t="s">
        <v>11497</v>
      </c>
      <c r="C15024" s="6">
        <v>47</v>
      </c>
    </row>
    <row r="15025" spans="1:3" x14ac:dyDescent="0.25">
      <c r="A15025" s="5">
        <v>6687511</v>
      </c>
      <c r="B15025" s="4" t="s">
        <v>11497</v>
      </c>
      <c r="C15025" s="6">
        <v>35</v>
      </c>
    </row>
    <row r="15026" spans="1:3" x14ac:dyDescent="0.25">
      <c r="A15026" s="5">
        <v>9442039</v>
      </c>
      <c r="B15026" s="4" t="s">
        <v>14123</v>
      </c>
      <c r="C15026" s="6">
        <v>21</v>
      </c>
    </row>
    <row r="15027" spans="1:3" x14ac:dyDescent="0.25">
      <c r="A15027" s="5">
        <v>9442047</v>
      </c>
      <c r="B15027" s="4" t="s">
        <v>16090</v>
      </c>
      <c r="C15027" s="6">
        <v>4</v>
      </c>
    </row>
    <row r="15028" spans="1:3" x14ac:dyDescent="0.25">
      <c r="A15028" s="5">
        <v>9442054</v>
      </c>
      <c r="B15028" s="4" t="s">
        <v>14122</v>
      </c>
      <c r="C15028" s="6">
        <v>14</v>
      </c>
    </row>
    <row r="15029" spans="1:3" x14ac:dyDescent="0.25">
      <c r="A15029" s="5">
        <v>9442062</v>
      </c>
      <c r="B15029" s="4" t="s">
        <v>16091</v>
      </c>
      <c r="C15029" s="6">
        <v>60</v>
      </c>
    </row>
    <row r="15030" spans="1:3" x14ac:dyDescent="0.25">
      <c r="A15030" s="5">
        <v>9442070</v>
      </c>
      <c r="B15030" s="4" t="s">
        <v>16092</v>
      </c>
      <c r="C15030" s="6">
        <v>10</v>
      </c>
    </row>
    <row r="15031" spans="1:3" x14ac:dyDescent="0.25">
      <c r="A15031" s="5">
        <v>9442096</v>
      </c>
      <c r="B15031" s="4" t="s">
        <v>16093</v>
      </c>
      <c r="C15031" s="6">
        <v>4</v>
      </c>
    </row>
    <row r="15032" spans="1:3" x14ac:dyDescent="0.25">
      <c r="A15032" s="5">
        <v>9442104</v>
      </c>
      <c r="B15032" s="4" t="s">
        <v>16094</v>
      </c>
      <c r="C15032" s="6">
        <v>10</v>
      </c>
    </row>
    <row r="15033" spans="1:3" x14ac:dyDescent="0.25">
      <c r="A15033" s="5">
        <v>9442187</v>
      </c>
      <c r="B15033" s="4" t="s">
        <v>16095</v>
      </c>
      <c r="C15033" s="6">
        <v>24</v>
      </c>
    </row>
    <row r="15034" spans="1:3" x14ac:dyDescent="0.25">
      <c r="A15034" s="5">
        <v>5567417</v>
      </c>
      <c r="B15034" s="4" t="s">
        <v>13671</v>
      </c>
      <c r="C15034" s="6">
        <v>0</v>
      </c>
    </row>
    <row r="15035" spans="1:3" x14ac:dyDescent="0.25">
      <c r="A15035" s="5">
        <v>5567409</v>
      </c>
      <c r="B15035" s="4" t="s">
        <v>13670</v>
      </c>
      <c r="C15035" s="6">
        <v>0</v>
      </c>
    </row>
    <row r="15036" spans="1:3" x14ac:dyDescent="0.25">
      <c r="A15036" s="5">
        <v>5567425</v>
      </c>
      <c r="B15036" s="4" t="s">
        <v>13672</v>
      </c>
      <c r="C15036" s="6">
        <v>0</v>
      </c>
    </row>
    <row r="15037" spans="1:3" x14ac:dyDescent="0.25">
      <c r="A15037" s="5">
        <v>5567250</v>
      </c>
      <c r="B15037" s="4" t="s">
        <v>13656</v>
      </c>
      <c r="C15037" s="6">
        <v>0</v>
      </c>
    </row>
    <row r="15038" spans="1:3" x14ac:dyDescent="0.25">
      <c r="A15038" s="5">
        <v>5567235</v>
      </c>
      <c r="B15038" s="4" t="s">
        <v>13654</v>
      </c>
      <c r="C15038" s="6">
        <v>0</v>
      </c>
    </row>
    <row r="15039" spans="1:3" x14ac:dyDescent="0.25">
      <c r="A15039" s="5">
        <v>5567268</v>
      </c>
      <c r="B15039" s="4" t="s">
        <v>13657</v>
      </c>
      <c r="C15039" s="6">
        <v>0</v>
      </c>
    </row>
    <row r="15040" spans="1:3" x14ac:dyDescent="0.25">
      <c r="A15040" s="5">
        <v>5567243</v>
      </c>
      <c r="B15040" s="4" t="s">
        <v>13655</v>
      </c>
      <c r="C15040" s="6">
        <v>0</v>
      </c>
    </row>
    <row r="15041" spans="1:3" x14ac:dyDescent="0.25">
      <c r="A15041" s="5">
        <v>5567391</v>
      </c>
      <c r="B15041" s="4" t="s">
        <v>13669</v>
      </c>
      <c r="C15041" s="6">
        <v>0</v>
      </c>
    </row>
    <row r="15042" spans="1:3" x14ac:dyDescent="0.25">
      <c r="A15042" s="5">
        <v>5567177</v>
      </c>
      <c r="B15042" s="4" t="s">
        <v>13648</v>
      </c>
      <c r="C15042" s="6">
        <v>0</v>
      </c>
    </row>
    <row r="15043" spans="1:3" x14ac:dyDescent="0.25">
      <c r="A15043" s="5">
        <v>5567169</v>
      </c>
      <c r="B15043" s="4" t="s">
        <v>13647</v>
      </c>
      <c r="C15043" s="6">
        <v>0</v>
      </c>
    </row>
    <row r="15044" spans="1:3" x14ac:dyDescent="0.25">
      <c r="A15044" s="5">
        <v>5567342</v>
      </c>
      <c r="B15044" s="4" t="s">
        <v>13664</v>
      </c>
      <c r="C15044" s="6">
        <v>0</v>
      </c>
    </row>
    <row r="15045" spans="1:3" x14ac:dyDescent="0.25">
      <c r="A15045" s="5">
        <v>5567151</v>
      </c>
      <c r="B15045" s="4" t="s">
        <v>13031</v>
      </c>
      <c r="C15045" s="6">
        <v>0</v>
      </c>
    </row>
    <row r="15046" spans="1:3" x14ac:dyDescent="0.25">
      <c r="A15046" s="5">
        <v>5567185</v>
      </c>
      <c r="B15046" s="4" t="s">
        <v>13649</v>
      </c>
      <c r="C15046" s="6">
        <v>0</v>
      </c>
    </row>
    <row r="15047" spans="1:3" x14ac:dyDescent="0.25">
      <c r="A15047" s="5">
        <v>5567334</v>
      </c>
      <c r="B15047" s="4" t="s">
        <v>13663</v>
      </c>
      <c r="C15047" s="6">
        <v>0</v>
      </c>
    </row>
    <row r="15048" spans="1:3" x14ac:dyDescent="0.25">
      <c r="A15048" s="5">
        <v>5567318</v>
      </c>
      <c r="B15048" s="4" t="s">
        <v>13661</v>
      </c>
      <c r="C15048" s="6">
        <v>0</v>
      </c>
    </row>
    <row r="15049" spans="1:3" x14ac:dyDescent="0.25">
      <c r="A15049" s="5">
        <v>5567326</v>
      </c>
      <c r="B15049" s="4" t="s">
        <v>13662</v>
      </c>
      <c r="C15049" s="6">
        <v>0</v>
      </c>
    </row>
    <row r="15050" spans="1:3" x14ac:dyDescent="0.25">
      <c r="A15050" s="5">
        <v>5967120</v>
      </c>
      <c r="B15050" s="4" t="s">
        <v>13030</v>
      </c>
      <c r="C15050" s="6">
        <v>0</v>
      </c>
    </row>
    <row r="15051" spans="1:3" x14ac:dyDescent="0.25">
      <c r="A15051" s="5">
        <v>5567649</v>
      </c>
      <c r="B15051" s="4" t="s">
        <v>13674</v>
      </c>
      <c r="C15051" s="6">
        <v>0</v>
      </c>
    </row>
    <row r="15052" spans="1:3" x14ac:dyDescent="0.25">
      <c r="A15052" s="5">
        <v>5567292</v>
      </c>
      <c r="B15052" s="4" t="s">
        <v>13660</v>
      </c>
      <c r="C15052" s="6">
        <v>0</v>
      </c>
    </row>
    <row r="15053" spans="1:3" x14ac:dyDescent="0.25">
      <c r="A15053" s="5">
        <v>5567300</v>
      </c>
      <c r="B15053" s="4" t="s">
        <v>13431</v>
      </c>
      <c r="C15053" s="6">
        <v>0</v>
      </c>
    </row>
    <row r="15054" spans="1:3" x14ac:dyDescent="0.25">
      <c r="A15054" s="5">
        <v>5567136</v>
      </c>
      <c r="B15054" s="4" t="s">
        <v>13645</v>
      </c>
      <c r="C15054" s="6">
        <v>0</v>
      </c>
    </row>
    <row r="15055" spans="1:3" x14ac:dyDescent="0.25">
      <c r="A15055" s="5">
        <v>5567110</v>
      </c>
      <c r="B15055" s="4" t="s">
        <v>13643</v>
      </c>
      <c r="C15055" s="6">
        <v>0</v>
      </c>
    </row>
    <row r="15056" spans="1:3" x14ac:dyDescent="0.25">
      <c r="A15056" s="5">
        <v>5567128</v>
      </c>
      <c r="B15056" s="4" t="s">
        <v>13644</v>
      </c>
      <c r="C15056" s="6">
        <v>0</v>
      </c>
    </row>
    <row r="15057" spans="1:3" x14ac:dyDescent="0.25">
      <c r="A15057" s="5">
        <v>5567144</v>
      </c>
      <c r="B15057" s="4" t="s">
        <v>13646</v>
      </c>
      <c r="C15057" s="6">
        <v>0</v>
      </c>
    </row>
    <row r="15058" spans="1:3" x14ac:dyDescent="0.25">
      <c r="A15058" s="5">
        <v>5567276</v>
      </c>
      <c r="B15058" s="4" t="s">
        <v>13658</v>
      </c>
      <c r="C15058" s="6">
        <v>0</v>
      </c>
    </row>
    <row r="15059" spans="1:3" x14ac:dyDescent="0.25">
      <c r="A15059" s="5">
        <v>5567284</v>
      </c>
      <c r="B15059" s="4" t="s">
        <v>13659</v>
      </c>
      <c r="C15059" s="6">
        <v>0</v>
      </c>
    </row>
    <row r="15060" spans="1:3" x14ac:dyDescent="0.25">
      <c r="A15060" s="5">
        <v>5567193</v>
      </c>
      <c r="B15060" s="4" t="s">
        <v>13650</v>
      </c>
      <c r="C15060" s="6">
        <v>0</v>
      </c>
    </row>
    <row r="15061" spans="1:3" x14ac:dyDescent="0.25">
      <c r="A15061" s="5">
        <v>5567201</v>
      </c>
      <c r="B15061" s="4" t="s">
        <v>13651</v>
      </c>
      <c r="C15061" s="6">
        <v>0</v>
      </c>
    </row>
    <row r="15062" spans="1:3" x14ac:dyDescent="0.25">
      <c r="A15062" s="5">
        <v>5567227</v>
      </c>
      <c r="B15062" s="4" t="s">
        <v>13653</v>
      </c>
      <c r="C15062" s="6">
        <v>0</v>
      </c>
    </row>
    <row r="15063" spans="1:3" x14ac:dyDescent="0.25">
      <c r="A15063" s="5">
        <v>5567219</v>
      </c>
      <c r="B15063" s="4" t="s">
        <v>13652</v>
      </c>
      <c r="C15063" s="6">
        <v>0</v>
      </c>
    </row>
    <row r="15064" spans="1:3" x14ac:dyDescent="0.25">
      <c r="A15064" s="5">
        <v>5567375</v>
      </c>
      <c r="B15064" s="4" t="s">
        <v>13667</v>
      </c>
      <c r="C15064" s="6">
        <v>0</v>
      </c>
    </row>
    <row r="15065" spans="1:3" x14ac:dyDescent="0.25">
      <c r="A15065" s="5">
        <v>5567359</v>
      </c>
      <c r="B15065" s="4" t="s">
        <v>13665</v>
      </c>
      <c r="C15065" s="6">
        <v>0</v>
      </c>
    </row>
    <row r="15066" spans="1:3" x14ac:dyDescent="0.25">
      <c r="A15066" s="5">
        <v>5567367</v>
      </c>
      <c r="B15066" s="4" t="s">
        <v>13666</v>
      </c>
      <c r="C15066" s="6">
        <v>0</v>
      </c>
    </row>
    <row r="15067" spans="1:3" x14ac:dyDescent="0.25">
      <c r="A15067" s="5">
        <v>5567383</v>
      </c>
      <c r="B15067" s="4" t="s">
        <v>13668</v>
      </c>
      <c r="C15067" s="6">
        <v>0</v>
      </c>
    </row>
    <row r="15068" spans="1:3" x14ac:dyDescent="0.25">
      <c r="A15068" s="5">
        <v>9427451</v>
      </c>
      <c r="B15068" s="4" t="s">
        <v>15416</v>
      </c>
      <c r="C15068" s="6">
        <v>3167</v>
      </c>
    </row>
    <row r="15069" spans="1:3" x14ac:dyDescent="0.25">
      <c r="A15069" s="5">
        <v>9446758</v>
      </c>
      <c r="B15069" s="4" t="s">
        <v>16269</v>
      </c>
      <c r="C15069" s="6">
        <v>1624</v>
      </c>
    </row>
    <row r="15070" spans="1:3" x14ac:dyDescent="0.25">
      <c r="A15070" s="5">
        <v>9408063</v>
      </c>
      <c r="B15070" s="4" t="s">
        <v>14517</v>
      </c>
      <c r="C15070" s="6">
        <v>4</v>
      </c>
    </row>
    <row r="15071" spans="1:3" x14ac:dyDescent="0.25">
      <c r="A15071" s="5">
        <v>6138077</v>
      </c>
      <c r="B15071" s="4" t="s">
        <v>6969</v>
      </c>
      <c r="C15071" s="6">
        <v>499</v>
      </c>
    </row>
    <row r="15072" spans="1:3" x14ac:dyDescent="0.25">
      <c r="A15072" s="5">
        <v>5967963</v>
      </c>
      <c r="B15072" s="4" t="s">
        <v>13046</v>
      </c>
      <c r="C15072" s="6">
        <v>9736</v>
      </c>
    </row>
    <row r="15073" spans="1:3" x14ac:dyDescent="0.25">
      <c r="A15073" s="5">
        <v>5618475</v>
      </c>
      <c r="B15073" s="4" t="s">
        <v>13799</v>
      </c>
      <c r="C15073" s="6">
        <v>873</v>
      </c>
    </row>
    <row r="15074" spans="1:3" x14ac:dyDescent="0.25">
      <c r="A15074" s="5">
        <v>5618483</v>
      </c>
      <c r="B15074" s="4" t="s">
        <v>13800</v>
      </c>
      <c r="C15074" s="6">
        <v>1896</v>
      </c>
    </row>
    <row r="15075" spans="1:3" x14ac:dyDescent="0.25">
      <c r="A15075" s="5">
        <v>3120144</v>
      </c>
      <c r="B15075" s="4" t="s">
        <v>17105</v>
      </c>
      <c r="C15075" s="6">
        <v>111</v>
      </c>
    </row>
    <row r="15076" spans="1:3" x14ac:dyDescent="0.25">
      <c r="A15076" s="5">
        <v>6101661</v>
      </c>
      <c r="B15076" s="4" t="s">
        <v>3528</v>
      </c>
      <c r="C15076" s="6">
        <v>10973</v>
      </c>
    </row>
    <row r="15077" spans="1:3" x14ac:dyDescent="0.25">
      <c r="A15077" s="5">
        <v>6103725</v>
      </c>
      <c r="B15077" s="4" t="s">
        <v>3712</v>
      </c>
      <c r="C15077" s="6">
        <v>7120</v>
      </c>
    </row>
    <row r="15078" spans="1:3" x14ac:dyDescent="0.25">
      <c r="A15078" s="5">
        <v>6103733</v>
      </c>
      <c r="B15078" s="4" t="s">
        <v>3713</v>
      </c>
      <c r="C15078" s="6">
        <v>7120</v>
      </c>
    </row>
    <row r="15079" spans="1:3" x14ac:dyDescent="0.25">
      <c r="A15079" s="5">
        <v>6108872</v>
      </c>
      <c r="B15079" s="4" t="s">
        <v>4146</v>
      </c>
      <c r="C15079" s="6">
        <v>7120</v>
      </c>
    </row>
    <row r="15080" spans="1:3" x14ac:dyDescent="0.25">
      <c r="A15080" s="5">
        <v>6110019</v>
      </c>
      <c r="B15080" s="4" t="s">
        <v>4246</v>
      </c>
      <c r="C15080" s="6">
        <v>2305</v>
      </c>
    </row>
    <row r="15081" spans="1:3" x14ac:dyDescent="0.25">
      <c r="A15081" s="5">
        <v>6116081</v>
      </c>
      <c r="B15081" s="4" t="s">
        <v>4813</v>
      </c>
      <c r="C15081" s="6">
        <v>7120</v>
      </c>
    </row>
    <row r="15082" spans="1:3" x14ac:dyDescent="0.25">
      <c r="A15082" s="5">
        <v>6116099</v>
      </c>
      <c r="B15082" s="4" t="s">
        <v>4814</v>
      </c>
      <c r="C15082" s="6">
        <v>7120</v>
      </c>
    </row>
    <row r="15083" spans="1:3" x14ac:dyDescent="0.25">
      <c r="A15083" s="5">
        <v>6117907</v>
      </c>
      <c r="B15083" s="4" t="s">
        <v>4985</v>
      </c>
      <c r="C15083" s="6">
        <v>7120</v>
      </c>
    </row>
    <row r="15084" spans="1:3" x14ac:dyDescent="0.25">
      <c r="A15084" s="5">
        <v>6117915</v>
      </c>
      <c r="B15084" s="4" t="s">
        <v>4986</v>
      </c>
      <c r="C15084" s="6">
        <v>7120</v>
      </c>
    </row>
    <row r="15085" spans="1:3" x14ac:dyDescent="0.25">
      <c r="A15085" s="5">
        <v>6136675</v>
      </c>
      <c r="B15085" s="4" t="s">
        <v>6830</v>
      </c>
      <c r="C15085" s="6">
        <v>6874</v>
      </c>
    </row>
    <row r="15086" spans="1:3" x14ac:dyDescent="0.25">
      <c r="A15086" s="5">
        <v>6140990</v>
      </c>
      <c r="B15086" s="4" t="s">
        <v>7255</v>
      </c>
      <c r="C15086" s="6">
        <v>5461</v>
      </c>
    </row>
    <row r="15087" spans="1:3" x14ac:dyDescent="0.25">
      <c r="A15087" s="5">
        <v>6141014</v>
      </c>
      <c r="B15087" s="4" t="s">
        <v>7257</v>
      </c>
      <c r="C15087" s="6">
        <v>8081</v>
      </c>
    </row>
    <row r="15088" spans="1:3" x14ac:dyDescent="0.25">
      <c r="A15088" s="5">
        <v>5618467</v>
      </c>
      <c r="B15088" s="4" t="s">
        <v>13798</v>
      </c>
      <c r="C15088" s="6">
        <v>719</v>
      </c>
    </row>
    <row r="15089" spans="1:3" x14ac:dyDescent="0.25">
      <c r="A15089" s="5">
        <v>5183801</v>
      </c>
      <c r="B15089" s="4" t="s">
        <v>2833</v>
      </c>
      <c r="C15089" s="6">
        <v>209</v>
      </c>
    </row>
    <row r="15090" spans="1:3" x14ac:dyDescent="0.25">
      <c r="A15090" s="5">
        <v>5190517</v>
      </c>
      <c r="B15090" s="4" t="s">
        <v>3022</v>
      </c>
      <c r="C15090" s="6">
        <v>173</v>
      </c>
    </row>
    <row r="15091" spans="1:3" x14ac:dyDescent="0.25">
      <c r="A15091" s="5">
        <v>5810361</v>
      </c>
      <c r="B15091" s="4" t="s">
        <v>13889</v>
      </c>
      <c r="C15091" s="6">
        <v>5232</v>
      </c>
    </row>
    <row r="15092" spans="1:3" x14ac:dyDescent="0.25">
      <c r="A15092" s="5">
        <v>5810353</v>
      </c>
      <c r="B15092" s="4" t="s">
        <v>13888</v>
      </c>
      <c r="C15092" s="6">
        <v>5232</v>
      </c>
    </row>
    <row r="15093" spans="1:3" x14ac:dyDescent="0.25">
      <c r="A15093" s="5">
        <v>5810395</v>
      </c>
      <c r="B15093" s="4" t="s">
        <v>13892</v>
      </c>
      <c r="C15093" s="6">
        <v>5935</v>
      </c>
    </row>
    <row r="15094" spans="1:3" x14ac:dyDescent="0.25">
      <c r="A15094" s="5">
        <v>5810080</v>
      </c>
      <c r="B15094" s="4" t="s">
        <v>13876</v>
      </c>
      <c r="C15094" s="6">
        <v>2580</v>
      </c>
    </row>
    <row r="15095" spans="1:3" x14ac:dyDescent="0.25">
      <c r="A15095" s="5">
        <v>5810049</v>
      </c>
      <c r="B15095" s="4" t="s">
        <v>13875</v>
      </c>
      <c r="C15095" s="6">
        <v>1264</v>
      </c>
    </row>
    <row r="15096" spans="1:3" x14ac:dyDescent="0.25">
      <c r="A15096" s="5">
        <v>5809876</v>
      </c>
      <c r="B15096" s="4" t="s">
        <v>13871</v>
      </c>
      <c r="C15096" s="6">
        <v>3504</v>
      </c>
    </row>
    <row r="15097" spans="1:3" x14ac:dyDescent="0.25">
      <c r="A15097" s="5">
        <v>5809223</v>
      </c>
      <c r="B15097" s="4" t="s">
        <v>13842</v>
      </c>
      <c r="C15097" s="6">
        <v>3351</v>
      </c>
    </row>
    <row r="15098" spans="1:3" x14ac:dyDescent="0.25">
      <c r="A15098" s="5">
        <v>5810064</v>
      </c>
      <c r="B15098" s="4" t="s">
        <v>13842</v>
      </c>
      <c r="C15098" s="6">
        <v>3351</v>
      </c>
    </row>
    <row r="15099" spans="1:3" x14ac:dyDescent="0.25">
      <c r="A15099" s="5">
        <v>5809041</v>
      </c>
      <c r="B15099" s="4" t="s">
        <v>13831</v>
      </c>
      <c r="C15099" s="6">
        <v>2964</v>
      </c>
    </row>
    <row r="15100" spans="1:3" x14ac:dyDescent="0.25">
      <c r="A15100" s="5">
        <v>5809090</v>
      </c>
      <c r="B15100" s="4" t="s">
        <v>13831</v>
      </c>
      <c r="C15100" s="6">
        <v>2964</v>
      </c>
    </row>
    <row r="15101" spans="1:3" x14ac:dyDescent="0.25">
      <c r="A15101" s="5">
        <v>5809918</v>
      </c>
      <c r="B15101" s="4" t="s">
        <v>13831</v>
      </c>
      <c r="C15101" s="6">
        <v>2964</v>
      </c>
    </row>
    <row r="15102" spans="1:3" x14ac:dyDescent="0.25">
      <c r="A15102" s="5">
        <v>5809926</v>
      </c>
      <c r="B15102" s="4" t="s">
        <v>13831</v>
      </c>
      <c r="C15102" s="6">
        <v>2964</v>
      </c>
    </row>
    <row r="15103" spans="1:3" x14ac:dyDescent="0.25">
      <c r="A15103" s="5">
        <v>5618152</v>
      </c>
      <c r="B15103" s="4" t="s">
        <v>13795</v>
      </c>
      <c r="C15103" s="6">
        <v>9472</v>
      </c>
    </row>
    <row r="15104" spans="1:3" x14ac:dyDescent="0.25">
      <c r="A15104" s="5">
        <v>9465105</v>
      </c>
      <c r="B15104" s="4" t="s">
        <v>16764</v>
      </c>
      <c r="C15104" s="6">
        <v>25</v>
      </c>
    </row>
    <row r="15105" spans="1:3" x14ac:dyDescent="0.25">
      <c r="A15105" s="5">
        <v>9442229</v>
      </c>
      <c r="B15105" s="4" t="s">
        <v>16096</v>
      </c>
      <c r="C15105" s="6">
        <v>68</v>
      </c>
    </row>
    <row r="15106" spans="1:3" x14ac:dyDescent="0.25">
      <c r="A15106" s="5">
        <v>9442252</v>
      </c>
      <c r="B15106" s="4" t="s">
        <v>16097</v>
      </c>
      <c r="C15106" s="6">
        <v>7</v>
      </c>
    </row>
    <row r="15107" spans="1:3" x14ac:dyDescent="0.25">
      <c r="A15107" s="5">
        <v>9442260</v>
      </c>
      <c r="B15107" s="4" t="s">
        <v>16098</v>
      </c>
      <c r="C15107" s="6">
        <v>6</v>
      </c>
    </row>
    <row r="15108" spans="1:3" x14ac:dyDescent="0.25">
      <c r="A15108" s="5">
        <v>9442278</v>
      </c>
      <c r="B15108" s="4" t="s">
        <v>16099</v>
      </c>
      <c r="C15108" s="6">
        <v>6</v>
      </c>
    </row>
    <row r="15109" spans="1:3" x14ac:dyDescent="0.25">
      <c r="A15109" s="5">
        <v>9419466</v>
      </c>
      <c r="B15109" s="4" t="s">
        <v>15062</v>
      </c>
      <c r="C15109" s="6">
        <v>101</v>
      </c>
    </row>
    <row r="15110" spans="1:3" x14ac:dyDescent="0.25">
      <c r="A15110" s="5">
        <v>9440629</v>
      </c>
      <c r="B15110" s="4" t="s">
        <v>16035</v>
      </c>
      <c r="C15110" s="6">
        <v>5</v>
      </c>
    </row>
    <row r="15111" spans="1:3" x14ac:dyDescent="0.25">
      <c r="A15111" s="5">
        <v>9450958</v>
      </c>
      <c r="B15111" s="4" t="s">
        <v>16380</v>
      </c>
      <c r="C15111" s="6">
        <v>5</v>
      </c>
    </row>
    <row r="15112" spans="1:3" x14ac:dyDescent="0.25">
      <c r="A15112" s="5">
        <v>9440637</v>
      </c>
      <c r="B15112" s="4" t="s">
        <v>16036</v>
      </c>
      <c r="C15112" s="6">
        <v>25</v>
      </c>
    </row>
    <row r="15113" spans="1:3" x14ac:dyDescent="0.25">
      <c r="A15113" s="5">
        <v>9439845</v>
      </c>
      <c r="B15113" s="4" t="s">
        <v>16001</v>
      </c>
      <c r="C15113" s="6">
        <v>101</v>
      </c>
    </row>
    <row r="15114" spans="1:3" x14ac:dyDescent="0.25">
      <c r="A15114" s="5">
        <v>9439837</v>
      </c>
      <c r="B15114" s="4" t="s">
        <v>16000</v>
      </c>
      <c r="C15114" s="6">
        <v>25</v>
      </c>
    </row>
    <row r="15115" spans="1:3" x14ac:dyDescent="0.25">
      <c r="A15115" s="5">
        <v>9439811</v>
      </c>
      <c r="B15115" s="4" t="s">
        <v>15999</v>
      </c>
      <c r="C15115" s="6">
        <v>0</v>
      </c>
    </row>
    <row r="15116" spans="1:3" x14ac:dyDescent="0.25">
      <c r="A15116" s="5">
        <v>9439852</v>
      </c>
      <c r="B15116" s="4" t="s">
        <v>16002</v>
      </c>
      <c r="C15116" s="6">
        <v>0</v>
      </c>
    </row>
    <row r="15117" spans="1:3" x14ac:dyDescent="0.25">
      <c r="A15117" s="5">
        <v>9442286</v>
      </c>
      <c r="B15117" s="4" t="s">
        <v>16100</v>
      </c>
      <c r="C15117" s="6">
        <v>10</v>
      </c>
    </row>
    <row r="15118" spans="1:3" x14ac:dyDescent="0.25">
      <c r="A15118" s="5">
        <v>9442294</v>
      </c>
      <c r="B15118" s="4" t="s">
        <v>16101</v>
      </c>
      <c r="C15118" s="6">
        <v>22</v>
      </c>
    </row>
    <row r="15119" spans="1:3" x14ac:dyDescent="0.25">
      <c r="A15119" s="5">
        <v>4060653</v>
      </c>
      <c r="B15119" s="4" t="s">
        <v>527</v>
      </c>
      <c r="C15119" s="6">
        <v>260</v>
      </c>
    </row>
    <row r="15120" spans="1:3" x14ac:dyDescent="0.25">
      <c r="A15120" s="5">
        <v>6682413</v>
      </c>
      <c r="B15120" s="4" t="s">
        <v>11693</v>
      </c>
      <c r="C15120" s="6">
        <v>65</v>
      </c>
    </row>
    <row r="15121" spans="1:3" x14ac:dyDescent="0.25">
      <c r="A15121" s="5">
        <v>5565569</v>
      </c>
      <c r="B15121" s="4" t="s">
        <v>12979</v>
      </c>
      <c r="C15121" s="6">
        <v>673</v>
      </c>
    </row>
    <row r="15122" spans="1:3" x14ac:dyDescent="0.25">
      <c r="A15122" s="5">
        <v>9455817</v>
      </c>
      <c r="B15122" s="4" t="s">
        <v>16513</v>
      </c>
      <c r="C15122" s="6">
        <v>0</v>
      </c>
    </row>
    <row r="15123" spans="1:3" x14ac:dyDescent="0.25">
      <c r="A15123" s="5">
        <v>6690200</v>
      </c>
      <c r="B15123" s="4" t="s">
        <v>11865</v>
      </c>
      <c r="C15123" s="6">
        <v>107</v>
      </c>
    </row>
    <row r="15124" spans="1:3" x14ac:dyDescent="0.25">
      <c r="A15124" s="5">
        <v>3311099</v>
      </c>
      <c r="B15124" s="4" t="s">
        <v>565</v>
      </c>
      <c r="C15124" s="6">
        <v>0</v>
      </c>
    </row>
    <row r="15125" spans="1:3" x14ac:dyDescent="0.25">
      <c r="A15125" s="5">
        <v>4004016</v>
      </c>
      <c r="B15125" s="4" t="s">
        <v>505</v>
      </c>
      <c r="C15125" s="6">
        <v>334</v>
      </c>
    </row>
    <row r="15126" spans="1:3" x14ac:dyDescent="0.25">
      <c r="A15126" s="5">
        <v>3311008</v>
      </c>
      <c r="B15126" s="4" t="s">
        <v>557</v>
      </c>
      <c r="C15126" s="6">
        <v>2298</v>
      </c>
    </row>
    <row r="15127" spans="1:3" x14ac:dyDescent="0.25">
      <c r="A15127" s="5">
        <v>3311024</v>
      </c>
      <c r="B15127" s="4" t="s">
        <v>558</v>
      </c>
      <c r="C15127" s="6">
        <v>255</v>
      </c>
    </row>
    <row r="15128" spans="1:3" x14ac:dyDescent="0.25">
      <c r="A15128" s="5">
        <v>4020707</v>
      </c>
      <c r="B15128" s="4" t="s">
        <v>508</v>
      </c>
      <c r="C15128" s="6">
        <v>2298</v>
      </c>
    </row>
    <row r="15129" spans="1:3" x14ac:dyDescent="0.25">
      <c r="A15129" s="5">
        <v>2802189</v>
      </c>
      <c r="B15129" s="4" t="s">
        <v>576</v>
      </c>
      <c r="C15129" s="6">
        <v>125</v>
      </c>
    </row>
    <row r="15130" spans="1:3" x14ac:dyDescent="0.25">
      <c r="A15130" s="5">
        <v>6848139</v>
      </c>
      <c r="B15130" s="4" t="s">
        <v>576</v>
      </c>
      <c r="C15130" s="6">
        <v>125</v>
      </c>
    </row>
    <row r="15131" spans="1:3" x14ac:dyDescent="0.25">
      <c r="A15131" s="5">
        <v>6544829</v>
      </c>
      <c r="B15131" s="4" t="s">
        <v>11448</v>
      </c>
      <c r="C15131" s="6">
        <v>450</v>
      </c>
    </row>
    <row r="15132" spans="1:3" x14ac:dyDescent="0.25">
      <c r="A15132" s="5">
        <v>6544845</v>
      </c>
      <c r="B15132" s="4" t="s">
        <v>11448</v>
      </c>
      <c r="C15132" s="6">
        <v>77</v>
      </c>
    </row>
    <row r="15133" spans="1:3" x14ac:dyDescent="0.25">
      <c r="A15133" s="5">
        <v>6848089</v>
      </c>
      <c r="B15133" s="4" t="s">
        <v>11448</v>
      </c>
      <c r="C15133" s="6">
        <v>540</v>
      </c>
    </row>
    <row r="15134" spans="1:3" x14ac:dyDescent="0.25">
      <c r="A15134" s="5">
        <v>6848113</v>
      </c>
      <c r="B15134" s="4" t="s">
        <v>11895</v>
      </c>
      <c r="C15134" s="6">
        <v>233</v>
      </c>
    </row>
    <row r="15135" spans="1:3" x14ac:dyDescent="0.25">
      <c r="A15135" s="5">
        <v>6848048</v>
      </c>
      <c r="B15135" s="4" t="s">
        <v>11893</v>
      </c>
      <c r="C15135" s="6">
        <v>242</v>
      </c>
    </row>
    <row r="15136" spans="1:3" x14ac:dyDescent="0.25">
      <c r="A15136" s="5">
        <v>6139828</v>
      </c>
      <c r="B15136" s="4" t="s">
        <v>7142</v>
      </c>
      <c r="C15136" s="6">
        <v>210</v>
      </c>
    </row>
    <row r="15137" spans="1:3" x14ac:dyDescent="0.25">
      <c r="A15137" s="5">
        <v>6139836</v>
      </c>
      <c r="B15137" s="4" t="s">
        <v>7143</v>
      </c>
      <c r="C15137" s="6">
        <v>210</v>
      </c>
    </row>
    <row r="15138" spans="1:3" x14ac:dyDescent="0.25">
      <c r="A15138" s="5">
        <v>9446949</v>
      </c>
      <c r="B15138" s="4" t="s">
        <v>16277</v>
      </c>
      <c r="C15138" s="6">
        <v>1410</v>
      </c>
    </row>
    <row r="15139" spans="1:3" x14ac:dyDescent="0.25">
      <c r="A15139" s="5">
        <v>5196985</v>
      </c>
      <c r="B15139" s="4" t="s">
        <v>3231</v>
      </c>
      <c r="C15139" s="6">
        <v>1509</v>
      </c>
    </row>
    <row r="15140" spans="1:3" x14ac:dyDescent="0.25">
      <c r="A15140" s="5">
        <v>5902473</v>
      </c>
      <c r="B15140" s="4" t="s">
        <v>12003</v>
      </c>
      <c r="C15140" s="6">
        <v>3160</v>
      </c>
    </row>
    <row r="15141" spans="1:3" x14ac:dyDescent="0.25">
      <c r="A15141" s="5">
        <v>5901434</v>
      </c>
      <c r="B15141" s="4" t="s">
        <v>11930</v>
      </c>
      <c r="C15141" s="6">
        <v>4306</v>
      </c>
    </row>
    <row r="15142" spans="1:3" x14ac:dyDescent="0.25">
      <c r="A15142" s="5">
        <v>5905435</v>
      </c>
      <c r="B15142" s="4" t="s">
        <v>12174</v>
      </c>
      <c r="C15142" s="6">
        <v>128</v>
      </c>
    </row>
    <row r="15143" spans="1:3" x14ac:dyDescent="0.25">
      <c r="A15143" s="5">
        <v>5903851</v>
      </c>
      <c r="B15143" s="4" t="s">
        <v>12066</v>
      </c>
      <c r="C15143" s="6">
        <v>749</v>
      </c>
    </row>
    <row r="15144" spans="1:3" x14ac:dyDescent="0.25">
      <c r="A15144" s="5">
        <v>5903430</v>
      </c>
      <c r="B15144" s="4" t="s">
        <v>12036</v>
      </c>
      <c r="C15144" s="6">
        <v>63986</v>
      </c>
    </row>
    <row r="15145" spans="1:3" x14ac:dyDescent="0.25">
      <c r="A15145" s="5">
        <v>9469719</v>
      </c>
      <c r="B15145" s="4" t="s">
        <v>16865</v>
      </c>
      <c r="C15145" s="6">
        <v>0</v>
      </c>
    </row>
    <row r="15146" spans="1:3" x14ac:dyDescent="0.25">
      <c r="A15146" s="5">
        <v>9450164</v>
      </c>
      <c r="B15146" s="4" t="s">
        <v>16364</v>
      </c>
      <c r="C15146" s="6">
        <v>0</v>
      </c>
    </row>
    <row r="15147" spans="1:3" x14ac:dyDescent="0.25">
      <c r="A15147" s="5">
        <v>5565262</v>
      </c>
      <c r="B15147" s="4" t="s">
        <v>13577</v>
      </c>
      <c r="C15147" s="6">
        <v>334</v>
      </c>
    </row>
    <row r="15148" spans="1:3" x14ac:dyDescent="0.25">
      <c r="A15148" s="5">
        <v>5565239</v>
      </c>
      <c r="B15148" s="4" t="s">
        <v>13576</v>
      </c>
      <c r="C15148" s="6">
        <v>432</v>
      </c>
    </row>
    <row r="15149" spans="1:3" x14ac:dyDescent="0.25">
      <c r="A15149" s="5">
        <v>8831919</v>
      </c>
      <c r="B15149" s="4" t="s">
        <v>184</v>
      </c>
      <c r="C15149" s="6">
        <v>407</v>
      </c>
    </row>
    <row r="15150" spans="1:3" x14ac:dyDescent="0.25">
      <c r="A15150" s="5">
        <v>8860801</v>
      </c>
      <c r="B15150" s="4" t="s">
        <v>200</v>
      </c>
      <c r="C15150" s="6">
        <v>1984</v>
      </c>
    </row>
    <row r="15151" spans="1:3" x14ac:dyDescent="0.25">
      <c r="A15151" s="5">
        <v>947259</v>
      </c>
      <c r="B15151" s="4" t="s">
        <v>221</v>
      </c>
      <c r="C15151" s="6">
        <v>3220</v>
      </c>
    </row>
    <row r="15152" spans="1:3" x14ac:dyDescent="0.25">
      <c r="A15152" s="5">
        <v>1500164</v>
      </c>
      <c r="B15152" s="4" t="s">
        <v>221</v>
      </c>
      <c r="C15152" s="6">
        <v>3220</v>
      </c>
    </row>
    <row r="15153" spans="1:3" x14ac:dyDescent="0.25">
      <c r="A15153" s="5">
        <v>7401557</v>
      </c>
      <c r="B15153" s="4" t="s">
        <v>221</v>
      </c>
      <c r="C15153" s="6">
        <v>3220</v>
      </c>
    </row>
    <row r="15154" spans="1:3" x14ac:dyDescent="0.25">
      <c r="A15154" s="5">
        <v>900985</v>
      </c>
      <c r="B15154" s="4" t="s">
        <v>220</v>
      </c>
      <c r="C15154" s="6">
        <v>771</v>
      </c>
    </row>
    <row r="15155" spans="1:3" x14ac:dyDescent="0.25">
      <c r="A15155" s="5">
        <v>1500156</v>
      </c>
      <c r="B15155" s="4" t="s">
        <v>220</v>
      </c>
      <c r="C15155" s="6">
        <v>771</v>
      </c>
    </row>
    <row r="15156" spans="1:3" x14ac:dyDescent="0.25">
      <c r="A15156" s="5">
        <v>7401151</v>
      </c>
      <c r="B15156" s="4" t="s">
        <v>220</v>
      </c>
      <c r="C15156" s="6">
        <v>771</v>
      </c>
    </row>
    <row r="15157" spans="1:3" x14ac:dyDescent="0.25">
      <c r="A15157" s="5">
        <v>5902333</v>
      </c>
      <c r="B15157" s="4" t="s">
        <v>11994</v>
      </c>
      <c r="C15157" s="6">
        <v>83245</v>
      </c>
    </row>
    <row r="15158" spans="1:3" x14ac:dyDescent="0.25">
      <c r="A15158" s="5">
        <v>5914015</v>
      </c>
      <c r="B15158" s="4" t="s">
        <v>12913</v>
      </c>
      <c r="C15158" s="6">
        <v>2372</v>
      </c>
    </row>
    <row r="15159" spans="1:3" x14ac:dyDescent="0.25">
      <c r="A15159" s="5">
        <v>4001178</v>
      </c>
      <c r="B15159" s="4" t="s">
        <v>468</v>
      </c>
      <c r="C15159" s="6">
        <v>2331</v>
      </c>
    </row>
    <row r="15160" spans="1:3" x14ac:dyDescent="0.25">
      <c r="A15160" s="5">
        <v>5903612</v>
      </c>
      <c r="B15160" s="4" t="s">
        <v>12051</v>
      </c>
      <c r="C15160" s="6">
        <v>1577</v>
      </c>
    </row>
    <row r="15161" spans="1:3" x14ac:dyDescent="0.25">
      <c r="A15161" s="5">
        <v>5968128</v>
      </c>
      <c r="B15161" s="4" t="s">
        <v>13054</v>
      </c>
      <c r="C15161" s="6">
        <v>2538</v>
      </c>
    </row>
    <row r="15162" spans="1:3" x14ac:dyDescent="0.25">
      <c r="A15162" s="5">
        <v>5968516</v>
      </c>
      <c r="B15162" s="4" t="s">
        <v>13054</v>
      </c>
      <c r="C15162" s="6">
        <v>2538</v>
      </c>
    </row>
    <row r="15163" spans="1:3" x14ac:dyDescent="0.25">
      <c r="A15163" s="5">
        <v>8832412</v>
      </c>
      <c r="B15163" s="4" t="s">
        <v>191</v>
      </c>
      <c r="C15163" s="6">
        <v>605</v>
      </c>
    </row>
    <row r="15164" spans="1:3" x14ac:dyDescent="0.25">
      <c r="A15164" s="5">
        <v>8832347</v>
      </c>
      <c r="B15164" s="4" t="s">
        <v>189</v>
      </c>
      <c r="C15164" s="6">
        <v>403</v>
      </c>
    </row>
    <row r="15165" spans="1:3" x14ac:dyDescent="0.25">
      <c r="A15165" s="5">
        <v>4001277</v>
      </c>
      <c r="B15165" s="4" t="s">
        <v>477</v>
      </c>
      <c r="C15165" s="6">
        <v>9921</v>
      </c>
    </row>
    <row r="15166" spans="1:3" x14ac:dyDescent="0.25">
      <c r="A15166" s="5">
        <v>5968425</v>
      </c>
      <c r="B15166" s="4" t="s">
        <v>13383</v>
      </c>
      <c r="C15166" s="6">
        <v>2538</v>
      </c>
    </row>
    <row r="15167" spans="1:3" x14ac:dyDescent="0.25">
      <c r="A15167" s="5">
        <v>5903422</v>
      </c>
      <c r="B15167" s="4" t="s">
        <v>12035</v>
      </c>
      <c r="C15167" s="6">
        <v>4416</v>
      </c>
    </row>
    <row r="15168" spans="1:3" x14ac:dyDescent="0.25">
      <c r="A15168" s="5">
        <v>5903448</v>
      </c>
      <c r="B15168" s="4" t="s">
        <v>12037</v>
      </c>
      <c r="C15168" s="6">
        <v>18029</v>
      </c>
    </row>
    <row r="15169" spans="1:3" x14ac:dyDescent="0.25">
      <c r="A15169" s="5">
        <v>947242</v>
      </c>
      <c r="B15169" s="4" t="s">
        <v>358</v>
      </c>
      <c r="C15169" s="6">
        <v>169</v>
      </c>
    </row>
    <row r="15170" spans="1:3" x14ac:dyDescent="0.25">
      <c r="A15170" s="5">
        <v>5901970</v>
      </c>
      <c r="B15170" s="4" t="s">
        <v>11972</v>
      </c>
      <c r="C15170" s="6">
        <v>27112</v>
      </c>
    </row>
    <row r="15171" spans="1:3" x14ac:dyDescent="0.25">
      <c r="A15171" s="5">
        <v>5903398</v>
      </c>
      <c r="B15171" s="4" t="s">
        <v>12034</v>
      </c>
      <c r="C15171" s="6">
        <v>22107</v>
      </c>
    </row>
    <row r="15172" spans="1:3" x14ac:dyDescent="0.25">
      <c r="A15172" s="5">
        <v>5901988</v>
      </c>
      <c r="B15172" s="4" t="s">
        <v>11973</v>
      </c>
      <c r="C15172" s="6">
        <v>28744</v>
      </c>
    </row>
    <row r="15173" spans="1:3" x14ac:dyDescent="0.25">
      <c r="A15173" s="5">
        <v>5902184</v>
      </c>
      <c r="B15173" s="4" t="s">
        <v>11983</v>
      </c>
      <c r="C15173" s="6">
        <v>92154</v>
      </c>
    </row>
    <row r="15174" spans="1:3" x14ac:dyDescent="0.25">
      <c r="A15174" s="5">
        <v>5901954</v>
      </c>
      <c r="B15174" s="4" t="s">
        <v>11971</v>
      </c>
      <c r="C15174" s="6">
        <v>88348</v>
      </c>
    </row>
    <row r="15175" spans="1:3" x14ac:dyDescent="0.25">
      <c r="A15175" s="5">
        <v>5968268</v>
      </c>
      <c r="B15175" s="4" t="s">
        <v>13370</v>
      </c>
      <c r="C15175" s="6">
        <v>2302</v>
      </c>
    </row>
    <row r="15176" spans="1:3" x14ac:dyDescent="0.25">
      <c r="A15176" s="5">
        <v>5567003</v>
      </c>
      <c r="B15176" s="4" t="s">
        <v>13637</v>
      </c>
      <c r="C15176" s="6">
        <v>1993</v>
      </c>
    </row>
    <row r="15177" spans="1:3" x14ac:dyDescent="0.25">
      <c r="A15177" s="5">
        <v>5567029</v>
      </c>
      <c r="B15177" s="4" t="s">
        <v>13639</v>
      </c>
      <c r="C15177" s="6">
        <v>1993</v>
      </c>
    </row>
    <row r="15178" spans="1:3" x14ac:dyDescent="0.25">
      <c r="A15178" s="5">
        <v>5567011</v>
      </c>
      <c r="B15178" s="4" t="s">
        <v>13638</v>
      </c>
      <c r="C15178" s="6">
        <v>1993</v>
      </c>
    </row>
    <row r="15179" spans="1:3" x14ac:dyDescent="0.25">
      <c r="A15179" s="5">
        <v>6682835</v>
      </c>
      <c r="B15179" s="4" t="s">
        <v>11705</v>
      </c>
      <c r="C15179" s="6">
        <v>21.72</v>
      </c>
    </row>
    <row r="15180" spans="1:3" x14ac:dyDescent="0.25">
      <c r="A15180" s="5">
        <v>6685978</v>
      </c>
      <c r="B15180" s="4" t="s">
        <v>11705</v>
      </c>
      <c r="C15180" s="6">
        <v>21.72</v>
      </c>
    </row>
    <row r="15181" spans="1:3" x14ac:dyDescent="0.25">
      <c r="A15181" s="5">
        <v>5136296</v>
      </c>
      <c r="B15181" s="4" t="s">
        <v>1736</v>
      </c>
      <c r="C15181" s="6">
        <v>0</v>
      </c>
    </row>
    <row r="15182" spans="1:3" x14ac:dyDescent="0.25">
      <c r="A15182" s="5">
        <v>5121306</v>
      </c>
      <c r="B15182" s="4" t="s">
        <v>1334</v>
      </c>
      <c r="C15182" s="6">
        <v>0</v>
      </c>
    </row>
    <row r="15183" spans="1:3" x14ac:dyDescent="0.25">
      <c r="A15183" s="5">
        <v>9442310</v>
      </c>
      <c r="B15183" s="4" t="s">
        <v>9</v>
      </c>
      <c r="C15183" s="6">
        <v>19</v>
      </c>
    </row>
    <row r="15184" spans="1:3" x14ac:dyDescent="0.25">
      <c r="A15184" s="5">
        <v>9442328</v>
      </c>
      <c r="B15184" s="4" t="s">
        <v>16102</v>
      </c>
      <c r="C15184" s="6">
        <v>11</v>
      </c>
    </row>
    <row r="15185" spans="1:3" x14ac:dyDescent="0.25">
      <c r="A15185" s="5">
        <v>9442336</v>
      </c>
      <c r="B15185" s="4" t="s">
        <v>16103</v>
      </c>
      <c r="C15185" s="6">
        <v>19</v>
      </c>
    </row>
    <row r="15186" spans="1:3" x14ac:dyDescent="0.25">
      <c r="A15186" s="5">
        <v>5968003</v>
      </c>
      <c r="B15186" s="4" t="s">
        <v>13348</v>
      </c>
      <c r="C15186" s="6">
        <v>4477</v>
      </c>
    </row>
    <row r="15187" spans="1:3" x14ac:dyDescent="0.25">
      <c r="A15187" s="5">
        <v>901116</v>
      </c>
      <c r="B15187" s="4" t="s">
        <v>350</v>
      </c>
      <c r="C15187" s="6">
        <v>593</v>
      </c>
    </row>
    <row r="15188" spans="1:3" x14ac:dyDescent="0.25">
      <c r="A15188" s="5">
        <v>5954391</v>
      </c>
      <c r="B15188" s="4" t="s">
        <v>13056</v>
      </c>
      <c r="C15188" s="6">
        <v>10813</v>
      </c>
    </row>
    <row r="15189" spans="1:3" x14ac:dyDescent="0.25">
      <c r="A15189" s="5">
        <v>5968540</v>
      </c>
      <c r="B15189" s="4" t="s">
        <v>13056</v>
      </c>
      <c r="C15189" s="6">
        <v>10813</v>
      </c>
    </row>
    <row r="15190" spans="1:3" x14ac:dyDescent="0.25">
      <c r="A15190" s="5">
        <v>3101565</v>
      </c>
      <c r="B15190" s="4" t="s">
        <v>151</v>
      </c>
      <c r="C15190" s="6">
        <v>947</v>
      </c>
    </row>
    <row r="15191" spans="1:3" x14ac:dyDescent="0.25">
      <c r="A15191" s="5">
        <v>5968151</v>
      </c>
      <c r="B15191" s="4" t="s">
        <v>151</v>
      </c>
      <c r="C15191" s="6">
        <v>947</v>
      </c>
    </row>
    <row r="15192" spans="1:3" x14ac:dyDescent="0.25">
      <c r="A15192" s="5">
        <v>8803470</v>
      </c>
      <c r="B15192" s="4" t="s">
        <v>151</v>
      </c>
      <c r="C15192" s="6">
        <v>947</v>
      </c>
    </row>
    <row r="15193" spans="1:3" x14ac:dyDescent="0.25">
      <c r="A15193" s="5">
        <v>3101573</v>
      </c>
      <c r="B15193" s="4" t="s">
        <v>152</v>
      </c>
      <c r="C15193" s="6">
        <v>947</v>
      </c>
    </row>
    <row r="15194" spans="1:3" x14ac:dyDescent="0.25">
      <c r="A15194" s="5">
        <v>5968169</v>
      </c>
      <c r="B15194" s="4" t="s">
        <v>152</v>
      </c>
      <c r="C15194" s="6">
        <v>947</v>
      </c>
    </row>
    <row r="15195" spans="1:3" x14ac:dyDescent="0.25">
      <c r="A15195" s="5">
        <v>8803488</v>
      </c>
      <c r="B15195" s="4" t="s">
        <v>152</v>
      </c>
      <c r="C15195" s="6">
        <v>947</v>
      </c>
    </row>
    <row r="15196" spans="1:3" x14ac:dyDescent="0.25">
      <c r="A15196" s="5">
        <v>5968383</v>
      </c>
      <c r="B15196" s="4" t="s">
        <v>13379</v>
      </c>
      <c r="C15196" s="6">
        <v>1223</v>
      </c>
    </row>
    <row r="15197" spans="1:3" x14ac:dyDescent="0.25">
      <c r="A15197" s="5">
        <v>5968359</v>
      </c>
      <c r="B15197" s="4" t="s">
        <v>13377</v>
      </c>
      <c r="C15197" s="6">
        <v>3118</v>
      </c>
    </row>
    <row r="15198" spans="1:3" x14ac:dyDescent="0.25">
      <c r="A15198" s="5">
        <v>5904966</v>
      </c>
      <c r="B15198" s="4" t="s">
        <v>12142</v>
      </c>
      <c r="C15198" s="6">
        <v>2183</v>
      </c>
    </row>
    <row r="15199" spans="1:3" x14ac:dyDescent="0.25">
      <c r="A15199" s="5">
        <v>5950209</v>
      </c>
      <c r="B15199" s="4" t="s">
        <v>12142</v>
      </c>
      <c r="C15199" s="6">
        <v>2183</v>
      </c>
    </row>
    <row r="15200" spans="1:3" x14ac:dyDescent="0.25">
      <c r="A15200" s="5">
        <v>5903869</v>
      </c>
      <c r="B15200" s="4" t="s">
        <v>12067</v>
      </c>
      <c r="C15200" s="6">
        <v>657</v>
      </c>
    </row>
    <row r="15201" spans="1:3" x14ac:dyDescent="0.25">
      <c r="A15201" s="5">
        <v>5965181</v>
      </c>
      <c r="B15201" s="4" t="s">
        <v>13342</v>
      </c>
      <c r="C15201" s="6">
        <v>4477</v>
      </c>
    </row>
    <row r="15202" spans="1:3" x14ac:dyDescent="0.25">
      <c r="A15202" s="5">
        <v>5968177</v>
      </c>
      <c r="B15202" s="4" t="s">
        <v>13361</v>
      </c>
      <c r="C15202" s="6">
        <v>947</v>
      </c>
    </row>
    <row r="15203" spans="1:3" x14ac:dyDescent="0.25">
      <c r="A15203" s="5">
        <v>5903471</v>
      </c>
      <c r="B15203" s="4" t="s">
        <v>12039</v>
      </c>
      <c r="C15203" s="6">
        <v>4783</v>
      </c>
    </row>
    <row r="15204" spans="1:3" x14ac:dyDescent="0.25">
      <c r="A15204" s="5">
        <v>5905583</v>
      </c>
      <c r="B15204" s="4" t="s">
        <v>12189</v>
      </c>
      <c r="C15204" s="6">
        <v>10179</v>
      </c>
    </row>
    <row r="15205" spans="1:3" x14ac:dyDescent="0.25">
      <c r="A15205" s="5">
        <v>5184494</v>
      </c>
      <c r="B15205" s="4" t="s">
        <v>2863</v>
      </c>
      <c r="C15205" s="6">
        <v>342</v>
      </c>
    </row>
    <row r="15206" spans="1:3" x14ac:dyDescent="0.25">
      <c r="A15206" s="5">
        <v>5202916</v>
      </c>
      <c r="B15206" s="4" t="s">
        <v>16891</v>
      </c>
      <c r="C15206" s="6">
        <v>0</v>
      </c>
    </row>
    <row r="15207" spans="1:3" x14ac:dyDescent="0.25">
      <c r="A15207" s="5">
        <v>5202908</v>
      </c>
      <c r="B15207" s="4" t="s">
        <v>16890</v>
      </c>
      <c r="C15207" s="6">
        <v>0</v>
      </c>
    </row>
    <row r="15208" spans="1:3" x14ac:dyDescent="0.25">
      <c r="A15208" s="5">
        <v>8407926</v>
      </c>
      <c r="B15208" s="4" t="s">
        <v>16952</v>
      </c>
      <c r="C15208" s="6">
        <v>438</v>
      </c>
    </row>
    <row r="15209" spans="1:3" x14ac:dyDescent="0.25">
      <c r="A15209" s="5">
        <v>5054499</v>
      </c>
      <c r="B15209" s="4" t="s">
        <v>11014</v>
      </c>
      <c r="C15209" s="6">
        <v>0</v>
      </c>
    </row>
    <row r="15210" spans="1:3" x14ac:dyDescent="0.25">
      <c r="A15210" s="5">
        <v>5054507</v>
      </c>
      <c r="B15210" s="4" t="s">
        <v>11015</v>
      </c>
      <c r="C15210" s="6">
        <v>0</v>
      </c>
    </row>
    <row r="15211" spans="1:3" x14ac:dyDescent="0.25">
      <c r="A15211" s="5">
        <v>5067640</v>
      </c>
      <c r="B15211" s="4" t="s">
        <v>11092</v>
      </c>
      <c r="C15211" s="6">
        <v>0</v>
      </c>
    </row>
    <row r="15212" spans="1:3" x14ac:dyDescent="0.25">
      <c r="A15212" s="5">
        <v>5139571</v>
      </c>
      <c r="B15212" s="4" t="s">
        <v>1878</v>
      </c>
      <c r="C15212" s="6">
        <v>408</v>
      </c>
    </row>
    <row r="15213" spans="1:3" x14ac:dyDescent="0.25">
      <c r="A15213" s="5">
        <v>6160089</v>
      </c>
      <c r="B15213" s="4" t="s">
        <v>9050</v>
      </c>
      <c r="C15213" s="6">
        <v>315</v>
      </c>
    </row>
    <row r="15214" spans="1:3" x14ac:dyDescent="0.25">
      <c r="A15214" s="5">
        <v>9469131</v>
      </c>
      <c r="B15214" s="4" t="s">
        <v>16840</v>
      </c>
      <c r="C15214" s="6">
        <v>757</v>
      </c>
    </row>
    <row r="15215" spans="1:3" x14ac:dyDescent="0.25">
      <c r="A15215" s="5">
        <v>9469248</v>
      </c>
      <c r="B15215" s="4" t="s">
        <v>16842</v>
      </c>
      <c r="C15215" s="6">
        <v>0</v>
      </c>
    </row>
    <row r="15216" spans="1:3" x14ac:dyDescent="0.25">
      <c r="A15216" s="5">
        <v>9469107</v>
      </c>
      <c r="B15216" s="4" t="s">
        <v>16837</v>
      </c>
      <c r="C15216" s="6">
        <v>228</v>
      </c>
    </row>
    <row r="15217" spans="1:3" x14ac:dyDescent="0.25">
      <c r="A15217" s="5">
        <v>9469115</v>
      </c>
      <c r="B15217" s="4" t="s">
        <v>16838</v>
      </c>
      <c r="C15217" s="6">
        <v>294</v>
      </c>
    </row>
    <row r="15218" spans="1:3" x14ac:dyDescent="0.25">
      <c r="A15218" s="5">
        <v>9469123</v>
      </c>
      <c r="B15218" s="4" t="s">
        <v>16839</v>
      </c>
      <c r="C15218" s="6">
        <v>360</v>
      </c>
    </row>
    <row r="15219" spans="1:3" x14ac:dyDescent="0.25">
      <c r="A15219" s="5">
        <v>9469081</v>
      </c>
      <c r="B15219" s="4" t="s">
        <v>16836</v>
      </c>
      <c r="C15219" s="6">
        <v>0</v>
      </c>
    </row>
    <row r="15220" spans="1:3" x14ac:dyDescent="0.25">
      <c r="A15220" s="5">
        <v>9469230</v>
      </c>
      <c r="B15220" s="4" t="s">
        <v>16841</v>
      </c>
      <c r="C15220" s="6">
        <v>0</v>
      </c>
    </row>
    <row r="15221" spans="1:3" x14ac:dyDescent="0.25">
      <c r="A15221" s="5">
        <v>9469057</v>
      </c>
      <c r="B15221" s="4" t="s">
        <v>16833</v>
      </c>
      <c r="C15221" s="6">
        <v>0</v>
      </c>
    </row>
    <row r="15222" spans="1:3" x14ac:dyDescent="0.25">
      <c r="A15222" s="5">
        <v>9469065</v>
      </c>
      <c r="B15222" s="4" t="s">
        <v>16834</v>
      </c>
      <c r="C15222" s="6">
        <v>0</v>
      </c>
    </row>
    <row r="15223" spans="1:3" x14ac:dyDescent="0.25">
      <c r="A15223" s="5">
        <v>9469073</v>
      </c>
      <c r="B15223" s="4" t="s">
        <v>16835</v>
      </c>
      <c r="C15223" s="6">
        <v>0</v>
      </c>
    </row>
    <row r="15224" spans="1:3" x14ac:dyDescent="0.25">
      <c r="A15224" s="5">
        <v>5199716</v>
      </c>
      <c r="B15224" s="4" t="s">
        <v>3350</v>
      </c>
      <c r="C15224" s="6">
        <v>132</v>
      </c>
    </row>
    <row r="15225" spans="1:3" x14ac:dyDescent="0.25">
      <c r="A15225" s="5">
        <v>4001319</v>
      </c>
      <c r="B15225" s="4" t="s">
        <v>481</v>
      </c>
      <c r="C15225" s="6">
        <v>66</v>
      </c>
    </row>
    <row r="15226" spans="1:3" x14ac:dyDescent="0.25">
      <c r="A15226" s="5">
        <v>5199708</v>
      </c>
      <c r="B15226" s="4" t="s">
        <v>3349</v>
      </c>
      <c r="C15226" s="6">
        <v>132</v>
      </c>
    </row>
    <row r="15227" spans="1:3" x14ac:dyDescent="0.25">
      <c r="A15227" s="5">
        <v>5148838</v>
      </c>
      <c r="B15227" s="4" t="s">
        <v>2212</v>
      </c>
      <c r="C15227" s="6">
        <v>1094</v>
      </c>
    </row>
    <row r="15228" spans="1:3" x14ac:dyDescent="0.25">
      <c r="A15228" s="5">
        <v>4002630</v>
      </c>
      <c r="B15228" s="4" t="s">
        <v>494</v>
      </c>
      <c r="C15228" s="6">
        <v>350</v>
      </c>
    </row>
    <row r="15229" spans="1:3" x14ac:dyDescent="0.25">
      <c r="A15229" s="5">
        <v>6118244</v>
      </c>
      <c r="B15229" s="4" t="s">
        <v>5018</v>
      </c>
      <c r="C15229" s="6">
        <v>2006</v>
      </c>
    </row>
    <row r="15230" spans="1:3" x14ac:dyDescent="0.25">
      <c r="A15230" s="5">
        <v>5951744</v>
      </c>
      <c r="B15230" s="4" t="s">
        <v>13147</v>
      </c>
      <c r="C15230" s="6">
        <v>788</v>
      </c>
    </row>
    <row r="15231" spans="1:3" x14ac:dyDescent="0.25">
      <c r="A15231" s="5">
        <v>5951751</v>
      </c>
      <c r="B15231" s="4" t="s">
        <v>9802</v>
      </c>
      <c r="C15231" s="6">
        <v>1154</v>
      </c>
    </row>
    <row r="15232" spans="1:3" x14ac:dyDescent="0.25">
      <c r="A15232" s="5">
        <v>6168488</v>
      </c>
      <c r="B15232" s="4" t="s">
        <v>9802</v>
      </c>
      <c r="C15232" s="6">
        <v>1154</v>
      </c>
    </row>
    <row r="15233" spans="1:3" x14ac:dyDescent="0.25">
      <c r="A15233" s="5">
        <v>6100143</v>
      </c>
      <c r="B15233" s="4" t="s">
        <v>3387</v>
      </c>
      <c r="C15233" s="6">
        <v>1540</v>
      </c>
    </row>
    <row r="15234" spans="1:3" x14ac:dyDescent="0.25">
      <c r="A15234" s="5">
        <v>6141105</v>
      </c>
      <c r="B15234" s="4" t="s">
        <v>7266</v>
      </c>
      <c r="C15234" s="6">
        <v>350</v>
      </c>
    </row>
    <row r="15235" spans="1:3" x14ac:dyDescent="0.25">
      <c r="A15235" s="5">
        <v>5913256</v>
      </c>
      <c r="B15235" s="4" t="s">
        <v>12841</v>
      </c>
      <c r="C15235" s="6">
        <v>2310</v>
      </c>
    </row>
    <row r="15236" spans="1:3" x14ac:dyDescent="0.25">
      <c r="A15236" s="5">
        <v>5913348</v>
      </c>
      <c r="B15236" s="4" t="s">
        <v>12848</v>
      </c>
      <c r="C15236" s="6">
        <v>1057</v>
      </c>
    </row>
    <row r="15237" spans="1:3" x14ac:dyDescent="0.25">
      <c r="A15237" s="5">
        <v>5951769</v>
      </c>
      <c r="B15237" s="4" t="s">
        <v>12848</v>
      </c>
      <c r="C15237" s="6">
        <v>1057</v>
      </c>
    </row>
    <row r="15238" spans="1:3" x14ac:dyDescent="0.25">
      <c r="A15238" s="5">
        <v>5951777</v>
      </c>
      <c r="B15238" s="4" t="s">
        <v>5667</v>
      </c>
      <c r="C15238" s="6">
        <v>1057</v>
      </c>
    </row>
    <row r="15239" spans="1:3" x14ac:dyDescent="0.25">
      <c r="A15239" s="5">
        <v>6124895</v>
      </c>
      <c r="B15239" s="4" t="s">
        <v>5667</v>
      </c>
      <c r="C15239" s="6">
        <v>1057</v>
      </c>
    </row>
    <row r="15240" spans="1:3" x14ac:dyDescent="0.25">
      <c r="A15240" s="5">
        <v>5951785</v>
      </c>
      <c r="B15240" s="4" t="s">
        <v>4004</v>
      </c>
      <c r="C15240" s="6">
        <v>1057</v>
      </c>
    </row>
    <row r="15241" spans="1:3" x14ac:dyDescent="0.25">
      <c r="A15241" s="5">
        <v>6107213</v>
      </c>
      <c r="B15241" s="4" t="s">
        <v>4004</v>
      </c>
      <c r="C15241" s="6">
        <v>1057</v>
      </c>
    </row>
    <row r="15242" spans="1:3" x14ac:dyDescent="0.25">
      <c r="A15242" s="5">
        <v>5913942</v>
      </c>
      <c r="B15242" s="4" t="s">
        <v>12907</v>
      </c>
      <c r="C15242" s="6">
        <v>2184</v>
      </c>
    </row>
    <row r="15243" spans="1:3" x14ac:dyDescent="0.25">
      <c r="A15243" s="5">
        <v>3101128</v>
      </c>
      <c r="B15243" s="4" t="s">
        <v>17036</v>
      </c>
      <c r="C15243" s="6">
        <v>312</v>
      </c>
    </row>
    <row r="15244" spans="1:3" x14ac:dyDescent="0.25">
      <c r="A15244" s="5">
        <v>6137020</v>
      </c>
      <c r="B15244" s="4" t="s">
        <v>6865</v>
      </c>
      <c r="C15244" s="6">
        <v>788</v>
      </c>
    </row>
    <row r="15245" spans="1:3" x14ac:dyDescent="0.25">
      <c r="A15245" s="5">
        <v>5148515</v>
      </c>
      <c r="B15245" s="4" t="s">
        <v>2197</v>
      </c>
      <c r="C15245" s="6">
        <v>126</v>
      </c>
    </row>
    <row r="15246" spans="1:3" x14ac:dyDescent="0.25">
      <c r="A15246" s="5">
        <v>6144489</v>
      </c>
      <c r="B15246" s="4" t="s">
        <v>7595</v>
      </c>
      <c r="C15246" s="6">
        <v>7788</v>
      </c>
    </row>
    <row r="15247" spans="1:3" x14ac:dyDescent="0.25">
      <c r="A15247" s="5">
        <v>6102644</v>
      </c>
      <c r="B15247" s="4" t="s">
        <v>3621</v>
      </c>
      <c r="C15247" s="6">
        <v>1057</v>
      </c>
    </row>
    <row r="15248" spans="1:3" x14ac:dyDescent="0.25">
      <c r="A15248" s="5">
        <v>6131619</v>
      </c>
      <c r="B15248" s="4" t="s">
        <v>6328</v>
      </c>
      <c r="C15248" s="6">
        <v>2184</v>
      </c>
    </row>
    <row r="15249" spans="1:3" x14ac:dyDescent="0.25">
      <c r="A15249" s="5">
        <v>5184411</v>
      </c>
      <c r="B15249" s="4" t="s">
        <v>2859</v>
      </c>
      <c r="C15249" s="6">
        <v>126</v>
      </c>
    </row>
    <row r="15250" spans="1:3" x14ac:dyDescent="0.25">
      <c r="A15250" s="5">
        <v>5136122</v>
      </c>
      <c r="B15250" s="4" t="s">
        <v>1733</v>
      </c>
      <c r="C15250" s="6">
        <v>1057</v>
      </c>
    </row>
    <row r="15251" spans="1:3" x14ac:dyDescent="0.25">
      <c r="A15251" s="5">
        <v>5905591</v>
      </c>
      <c r="B15251" s="4" t="s">
        <v>12190</v>
      </c>
      <c r="C15251" s="6">
        <v>10179</v>
      </c>
    </row>
    <row r="15252" spans="1:3" x14ac:dyDescent="0.25">
      <c r="A15252" s="5">
        <v>3120466</v>
      </c>
      <c r="B15252" s="4" t="s">
        <v>17115</v>
      </c>
      <c r="C15252" s="6">
        <v>241</v>
      </c>
    </row>
    <row r="15253" spans="1:3" x14ac:dyDescent="0.25">
      <c r="A15253" s="5">
        <v>5901665</v>
      </c>
      <c r="B15253" s="4" t="s">
        <v>11945</v>
      </c>
      <c r="C15253" s="6">
        <v>42918</v>
      </c>
    </row>
    <row r="15254" spans="1:3" x14ac:dyDescent="0.25">
      <c r="A15254" s="5">
        <v>5901939</v>
      </c>
      <c r="B15254" s="4" t="s">
        <v>11969</v>
      </c>
      <c r="C15254" s="6">
        <v>30149</v>
      </c>
    </row>
    <row r="15255" spans="1:3" x14ac:dyDescent="0.25">
      <c r="A15255" s="5">
        <v>5901673</v>
      </c>
      <c r="B15255" s="4" t="s">
        <v>11946</v>
      </c>
      <c r="C15255" s="6">
        <v>65417</v>
      </c>
    </row>
    <row r="15256" spans="1:3" x14ac:dyDescent="0.25">
      <c r="A15256" s="5">
        <v>5903455</v>
      </c>
      <c r="B15256" s="4" t="s">
        <v>12038</v>
      </c>
      <c r="C15256" s="6">
        <v>11435</v>
      </c>
    </row>
    <row r="15257" spans="1:3" x14ac:dyDescent="0.25">
      <c r="A15257" s="5">
        <v>5905658</v>
      </c>
      <c r="B15257" s="4" t="s">
        <v>12196</v>
      </c>
      <c r="C15257" s="6">
        <v>698</v>
      </c>
    </row>
    <row r="15258" spans="1:3" x14ac:dyDescent="0.25">
      <c r="A15258" s="5">
        <v>5901921</v>
      </c>
      <c r="B15258" s="4" t="s">
        <v>11968</v>
      </c>
      <c r="C15258" s="6">
        <v>44594</v>
      </c>
    </row>
    <row r="15259" spans="1:3" x14ac:dyDescent="0.25">
      <c r="A15259" s="5">
        <v>5904032</v>
      </c>
      <c r="B15259" s="4" t="s">
        <v>12077</v>
      </c>
      <c r="C15259" s="6">
        <v>14299</v>
      </c>
    </row>
    <row r="15260" spans="1:3" x14ac:dyDescent="0.25">
      <c r="A15260" s="5">
        <v>5905666</v>
      </c>
      <c r="B15260" s="4" t="s">
        <v>12197</v>
      </c>
      <c r="C15260" s="6">
        <v>42918</v>
      </c>
    </row>
    <row r="15261" spans="1:3" x14ac:dyDescent="0.25">
      <c r="A15261" s="5">
        <v>5904040</v>
      </c>
      <c r="B15261" s="4" t="s">
        <v>12078</v>
      </c>
      <c r="C15261" s="6">
        <v>34873</v>
      </c>
    </row>
    <row r="15262" spans="1:3" x14ac:dyDescent="0.25">
      <c r="A15262" s="5">
        <v>5905682</v>
      </c>
      <c r="B15262" s="4" t="s">
        <v>12199</v>
      </c>
      <c r="C15262" s="6">
        <v>758</v>
      </c>
    </row>
    <row r="15263" spans="1:3" x14ac:dyDescent="0.25">
      <c r="A15263" s="5">
        <v>5901699</v>
      </c>
      <c r="B15263" s="4" t="s">
        <v>11948</v>
      </c>
      <c r="C15263" s="6">
        <v>1500</v>
      </c>
    </row>
    <row r="15264" spans="1:3" x14ac:dyDescent="0.25">
      <c r="A15264" s="5">
        <v>5905690</v>
      </c>
      <c r="B15264" s="4" t="s">
        <v>12200</v>
      </c>
      <c r="C15264" s="6">
        <v>1073</v>
      </c>
    </row>
    <row r="15265" spans="1:3" x14ac:dyDescent="0.25">
      <c r="A15265" s="5">
        <v>5901707</v>
      </c>
      <c r="B15265" s="4" t="s">
        <v>11949</v>
      </c>
      <c r="C15265" s="6">
        <v>65417</v>
      </c>
    </row>
    <row r="15266" spans="1:3" x14ac:dyDescent="0.25">
      <c r="A15266" s="5">
        <v>5905674</v>
      </c>
      <c r="B15266" s="4" t="s">
        <v>12198</v>
      </c>
      <c r="C15266" s="6">
        <v>65417</v>
      </c>
    </row>
    <row r="15267" spans="1:3" x14ac:dyDescent="0.25">
      <c r="A15267" s="5">
        <v>5901806</v>
      </c>
      <c r="B15267" s="4" t="s">
        <v>11959</v>
      </c>
      <c r="C15267" s="6">
        <v>1234</v>
      </c>
    </row>
    <row r="15268" spans="1:3" x14ac:dyDescent="0.25">
      <c r="A15268" s="5">
        <v>5901681</v>
      </c>
      <c r="B15268" s="4" t="s">
        <v>11947</v>
      </c>
      <c r="C15268" s="6">
        <v>65417</v>
      </c>
    </row>
    <row r="15269" spans="1:3" x14ac:dyDescent="0.25">
      <c r="A15269" s="5">
        <v>5968029</v>
      </c>
      <c r="B15269" s="4" t="s">
        <v>13350</v>
      </c>
      <c r="C15269" s="6">
        <v>19152</v>
      </c>
    </row>
    <row r="15270" spans="1:3" x14ac:dyDescent="0.25">
      <c r="A15270" s="5">
        <v>6560106</v>
      </c>
      <c r="B15270" s="4" t="s">
        <v>11466</v>
      </c>
      <c r="C15270" s="6">
        <v>253</v>
      </c>
    </row>
    <row r="15271" spans="1:3" x14ac:dyDescent="0.25">
      <c r="A15271" s="5">
        <v>6676803</v>
      </c>
      <c r="B15271" s="4" t="s">
        <v>11588</v>
      </c>
      <c r="C15271" s="6">
        <v>5.0199999999999996</v>
      </c>
    </row>
    <row r="15272" spans="1:3" x14ac:dyDescent="0.25">
      <c r="A15272" s="5">
        <v>6689582</v>
      </c>
      <c r="B15272" s="4" t="s">
        <v>11588</v>
      </c>
      <c r="C15272" s="6">
        <v>5.0199999999999996</v>
      </c>
    </row>
    <row r="15273" spans="1:3" x14ac:dyDescent="0.25">
      <c r="A15273" s="5">
        <v>9427493</v>
      </c>
      <c r="B15273" s="4" t="s">
        <v>15419</v>
      </c>
      <c r="C15273" s="6">
        <v>2279</v>
      </c>
    </row>
    <row r="15274" spans="1:3" x14ac:dyDescent="0.25">
      <c r="A15274" s="5">
        <v>9461724</v>
      </c>
      <c r="B15274" s="4" t="s">
        <v>16683</v>
      </c>
      <c r="C15274" s="6">
        <v>20371</v>
      </c>
    </row>
    <row r="15275" spans="1:3" x14ac:dyDescent="0.25">
      <c r="A15275" s="5">
        <v>9427477</v>
      </c>
      <c r="B15275" s="4" t="s">
        <v>15417</v>
      </c>
      <c r="C15275" s="6">
        <v>6854</v>
      </c>
    </row>
    <row r="15276" spans="1:3" x14ac:dyDescent="0.25">
      <c r="A15276" s="5">
        <v>9427485</v>
      </c>
      <c r="B15276" s="4" t="s">
        <v>15418</v>
      </c>
      <c r="C15276" s="6">
        <v>726</v>
      </c>
    </row>
    <row r="15277" spans="1:3" x14ac:dyDescent="0.25">
      <c r="A15277" s="5">
        <v>9453614</v>
      </c>
      <c r="B15277" s="4" t="s">
        <v>16439</v>
      </c>
      <c r="C15277" s="6">
        <v>3475</v>
      </c>
    </row>
    <row r="15278" spans="1:3" x14ac:dyDescent="0.25">
      <c r="A15278" s="5">
        <v>8832008</v>
      </c>
      <c r="B15278" s="4" t="s">
        <v>187</v>
      </c>
      <c r="C15278" s="6">
        <v>254</v>
      </c>
    </row>
    <row r="15279" spans="1:3" x14ac:dyDescent="0.25">
      <c r="A15279" s="5">
        <v>6116677</v>
      </c>
      <c r="B15279" s="4" t="s">
        <v>4871</v>
      </c>
      <c r="C15279" s="6">
        <v>6902</v>
      </c>
    </row>
    <row r="15280" spans="1:3" x14ac:dyDescent="0.25">
      <c r="A15280" s="5">
        <v>6116842</v>
      </c>
      <c r="B15280" s="4" t="s">
        <v>4884</v>
      </c>
      <c r="C15280" s="6">
        <v>7462</v>
      </c>
    </row>
    <row r="15281" spans="1:3" x14ac:dyDescent="0.25">
      <c r="A15281" s="5">
        <v>6116859</v>
      </c>
      <c r="B15281" s="4" t="s">
        <v>4885</v>
      </c>
      <c r="C15281" s="6">
        <v>6916</v>
      </c>
    </row>
    <row r="15282" spans="1:3" x14ac:dyDescent="0.25">
      <c r="A15282" s="5">
        <v>5140587</v>
      </c>
      <c r="B15282" s="4" t="s">
        <v>1917</v>
      </c>
      <c r="C15282" s="6">
        <v>3072</v>
      </c>
    </row>
    <row r="15283" spans="1:3" x14ac:dyDescent="0.25">
      <c r="A15283" s="5">
        <v>5143425</v>
      </c>
      <c r="B15283" s="4" t="s">
        <v>2035</v>
      </c>
      <c r="C15283" s="6">
        <v>4682</v>
      </c>
    </row>
    <row r="15284" spans="1:3" x14ac:dyDescent="0.25">
      <c r="A15284" s="5">
        <v>5143433</v>
      </c>
      <c r="B15284" s="4" t="s">
        <v>2036</v>
      </c>
      <c r="C15284" s="6">
        <v>3189</v>
      </c>
    </row>
    <row r="15285" spans="1:3" x14ac:dyDescent="0.25">
      <c r="A15285" s="5">
        <v>6171235</v>
      </c>
      <c r="B15285" s="4" t="s">
        <v>10056</v>
      </c>
      <c r="C15285" s="6">
        <v>8099</v>
      </c>
    </row>
    <row r="15286" spans="1:3" x14ac:dyDescent="0.25">
      <c r="A15286" s="5">
        <v>6171409</v>
      </c>
      <c r="B15286" s="4" t="s">
        <v>10073</v>
      </c>
      <c r="C15286" s="6">
        <v>9251</v>
      </c>
    </row>
    <row r="15287" spans="1:3" x14ac:dyDescent="0.25">
      <c r="A15287" s="5">
        <v>6171417</v>
      </c>
      <c r="B15287" s="4" t="s">
        <v>10074</v>
      </c>
      <c r="C15287" s="6">
        <v>11568</v>
      </c>
    </row>
    <row r="15288" spans="1:3" x14ac:dyDescent="0.25">
      <c r="A15288" s="5">
        <v>6103956</v>
      </c>
      <c r="B15288" s="4" t="s">
        <v>3731</v>
      </c>
      <c r="C15288" s="6">
        <v>588</v>
      </c>
    </row>
    <row r="15289" spans="1:3" x14ac:dyDescent="0.25">
      <c r="A15289" s="5">
        <v>6170732</v>
      </c>
      <c r="B15289" s="4" t="s">
        <v>10006</v>
      </c>
      <c r="C15289" s="6">
        <v>1155</v>
      </c>
    </row>
    <row r="15290" spans="1:3" x14ac:dyDescent="0.25">
      <c r="A15290" s="5">
        <v>9442377</v>
      </c>
      <c r="B15290" s="4" t="s">
        <v>16104</v>
      </c>
      <c r="C15290" s="6">
        <v>3</v>
      </c>
    </row>
    <row r="15291" spans="1:3" x14ac:dyDescent="0.25">
      <c r="A15291" s="5">
        <v>9442385</v>
      </c>
      <c r="B15291" s="4" t="s">
        <v>14125</v>
      </c>
      <c r="C15291" s="6">
        <v>63</v>
      </c>
    </row>
    <row r="15292" spans="1:3" x14ac:dyDescent="0.25">
      <c r="A15292" s="5">
        <v>9442393</v>
      </c>
      <c r="B15292" s="4" t="s">
        <v>16105</v>
      </c>
      <c r="C15292" s="6">
        <v>10</v>
      </c>
    </row>
    <row r="15293" spans="1:3" x14ac:dyDescent="0.25">
      <c r="A15293" s="5">
        <v>9442401</v>
      </c>
      <c r="B15293" s="4" t="s">
        <v>16106</v>
      </c>
      <c r="C15293" s="6">
        <v>17</v>
      </c>
    </row>
    <row r="15294" spans="1:3" x14ac:dyDescent="0.25">
      <c r="A15294" s="5">
        <v>9440686</v>
      </c>
      <c r="B15294" s="4" t="s">
        <v>14124</v>
      </c>
      <c r="C15294" s="6">
        <v>485</v>
      </c>
    </row>
    <row r="15295" spans="1:3" x14ac:dyDescent="0.25">
      <c r="A15295" s="5">
        <v>9454091</v>
      </c>
      <c r="B15295" s="4" t="s">
        <v>16473</v>
      </c>
      <c r="C15295" s="6">
        <v>10</v>
      </c>
    </row>
    <row r="15296" spans="1:3" x14ac:dyDescent="0.25">
      <c r="A15296" s="5">
        <v>9451154</v>
      </c>
      <c r="B15296" s="4" t="s">
        <v>16382</v>
      </c>
      <c r="C15296" s="6">
        <v>154</v>
      </c>
    </row>
    <row r="15297" spans="1:3" x14ac:dyDescent="0.25">
      <c r="A15297" s="5">
        <v>5901715</v>
      </c>
      <c r="B15297" s="4" t="s">
        <v>11950</v>
      </c>
      <c r="C15297" s="6">
        <v>9272</v>
      </c>
    </row>
    <row r="15298" spans="1:3" x14ac:dyDescent="0.25">
      <c r="A15298" s="5">
        <v>5901962</v>
      </c>
      <c r="B15298" s="4" t="s">
        <v>11950</v>
      </c>
      <c r="C15298" s="6">
        <v>9472</v>
      </c>
    </row>
    <row r="15299" spans="1:3" x14ac:dyDescent="0.25">
      <c r="A15299" s="5">
        <v>5171715</v>
      </c>
      <c r="B15299" s="4" t="s">
        <v>2548</v>
      </c>
      <c r="C15299" s="6">
        <v>12250</v>
      </c>
    </row>
    <row r="15300" spans="1:3" x14ac:dyDescent="0.25">
      <c r="A15300" s="5">
        <v>5090352</v>
      </c>
      <c r="B15300" s="4" t="s">
        <v>3019</v>
      </c>
      <c r="C15300" s="6">
        <v>66</v>
      </c>
    </row>
    <row r="15301" spans="1:3" x14ac:dyDescent="0.25">
      <c r="A15301" s="5">
        <v>9440694</v>
      </c>
      <c r="B15301" s="4" t="s">
        <v>16037</v>
      </c>
      <c r="C15301" s="6">
        <v>128</v>
      </c>
    </row>
    <row r="15302" spans="1:3" x14ac:dyDescent="0.25">
      <c r="A15302" s="5">
        <v>9408097</v>
      </c>
      <c r="B15302" s="4" t="s">
        <v>14518</v>
      </c>
      <c r="C15302" s="6">
        <v>3</v>
      </c>
    </row>
    <row r="15303" spans="1:3" x14ac:dyDescent="0.25">
      <c r="A15303" s="5">
        <v>9442500</v>
      </c>
      <c r="B15303" s="4" t="s">
        <v>16107</v>
      </c>
      <c r="C15303" s="6">
        <v>24</v>
      </c>
    </row>
    <row r="15304" spans="1:3" x14ac:dyDescent="0.25">
      <c r="A15304" s="5">
        <v>9442518</v>
      </c>
      <c r="B15304" s="4" t="s">
        <v>16108</v>
      </c>
      <c r="C15304" s="6">
        <v>26</v>
      </c>
    </row>
    <row r="15305" spans="1:3" x14ac:dyDescent="0.25">
      <c r="A15305" s="5">
        <v>9442526</v>
      </c>
      <c r="B15305" s="4" t="s">
        <v>16109</v>
      </c>
      <c r="C15305" s="6">
        <v>14</v>
      </c>
    </row>
    <row r="15306" spans="1:3" x14ac:dyDescent="0.25">
      <c r="A15306" s="5">
        <v>9440728</v>
      </c>
      <c r="B15306" s="4" t="s">
        <v>16038</v>
      </c>
      <c r="C15306" s="6">
        <v>31</v>
      </c>
    </row>
    <row r="15307" spans="1:3" x14ac:dyDescent="0.25">
      <c r="A15307" s="5">
        <v>9442534</v>
      </c>
      <c r="B15307" s="4" t="s">
        <v>16110</v>
      </c>
      <c r="C15307" s="6">
        <v>45</v>
      </c>
    </row>
    <row r="15308" spans="1:3" x14ac:dyDescent="0.25">
      <c r="A15308" s="5">
        <v>9442542</v>
      </c>
      <c r="B15308" s="4" t="s">
        <v>16111</v>
      </c>
      <c r="C15308" s="6">
        <v>53</v>
      </c>
    </row>
    <row r="15309" spans="1:3" x14ac:dyDescent="0.25">
      <c r="A15309" s="5">
        <v>9454109</v>
      </c>
      <c r="B15309" s="4" t="s">
        <v>16474</v>
      </c>
      <c r="C15309" s="6">
        <v>71</v>
      </c>
    </row>
    <row r="15310" spans="1:3" x14ac:dyDescent="0.25">
      <c r="A15310" s="5">
        <v>9442559</v>
      </c>
      <c r="B15310" s="4" t="s">
        <v>16112</v>
      </c>
      <c r="C15310" s="6">
        <v>0</v>
      </c>
    </row>
    <row r="15311" spans="1:3" x14ac:dyDescent="0.25">
      <c r="A15311" s="5">
        <v>9461864</v>
      </c>
      <c r="B15311" s="4" t="s">
        <v>16689</v>
      </c>
      <c r="C15311" s="6">
        <v>28</v>
      </c>
    </row>
    <row r="15312" spans="1:3" x14ac:dyDescent="0.25">
      <c r="A15312" s="5">
        <v>9459728</v>
      </c>
      <c r="B15312" s="4" t="s">
        <v>16631</v>
      </c>
      <c r="C15312" s="6">
        <v>22</v>
      </c>
    </row>
    <row r="15313" spans="1:3" x14ac:dyDescent="0.25">
      <c r="A15313" s="5">
        <v>9440553</v>
      </c>
      <c r="B15313" s="4" t="s">
        <v>16031</v>
      </c>
      <c r="C15313" s="6">
        <v>5738</v>
      </c>
    </row>
    <row r="15314" spans="1:3" x14ac:dyDescent="0.25">
      <c r="A15314" s="5">
        <v>9440561</v>
      </c>
      <c r="B15314" s="4" t="s">
        <v>16032</v>
      </c>
      <c r="C15314" s="6">
        <v>28286</v>
      </c>
    </row>
    <row r="15315" spans="1:3" x14ac:dyDescent="0.25">
      <c r="A15315" s="5">
        <v>9469594</v>
      </c>
      <c r="B15315" s="4" t="s">
        <v>16857</v>
      </c>
      <c r="C15315" s="6">
        <v>5174</v>
      </c>
    </row>
    <row r="15316" spans="1:3" x14ac:dyDescent="0.25">
      <c r="A15316" s="5">
        <v>9469602</v>
      </c>
      <c r="B15316" s="4" t="s">
        <v>16858</v>
      </c>
      <c r="C15316" s="6">
        <v>25467</v>
      </c>
    </row>
    <row r="15317" spans="1:3" x14ac:dyDescent="0.25">
      <c r="A15317" s="5">
        <v>9455932</v>
      </c>
      <c r="B15317" s="4" t="s">
        <v>16520</v>
      </c>
      <c r="C15317" s="6">
        <v>38</v>
      </c>
    </row>
    <row r="15318" spans="1:3" x14ac:dyDescent="0.25">
      <c r="A15318" s="5">
        <v>9456310</v>
      </c>
      <c r="B15318" s="4" t="s">
        <v>16524</v>
      </c>
      <c r="C15318" s="6">
        <v>38</v>
      </c>
    </row>
    <row r="15319" spans="1:3" x14ac:dyDescent="0.25">
      <c r="A15319" s="5">
        <v>9456328</v>
      </c>
      <c r="B15319" s="4" t="s">
        <v>16525</v>
      </c>
      <c r="C15319" s="6">
        <v>38</v>
      </c>
    </row>
    <row r="15320" spans="1:3" x14ac:dyDescent="0.25">
      <c r="A15320" s="5">
        <v>5968144</v>
      </c>
      <c r="B15320" s="4" t="s">
        <v>13360</v>
      </c>
      <c r="C15320" s="6">
        <v>3118</v>
      </c>
    </row>
    <row r="15321" spans="1:3" x14ac:dyDescent="0.25">
      <c r="A15321" s="5">
        <v>5901558</v>
      </c>
      <c r="B15321" s="4" t="s">
        <v>11939</v>
      </c>
      <c r="C15321" s="6">
        <v>4670</v>
      </c>
    </row>
    <row r="15322" spans="1:3" x14ac:dyDescent="0.25">
      <c r="A15322" s="5">
        <v>5901541</v>
      </c>
      <c r="B15322" s="4" t="s">
        <v>11938</v>
      </c>
      <c r="C15322" s="6">
        <v>6386</v>
      </c>
    </row>
    <row r="15323" spans="1:3" x14ac:dyDescent="0.25">
      <c r="A15323" s="5">
        <v>5968300</v>
      </c>
      <c r="B15323" s="4" t="s">
        <v>13372</v>
      </c>
      <c r="C15323" s="6">
        <v>7122</v>
      </c>
    </row>
    <row r="15324" spans="1:3" x14ac:dyDescent="0.25">
      <c r="A15324" s="5">
        <v>5950068</v>
      </c>
      <c r="B15324" s="4" t="s">
        <v>12925</v>
      </c>
      <c r="C15324" s="6">
        <v>0</v>
      </c>
    </row>
    <row r="15325" spans="1:3" x14ac:dyDescent="0.25">
      <c r="A15325" s="5">
        <v>9440744</v>
      </c>
      <c r="B15325" s="4" t="s">
        <v>16039</v>
      </c>
      <c r="C15325" s="6">
        <v>131</v>
      </c>
    </row>
    <row r="15326" spans="1:3" x14ac:dyDescent="0.25">
      <c r="A15326" s="5">
        <v>5052113</v>
      </c>
      <c r="B15326" s="4" t="s">
        <v>2308</v>
      </c>
      <c r="C15326" s="6">
        <v>1770</v>
      </c>
    </row>
    <row r="15327" spans="1:3" x14ac:dyDescent="0.25">
      <c r="A15327" s="5">
        <v>2802171</v>
      </c>
      <c r="B15327" s="4" t="s">
        <v>575</v>
      </c>
      <c r="C15327" s="6">
        <v>0</v>
      </c>
    </row>
    <row r="15328" spans="1:3" x14ac:dyDescent="0.25">
      <c r="A15328" s="5">
        <v>2802064</v>
      </c>
      <c r="B15328" s="4" t="s">
        <v>571</v>
      </c>
      <c r="C15328" s="6">
        <v>0</v>
      </c>
    </row>
    <row r="15329" spans="1:3" x14ac:dyDescent="0.25">
      <c r="A15329" s="5">
        <v>9442641</v>
      </c>
      <c r="B15329" s="4" t="s">
        <v>16114</v>
      </c>
      <c r="C15329" s="6">
        <v>3</v>
      </c>
    </row>
    <row r="15330" spans="1:3" x14ac:dyDescent="0.25">
      <c r="A15330" s="5">
        <v>9442658</v>
      </c>
      <c r="B15330" s="4" t="s">
        <v>16115</v>
      </c>
      <c r="C15330" s="6">
        <v>3</v>
      </c>
    </row>
    <row r="15331" spans="1:3" x14ac:dyDescent="0.25">
      <c r="A15331" s="5">
        <v>9442666</v>
      </c>
      <c r="B15331" s="4" t="s">
        <v>16116</v>
      </c>
      <c r="C15331" s="6">
        <v>14</v>
      </c>
    </row>
    <row r="15332" spans="1:3" x14ac:dyDescent="0.25">
      <c r="A15332" s="5">
        <v>9442674</v>
      </c>
      <c r="B15332" s="4" t="s">
        <v>16117</v>
      </c>
      <c r="C15332" s="6">
        <v>14</v>
      </c>
    </row>
    <row r="15333" spans="1:3" x14ac:dyDescent="0.25">
      <c r="A15333" s="5">
        <v>9442682</v>
      </c>
      <c r="B15333" s="4" t="s">
        <v>16118</v>
      </c>
      <c r="C15333" s="6">
        <v>14</v>
      </c>
    </row>
    <row r="15334" spans="1:3" x14ac:dyDescent="0.25">
      <c r="A15334" s="5">
        <v>9442690</v>
      </c>
      <c r="B15334" s="4" t="s">
        <v>16119</v>
      </c>
      <c r="C15334" s="6">
        <v>14</v>
      </c>
    </row>
    <row r="15335" spans="1:3" x14ac:dyDescent="0.25">
      <c r="A15335" s="5">
        <v>9442708</v>
      </c>
      <c r="B15335" s="4" t="s">
        <v>16120</v>
      </c>
      <c r="C15335" s="6">
        <v>14</v>
      </c>
    </row>
    <row r="15336" spans="1:3" x14ac:dyDescent="0.25">
      <c r="A15336" s="5">
        <v>9454117</v>
      </c>
      <c r="B15336" s="4" t="s">
        <v>16475</v>
      </c>
      <c r="C15336" s="6">
        <v>0</v>
      </c>
    </row>
    <row r="15337" spans="1:3" x14ac:dyDescent="0.25">
      <c r="A15337" s="5">
        <v>9444985</v>
      </c>
      <c r="B15337" s="4" t="s">
        <v>16213</v>
      </c>
      <c r="C15337" s="6">
        <v>232</v>
      </c>
    </row>
    <row r="15338" spans="1:3" x14ac:dyDescent="0.25">
      <c r="A15338" s="5">
        <v>9439936</v>
      </c>
      <c r="B15338" s="4" t="s">
        <v>16004</v>
      </c>
      <c r="C15338" s="6">
        <v>125</v>
      </c>
    </row>
    <row r="15339" spans="1:3" x14ac:dyDescent="0.25">
      <c r="A15339" s="5">
        <v>9450719</v>
      </c>
      <c r="B15339" s="4" t="s">
        <v>16370</v>
      </c>
      <c r="C15339" s="6">
        <v>564</v>
      </c>
    </row>
    <row r="15340" spans="1:3" x14ac:dyDescent="0.25">
      <c r="A15340" s="5">
        <v>9439944</v>
      </c>
      <c r="B15340" s="4" t="s">
        <v>16005</v>
      </c>
      <c r="C15340" s="6">
        <v>154</v>
      </c>
    </row>
    <row r="15341" spans="1:3" x14ac:dyDescent="0.25">
      <c r="A15341" s="5">
        <v>9439928</v>
      </c>
      <c r="B15341" s="4" t="s">
        <v>16003</v>
      </c>
      <c r="C15341" s="6">
        <v>226</v>
      </c>
    </row>
    <row r="15342" spans="1:3" x14ac:dyDescent="0.25">
      <c r="A15342" s="5">
        <v>9442757</v>
      </c>
      <c r="B15342" s="4" t="s">
        <v>16121</v>
      </c>
      <c r="C15342" s="6">
        <v>23</v>
      </c>
    </row>
    <row r="15343" spans="1:3" x14ac:dyDescent="0.25">
      <c r="A15343" s="5">
        <v>5124987</v>
      </c>
      <c r="B15343" s="4" t="s">
        <v>1374</v>
      </c>
      <c r="C15343" s="6">
        <v>0</v>
      </c>
    </row>
    <row r="15344" spans="1:3" x14ac:dyDescent="0.25">
      <c r="A15344" s="5">
        <v>6100150</v>
      </c>
      <c r="B15344" s="4" t="s">
        <v>3388</v>
      </c>
      <c r="C15344" s="6">
        <v>0</v>
      </c>
    </row>
    <row r="15345" spans="1:3" x14ac:dyDescent="0.25">
      <c r="A15345" s="5">
        <v>6105050</v>
      </c>
      <c r="B15345" s="4" t="s">
        <v>3813</v>
      </c>
      <c r="C15345" s="6">
        <v>0</v>
      </c>
    </row>
    <row r="15346" spans="1:3" x14ac:dyDescent="0.25">
      <c r="A15346" s="5">
        <v>5118229</v>
      </c>
      <c r="B15346" s="4" t="s">
        <v>1242</v>
      </c>
      <c r="C15346" s="6">
        <v>0</v>
      </c>
    </row>
    <row r="15347" spans="1:3" x14ac:dyDescent="0.25">
      <c r="A15347" s="5">
        <v>5118237</v>
      </c>
      <c r="B15347" s="4" t="s">
        <v>1243</v>
      </c>
      <c r="C15347" s="6">
        <v>0</v>
      </c>
    </row>
    <row r="15348" spans="1:3" x14ac:dyDescent="0.25">
      <c r="A15348" s="5">
        <v>5104849</v>
      </c>
      <c r="B15348" s="4" t="s">
        <v>807</v>
      </c>
      <c r="C15348" s="6">
        <v>0</v>
      </c>
    </row>
    <row r="15349" spans="1:3" x14ac:dyDescent="0.25">
      <c r="A15349" s="5">
        <v>4001004</v>
      </c>
      <c r="B15349" s="4" t="s">
        <v>456</v>
      </c>
      <c r="C15349" s="6">
        <v>1071</v>
      </c>
    </row>
    <row r="15350" spans="1:3" x14ac:dyDescent="0.25">
      <c r="A15350" s="5">
        <v>4001053</v>
      </c>
      <c r="B15350" s="4" t="s">
        <v>456</v>
      </c>
      <c r="C15350" s="6">
        <v>4284</v>
      </c>
    </row>
    <row r="15351" spans="1:3" x14ac:dyDescent="0.25">
      <c r="A15351" s="5">
        <v>4001152</v>
      </c>
      <c r="B15351" s="4" t="s">
        <v>456</v>
      </c>
      <c r="C15351" s="6">
        <v>5355</v>
      </c>
    </row>
    <row r="15352" spans="1:3" x14ac:dyDescent="0.25">
      <c r="A15352" s="5">
        <v>5132444</v>
      </c>
      <c r="B15352" s="4" t="s">
        <v>1611</v>
      </c>
      <c r="C15352" s="6">
        <v>0</v>
      </c>
    </row>
    <row r="15353" spans="1:3" x14ac:dyDescent="0.25">
      <c r="A15353" s="5">
        <v>6171557</v>
      </c>
      <c r="B15353" s="4" t="s">
        <v>10088</v>
      </c>
      <c r="C15353" s="6">
        <v>0</v>
      </c>
    </row>
    <row r="15354" spans="1:3" x14ac:dyDescent="0.25">
      <c r="A15354" s="5">
        <v>6171565</v>
      </c>
      <c r="B15354" s="4" t="s">
        <v>10089</v>
      </c>
      <c r="C15354" s="6">
        <v>0</v>
      </c>
    </row>
    <row r="15355" spans="1:3" x14ac:dyDescent="0.25">
      <c r="A15355" s="5">
        <v>5196662</v>
      </c>
      <c r="B15355" s="4" t="s">
        <v>3219</v>
      </c>
      <c r="C15355" s="6">
        <v>0</v>
      </c>
    </row>
    <row r="15356" spans="1:3" x14ac:dyDescent="0.25">
      <c r="A15356" s="5">
        <v>6199582</v>
      </c>
      <c r="B15356" s="4" t="s">
        <v>10811</v>
      </c>
      <c r="C15356" s="6">
        <v>0</v>
      </c>
    </row>
    <row r="15357" spans="1:3" x14ac:dyDescent="0.25">
      <c r="A15357" s="5">
        <v>4060513</v>
      </c>
      <c r="B15357" s="4" t="s">
        <v>522</v>
      </c>
      <c r="C15357" s="6">
        <v>0</v>
      </c>
    </row>
    <row r="15358" spans="1:3" x14ac:dyDescent="0.25">
      <c r="A15358" s="5">
        <v>5051305</v>
      </c>
      <c r="B15358" s="4" t="s">
        <v>522</v>
      </c>
      <c r="C15358" s="6">
        <v>0</v>
      </c>
    </row>
    <row r="15359" spans="1:3" x14ac:dyDescent="0.25">
      <c r="A15359" s="5">
        <v>5056155</v>
      </c>
      <c r="B15359" s="4" t="s">
        <v>522</v>
      </c>
      <c r="C15359" s="6">
        <v>0</v>
      </c>
    </row>
    <row r="15360" spans="1:3" x14ac:dyDescent="0.25">
      <c r="A15360" s="5">
        <v>5911326</v>
      </c>
      <c r="B15360" s="4" t="s">
        <v>12679</v>
      </c>
      <c r="C15360" s="6">
        <v>0</v>
      </c>
    </row>
    <row r="15361" spans="1:3" x14ac:dyDescent="0.25">
      <c r="A15361" s="5">
        <v>5146436</v>
      </c>
      <c r="B15361" s="4" t="s">
        <v>2128</v>
      </c>
      <c r="C15361" s="6">
        <v>0</v>
      </c>
    </row>
    <row r="15362" spans="1:3" x14ac:dyDescent="0.25">
      <c r="A15362" s="5">
        <v>5180591</v>
      </c>
      <c r="B15362" s="4" t="s">
        <v>2733</v>
      </c>
      <c r="C15362" s="6">
        <v>0</v>
      </c>
    </row>
    <row r="15363" spans="1:3" x14ac:dyDescent="0.25">
      <c r="A15363" s="5">
        <v>5130984</v>
      </c>
      <c r="B15363" s="4" t="s">
        <v>1559</v>
      </c>
      <c r="C15363" s="6">
        <v>0</v>
      </c>
    </row>
    <row r="15364" spans="1:3" x14ac:dyDescent="0.25">
      <c r="A15364" s="5">
        <v>6172662</v>
      </c>
      <c r="B15364" s="4" t="s">
        <v>10198</v>
      </c>
      <c r="C15364" s="6">
        <v>0</v>
      </c>
    </row>
    <row r="15365" spans="1:3" x14ac:dyDescent="0.25">
      <c r="A15365" s="5">
        <v>6139406</v>
      </c>
      <c r="B15365" s="4" t="s">
        <v>7101</v>
      </c>
      <c r="C15365" s="6">
        <v>0</v>
      </c>
    </row>
    <row r="15366" spans="1:3" x14ac:dyDescent="0.25">
      <c r="A15366" s="5">
        <v>5149059</v>
      </c>
      <c r="B15366" s="4" t="s">
        <v>2225</v>
      </c>
      <c r="C15366" s="6">
        <v>0</v>
      </c>
    </row>
    <row r="15367" spans="1:3" x14ac:dyDescent="0.25">
      <c r="A15367" s="5">
        <v>6199665</v>
      </c>
      <c r="B15367" s="4" t="s">
        <v>10817</v>
      </c>
      <c r="C15367" s="6">
        <v>0</v>
      </c>
    </row>
    <row r="15368" spans="1:3" x14ac:dyDescent="0.25">
      <c r="A15368" s="5">
        <v>5177209</v>
      </c>
      <c r="B15368" s="4" t="s">
        <v>2670</v>
      </c>
      <c r="C15368" s="6">
        <v>0</v>
      </c>
    </row>
    <row r="15369" spans="1:3" x14ac:dyDescent="0.25">
      <c r="A15369" s="5">
        <v>6154918</v>
      </c>
      <c r="B15369" s="4" t="s">
        <v>8594</v>
      </c>
      <c r="C15369" s="6">
        <v>0</v>
      </c>
    </row>
    <row r="15370" spans="1:3" x14ac:dyDescent="0.25">
      <c r="A15370" s="5">
        <v>6154819</v>
      </c>
      <c r="B15370" s="4" t="s">
        <v>8584</v>
      </c>
      <c r="C15370" s="6">
        <v>0</v>
      </c>
    </row>
    <row r="15371" spans="1:3" x14ac:dyDescent="0.25">
      <c r="A15371" s="5">
        <v>6123020</v>
      </c>
      <c r="B15371" s="4" t="s">
        <v>5487</v>
      </c>
      <c r="C15371" s="6">
        <v>0</v>
      </c>
    </row>
    <row r="15372" spans="1:3" x14ac:dyDescent="0.25">
      <c r="A15372" s="5">
        <v>6139620</v>
      </c>
      <c r="B15372" s="4" t="s">
        <v>7123</v>
      </c>
      <c r="C15372" s="6">
        <v>0</v>
      </c>
    </row>
    <row r="15373" spans="1:3" x14ac:dyDescent="0.25">
      <c r="A15373" s="5">
        <v>5180435</v>
      </c>
      <c r="B15373" s="4" t="s">
        <v>2729</v>
      </c>
      <c r="C15373" s="6">
        <v>0</v>
      </c>
    </row>
    <row r="15374" spans="1:3" x14ac:dyDescent="0.25">
      <c r="A15374" s="5">
        <v>5953864</v>
      </c>
      <c r="B15374" s="4" t="s">
        <v>13287</v>
      </c>
      <c r="C15374" s="6">
        <v>0</v>
      </c>
    </row>
    <row r="15375" spans="1:3" x14ac:dyDescent="0.25">
      <c r="A15375" s="5">
        <v>5192257</v>
      </c>
      <c r="B15375" s="4" t="s">
        <v>3093</v>
      </c>
      <c r="C15375" s="6">
        <v>190</v>
      </c>
    </row>
    <row r="15376" spans="1:3" x14ac:dyDescent="0.25">
      <c r="A15376" s="5">
        <v>5069463</v>
      </c>
      <c r="B15376" s="4" t="s">
        <v>11114</v>
      </c>
      <c r="C15376" s="6">
        <v>0</v>
      </c>
    </row>
    <row r="15377" spans="1:3" x14ac:dyDescent="0.25">
      <c r="A15377" s="5">
        <v>5953724</v>
      </c>
      <c r="B15377" s="4" t="s">
        <v>13273</v>
      </c>
      <c r="C15377" s="6">
        <v>0</v>
      </c>
    </row>
    <row r="15378" spans="1:3" x14ac:dyDescent="0.25">
      <c r="A15378" s="5">
        <v>5093018</v>
      </c>
      <c r="B15378" s="4" t="s">
        <v>11290</v>
      </c>
      <c r="C15378" s="6">
        <v>0</v>
      </c>
    </row>
    <row r="15379" spans="1:3" x14ac:dyDescent="0.25">
      <c r="A15379" s="5">
        <v>5104583</v>
      </c>
      <c r="B15379" s="4" t="s">
        <v>805</v>
      </c>
      <c r="C15379" s="6">
        <v>0</v>
      </c>
    </row>
    <row r="15380" spans="1:3" x14ac:dyDescent="0.25">
      <c r="A15380" s="5">
        <v>5129044</v>
      </c>
      <c r="B15380" s="4" t="s">
        <v>1490</v>
      </c>
      <c r="C15380" s="6">
        <v>0</v>
      </c>
    </row>
    <row r="15381" spans="1:3" x14ac:dyDescent="0.25">
      <c r="A15381" s="5">
        <v>6112544</v>
      </c>
      <c r="B15381" s="4" t="s">
        <v>4494</v>
      </c>
      <c r="C15381" s="6">
        <v>0</v>
      </c>
    </row>
    <row r="15382" spans="1:3" x14ac:dyDescent="0.25">
      <c r="A15382" s="5">
        <v>5188255</v>
      </c>
      <c r="B15382" s="4" t="s">
        <v>2948</v>
      </c>
      <c r="C15382" s="6">
        <v>0</v>
      </c>
    </row>
    <row r="15383" spans="1:3" x14ac:dyDescent="0.25">
      <c r="A15383" s="5">
        <v>5953658</v>
      </c>
      <c r="B15383" s="4" t="s">
        <v>13266</v>
      </c>
      <c r="C15383" s="6">
        <v>0</v>
      </c>
    </row>
    <row r="15384" spans="1:3" x14ac:dyDescent="0.25">
      <c r="A15384" s="5">
        <v>5181227</v>
      </c>
      <c r="B15384" s="4" t="s">
        <v>2751</v>
      </c>
      <c r="C15384" s="6">
        <v>0</v>
      </c>
    </row>
    <row r="15385" spans="1:3" x14ac:dyDescent="0.25">
      <c r="A15385" s="5">
        <v>5142716</v>
      </c>
      <c r="B15385" s="4" t="s">
        <v>2010</v>
      </c>
      <c r="C15385" s="6">
        <v>0</v>
      </c>
    </row>
    <row r="15386" spans="1:3" x14ac:dyDescent="0.25">
      <c r="A15386" s="5">
        <v>6100200</v>
      </c>
      <c r="B15386" s="4" t="s">
        <v>3393</v>
      </c>
      <c r="C15386" s="6">
        <v>0</v>
      </c>
    </row>
    <row r="15387" spans="1:3" x14ac:dyDescent="0.25">
      <c r="A15387" s="5">
        <v>6134019</v>
      </c>
      <c r="B15387" s="4" t="s">
        <v>6564</v>
      </c>
      <c r="C15387" s="6">
        <v>0</v>
      </c>
    </row>
    <row r="15388" spans="1:3" x14ac:dyDescent="0.25">
      <c r="A15388" s="5">
        <v>6167241</v>
      </c>
      <c r="B15388" s="4" t="s">
        <v>9411</v>
      </c>
      <c r="C15388" s="6">
        <v>0</v>
      </c>
    </row>
    <row r="15389" spans="1:3" x14ac:dyDescent="0.25">
      <c r="A15389" s="5">
        <v>6168306</v>
      </c>
      <c r="B15389" s="4" t="s">
        <v>9784</v>
      </c>
      <c r="C15389" s="6">
        <v>0</v>
      </c>
    </row>
    <row r="15390" spans="1:3" x14ac:dyDescent="0.25">
      <c r="A15390" s="5">
        <v>5051099</v>
      </c>
      <c r="B15390" s="4" t="s">
        <v>10966</v>
      </c>
      <c r="C15390" s="6">
        <v>0</v>
      </c>
    </row>
    <row r="15391" spans="1:3" x14ac:dyDescent="0.25">
      <c r="A15391" s="5">
        <v>5953732</v>
      </c>
      <c r="B15391" s="4" t="s">
        <v>13274</v>
      </c>
      <c r="C15391" s="6">
        <v>0</v>
      </c>
    </row>
    <row r="15392" spans="1:3" x14ac:dyDescent="0.25">
      <c r="A15392" s="5">
        <v>5150206</v>
      </c>
      <c r="B15392" s="4" t="s">
        <v>2286</v>
      </c>
      <c r="C15392" s="6">
        <v>0</v>
      </c>
    </row>
    <row r="15393" spans="1:3" x14ac:dyDescent="0.25">
      <c r="A15393" s="5">
        <v>5118617</v>
      </c>
      <c r="B15393" s="4" t="s">
        <v>1269</v>
      </c>
      <c r="C15393" s="6">
        <v>0</v>
      </c>
    </row>
    <row r="15394" spans="1:3" x14ac:dyDescent="0.25">
      <c r="A15394" s="5">
        <v>5118625</v>
      </c>
      <c r="B15394" s="4" t="s">
        <v>1270</v>
      </c>
      <c r="C15394" s="6">
        <v>0</v>
      </c>
    </row>
    <row r="15395" spans="1:3" x14ac:dyDescent="0.25">
      <c r="A15395" s="5">
        <v>6109367</v>
      </c>
      <c r="B15395" s="4" t="s">
        <v>4186</v>
      </c>
      <c r="C15395" s="6">
        <v>0</v>
      </c>
    </row>
    <row r="15396" spans="1:3" x14ac:dyDescent="0.25">
      <c r="A15396" s="5">
        <v>5133939</v>
      </c>
      <c r="B15396" s="4" t="s">
        <v>1657</v>
      </c>
      <c r="C15396" s="6">
        <v>0</v>
      </c>
    </row>
    <row r="15397" spans="1:3" x14ac:dyDescent="0.25">
      <c r="A15397" s="5">
        <v>5118252</v>
      </c>
      <c r="B15397" s="4" t="s">
        <v>1244</v>
      </c>
      <c r="C15397" s="6">
        <v>0</v>
      </c>
    </row>
    <row r="15398" spans="1:3" x14ac:dyDescent="0.25">
      <c r="A15398" s="5">
        <v>5051164</v>
      </c>
      <c r="B15398" s="4" t="s">
        <v>10972</v>
      </c>
      <c r="C15398" s="6">
        <v>0</v>
      </c>
    </row>
    <row r="15399" spans="1:3" x14ac:dyDescent="0.25">
      <c r="A15399" s="5">
        <v>5110242</v>
      </c>
      <c r="B15399" s="4" t="s">
        <v>971</v>
      </c>
      <c r="C15399" s="6">
        <v>0</v>
      </c>
    </row>
    <row r="15400" spans="1:3" x14ac:dyDescent="0.25">
      <c r="A15400" s="5">
        <v>6151229</v>
      </c>
      <c r="B15400" s="4" t="s">
        <v>8233</v>
      </c>
      <c r="C15400" s="6">
        <v>0</v>
      </c>
    </row>
    <row r="15401" spans="1:3" x14ac:dyDescent="0.25">
      <c r="A15401" s="5">
        <v>5179742</v>
      </c>
      <c r="B15401" s="4" t="s">
        <v>2706</v>
      </c>
      <c r="C15401" s="6">
        <v>0</v>
      </c>
    </row>
    <row r="15402" spans="1:3" x14ac:dyDescent="0.25">
      <c r="A15402" s="5">
        <v>5123708</v>
      </c>
      <c r="B15402" s="4" t="s">
        <v>1351</v>
      </c>
      <c r="C15402" s="6">
        <v>0</v>
      </c>
    </row>
    <row r="15403" spans="1:3" x14ac:dyDescent="0.25">
      <c r="A15403" s="5">
        <v>5066030</v>
      </c>
      <c r="B15403" s="4" t="s">
        <v>11083</v>
      </c>
      <c r="C15403" s="6">
        <v>0</v>
      </c>
    </row>
    <row r="15404" spans="1:3" x14ac:dyDescent="0.25">
      <c r="A15404" s="5">
        <v>5953856</v>
      </c>
      <c r="B15404" s="4" t="s">
        <v>13286</v>
      </c>
      <c r="C15404" s="6">
        <v>0</v>
      </c>
    </row>
    <row r="15405" spans="1:3" x14ac:dyDescent="0.25">
      <c r="A15405" s="5">
        <v>5159769</v>
      </c>
      <c r="B15405" s="4" t="s">
        <v>2420</v>
      </c>
      <c r="C15405" s="6">
        <v>0</v>
      </c>
    </row>
    <row r="15406" spans="1:3" x14ac:dyDescent="0.25">
      <c r="A15406" s="5">
        <v>6173314</v>
      </c>
      <c r="B15406" s="4" t="s">
        <v>10263</v>
      </c>
      <c r="C15406" s="6">
        <v>0</v>
      </c>
    </row>
    <row r="15407" spans="1:3" x14ac:dyDescent="0.25">
      <c r="A15407" s="5">
        <v>5112586</v>
      </c>
      <c r="B15407" s="4" t="s">
        <v>1057</v>
      </c>
      <c r="C15407" s="6">
        <v>0</v>
      </c>
    </row>
    <row r="15408" spans="1:3" x14ac:dyDescent="0.25">
      <c r="A15408" s="5">
        <v>5132451</v>
      </c>
      <c r="B15408" s="4" t="s">
        <v>1612</v>
      </c>
      <c r="C15408" s="6">
        <v>0</v>
      </c>
    </row>
    <row r="15409" spans="1:3" x14ac:dyDescent="0.25">
      <c r="A15409" s="5">
        <v>5130679</v>
      </c>
      <c r="B15409" s="4" t="s">
        <v>1550</v>
      </c>
      <c r="C15409" s="6">
        <v>0</v>
      </c>
    </row>
    <row r="15410" spans="1:3" x14ac:dyDescent="0.25">
      <c r="A15410" s="5">
        <v>6130165</v>
      </c>
      <c r="B15410" s="4" t="s">
        <v>6185</v>
      </c>
      <c r="C15410" s="6">
        <v>0</v>
      </c>
    </row>
    <row r="15411" spans="1:3" x14ac:dyDescent="0.25">
      <c r="A15411" s="5">
        <v>5180252</v>
      </c>
      <c r="B15411" s="4" t="s">
        <v>2721</v>
      </c>
      <c r="C15411" s="6">
        <v>0</v>
      </c>
    </row>
    <row r="15412" spans="1:3" x14ac:dyDescent="0.25">
      <c r="A15412" s="5">
        <v>5058425</v>
      </c>
      <c r="B15412" s="4" t="s">
        <v>11033</v>
      </c>
      <c r="C15412" s="6">
        <v>0</v>
      </c>
    </row>
    <row r="15413" spans="1:3" x14ac:dyDescent="0.25">
      <c r="A15413" s="5">
        <v>5953898</v>
      </c>
      <c r="B15413" s="4" t="s">
        <v>13290</v>
      </c>
      <c r="C15413" s="6">
        <v>0</v>
      </c>
    </row>
    <row r="15414" spans="1:3" x14ac:dyDescent="0.25">
      <c r="A15414" s="5">
        <v>5058227</v>
      </c>
      <c r="B15414" s="4" t="s">
        <v>11030</v>
      </c>
      <c r="C15414" s="6">
        <v>0</v>
      </c>
    </row>
    <row r="15415" spans="1:3" x14ac:dyDescent="0.25">
      <c r="A15415" s="5">
        <v>5160494</v>
      </c>
      <c r="B15415" s="4" t="s">
        <v>2431</v>
      </c>
      <c r="C15415" s="6">
        <v>0</v>
      </c>
    </row>
    <row r="15416" spans="1:3" x14ac:dyDescent="0.25">
      <c r="A15416" s="5">
        <v>5953674</v>
      </c>
      <c r="B15416" s="4" t="s">
        <v>13268</v>
      </c>
      <c r="C15416" s="6">
        <v>0</v>
      </c>
    </row>
    <row r="15417" spans="1:3" x14ac:dyDescent="0.25">
      <c r="A15417" s="5">
        <v>5953708</v>
      </c>
      <c r="B15417" s="4" t="s">
        <v>13271</v>
      </c>
      <c r="C15417" s="6">
        <v>0</v>
      </c>
    </row>
    <row r="15418" spans="1:3" x14ac:dyDescent="0.25">
      <c r="A15418" s="5">
        <v>5189782</v>
      </c>
      <c r="B15418" s="4" t="s">
        <v>2997</v>
      </c>
      <c r="C15418" s="6">
        <v>0</v>
      </c>
    </row>
    <row r="15419" spans="1:3" x14ac:dyDescent="0.25">
      <c r="A15419" s="5">
        <v>6106777</v>
      </c>
      <c r="B15419" s="4" t="s">
        <v>3965</v>
      </c>
      <c r="C15419" s="6">
        <v>0</v>
      </c>
    </row>
    <row r="15420" spans="1:3" x14ac:dyDescent="0.25">
      <c r="A15420" s="5">
        <v>6129530</v>
      </c>
      <c r="B15420" s="4" t="s">
        <v>6124</v>
      </c>
      <c r="C15420" s="6">
        <v>0</v>
      </c>
    </row>
    <row r="15421" spans="1:3" x14ac:dyDescent="0.25">
      <c r="A15421" s="5">
        <v>6171847</v>
      </c>
      <c r="B15421" s="4" t="s">
        <v>10117</v>
      </c>
      <c r="C15421" s="6">
        <v>0</v>
      </c>
    </row>
    <row r="15422" spans="1:3" x14ac:dyDescent="0.25">
      <c r="A15422" s="5">
        <v>5197785</v>
      </c>
      <c r="B15422" s="4" t="s">
        <v>3260</v>
      </c>
      <c r="C15422" s="6">
        <v>0</v>
      </c>
    </row>
    <row r="15423" spans="1:3" x14ac:dyDescent="0.25">
      <c r="A15423" s="5">
        <v>5154950</v>
      </c>
      <c r="B15423" s="4" t="s">
        <v>2348</v>
      </c>
      <c r="C15423" s="6">
        <v>0</v>
      </c>
    </row>
    <row r="15424" spans="1:3" x14ac:dyDescent="0.25">
      <c r="A15424" s="5">
        <v>6125652</v>
      </c>
      <c r="B15424" s="4" t="s">
        <v>5743</v>
      </c>
      <c r="C15424" s="6">
        <v>0</v>
      </c>
    </row>
    <row r="15425" spans="1:3" x14ac:dyDescent="0.25">
      <c r="A15425" s="5">
        <v>5065891</v>
      </c>
      <c r="B15425" s="4" t="s">
        <v>11080</v>
      </c>
      <c r="C15425" s="6">
        <v>0</v>
      </c>
    </row>
    <row r="15426" spans="1:3" x14ac:dyDescent="0.25">
      <c r="A15426" s="5">
        <v>5135611</v>
      </c>
      <c r="B15426" s="4" t="s">
        <v>1706</v>
      </c>
      <c r="C15426" s="6">
        <v>0</v>
      </c>
    </row>
    <row r="15427" spans="1:3" x14ac:dyDescent="0.25">
      <c r="A15427" s="5">
        <v>6141832</v>
      </c>
      <c r="B15427" s="4" t="s">
        <v>7338</v>
      </c>
      <c r="C15427" s="6">
        <v>0</v>
      </c>
    </row>
    <row r="15428" spans="1:3" x14ac:dyDescent="0.25">
      <c r="A15428" s="5">
        <v>5100789</v>
      </c>
      <c r="B15428" s="4" t="s">
        <v>635</v>
      </c>
      <c r="C15428" s="6">
        <v>0</v>
      </c>
    </row>
    <row r="15429" spans="1:3" x14ac:dyDescent="0.25">
      <c r="A15429" s="5">
        <v>5193891</v>
      </c>
      <c r="B15429" s="4" t="s">
        <v>3116</v>
      </c>
      <c r="C15429" s="6">
        <v>0</v>
      </c>
    </row>
    <row r="15430" spans="1:3" x14ac:dyDescent="0.25">
      <c r="A15430" s="5">
        <v>5953971</v>
      </c>
      <c r="B15430" s="4" t="s">
        <v>13296</v>
      </c>
      <c r="C15430" s="6">
        <v>0</v>
      </c>
    </row>
    <row r="15431" spans="1:3" x14ac:dyDescent="0.25">
      <c r="A15431" s="5">
        <v>5100276</v>
      </c>
      <c r="B15431" s="4" t="s">
        <v>598</v>
      </c>
      <c r="C15431" s="6">
        <v>0</v>
      </c>
    </row>
    <row r="15432" spans="1:3" x14ac:dyDescent="0.25">
      <c r="A15432" s="5">
        <v>6199913</v>
      </c>
      <c r="B15432" s="4" t="s">
        <v>10835</v>
      </c>
      <c r="C15432" s="6">
        <v>175</v>
      </c>
    </row>
    <row r="15433" spans="1:3" x14ac:dyDescent="0.25">
      <c r="A15433" s="5">
        <v>6149207</v>
      </c>
      <c r="B15433" s="4" t="s">
        <v>8035</v>
      </c>
      <c r="C15433" s="6">
        <v>0</v>
      </c>
    </row>
    <row r="15434" spans="1:3" x14ac:dyDescent="0.25">
      <c r="A15434" s="5">
        <v>5953963</v>
      </c>
      <c r="B15434" s="4" t="s">
        <v>13295</v>
      </c>
      <c r="C15434" s="6">
        <v>0</v>
      </c>
    </row>
    <row r="15435" spans="1:3" x14ac:dyDescent="0.25">
      <c r="A15435" s="5">
        <v>5953690</v>
      </c>
      <c r="B15435" s="4" t="s">
        <v>13270</v>
      </c>
      <c r="C15435" s="6">
        <v>0</v>
      </c>
    </row>
    <row r="15436" spans="1:3" x14ac:dyDescent="0.25">
      <c r="A15436" s="5">
        <v>5129374</v>
      </c>
      <c r="B15436" s="4" t="s">
        <v>1499</v>
      </c>
      <c r="C15436" s="6">
        <v>0</v>
      </c>
    </row>
    <row r="15437" spans="1:3" x14ac:dyDescent="0.25">
      <c r="A15437" s="5">
        <v>6175269</v>
      </c>
      <c r="B15437" s="4" t="s">
        <v>10459</v>
      </c>
      <c r="C15437" s="6">
        <v>0</v>
      </c>
    </row>
    <row r="15438" spans="1:3" x14ac:dyDescent="0.25">
      <c r="A15438" s="5">
        <v>5069489</v>
      </c>
      <c r="B15438" s="4" t="s">
        <v>11116</v>
      </c>
      <c r="C15438" s="6">
        <v>0</v>
      </c>
    </row>
    <row r="15439" spans="1:3" x14ac:dyDescent="0.25">
      <c r="A15439" s="5">
        <v>5117726</v>
      </c>
      <c r="B15439" s="4" t="s">
        <v>1211</v>
      </c>
      <c r="C15439" s="6">
        <v>0</v>
      </c>
    </row>
    <row r="15440" spans="1:3" x14ac:dyDescent="0.25">
      <c r="A15440" s="5">
        <v>6113328</v>
      </c>
      <c r="B15440" s="4" t="s">
        <v>4571</v>
      </c>
      <c r="C15440" s="6">
        <v>0</v>
      </c>
    </row>
    <row r="15441" spans="1:3" x14ac:dyDescent="0.25">
      <c r="A15441" s="5">
        <v>5187612</v>
      </c>
      <c r="B15441" s="4" t="s">
        <v>2933</v>
      </c>
      <c r="C15441" s="6">
        <v>0</v>
      </c>
    </row>
    <row r="15442" spans="1:3" x14ac:dyDescent="0.25">
      <c r="A15442" s="5">
        <v>5112198</v>
      </c>
      <c r="B15442" s="4" t="s">
        <v>1041</v>
      </c>
      <c r="C15442" s="6">
        <v>0</v>
      </c>
    </row>
    <row r="15443" spans="1:3" x14ac:dyDescent="0.25">
      <c r="A15443" s="5">
        <v>5112222</v>
      </c>
      <c r="B15443" s="4" t="s">
        <v>1044</v>
      </c>
      <c r="C15443" s="6">
        <v>0</v>
      </c>
    </row>
    <row r="15444" spans="1:3" x14ac:dyDescent="0.25">
      <c r="A15444" s="5">
        <v>5152756</v>
      </c>
      <c r="B15444" s="4" t="s">
        <v>2323</v>
      </c>
      <c r="C15444" s="6">
        <v>0</v>
      </c>
    </row>
    <row r="15445" spans="1:3" x14ac:dyDescent="0.25">
      <c r="A15445" s="5">
        <v>5143979</v>
      </c>
      <c r="B15445" s="4" t="s">
        <v>2048</v>
      </c>
      <c r="C15445" s="6">
        <v>0</v>
      </c>
    </row>
    <row r="15446" spans="1:3" x14ac:dyDescent="0.25">
      <c r="A15446" s="5">
        <v>5129309</v>
      </c>
      <c r="B15446" s="4" t="s">
        <v>1495</v>
      </c>
      <c r="C15446" s="6">
        <v>0</v>
      </c>
    </row>
    <row r="15447" spans="1:3" x14ac:dyDescent="0.25">
      <c r="A15447" s="5">
        <v>5180682</v>
      </c>
      <c r="B15447" s="4" t="s">
        <v>2736</v>
      </c>
      <c r="C15447" s="6">
        <v>0</v>
      </c>
    </row>
    <row r="15448" spans="1:3" x14ac:dyDescent="0.25">
      <c r="A15448" s="5">
        <v>5180690</v>
      </c>
      <c r="B15448" s="4" t="s">
        <v>2737</v>
      </c>
      <c r="C15448" s="6">
        <v>0</v>
      </c>
    </row>
    <row r="15449" spans="1:3" x14ac:dyDescent="0.25">
      <c r="A15449" s="5">
        <v>6174023</v>
      </c>
      <c r="B15449" s="4" t="s">
        <v>10334</v>
      </c>
      <c r="C15449" s="6">
        <v>0</v>
      </c>
    </row>
    <row r="15450" spans="1:3" x14ac:dyDescent="0.25">
      <c r="A15450" s="5">
        <v>5134010</v>
      </c>
      <c r="B15450" s="4" t="s">
        <v>1660</v>
      </c>
      <c r="C15450" s="6">
        <v>0</v>
      </c>
    </row>
    <row r="15451" spans="1:3" x14ac:dyDescent="0.25">
      <c r="A15451" s="5">
        <v>6168553</v>
      </c>
      <c r="B15451" s="4" t="s">
        <v>9809</v>
      </c>
      <c r="C15451" s="6">
        <v>0</v>
      </c>
    </row>
    <row r="15452" spans="1:3" x14ac:dyDescent="0.25">
      <c r="A15452" s="5">
        <v>5115555</v>
      </c>
      <c r="B15452" s="4" t="s">
        <v>1139</v>
      </c>
      <c r="C15452" s="6">
        <v>0</v>
      </c>
    </row>
    <row r="15453" spans="1:3" x14ac:dyDescent="0.25">
      <c r="A15453" s="5">
        <v>5953757</v>
      </c>
      <c r="B15453" s="4" t="s">
        <v>13276</v>
      </c>
      <c r="C15453" s="6">
        <v>0</v>
      </c>
    </row>
    <row r="15454" spans="1:3" x14ac:dyDescent="0.25">
      <c r="A15454" s="5">
        <v>5953617</v>
      </c>
      <c r="B15454" s="4" t="s">
        <v>13262</v>
      </c>
      <c r="C15454" s="6">
        <v>0</v>
      </c>
    </row>
    <row r="15455" spans="1:3" x14ac:dyDescent="0.25">
      <c r="A15455" s="5">
        <v>5953781</v>
      </c>
      <c r="B15455" s="4" t="s">
        <v>13279</v>
      </c>
      <c r="C15455" s="6">
        <v>0</v>
      </c>
    </row>
    <row r="15456" spans="1:3" x14ac:dyDescent="0.25">
      <c r="A15456" s="5">
        <v>6115315</v>
      </c>
      <c r="B15456" s="4" t="s">
        <v>4747</v>
      </c>
      <c r="C15456" s="6">
        <v>0</v>
      </c>
    </row>
    <row r="15457" spans="1:3" x14ac:dyDescent="0.25">
      <c r="A15457" s="5">
        <v>6115323</v>
      </c>
      <c r="B15457" s="4" t="s">
        <v>4748</v>
      </c>
      <c r="C15457" s="6">
        <v>0</v>
      </c>
    </row>
    <row r="15458" spans="1:3" x14ac:dyDescent="0.25">
      <c r="A15458" s="5">
        <v>6115331</v>
      </c>
      <c r="B15458" s="4" t="s">
        <v>4749</v>
      </c>
      <c r="C15458" s="6">
        <v>0</v>
      </c>
    </row>
    <row r="15459" spans="1:3" x14ac:dyDescent="0.25">
      <c r="A15459" s="5">
        <v>6167985</v>
      </c>
      <c r="B15459" s="4" t="s">
        <v>9755</v>
      </c>
      <c r="C15459" s="6">
        <v>0</v>
      </c>
    </row>
    <row r="15460" spans="1:3" x14ac:dyDescent="0.25">
      <c r="A15460" s="5">
        <v>5107065</v>
      </c>
      <c r="B15460" s="4" t="s">
        <v>844</v>
      </c>
      <c r="C15460" s="6">
        <v>0</v>
      </c>
    </row>
    <row r="15461" spans="1:3" x14ac:dyDescent="0.25">
      <c r="A15461" s="5">
        <v>5953633</v>
      </c>
      <c r="B15461" s="4" t="s">
        <v>13264</v>
      </c>
      <c r="C15461" s="6">
        <v>0</v>
      </c>
    </row>
    <row r="15462" spans="1:3" x14ac:dyDescent="0.25">
      <c r="A15462" s="5">
        <v>5184072</v>
      </c>
      <c r="B15462" s="4" t="s">
        <v>2847</v>
      </c>
      <c r="C15462" s="6">
        <v>0</v>
      </c>
    </row>
    <row r="15463" spans="1:3" x14ac:dyDescent="0.25">
      <c r="A15463" s="5">
        <v>5904610</v>
      </c>
      <c r="B15463" s="4" t="s">
        <v>2847</v>
      </c>
      <c r="C15463" s="6">
        <v>0</v>
      </c>
    </row>
    <row r="15464" spans="1:3" x14ac:dyDescent="0.25">
      <c r="A15464" s="5">
        <v>5109202</v>
      </c>
      <c r="B15464" s="4" t="s">
        <v>938</v>
      </c>
      <c r="C15464" s="6">
        <v>0</v>
      </c>
    </row>
    <row r="15465" spans="1:3" x14ac:dyDescent="0.25">
      <c r="A15465" s="5">
        <v>5108220</v>
      </c>
      <c r="B15465" s="4" t="s">
        <v>874</v>
      </c>
      <c r="C15465" s="6">
        <v>0</v>
      </c>
    </row>
    <row r="15466" spans="1:3" x14ac:dyDescent="0.25">
      <c r="A15466" s="5">
        <v>5108048</v>
      </c>
      <c r="B15466" s="4" t="s">
        <v>871</v>
      </c>
      <c r="C15466" s="6">
        <v>0</v>
      </c>
    </row>
    <row r="15467" spans="1:3" x14ac:dyDescent="0.25">
      <c r="A15467" s="5">
        <v>5108238</v>
      </c>
      <c r="B15467" s="4" t="s">
        <v>875</v>
      </c>
      <c r="C15467" s="6">
        <v>0</v>
      </c>
    </row>
    <row r="15468" spans="1:3" x14ac:dyDescent="0.25">
      <c r="A15468" s="5">
        <v>6135784</v>
      </c>
      <c r="B15468" s="4" t="s">
        <v>6741</v>
      </c>
      <c r="C15468" s="6">
        <v>0</v>
      </c>
    </row>
    <row r="15469" spans="1:3" x14ac:dyDescent="0.25">
      <c r="A15469" s="5">
        <v>5110408</v>
      </c>
      <c r="B15469" s="4" t="s">
        <v>979</v>
      </c>
      <c r="C15469" s="6">
        <v>0</v>
      </c>
    </row>
    <row r="15470" spans="1:3" x14ac:dyDescent="0.25">
      <c r="A15470" s="5">
        <v>5114327</v>
      </c>
      <c r="B15470" s="4" t="s">
        <v>1112</v>
      </c>
      <c r="C15470" s="6">
        <v>0</v>
      </c>
    </row>
    <row r="15471" spans="1:3" x14ac:dyDescent="0.25">
      <c r="A15471" s="5">
        <v>5114335</v>
      </c>
      <c r="B15471" s="4" t="s">
        <v>1113</v>
      </c>
      <c r="C15471" s="6">
        <v>0</v>
      </c>
    </row>
    <row r="15472" spans="1:3" x14ac:dyDescent="0.25">
      <c r="A15472" s="5">
        <v>6142111</v>
      </c>
      <c r="B15472" s="4" t="s">
        <v>7353</v>
      </c>
      <c r="C15472" s="6">
        <v>0</v>
      </c>
    </row>
    <row r="15473" spans="1:3" x14ac:dyDescent="0.25">
      <c r="A15473" s="5">
        <v>5904628</v>
      </c>
      <c r="B15473" s="4" t="s">
        <v>7202</v>
      </c>
      <c r="C15473" s="6">
        <v>0</v>
      </c>
    </row>
    <row r="15474" spans="1:3" x14ac:dyDescent="0.25">
      <c r="A15474" s="5">
        <v>6140453</v>
      </c>
      <c r="B15474" s="4" t="s">
        <v>7202</v>
      </c>
      <c r="C15474" s="6">
        <v>0</v>
      </c>
    </row>
    <row r="15475" spans="1:3" x14ac:dyDescent="0.25">
      <c r="A15475" s="5">
        <v>6171698</v>
      </c>
      <c r="B15475" s="4" t="s">
        <v>10102</v>
      </c>
      <c r="C15475" s="6">
        <v>0</v>
      </c>
    </row>
    <row r="15476" spans="1:3" x14ac:dyDescent="0.25">
      <c r="A15476" s="5">
        <v>6102388</v>
      </c>
      <c r="B15476" s="4" t="s">
        <v>3598</v>
      </c>
      <c r="C15476" s="6">
        <v>0</v>
      </c>
    </row>
    <row r="15477" spans="1:3" x14ac:dyDescent="0.25">
      <c r="A15477" s="5">
        <v>6102396</v>
      </c>
      <c r="B15477" s="4" t="s">
        <v>3599</v>
      </c>
      <c r="C15477" s="6">
        <v>0</v>
      </c>
    </row>
    <row r="15478" spans="1:3" x14ac:dyDescent="0.25">
      <c r="A15478" s="5">
        <v>6102404</v>
      </c>
      <c r="B15478" s="4" t="s">
        <v>3600</v>
      </c>
      <c r="C15478" s="6">
        <v>0</v>
      </c>
    </row>
    <row r="15479" spans="1:3" x14ac:dyDescent="0.25">
      <c r="A15479" s="5">
        <v>6119671</v>
      </c>
      <c r="B15479" s="4" t="s">
        <v>5160</v>
      </c>
      <c r="C15479" s="6">
        <v>0</v>
      </c>
    </row>
    <row r="15480" spans="1:3" x14ac:dyDescent="0.25">
      <c r="A15480" s="5">
        <v>6109987</v>
      </c>
      <c r="B15480" s="4" t="s">
        <v>4243</v>
      </c>
      <c r="C15480" s="6">
        <v>0</v>
      </c>
    </row>
    <row r="15481" spans="1:3" x14ac:dyDescent="0.25">
      <c r="A15481" s="5">
        <v>6114904</v>
      </c>
      <c r="B15481" s="4" t="s">
        <v>4709</v>
      </c>
      <c r="C15481" s="6">
        <v>0</v>
      </c>
    </row>
    <row r="15482" spans="1:3" x14ac:dyDescent="0.25">
      <c r="A15482" s="5">
        <v>6140750</v>
      </c>
      <c r="B15482" s="4" t="s">
        <v>7231</v>
      </c>
      <c r="C15482" s="6">
        <v>0</v>
      </c>
    </row>
    <row r="15483" spans="1:3" x14ac:dyDescent="0.25">
      <c r="A15483" s="5">
        <v>6121552</v>
      </c>
      <c r="B15483" s="4" t="s">
        <v>5344</v>
      </c>
      <c r="C15483" s="6">
        <v>0</v>
      </c>
    </row>
    <row r="15484" spans="1:3" x14ac:dyDescent="0.25">
      <c r="A15484" s="5">
        <v>6121560</v>
      </c>
      <c r="B15484" s="4" t="s">
        <v>5345</v>
      </c>
      <c r="C15484" s="6">
        <v>0</v>
      </c>
    </row>
    <row r="15485" spans="1:3" x14ac:dyDescent="0.25">
      <c r="A15485" s="5">
        <v>6121578</v>
      </c>
      <c r="B15485" s="4" t="s">
        <v>5346</v>
      </c>
      <c r="C15485" s="6">
        <v>0</v>
      </c>
    </row>
    <row r="15486" spans="1:3" x14ac:dyDescent="0.25">
      <c r="A15486" s="5">
        <v>6122592</v>
      </c>
      <c r="B15486" s="4" t="s">
        <v>5446</v>
      </c>
      <c r="C15486" s="6">
        <v>0</v>
      </c>
    </row>
    <row r="15487" spans="1:3" x14ac:dyDescent="0.25">
      <c r="A15487" s="5">
        <v>5187729</v>
      </c>
      <c r="B15487" s="4" t="s">
        <v>2936</v>
      </c>
      <c r="C15487" s="6">
        <v>0</v>
      </c>
    </row>
    <row r="15488" spans="1:3" x14ac:dyDescent="0.25">
      <c r="A15488" s="5">
        <v>6127435</v>
      </c>
      <c r="B15488" s="4" t="s">
        <v>5919</v>
      </c>
      <c r="C15488" s="6">
        <v>0</v>
      </c>
    </row>
    <row r="15489" spans="1:3" x14ac:dyDescent="0.25">
      <c r="A15489" s="5">
        <v>6130421</v>
      </c>
      <c r="B15489" s="4" t="s">
        <v>6210</v>
      </c>
      <c r="C15489" s="6">
        <v>0</v>
      </c>
    </row>
    <row r="15490" spans="1:3" x14ac:dyDescent="0.25">
      <c r="A15490" s="5">
        <v>6138911</v>
      </c>
      <c r="B15490" s="4" t="s">
        <v>7053</v>
      </c>
      <c r="C15490" s="6">
        <v>0</v>
      </c>
    </row>
    <row r="15491" spans="1:3" x14ac:dyDescent="0.25">
      <c r="A15491" s="5">
        <v>6139711</v>
      </c>
      <c r="B15491" s="4" t="s">
        <v>7131</v>
      </c>
      <c r="C15491" s="6">
        <v>0</v>
      </c>
    </row>
    <row r="15492" spans="1:3" x14ac:dyDescent="0.25">
      <c r="A15492" s="5">
        <v>6139729</v>
      </c>
      <c r="B15492" s="4" t="s">
        <v>7132</v>
      </c>
      <c r="C15492" s="6">
        <v>0</v>
      </c>
    </row>
    <row r="15493" spans="1:3" x14ac:dyDescent="0.25">
      <c r="A15493" s="5">
        <v>6139737</v>
      </c>
      <c r="B15493" s="4" t="s">
        <v>7133</v>
      </c>
      <c r="C15493" s="6">
        <v>0</v>
      </c>
    </row>
    <row r="15494" spans="1:3" x14ac:dyDescent="0.25">
      <c r="A15494" s="5">
        <v>5188438</v>
      </c>
      <c r="B15494" s="4" t="s">
        <v>2950</v>
      </c>
      <c r="C15494" s="6">
        <v>0</v>
      </c>
    </row>
    <row r="15495" spans="1:3" x14ac:dyDescent="0.25">
      <c r="A15495" s="5">
        <v>6160311</v>
      </c>
      <c r="B15495" s="4" t="s">
        <v>9064</v>
      </c>
      <c r="C15495" s="6">
        <v>0</v>
      </c>
    </row>
    <row r="15496" spans="1:3" x14ac:dyDescent="0.25">
      <c r="A15496" s="5">
        <v>6177174</v>
      </c>
      <c r="B15496" s="4" t="s">
        <v>10647</v>
      </c>
      <c r="C15496" s="6">
        <v>0</v>
      </c>
    </row>
    <row r="15497" spans="1:3" x14ac:dyDescent="0.25">
      <c r="A15497" s="5">
        <v>6199673</v>
      </c>
      <c r="B15497" s="4" t="s">
        <v>10818</v>
      </c>
      <c r="C15497" s="6">
        <v>0</v>
      </c>
    </row>
    <row r="15498" spans="1:3" x14ac:dyDescent="0.25">
      <c r="A15498" s="5">
        <v>5109194</v>
      </c>
      <c r="B15498" s="4" t="s">
        <v>937</v>
      </c>
      <c r="C15498" s="6">
        <v>0</v>
      </c>
    </row>
    <row r="15499" spans="1:3" x14ac:dyDescent="0.25">
      <c r="A15499" s="5">
        <v>5111778</v>
      </c>
      <c r="B15499" s="4" t="s">
        <v>1027</v>
      </c>
      <c r="C15499" s="6">
        <v>0</v>
      </c>
    </row>
    <row r="15500" spans="1:3" x14ac:dyDescent="0.25">
      <c r="A15500" s="5">
        <v>5195045</v>
      </c>
      <c r="B15500" s="4" t="s">
        <v>3153</v>
      </c>
      <c r="C15500" s="6">
        <v>0</v>
      </c>
    </row>
    <row r="15501" spans="1:3" x14ac:dyDescent="0.25">
      <c r="A15501" s="5">
        <v>5170055</v>
      </c>
      <c r="B15501" s="4" t="s">
        <v>2511</v>
      </c>
      <c r="C15501" s="6">
        <v>0</v>
      </c>
    </row>
    <row r="15502" spans="1:3" x14ac:dyDescent="0.25">
      <c r="A15502" s="5">
        <v>6116370</v>
      </c>
      <c r="B15502" s="4" t="s">
        <v>4842</v>
      </c>
      <c r="C15502" s="6">
        <v>0</v>
      </c>
    </row>
    <row r="15503" spans="1:3" x14ac:dyDescent="0.25">
      <c r="A15503" s="5">
        <v>5136981</v>
      </c>
      <c r="B15503" s="4" t="s">
        <v>1778</v>
      </c>
      <c r="C15503" s="6">
        <v>0</v>
      </c>
    </row>
    <row r="15504" spans="1:3" x14ac:dyDescent="0.25">
      <c r="A15504" s="5">
        <v>5953740</v>
      </c>
      <c r="B15504" s="4" t="s">
        <v>13275</v>
      </c>
      <c r="C15504" s="6">
        <v>0</v>
      </c>
    </row>
    <row r="15505" spans="1:3" x14ac:dyDescent="0.25">
      <c r="A15505" s="5">
        <v>5112230</v>
      </c>
      <c r="B15505" s="4" t="s">
        <v>1045</v>
      </c>
      <c r="C15505" s="6">
        <v>0</v>
      </c>
    </row>
    <row r="15506" spans="1:3" x14ac:dyDescent="0.25">
      <c r="A15506" s="5">
        <v>5112248</v>
      </c>
      <c r="B15506" s="4" t="s">
        <v>1046</v>
      </c>
      <c r="C15506" s="6">
        <v>0</v>
      </c>
    </row>
    <row r="15507" spans="1:3" x14ac:dyDescent="0.25">
      <c r="A15507" s="5">
        <v>5112206</v>
      </c>
      <c r="B15507" s="4" t="s">
        <v>1042</v>
      </c>
      <c r="C15507" s="6">
        <v>0</v>
      </c>
    </row>
    <row r="15508" spans="1:3" x14ac:dyDescent="0.25">
      <c r="A15508" s="5">
        <v>5112214</v>
      </c>
      <c r="B15508" s="4" t="s">
        <v>1043</v>
      </c>
      <c r="C15508" s="6">
        <v>0</v>
      </c>
    </row>
    <row r="15509" spans="1:3" x14ac:dyDescent="0.25">
      <c r="A15509" s="5">
        <v>5194717</v>
      </c>
      <c r="B15509" s="4" t="s">
        <v>3137</v>
      </c>
      <c r="C15509" s="6">
        <v>0</v>
      </c>
    </row>
    <row r="15510" spans="1:3" x14ac:dyDescent="0.25">
      <c r="A15510" s="5">
        <v>5051388</v>
      </c>
      <c r="B15510" s="4" t="s">
        <v>10978</v>
      </c>
      <c r="C15510" s="6">
        <v>0</v>
      </c>
    </row>
    <row r="15511" spans="1:3" x14ac:dyDescent="0.25">
      <c r="A15511" s="5">
        <v>5182100</v>
      </c>
      <c r="B15511" s="4" t="s">
        <v>2777</v>
      </c>
      <c r="C15511" s="6">
        <v>0</v>
      </c>
    </row>
    <row r="15512" spans="1:3" x14ac:dyDescent="0.25">
      <c r="A15512" s="5">
        <v>5112354</v>
      </c>
      <c r="B15512" s="4" t="s">
        <v>1050</v>
      </c>
      <c r="C15512" s="6">
        <v>0</v>
      </c>
    </row>
    <row r="15513" spans="1:3" x14ac:dyDescent="0.25">
      <c r="A15513" s="5">
        <v>5184254</v>
      </c>
      <c r="B15513" s="4" t="s">
        <v>2852</v>
      </c>
      <c r="C15513" s="6">
        <v>0</v>
      </c>
    </row>
    <row r="15514" spans="1:3" x14ac:dyDescent="0.25">
      <c r="A15514" s="5">
        <v>5104179</v>
      </c>
      <c r="B15514" s="4" t="s">
        <v>791</v>
      </c>
      <c r="C15514" s="6">
        <v>0</v>
      </c>
    </row>
    <row r="15515" spans="1:3" x14ac:dyDescent="0.25">
      <c r="A15515" s="5">
        <v>5114046</v>
      </c>
      <c r="B15515" s="4" t="s">
        <v>1102</v>
      </c>
      <c r="C15515" s="6">
        <v>0</v>
      </c>
    </row>
    <row r="15516" spans="1:3" x14ac:dyDescent="0.25">
      <c r="A15516" s="5">
        <v>5105473</v>
      </c>
      <c r="B15516" s="4" t="s">
        <v>819</v>
      </c>
      <c r="C15516" s="6">
        <v>0</v>
      </c>
    </row>
    <row r="15517" spans="1:3" x14ac:dyDescent="0.25">
      <c r="A15517" s="5">
        <v>5125257</v>
      </c>
      <c r="B15517" s="4" t="s">
        <v>1381</v>
      </c>
      <c r="C15517" s="6">
        <v>0</v>
      </c>
    </row>
    <row r="15518" spans="1:3" x14ac:dyDescent="0.25">
      <c r="A15518" s="5">
        <v>6133912</v>
      </c>
      <c r="B15518" s="4" t="s">
        <v>6555</v>
      </c>
      <c r="C15518" s="6">
        <v>0</v>
      </c>
    </row>
    <row r="15519" spans="1:3" x14ac:dyDescent="0.25">
      <c r="A15519" s="5">
        <v>5911102</v>
      </c>
      <c r="B15519" s="4" t="s">
        <v>12664</v>
      </c>
      <c r="C15519" s="6">
        <v>0</v>
      </c>
    </row>
    <row r="15520" spans="1:3" x14ac:dyDescent="0.25">
      <c r="A15520" s="5">
        <v>5147020</v>
      </c>
      <c r="B15520" s="4" t="s">
        <v>2143</v>
      </c>
      <c r="C15520" s="6">
        <v>0</v>
      </c>
    </row>
    <row r="15521" spans="1:3" x14ac:dyDescent="0.25">
      <c r="A15521" s="5">
        <v>5564646</v>
      </c>
      <c r="B15521" s="4" t="s">
        <v>12953</v>
      </c>
      <c r="C15521" s="6">
        <v>673</v>
      </c>
    </row>
    <row r="15522" spans="1:3" x14ac:dyDescent="0.25">
      <c r="A15522" s="5">
        <v>5901418</v>
      </c>
      <c r="B15522" s="4" t="s">
        <v>11929</v>
      </c>
      <c r="C15522" s="6">
        <v>25099</v>
      </c>
    </row>
    <row r="15523" spans="1:3" x14ac:dyDescent="0.25">
      <c r="A15523" s="5">
        <v>5901780</v>
      </c>
      <c r="B15523" s="4" t="s">
        <v>11957</v>
      </c>
      <c r="C15523" s="6">
        <v>15985</v>
      </c>
    </row>
    <row r="15524" spans="1:3" x14ac:dyDescent="0.25">
      <c r="A15524" s="5">
        <v>7901390</v>
      </c>
      <c r="B15524" s="4" t="s">
        <v>11957</v>
      </c>
      <c r="C15524" s="6">
        <v>15985</v>
      </c>
    </row>
    <row r="15525" spans="1:3" x14ac:dyDescent="0.25">
      <c r="A15525" s="5">
        <v>5202932</v>
      </c>
      <c r="B15525" s="4" t="s">
        <v>16893</v>
      </c>
      <c r="C15525" s="6">
        <v>0</v>
      </c>
    </row>
    <row r="15526" spans="1:3" x14ac:dyDescent="0.25">
      <c r="A15526" s="5">
        <v>6107148</v>
      </c>
      <c r="B15526" s="4" t="s">
        <v>3998</v>
      </c>
      <c r="C15526" s="6">
        <v>0</v>
      </c>
    </row>
    <row r="15527" spans="1:3" x14ac:dyDescent="0.25">
      <c r="A15527" s="5">
        <v>6126338</v>
      </c>
      <c r="B15527" s="4" t="s">
        <v>5811</v>
      </c>
      <c r="C15527" s="6">
        <v>0</v>
      </c>
    </row>
    <row r="15528" spans="1:3" x14ac:dyDescent="0.25">
      <c r="A15528" s="5">
        <v>5117221</v>
      </c>
      <c r="B15528" s="4" t="s">
        <v>1198</v>
      </c>
      <c r="C15528" s="6">
        <v>0</v>
      </c>
    </row>
    <row r="15529" spans="1:3" x14ac:dyDescent="0.25">
      <c r="A15529" s="5">
        <v>5117239</v>
      </c>
      <c r="B15529" s="4" t="s">
        <v>1199</v>
      </c>
      <c r="C15529" s="6">
        <v>0</v>
      </c>
    </row>
    <row r="15530" spans="1:3" x14ac:dyDescent="0.25">
      <c r="A15530" s="5">
        <v>5196019</v>
      </c>
      <c r="B15530" s="4" t="s">
        <v>3189</v>
      </c>
      <c r="C15530" s="6">
        <v>0</v>
      </c>
    </row>
    <row r="15531" spans="1:3" x14ac:dyDescent="0.25">
      <c r="A15531" s="5">
        <v>5910948</v>
      </c>
      <c r="B15531" s="4" t="s">
        <v>12653</v>
      </c>
      <c r="C15531" s="6">
        <v>665</v>
      </c>
    </row>
    <row r="15532" spans="1:3" x14ac:dyDescent="0.25">
      <c r="A15532" s="5">
        <v>6680185</v>
      </c>
      <c r="B15532" s="4" t="s">
        <v>11599</v>
      </c>
      <c r="C15532" s="6">
        <v>8.4499999999999993</v>
      </c>
    </row>
    <row r="15533" spans="1:3" x14ac:dyDescent="0.25">
      <c r="A15533" s="5">
        <v>4060620</v>
      </c>
      <c r="B15533" s="4" t="s">
        <v>526</v>
      </c>
      <c r="C15533" s="6">
        <v>0</v>
      </c>
    </row>
    <row r="15534" spans="1:3" x14ac:dyDescent="0.25">
      <c r="A15534" s="5">
        <v>9442807</v>
      </c>
      <c r="B15534" s="4" t="s">
        <v>16122</v>
      </c>
      <c r="C15534" s="6">
        <v>3</v>
      </c>
    </row>
    <row r="15535" spans="1:3" x14ac:dyDescent="0.25">
      <c r="A15535" s="5">
        <v>9442864</v>
      </c>
      <c r="B15535" s="4" t="s">
        <v>16123</v>
      </c>
      <c r="C15535" s="6">
        <v>3</v>
      </c>
    </row>
    <row r="15536" spans="1:3" x14ac:dyDescent="0.25">
      <c r="A15536" s="5">
        <v>9442872</v>
      </c>
      <c r="B15536" s="4" t="s">
        <v>16124</v>
      </c>
      <c r="C15536" s="6">
        <v>3</v>
      </c>
    </row>
    <row r="15537" spans="1:3" x14ac:dyDescent="0.25">
      <c r="A15537" s="5">
        <v>9404716</v>
      </c>
      <c r="B15537" s="4" t="s">
        <v>14378</v>
      </c>
      <c r="C15537" s="6">
        <v>29</v>
      </c>
    </row>
    <row r="15538" spans="1:3" x14ac:dyDescent="0.25">
      <c r="A15538" s="5">
        <v>5563341</v>
      </c>
      <c r="B15538" s="4" t="s">
        <v>13551</v>
      </c>
      <c r="C15538" s="6">
        <v>3258</v>
      </c>
    </row>
    <row r="15539" spans="1:3" x14ac:dyDescent="0.25">
      <c r="A15539" s="5">
        <v>5563358</v>
      </c>
      <c r="B15539" s="4" t="s">
        <v>13552</v>
      </c>
      <c r="C15539" s="6">
        <v>3258</v>
      </c>
    </row>
    <row r="15540" spans="1:3" x14ac:dyDescent="0.25">
      <c r="A15540" s="5">
        <v>9442880</v>
      </c>
      <c r="B15540" s="4" t="s">
        <v>16125</v>
      </c>
      <c r="C15540" s="6">
        <v>13</v>
      </c>
    </row>
    <row r="15541" spans="1:3" x14ac:dyDescent="0.25">
      <c r="A15541" s="5">
        <v>9426149</v>
      </c>
      <c r="B15541" s="4" t="s">
        <v>15348</v>
      </c>
      <c r="C15541" s="6">
        <v>37</v>
      </c>
    </row>
    <row r="15542" spans="1:3" x14ac:dyDescent="0.25">
      <c r="A15542" s="5">
        <v>6500193</v>
      </c>
      <c r="B15542" s="4" t="s">
        <v>11307</v>
      </c>
      <c r="C15542" s="6">
        <v>350</v>
      </c>
    </row>
    <row r="15543" spans="1:3" x14ac:dyDescent="0.25">
      <c r="A15543" s="5">
        <v>6102362</v>
      </c>
      <c r="B15543" s="4" t="s">
        <v>3596</v>
      </c>
      <c r="C15543" s="6">
        <v>2118</v>
      </c>
    </row>
    <row r="15544" spans="1:3" x14ac:dyDescent="0.25">
      <c r="A15544" s="5">
        <v>5139175</v>
      </c>
      <c r="B15544" s="4" t="s">
        <v>1855</v>
      </c>
      <c r="C15544" s="6">
        <v>3413</v>
      </c>
    </row>
    <row r="15545" spans="1:3" x14ac:dyDescent="0.25">
      <c r="A15545" s="5">
        <v>9440769</v>
      </c>
      <c r="B15545" s="4" t="s">
        <v>16040</v>
      </c>
      <c r="C15545" s="6">
        <v>116</v>
      </c>
    </row>
    <row r="15546" spans="1:3" x14ac:dyDescent="0.25">
      <c r="A15546" s="5">
        <v>9440777</v>
      </c>
      <c r="B15546" s="4" t="s">
        <v>16041</v>
      </c>
      <c r="C15546" s="6">
        <v>143</v>
      </c>
    </row>
    <row r="15547" spans="1:3" x14ac:dyDescent="0.25">
      <c r="A15547" s="5">
        <v>9442906</v>
      </c>
      <c r="B15547" s="4" t="s">
        <v>16126</v>
      </c>
      <c r="C15547" s="6">
        <v>77</v>
      </c>
    </row>
    <row r="15548" spans="1:3" x14ac:dyDescent="0.25">
      <c r="A15548" s="5">
        <v>6070601</v>
      </c>
      <c r="B15548" s="4" t="s">
        <v>14063</v>
      </c>
      <c r="C15548" s="6">
        <v>732</v>
      </c>
    </row>
    <row r="15549" spans="1:3" x14ac:dyDescent="0.25">
      <c r="A15549" s="5">
        <v>6071294</v>
      </c>
      <c r="B15549" s="4" t="s">
        <v>14063</v>
      </c>
      <c r="C15549" s="6">
        <v>504</v>
      </c>
    </row>
    <row r="15550" spans="1:3" x14ac:dyDescent="0.25">
      <c r="A15550" s="5">
        <v>6071013</v>
      </c>
      <c r="B15550" s="4" t="s">
        <v>14085</v>
      </c>
      <c r="C15550" s="6">
        <v>142</v>
      </c>
    </row>
    <row r="15551" spans="1:3" x14ac:dyDescent="0.25">
      <c r="A15551" s="5">
        <v>6147466</v>
      </c>
      <c r="B15551" s="4" t="s">
        <v>7865</v>
      </c>
      <c r="C15551" s="6">
        <v>816</v>
      </c>
    </row>
    <row r="15552" spans="1:3" x14ac:dyDescent="0.25">
      <c r="A15552" s="5">
        <v>6119549</v>
      </c>
      <c r="B15552" s="4" t="s">
        <v>5147</v>
      </c>
      <c r="C15552" s="6">
        <v>1246</v>
      </c>
    </row>
    <row r="15553" spans="1:3" x14ac:dyDescent="0.25">
      <c r="A15553" s="5">
        <v>6138952</v>
      </c>
      <c r="B15553" s="4" t="s">
        <v>7057</v>
      </c>
      <c r="C15553" s="6">
        <v>175</v>
      </c>
    </row>
    <row r="15554" spans="1:3" x14ac:dyDescent="0.25">
      <c r="A15554" s="5">
        <v>6109979</v>
      </c>
      <c r="B15554" s="4" t="s">
        <v>4242</v>
      </c>
      <c r="C15554" s="6">
        <v>3238</v>
      </c>
    </row>
    <row r="15555" spans="1:3" x14ac:dyDescent="0.25">
      <c r="A15555" s="5">
        <v>6144828</v>
      </c>
      <c r="B15555" s="4" t="s">
        <v>7623</v>
      </c>
      <c r="C15555" s="6">
        <v>1573</v>
      </c>
    </row>
    <row r="15556" spans="1:3" x14ac:dyDescent="0.25">
      <c r="A15556" s="5">
        <v>5905559</v>
      </c>
      <c r="B15556" s="4" t="s">
        <v>12186</v>
      </c>
      <c r="C15556" s="6">
        <v>920</v>
      </c>
    </row>
    <row r="15557" spans="1:3" x14ac:dyDescent="0.25">
      <c r="A15557" s="5">
        <v>9442922</v>
      </c>
      <c r="B15557" s="4" t="s">
        <v>16127</v>
      </c>
      <c r="C15557" s="6">
        <v>7</v>
      </c>
    </row>
    <row r="15558" spans="1:3" x14ac:dyDescent="0.25">
      <c r="A15558" s="5">
        <v>9459702</v>
      </c>
      <c r="B15558" s="4" t="s">
        <v>16629</v>
      </c>
      <c r="C15558" s="6">
        <v>19</v>
      </c>
    </row>
    <row r="15559" spans="1:3" x14ac:dyDescent="0.25">
      <c r="A15559" s="5">
        <v>9442930</v>
      </c>
      <c r="B15559" s="4" t="s">
        <v>16128</v>
      </c>
      <c r="C15559" s="6">
        <v>11</v>
      </c>
    </row>
    <row r="15560" spans="1:3" x14ac:dyDescent="0.25">
      <c r="A15560" s="5">
        <v>9442948</v>
      </c>
      <c r="B15560" s="4" t="s">
        <v>16129</v>
      </c>
      <c r="C15560" s="6">
        <v>95</v>
      </c>
    </row>
    <row r="15561" spans="1:3" x14ac:dyDescent="0.25">
      <c r="A15561" s="5">
        <v>5112164</v>
      </c>
      <c r="B15561" s="4" t="s">
        <v>1040</v>
      </c>
      <c r="C15561" s="6">
        <v>65</v>
      </c>
    </row>
    <row r="15562" spans="1:3" x14ac:dyDescent="0.25">
      <c r="A15562" s="5">
        <v>9446360</v>
      </c>
      <c r="B15562" s="4" t="s">
        <v>16256</v>
      </c>
      <c r="C15562" s="6">
        <v>5</v>
      </c>
    </row>
    <row r="15563" spans="1:3" x14ac:dyDescent="0.25">
      <c r="A15563" s="5">
        <v>9442955</v>
      </c>
      <c r="B15563" s="4" t="s">
        <v>16130</v>
      </c>
      <c r="C15563" s="6">
        <v>24</v>
      </c>
    </row>
    <row r="15564" spans="1:3" x14ac:dyDescent="0.25">
      <c r="A15564" s="5">
        <v>9442963</v>
      </c>
      <c r="B15564" s="4" t="s">
        <v>16131</v>
      </c>
      <c r="C15564" s="6">
        <v>3</v>
      </c>
    </row>
    <row r="15565" spans="1:3" x14ac:dyDescent="0.25">
      <c r="A15565" s="5">
        <v>5556030</v>
      </c>
      <c r="B15565" s="4" t="s">
        <v>13519</v>
      </c>
      <c r="C15565" s="6">
        <v>70</v>
      </c>
    </row>
    <row r="15566" spans="1:3" x14ac:dyDescent="0.25">
      <c r="A15566" s="5">
        <v>6167837</v>
      </c>
      <c r="B15566" s="4" t="s">
        <v>9742</v>
      </c>
      <c r="C15566" s="6">
        <v>6668</v>
      </c>
    </row>
    <row r="15567" spans="1:3" x14ac:dyDescent="0.25">
      <c r="A15567" s="5">
        <v>4002622</v>
      </c>
      <c r="B15567" s="4" t="s">
        <v>493</v>
      </c>
      <c r="C15567" s="6">
        <v>1018</v>
      </c>
    </row>
    <row r="15568" spans="1:3" x14ac:dyDescent="0.25">
      <c r="A15568" s="5">
        <v>9441577</v>
      </c>
      <c r="B15568" s="4" t="s">
        <v>16064</v>
      </c>
      <c r="C15568" s="6">
        <v>101</v>
      </c>
    </row>
    <row r="15569" spans="1:3" x14ac:dyDescent="0.25">
      <c r="A15569" s="5">
        <v>9443847</v>
      </c>
      <c r="B15569" s="4" t="s">
        <v>16167</v>
      </c>
      <c r="C15569" s="6">
        <v>4</v>
      </c>
    </row>
    <row r="15570" spans="1:3" x14ac:dyDescent="0.25">
      <c r="A15570" s="5">
        <v>9443870</v>
      </c>
      <c r="B15570" s="4" t="s">
        <v>16168</v>
      </c>
      <c r="C15570" s="6">
        <v>0</v>
      </c>
    </row>
    <row r="15571" spans="1:3" x14ac:dyDescent="0.25">
      <c r="A15571" s="5">
        <v>9443839</v>
      </c>
      <c r="B15571" s="4" t="s">
        <v>16166</v>
      </c>
      <c r="C15571" s="6">
        <v>3</v>
      </c>
    </row>
    <row r="15572" spans="1:3" x14ac:dyDescent="0.25">
      <c r="A15572" s="5">
        <v>6682918</v>
      </c>
      <c r="B15572" s="4" t="s">
        <v>11707</v>
      </c>
      <c r="C15572" s="6">
        <v>30.6</v>
      </c>
    </row>
    <row r="15573" spans="1:3" x14ac:dyDescent="0.25">
      <c r="A15573" s="5">
        <v>9442997</v>
      </c>
      <c r="B15573" s="4" t="s">
        <v>16133</v>
      </c>
      <c r="C15573" s="6">
        <v>21</v>
      </c>
    </row>
    <row r="15574" spans="1:3" x14ac:dyDescent="0.25">
      <c r="A15574" s="5">
        <v>9443011</v>
      </c>
      <c r="B15574" s="4" t="s">
        <v>16134</v>
      </c>
      <c r="C15574" s="6">
        <v>14</v>
      </c>
    </row>
    <row r="15575" spans="1:3" x14ac:dyDescent="0.25">
      <c r="A15575" s="5">
        <v>5092622</v>
      </c>
      <c r="B15575" s="4" t="s">
        <v>11276</v>
      </c>
      <c r="C15575" s="6">
        <v>0</v>
      </c>
    </row>
    <row r="15576" spans="1:3" x14ac:dyDescent="0.25">
      <c r="A15576" s="5">
        <v>5092143</v>
      </c>
      <c r="B15576" s="4" t="s">
        <v>3087</v>
      </c>
      <c r="C15576" s="6">
        <v>0</v>
      </c>
    </row>
    <row r="15577" spans="1:3" x14ac:dyDescent="0.25">
      <c r="A15577" s="5">
        <v>5057443</v>
      </c>
      <c r="B15577" s="4" t="s">
        <v>2368</v>
      </c>
      <c r="C15577" s="6">
        <v>0</v>
      </c>
    </row>
    <row r="15578" spans="1:3" x14ac:dyDescent="0.25">
      <c r="A15578" s="5">
        <v>5157441</v>
      </c>
      <c r="B15578" s="4" t="s">
        <v>2368</v>
      </c>
      <c r="C15578" s="6">
        <v>0</v>
      </c>
    </row>
    <row r="15579" spans="1:3" x14ac:dyDescent="0.25">
      <c r="A15579" s="5">
        <v>6134910</v>
      </c>
      <c r="B15579" s="4" t="s">
        <v>6655</v>
      </c>
      <c r="C15579" s="6">
        <v>1126</v>
      </c>
    </row>
    <row r="15580" spans="1:3" x14ac:dyDescent="0.25">
      <c r="A15580" s="5">
        <v>5092598</v>
      </c>
      <c r="B15580" s="4" t="s">
        <v>11275</v>
      </c>
      <c r="C15580" s="6">
        <v>0</v>
      </c>
    </row>
    <row r="15581" spans="1:3" x14ac:dyDescent="0.25">
      <c r="A15581" s="5">
        <v>4060505</v>
      </c>
      <c r="B15581" s="4" t="s">
        <v>521</v>
      </c>
      <c r="C15581" s="6">
        <v>128</v>
      </c>
    </row>
    <row r="15582" spans="1:3" x14ac:dyDescent="0.25">
      <c r="A15582" s="5">
        <v>5067715</v>
      </c>
      <c r="B15582" s="4" t="s">
        <v>521</v>
      </c>
      <c r="C15582" s="6">
        <v>128</v>
      </c>
    </row>
    <row r="15583" spans="1:3" x14ac:dyDescent="0.25">
      <c r="A15583" s="5">
        <v>5092218</v>
      </c>
      <c r="B15583" s="4" t="s">
        <v>3092</v>
      </c>
      <c r="C15583" s="6">
        <v>0</v>
      </c>
    </row>
    <row r="15584" spans="1:3" x14ac:dyDescent="0.25">
      <c r="A15584" s="5">
        <v>5164165</v>
      </c>
      <c r="B15584" s="4" t="s">
        <v>2449</v>
      </c>
      <c r="C15584" s="6">
        <v>308</v>
      </c>
    </row>
    <row r="15585" spans="1:3" x14ac:dyDescent="0.25">
      <c r="A15585" s="5">
        <v>5070040</v>
      </c>
      <c r="B15585" s="4" t="s">
        <v>11117</v>
      </c>
      <c r="C15585" s="6">
        <v>0</v>
      </c>
    </row>
    <row r="15586" spans="1:3" x14ac:dyDescent="0.25">
      <c r="A15586" s="5">
        <v>5170048</v>
      </c>
      <c r="B15586" s="4" t="s">
        <v>2510</v>
      </c>
      <c r="C15586" s="6">
        <v>0</v>
      </c>
    </row>
    <row r="15587" spans="1:3" x14ac:dyDescent="0.25">
      <c r="A15587" s="5">
        <v>5069190</v>
      </c>
      <c r="B15587" s="4" t="s">
        <v>11106</v>
      </c>
      <c r="C15587" s="6">
        <v>211</v>
      </c>
    </row>
    <row r="15588" spans="1:3" x14ac:dyDescent="0.25">
      <c r="A15588" s="5">
        <v>5092416</v>
      </c>
      <c r="B15588" s="4" t="s">
        <v>3096</v>
      </c>
      <c r="C15588" s="6">
        <v>0</v>
      </c>
    </row>
    <row r="15589" spans="1:3" x14ac:dyDescent="0.25">
      <c r="A15589" s="5">
        <v>5055314</v>
      </c>
      <c r="B15589" s="4" t="s">
        <v>11022</v>
      </c>
      <c r="C15589" s="6">
        <v>0</v>
      </c>
    </row>
    <row r="15590" spans="1:3" x14ac:dyDescent="0.25">
      <c r="A15590" s="5">
        <v>6119705</v>
      </c>
      <c r="B15590" s="4" t="s">
        <v>5163</v>
      </c>
      <c r="C15590" s="6">
        <v>272</v>
      </c>
    </row>
    <row r="15591" spans="1:3" x14ac:dyDescent="0.25">
      <c r="A15591" s="5">
        <v>6119713</v>
      </c>
      <c r="B15591" s="4" t="s">
        <v>5164</v>
      </c>
      <c r="C15591" s="6">
        <v>533</v>
      </c>
    </row>
    <row r="15592" spans="1:3" x14ac:dyDescent="0.25">
      <c r="A15592" s="5">
        <v>6119622</v>
      </c>
      <c r="B15592" s="4" t="s">
        <v>5155</v>
      </c>
      <c r="C15592" s="6">
        <v>205</v>
      </c>
    </row>
    <row r="15593" spans="1:3" x14ac:dyDescent="0.25">
      <c r="A15593" s="5">
        <v>6119630</v>
      </c>
      <c r="B15593" s="4" t="s">
        <v>5156</v>
      </c>
      <c r="C15593" s="6">
        <v>401</v>
      </c>
    </row>
    <row r="15594" spans="1:3" x14ac:dyDescent="0.25">
      <c r="A15594" s="5">
        <v>6119648</v>
      </c>
      <c r="B15594" s="4" t="s">
        <v>5157</v>
      </c>
      <c r="C15594" s="6">
        <v>533</v>
      </c>
    </row>
    <row r="15595" spans="1:3" x14ac:dyDescent="0.25">
      <c r="A15595" s="5">
        <v>6119655</v>
      </c>
      <c r="B15595" s="4" t="s">
        <v>5158</v>
      </c>
      <c r="C15595" s="6">
        <v>533</v>
      </c>
    </row>
    <row r="15596" spans="1:3" x14ac:dyDescent="0.25">
      <c r="A15596" s="5">
        <v>5065586</v>
      </c>
      <c r="B15596" s="4" t="s">
        <v>11076</v>
      </c>
      <c r="C15596" s="6">
        <v>0</v>
      </c>
    </row>
    <row r="15597" spans="1:3" x14ac:dyDescent="0.25">
      <c r="A15597" s="5">
        <v>5092069</v>
      </c>
      <c r="B15597" s="4" t="s">
        <v>3084</v>
      </c>
      <c r="C15597" s="6">
        <v>0</v>
      </c>
    </row>
    <row r="15598" spans="1:3" x14ac:dyDescent="0.25">
      <c r="A15598" s="5">
        <v>5565486</v>
      </c>
      <c r="B15598" s="4" t="s">
        <v>12976</v>
      </c>
      <c r="C15598" s="6">
        <v>2600</v>
      </c>
    </row>
    <row r="15599" spans="1:3" x14ac:dyDescent="0.25">
      <c r="A15599" s="5">
        <v>5092408</v>
      </c>
      <c r="B15599" s="4" t="s">
        <v>2522</v>
      </c>
      <c r="C15599" s="6">
        <v>0</v>
      </c>
    </row>
    <row r="15600" spans="1:3" x14ac:dyDescent="0.25">
      <c r="A15600" s="5">
        <v>5070701</v>
      </c>
      <c r="B15600" s="4" t="s">
        <v>2521</v>
      </c>
      <c r="C15600" s="6">
        <v>0</v>
      </c>
    </row>
    <row r="15601" spans="1:3" x14ac:dyDescent="0.25">
      <c r="A15601" s="5">
        <v>5122734</v>
      </c>
      <c r="B15601" s="4" t="s">
        <v>1343</v>
      </c>
      <c r="C15601" s="6">
        <v>451</v>
      </c>
    </row>
    <row r="15602" spans="1:3" x14ac:dyDescent="0.25">
      <c r="A15602" s="5">
        <v>5194220</v>
      </c>
      <c r="B15602" s="4" t="s">
        <v>3127</v>
      </c>
      <c r="C15602" s="6">
        <v>518</v>
      </c>
    </row>
    <row r="15603" spans="1:3" x14ac:dyDescent="0.25">
      <c r="A15603" s="5">
        <v>5079462</v>
      </c>
      <c r="B15603" s="4" t="s">
        <v>11201</v>
      </c>
      <c r="C15603" s="6">
        <v>111</v>
      </c>
    </row>
    <row r="15604" spans="1:3" x14ac:dyDescent="0.25">
      <c r="A15604" s="5">
        <v>5157227</v>
      </c>
      <c r="B15604" s="4" t="s">
        <v>2364</v>
      </c>
      <c r="C15604" s="6">
        <v>204</v>
      </c>
    </row>
    <row r="15605" spans="1:3" x14ac:dyDescent="0.25">
      <c r="A15605" s="5">
        <v>5092150</v>
      </c>
      <c r="B15605" s="4" t="s">
        <v>11271</v>
      </c>
      <c r="C15605" s="6">
        <v>0</v>
      </c>
    </row>
    <row r="15606" spans="1:3" x14ac:dyDescent="0.25">
      <c r="A15606" s="5">
        <v>5013255</v>
      </c>
      <c r="B15606" s="4" t="s">
        <v>10867</v>
      </c>
      <c r="C15606" s="6">
        <v>313</v>
      </c>
    </row>
    <row r="15607" spans="1:3" x14ac:dyDescent="0.25">
      <c r="A15607" s="5">
        <v>5092556</v>
      </c>
      <c r="B15607" s="4" t="s">
        <v>11274</v>
      </c>
      <c r="C15607" s="6">
        <v>0</v>
      </c>
    </row>
    <row r="15608" spans="1:3" x14ac:dyDescent="0.25">
      <c r="A15608" s="5">
        <v>5013321</v>
      </c>
      <c r="B15608" s="4" t="s">
        <v>10874</v>
      </c>
      <c r="C15608" s="6">
        <v>272</v>
      </c>
    </row>
    <row r="15609" spans="1:3" x14ac:dyDescent="0.25">
      <c r="A15609" s="5">
        <v>5092606</v>
      </c>
      <c r="B15609" s="4" t="s">
        <v>3100</v>
      </c>
      <c r="C15609" s="6">
        <v>0</v>
      </c>
    </row>
    <row r="15610" spans="1:3" x14ac:dyDescent="0.25">
      <c r="A15610" s="5">
        <v>5092812</v>
      </c>
      <c r="B15610" s="4" t="s">
        <v>11279</v>
      </c>
      <c r="C15610" s="6">
        <v>0</v>
      </c>
    </row>
    <row r="15611" spans="1:3" x14ac:dyDescent="0.25">
      <c r="A15611" s="5">
        <v>5092002</v>
      </c>
      <c r="B15611" s="4" t="s">
        <v>11268</v>
      </c>
      <c r="C15611" s="6">
        <v>0</v>
      </c>
    </row>
    <row r="15612" spans="1:3" x14ac:dyDescent="0.25">
      <c r="A15612" s="5">
        <v>5192414</v>
      </c>
      <c r="B15612" s="4" t="s">
        <v>3095</v>
      </c>
      <c r="C15612" s="6">
        <v>0</v>
      </c>
    </row>
    <row r="15613" spans="1:3" x14ac:dyDescent="0.25">
      <c r="A15613" s="5">
        <v>5092051</v>
      </c>
      <c r="B15613" s="4" t="s">
        <v>11270</v>
      </c>
      <c r="C15613" s="6">
        <v>0</v>
      </c>
    </row>
    <row r="15614" spans="1:3" x14ac:dyDescent="0.25">
      <c r="A15614" s="5">
        <v>5092507</v>
      </c>
      <c r="B15614" s="4" t="s">
        <v>11273</v>
      </c>
      <c r="C15614" s="6">
        <v>0</v>
      </c>
    </row>
    <row r="15615" spans="1:3" x14ac:dyDescent="0.25">
      <c r="A15615" s="5">
        <v>5091541</v>
      </c>
      <c r="B15615" s="4" t="s">
        <v>11267</v>
      </c>
      <c r="C15615" s="6">
        <v>0</v>
      </c>
    </row>
    <row r="15616" spans="1:3" x14ac:dyDescent="0.25">
      <c r="A15616" s="5">
        <v>5092085</v>
      </c>
      <c r="B15616" s="4" t="s">
        <v>3085</v>
      </c>
      <c r="C15616" s="6">
        <v>0</v>
      </c>
    </row>
    <row r="15617" spans="1:3" x14ac:dyDescent="0.25">
      <c r="A15617" s="5">
        <v>5092028</v>
      </c>
      <c r="B15617" s="4" t="s">
        <v>11269</v>
      </c>
      <c r="C15617" s="6">
        <v>0</v>
      </c>
    </row>
    <row r="15618" spans="1:3" x14ac:dyDescent="0.25">
      <c r="A15618" s="5">
        <v>5067400</v>
      </c>
      <c r="B15618" s="4" t="s">
        <v>11089</v>
      </c>
      <c r="C15618" s="6">
        <v>0</v>
      </c>
    </row>
    <row r="15619" spans="1:3" x14ac:dyDescent="0.25">
      <c r="A15619" s="5">
        <v>5092499</v>
      </c>
      <c r="B15619" s="4" t="s">
        <v>3098</v>
      </c>
      <c r="C15619" s="6">
        <v>0</v>
      </c>
    </row>
    <row r="15620" spans="1:3" x14ac:dyDescent="0.25">
      <c r="A15620" s="5">
        <v>9443029</v>
      </c>
      <c r="B15620" s="4" t="s">
        <v>16135</v>
      </c>
      <c r="C15620" s="6">
        <v>10</v>
      </c>
    </row>
    <row r="15621" spans="1:3" x14ac:dyDescent="0.25">
      <c r="A15621" s="5">
        <v>9443037</v>
      </c>
      <c r="B15621" s="4" t="s">
        <v>16136</v>
      </c>
      <c r="C15621" s="6">
        <v>20</v>
      </c>
    </row>
    <row r="15622" spans="1:3" x14ac:dyDescent="0.25">
      <c r="A15622" s="5">
        <v>9402512</v>
      </c>
      <c r="B15622" s="4" t="s">
        <v>14097</v>
      </c>
      <c r="C15622" s="6">
        <v>16</v>
      </c>
    </row>
    <row r="15623" spans="1:3" x14ac:dyDescent="0.25">
      <c r="A15623" s="5">
        <v>9454141</v>
      </c>
      <c r="B15623" s="4" t="s">
        <v>16476</v>
      </c>
      <c r="C15623" s="6">
        <v>5</v>
      </c>
    </row>
    <row r="15624" spans="1:3" x14ac:dyDescent="0.25">
      <c r="A15624" s="5">
        <v>6162648</v>
      </c>
      <c r="B15624" s="4" t="s">
        <v>9295</v>
      </c>
      <c r="C15624" s="6">
        <v>6584</v>
      </c>
    </row>
    <row r="15625" spans="1:3" x14ac:dyDescent="0.25">
      <c r="A15625" s="5">
        <v>5565403</v>
      </c>
      <c r="B15625" s="4" t="s">
        <v>13578</v>
      </c>
      <c r="C15625" s="6">
        <v>537</v>
      </c>
    </row>
    <row r="15626" spans="1:3" x14ac:dyDescent="0.25">
      <c r="A15626" s="5">
        <v>5565387</v>
      </c>
      <c r="B15626" s="4" t="s">
        <v>12971</v>
      </c>
      <c r="C15626" s="6">
        <v>537</v>
      </c>
    </row>
    <row r="15627" spans="1:3" x14ac:dyDescent="0.25">
      <c r="A15627" s="5">
        <v>5565395</v>
      </c>
      <c r="B15627" s="4" t="s">
        <v>12972</v>
      </c>
      <c r="C15627" s="6">
        <v>537</v>
      </c>
    </row>
    <row r="15628" spans="1:3" x14ac:dyDescent="0.25">
      <c r="A15628" s="5">
        <v>5192828</v>
      </c>
      <c r="B15628" s="4" t="s">
        <v>3109</v>
      </c>
      <c r="C15628" s="6">
        <v>915</v>
      </c>
    </row>
    <row r="15629" spans="1:3" x14ac:dyDescent="0.25">
      <c r="A15629" s="5">
        <v>5565411</v>
      </c>
      <c r="B15629" s="4" t="s">
        <v>12973</v>
      </c>
      <c r="C15629" s="6">
        <v>537</v>
      </c>
    </row>
    <row r="15630" spans="1:3" x14ac:dyDescent="0.25">
      <c r="A15630" s="5">
        <v>5965413</v>
      </c>
      <c r="B15630" s="4" t="s">
        <v>12973</v>
      </c>
      <c r="C15630" s="6">
        <v>537</v>
      </c>
    </row>
    <row r="15631" spans="1:3" x14ac:dyDescent="0.25">
      <c r="A15631" s="5">
        <v>6162507</v>
      </c>
      <c r="B15631" s="4" t="s">
        <v>9281</v>
      </c>
      <c r="C15631" s="6">
        <v>7690</v>
      </c>
    </row>
    <row r="15632" spans="1:3" x14ac:dyDescent="0.25">
      <c r="A15632" s="5">
        <v>1001015</v>
      </c>
      <c r="B15632" s="4" t="s">
        <v>444</v>
      </c>
      <c r="C15632" s="6">
        <v>924</v>
      </c>
    </row>
    <row r="15633" spans="1:3" x14ac:dyDescent="0.25">
      <c r="A15633" s="5">
        <v>1001023</v>
      </c>
      <c r="B15633" s="4" t="s">
        <v>445</v>
      </c>
      <c r="C15633" s="6">
        <v>121</v>
      </c>
    </row>
    <row r="15634" spans="1:3" x14ac:dyDescent="0.25">
      <c r="A15634" s="5">
        <v>1001056</v>
      </c>
      <c r="B15634" s="4" t="s">
        <v>448</v>
      </c>
      <c r="C15634" s="6">
        <v>349</v>
      </c>
    </row>
    <row r="15635" spans="1:3" x14ac:dyDescent="0.25">
      <c r="A15635" s="5">
        <v>1001064</v>
      </c>
      <c r="B15635" s="4" t="s">
        <v>449</v>
      </c>
      <c r="C15635" s="6">
        <v>46</v>
      </c>
    </row>
    <row r="15636" spans="1:3" x14ac:dyDescent="0.25">
      <c r="A15636" s="5">
        <v>1001031</v>
      </c>
      <c r="B15636" s="4" t="s">
        <v>446</v>
      </c>
      <c r="C15636" s="6">
        <v>501</v>
      </c>
    </row>
    <row r="15637" spans="1:3" x14ac:dyDescent="0.25">
      <c r="A15637" s="5">
        <v>1001049</v>
      </c>
      <c r="B15637" s="4" t="s">
        <v>447</v>
      </c>
      <c r="C15637" s="6">
        <v>66</v>
      </c>
    </row>
    <row r="15638" spans="1:3" x14ac:dyDescent="0.25">
      <c r="A15638" s="5">
        <v>5050851</v>
      </c>
      <c r="B15638" s="4" t="s">
        <v>10959</v>
      </c>
      <c r="C15638" s="6">
        <v>177</v>
      </c>
    </row>
    <row r="15639" spans="1:3" x14ac:dyDescent="0.25">
      <c r="A15639" s="5">
        <v>5073622</v>
      </c>
      <c r="B15639" s="4" t="s">
        <v>11176</v>
      </c>
      <c r="C15639" s="6">
        <v>0</v>
      </c>
    </row>
    <row r="15640" spans="1:3" x14ac:dyDescent="0.25">
      <c r="A15640" s="5">
        <v>6127856</v>
      </c>
      <c r="B15640" s="4" t="s">
        <v>5958</v>
      </c>
      <c r="C15640" s="6">
        <v>938</v>
      </c>
    </row>
    <row r="15641" spans="1:3" x14ac:dyDescent="0.25">
      <c r="A15641" s="5">
        <v>6161152</v>
      </c>
      <c r="B15641" s="4" t="s">
        <v>9146</v>
      </c>
      <c r="C15641" s="6">
        <v>11446</v>
      </c>
    </row>
    <row r="15642" spans="1:3" x14ac:dyDescent="0.25">
      <c r="A15642" s="5">
        <v>6135545</v>
      </c>
      <c r="B15642" s="4" t="s">
        <v>6718</v>
      </c>
      <c r="C15642" s="6">
        <v>1795</v>
      </c>
    </row>
    <row r="15643" spans="1:3" x14ac:dyDescent="0.25">
      <c r="A15643" s="5">
        <v>5101142</v>
      </c>
      <c r="B15643" s="4" t="s">
        <v>668</v>
      </c>
      <c r="C15643" s="6">
        <v>13839</v>
      </c>
    </row>
    <row r="15644" spans="1:3" x14ac:dyDescent="0.25">
      <c r="A15644" s="5">
        <v>6170856</v>
      </c>
      <c r="B15644" s="4" t="s">
        <v>10018</v>
      </c>
      <c r="C15644" s="6">
        <v>2995</v>
      </c>
    </row>
    <row r="15645" spans="1:3" x14ac:dyDescent="0.25">
      <c r="A15645" s="5">
        <v>6173058</v>
      </c>
      <c r="B15645" s="4" t="s">
        <v>10237</v>
      </c>
      <c r="C15645" s="6">
        <v>9114</v>
      </c>
    </row>
    <row r="15646" spans="1:3" x14ac:dyDescent="0.25">
      <c r="A15646" s="5">
        <v>6139042</v>
      </c>
      <c r="B15646" s="4" t="s">
        <v>7065</v>
      </c>
      <c r="C15646" s="6">
        <v>8799</v>
      </c>
    </row>
    <row r="15647" spans="1:3" x14ac:dyDescent="0.25">
      <c r="A15647" s="5">
        <v>6128250</v>
      </c>
      <c r="B15647" s="4" t="s">
        <v>5996</v>
      </c>
      <c r="C15647" s="6">
        <v>5661</v>
      </c>
    </row>
    <row r="15648" spans="1:3" x14ac:dyDescent="0.25">
      <c r="A15648" s="5">
        <v>6173066</v>
      </c>
      <c r="B15648" s="4" t="s">
        <v>10238</v>
      </c>
      <c r="C15648" s="6">
        <v>5158</v>
      </c>
    </row>
    <row r="15649" spans="1:3" x14ac:dyDescent="0.25">
      <c r="A15649" s="5">
        <v>6170476</v>
      </c>
      <c r="B15649" s="4" t="s">
        <v>9980</v>
      </c>
      <c r="C15649" s="6">
        <v>9114</v>
      </c>
    </row>
    <row r="15650" spans="1:3" x14ac:dyDescent="0.25">
      <c r="A15650" s="5">
        <v>6170864</v>
      </c>
      <c r="B15650" s="4" t="s">
        <v>10019</v>
      </c>
      <c r="C15650" s="6">
        <v>9114</v>
      </c>
    </row>
    <row r="15651" spans="1:3" x14ac:dyDescent="0.25">
      <c r="A15651" s="5">
        <v>6127849</v>
      </c>
      <c r="B15651" s="4" t="s">
        <v>5957</v>
      </c>
      <c r="C15651" s="6">
        <v>23193</v>
      </c>
    </row>
    <row r="15652" spans="1:3" x14ac:dyDescent="0.25">
      <c r="A15652" s="5">
        <v>6169023</v>
      </c>
      <c r="B15652" s="4" t="s">
        <v>9855</v>
      </c>
      <c r="C15652" s="6">
        <v>7350</v>
      </c>
    </row>
    <row r="15653" spans="1:3" x14ac:dyDescent="0.25">
      <c r="A15653" s="5">
        <v>6148761</v>
      </c>
      <c r="B15653" s="4" t="s">
        <v>7995</v>
      </c>
      <c r="C15653" s="6">
        <v>11446</v>
      </c>
    </row>
    <row r="15654" spans="1:3" x14ac:dyDescent="0.25">
      <c r="A15654" s="5">
        <v>6148787</v>
      </c>
      <c r="B15654" s="4" t="s">
        <v>7997</v>
      </c>
      <c r="C15654" s="6">
        <v>10556</v>
      </c>
    </row>
    <row r="15655" spans="1:3" x14ac:dyDescent="0.25">
      <c r="A15655" s="5">
        <v>6148803</v>
      </c>
      <c r="B15655" s="4" t="s">
        <v>7999</v>
      </c>
      <c r="C15655" s="6">
        <v>8270</v>
      </c>
    </row>
    <row r="15656" spans="1:3" x14ac:dyDescent="0.25">
      <c r="A15656" s="5">
        <v>6148811</v>
      </c>
      <c r="B15656" s="4" t="s">
        <v>8000</v>
      </c>
      <c r="C15656" s="6">
        <v>4627</v>
      </c>
    </row>
    <row r="15657" spans="1:3" x14ac:dyDescent="0.25">
      <c r="A15657" s="5">
        <v>6142657</v>
      </c>
      <c r="B15657" s="4" t="s">
        <v>7419</v>
      </c>
      <c r="C15657" s="6">
        <v>10224</v>
      </c>
    </row>
    <row r="15658" spans="1:3" x14ac:dyDescent="0.25">
      <c r="A15658" s="5">
        <v>6142673</v>
      </c>
      <c r="B15658" s="4" t="s">
        <v>7421</v>
      </c>
      <c r="C15658" s="6">
        <v>17609</v>
      </c>
    </row>
    <row r="15659" spans="1:3" x14ac:dyDescent="0.25">
      <c r="A15659" s="5">
        <v>6142681</v>
      </c>
      <c r="B15659" s="4" t="s">
        <v>7422</v>
      </c>
      <c r="C15659" s="6">
        <v>7922</v>
      </c>
    </row>
    <row r="15660" spans="1:3" x14ac:dyDescent="0.25">
      <c r="A15660" s="5">
        <v>6149645</v>
      </c>
      <c r="B15660" s="4" t="s">
        <v>8078</v>
      </c>
      <c r="C15660" s="6">
        <v>18549</v>
      </c>
    </row>
    <row r="15661" spans="1:3" x14ac:dyDescent="0.25">
      <c r="A15661" s="5">
        <v>6151625</v>
      </c>
      <c r="B15661" s="4" t="s">
        <v>8273</v>
      </c>
      <c r="C15661" s="6">
        <v>4956</v>
      </c>
    </row>
    <row r="15662" spans="1:3" x14ac:dyDescent="0.25">
      <c r="A15662" s="5">
        <v>6151807</v>
      </c>
      <c r="B15662" s="4" t="s">
        <v>8290</v>
      </c>
      <c r="C15662" s="6">
        <v>15729</v>
      </c>
    </row>
    <row r="15663" spans="1:3" x14ac:dyDescent="0.25">
      <c r="A15663" s="5">
        <v>6152631</v>
      </c>
      <c r="B15663" s="4" t="s">
        <v>8373</v>
      </c>
      <c r="C15663" s="6">
        <v>17133</v>
      </c>
    </row>
    <row r="15664" spans="1:3" x14ac:dyDescent="0.25">
      <c r="A15664" s="5">
        <v>6153878</v>
      </c>
      <c r="B15664" s="4" t="s">
        <v>8495</v>
      </c>
      <c r="C15664" s="6">
        <v>17609</v>
      </c>
    </row>
    <row r="15665" spans="1:3" x14ac:dyDescent="0.25">
      <c r="A15665" s="5">
        <v>6153894</v>
      </c>
      <c r="B15665" s="4" t="s">
        <v>8497</v>
      </c>
      <c r="C15665" s="6">
        <v>16240</v>
      </c>
    </row>
    <row r="15666" spans="1:3" x14ac:dyDescent="0.25">
      <c r="A15666" s="5">
        <v>6161491</v>
      </c>
      <c r="B15666" s="4" t="s">
        <v>9180</v>
      </c>
      <c r="C15666" s="6">
        <v>14669</v>
      </c>
    </row>
    <row r="15667" spans="1:3" x14ac:dyDescent="0.25">
      <c r="A15667" s="5">
        <v>6161509</v>
      </c>
      <c r="B15667" s="4" t="s">
        <v>9181</v>
      </c>
      <c r="C15667" s="6">
        <v>14669</v>
      </c>
    </row>
    <row r="15668" spans="1:3" x14ac:dyDescent="0.25">
      <c r="A15668" s="5">
        <v>6170666</v>
      </c>
      <c r="B15668" s="4" t="s">
        <v>9999</v>
      </c>
      <c r="C15668" s="6">
        <v>21000</v>
      </c>
    </row>
    <row r="15669" spans="1:3" x14ac:dyDescent="0.25">
      <c r="A15669" s="5">
        <v>6170674</v>
      </c>
      <c r="B15669" s="4" t="s">
        <v>10000</v>
      </c>
      <c r="C15669" s="6">
        <v>33250</v>
      </c>
    </row>
    <row r="15670" spans="1:3" x14ac:dyDescent="0.25">
      <c r="A15670" s="5">
        <v>6166656</v>
      </c>
      <c r="B15670" s="4" t="s">
        <v>9648</v>
      </c>
      <c r="C15670" s="6">
        <v>5158</v>
      </c>
    </row>
    <row r="15671" spans="1:3" x14ac:dyDescent="0.25">
      <c r="A15671" s="5">
        <v>6167555</v>
      </c>
      <c r="B15671" s="4" t="s">
        <v>9720</v>
      </c>
      <c r="C15671" s="6">
        <v>2995</v>
      </c>
    </row>
    <row r="15672" spans="1:3" x14ac:dyDescent="0.25">
      <c r="A15672" s="5">
        <v>6167894</v>
      </c>
      <c r="B15672" s="4" t="s">
        <v>9747</v>
      </c>
      <c r="C15672" s="6">
        <v>14669</v>
      </c>
    </row>
    <row r="15673" spans="1:3" x14ac:dyDescent="0.25">
      <c r="A15673" s="5">
        <v>6172498</v>
      </c>
      <c r="B15673" s="4" t="s">
        <v>10181</v>
      </c>
      <c r="C15673" s="6">
        <v>12403</v>
      </c>
    </row>
    <row r="15674" spans="1:3" x14ac:dyDescent="0.25">
      <c r="A15674" s="5">
        <v>6172555</v>
      </c>
      <c r="B15674" s="4" t="s">
        <v>10187</v>
      </c>
      <c r="C15674" s="6">
        <v>18309</v>
      </c>
    </row>
    <row r="15675" spans="1:3" x14ac:dyDescent="0.25">
      <c r="A15675" s="5">
        <v>6174692</v>
      </c>
      <c r="B15675" s="4" t="s">
        <v>10402</v>
      </c>
      <c r="C15675" s="6">
        <v>26250</v>
      </c>
    </row>
    <row r="15676" spans="1:3" x14ac:dyDescent="0.25">
      <c r="A15676" s="5">
        <v>6175822</v>
      </c>
      <c r="B15676" s="4" t="s">
        <v>10515</v>
      </c>
      <c r="C15676" s="6">
        <v>32200</v>
      </c>
    </row>
    <row r="15677" spans="1:3" x14ac:dyDescent="0.25">
      <c r="A15677" s="5">
        <v>6174049</v>
      </c>
      <c r="B15677" s="4" t="s">
        <v>10336</v>
      </c>
      <c r="C15677" s="6">
        <v>16275</v>
      </c>
    </row>
    <row r="15678" spans="1:3" x14ac:dyDescent="0.25">
      <c r="A15678" s="5">
        <v>6174098</v>
      </c>
      <c r="B15678" s="4" t="s">
        <v>10341</v>
      </c>
      <c r="C15678" s="6">
        <v>7525</v>
      </c>
    </row>
    <row r="15679" spans="1:3" x14ac:dyDescent="0.25">
      <c r="A15679" s="5">
        <v>6100341</v>
      </c>
      <c r="B15679" s="4" t="s">
        <v>3406</v>
      </c>
      <c r="C15679" s="6">
        <v>15621</v>
      </c>
    </row>
    <row r="15680" spans="1:3" x14ac:dyDescent="0.25">
      <c r="A15680" s="5">
        <v>6174130</v>
      </c>
      <c r="B15680" s="4" t="s">
        <v>10345</v>
      </c>
      <c r="C15680" s="6">
        <v>6086</v>
      </c>
    </row>
    <row r="15681" spans="1:3" x14ac:dyDescent="0.25">
      <c r="A15681" s="5">
        <v>6144000</v>
      </c>
      <c r="B15681" s="4" t="s">
        <v>7552</v>
      </c>
      <c r="C15681" s="6">
        <v>33250</v>
      </c>
    </row>
    <row r="15682" spans="1:3" x14ac:dyDescent="0.25">
      <c r="A15682" s="5">
        <v>5074604</v>
      </c>
      <c r="B15682" s="4" t="s">
        <v>11186</v>
      </c>
      <c r="C15682" s="6">
        <v>177</v>
      </c>
    </row>
    <row r="15683" spans="1:3" x14ac:dyDescent="0.25">
      <c r="A15683" s="5">
        <v>5050869</v>
      </c>
      <c r="B15683" s="4" t="s">
        <v>10960</v>
      </c>
      <c r="C15683" s="6">
        <v>177</v>
      </c>
    </row>
    <row r="15684" spans="1:3" x14ac:dyDescent="0.25">
      <c r="A15684" s="5">
        <v>5133483</v>
      </c>
      <c r="B15684" s="4" t="s">
        <v>1641</v>
      </c>
      <c r="C15684" s="6">
        <v>80</v>
      </c>
    </row>
    <row r="15685" spans="1:3" x14ac:dyDescent="0.25">
      <c r="A15685" s="5">
        <v>6106710</v>
      </c>
      <c r="B15685" s="4" t="s">
        <v>3959</v>
      </c>
      <c r="C15685" s="6">
        <v>2447</v>
      </c>
    </row>
    <row r="15686" spans="1:3" x14ac:dyDescent="0.25">
      <c r="A15686" s="5">
        <v>5133491</v>
      </c>
      <c r="B15686" s="4" t="s">
        <v>1642</v>
      </c>
      <c r="C15686" s="6">
        <v>99</v>
      </c>
    </row>
    <row r="15687" spans="1:3" x14ac:dyDescent="0.25">
      <c r="A15687" s="5">
        <v>6106736</v>
      </c>
      <c r="B15687" s="4" t="s">
        <v>3961</v>
      </c>
      <c r="C15687" s="6">
        <v>2447</v>
      </c>
    </row>
    <row r="15688" spans="1:3" x14ac:dyDescent="0.25">
      <c r="A15688" s="5">
        <v>6106728</v>
      </c>
      <c r="B15688" s="4" t="s">
        <v>3960</v>
      </c>
      <c r="C15688" s="6">
        <v>2447</v>
      </c>
    </row>
    <row r="15689" spans="1:3" x14ac:dyDescent="0.25">
      <c r="A15689" s="5">
        <v>6511257</v>
      </c>
      <c r="B15689" s="4" t="s">
        <v>11326</v>
      </c>
      <c r="C15689" s="6">
        <v>87</v>
      </c>
    </row>
    <row r="15690" spans="1:3" x14ac:dyDescent="0.25">
      <c r="A15690" s="5">
        <v>6545206</v>
      </c>
      <c r="B15690" s="4" t="s">
        <v>11326</v>
      </c>
      <c r="C15690" s="6">
        <v>75</v>
      </c>
    </row>
    <row r="15691" spans="1:3" x14ac:dyDescent="0.25">
      <c r="A15691" s="5">
        <v>3103322</v>
      </c>
      <c r="B15691" s="4" t="s">
        <v>17089</v>
      </c>
      <c r="C15691" s="6">
        <v>2298</v>
      </c>
    </row>
    <row r="15692" spans="1:3" x14ac:dyDescent="0.25">
      <c r="A15692" s="5">
        <v>3101235</v>
      </c>
      <c r="B15692" s="4" t="s">
        <v>17043</v>
      </c>
      <c r="C15692" s="6">
        <v>1305</v>
      </c>
    </row>
    <row r="15693" spans="1:3" x14ac:dyDescent="0.25">
      <c r="A15693" s="5">
        <v>3103314</v>
      </c>
      <c r="B15693" s="4" t="s">
        <v>17088</v>
      </c>
      <c r="C15693" s="6">
        <v>2541</v>
      </c>
    </row>
    <row r="15694" spans="1:3" x14ac:dyDescent="0.25">
      <c r="A15694" s="5">
        <v>3103363</v>
      </c>
      <c r="B15694" s="4" t="s">
        <v>17090</v>
      </c>
      <c r="C15694" s="6">
        <v>4011</v>
      </c>
    </row>
    <row r="15695" spans="1:3" x14ac:dyDescent="0.25">
      <c r="A15695" s="5">
        <v>6109342</v>
      </c>
      <c r="B15695" s="4" t="s">
        <v>4184</v>
      </c>
      <c r="C15695" s="6">
        <v>4279</v>
      </c>
    </row>
    <row r="15696" spans="1:3" x14ac:dyDescent="0.25">
      <c r="A15696" s="5">
        <v>9454158</v>
      </c>
      <c r="B15696" s="4" t="s">
        <v>16477</v>
      </c>
      <c r="C15696" s="6">
        <v>0</v>
      </c>
    </row>
    <row r="15697" spans="1:3" x14ac:dyDescent="0.25">
      <c r="A15697" s="5">
        <v>9466657</v>
      </c>
      <c r="B15697" s="4" t="s">
        <v>16798</v>
      </c>
      <c r="C15697" s="6">
        <v>12</v>
      </c>
    </row>
    <row r="15698" spans="1:3" x14ac:dyDescent="0.25">
      <c r="A15698" s="5">
        <v>9400565</v>
      </c>
      <c r="B15698" s="4" t="s">
        <v>14165</v>
      </c>
      <c r="C15698" s="6">
        <v>61</v>
      </c>
    </row>
    <row r="15699" spans="1:3" x14ac:dyDescent="0.25">
      <c r="A15699" s="5">
        <v>9443078</v>
      </c>
      <c r="B15699" s="4" t="s">
        <v>443</v>
      </c>
      <c r="C15699" s="6">
        <v>10</v>
      </c>
    </row>
    <row r="15700" spans="1:3" x14ac:dyDescent="0.25">
      <c r="A15700" s="5">
        <v>9445024</v>
      </c>
      <c r="B15700" s="4" t="s">
        <v>16214</v>
      </c>
      <c r="C15700" s="6">
        <v>212</v>
      </c>
    </row>
    <row r="15701" spans="1:3" x14ac:dyDescent="0.25">
      <c r="A15701" s="5">
        <v>9454166</v>
      </c>
      <c r="B15701" s="4" t="s">
        <v>16478</v>
      </c>
      <c r="C15701" s="6">
        <v>234</v>
      </c>
    </row>
    <row r="15702" spans="1:3" x14ac:dyDescent="0.25">
      <c r="A15702" s="5">
        <v>947762</v>
      </c>
      <c r="B15702" s="4" t="s">
        <v>399</v>
      </c>
      <c r="C15702" s="6">
        <v>34</v>
      </c>
    </row>
    <row r="15703" spans="1:3" x14ac:dyDescent="0.25">
      <c r="A15703" s="5">
        <v>9443094</v>
      </c>
      <c r="B15703" s="4" t="s">
        <v>399</v>
      </c>
      <c r="C15703" s="6">
        <v>45</v>
      </c>
    </row>
    <row r="15704" spans="1:3" x14ac:dyDescent="0.25">
      <c r="A15704" s="5">
        <v>9443102</v>
      </c>
      <c r="B15704" s="4" t="s">
        <v>16137</v>
      </c>
      <c r="C15704" s="6">
        <v>18</v>
      </c>
    </row>
    <row r="15705" spans="1:3" x14ac:dyDescent="0.25">
      <c r="A15705" s="5">
        <v>9443110</v>
      </c>
      <c r="B15705" s="4" t="s">
        <v>16138</v>
      </c>
      <c r="C15705" s="6">
        <v>3</v>
      </c>
    </row>
    <row r="15706" spans="1:3" x14ac:dyDescent="0.25">
      <c r="A15706" s="5">
        <v>8802746</v>
      </c>
      <c r="B15706" s="4" t="s">
        <v>116</v>
      </c>
      <c r="C15706" s="6">
        <v>650</v>
      </c>
    </row>
    <row r="15707" spans="1:3" x14ac:dyDescent="0.25">
      <c r="A15707" s="5">
        <v>9443151</v>
      </c>
      <c r="B15707" s="4" t="s">
        <v>16140</v>
      </c>
      <c r="C15707" s="6">
        <v>7</v>
      </c>
    </row>
    <row r="15708" spans="1:3" x14ac:dyDescent="0.25">
      <c r="A15708" s="5">
        <v>9443128</v>
      </c>
      <c r="B15708" s="4" t="s">
        <v>14126</v>
      </c>
      <c r="C15708" s="6">
        <v>9</v>
      </c>
    </row>
    <row r="15709" spans="1:3" x14ac:dyDescent="0.25">
      <c r="A15709" s="5">
        <v>9443136</v>
      </c>
      <c r="B15709" s="4" t="s">
        <v>14127</v>
      </c>
      <c r="C15709" s="6">
        <v>24</v>
      </c>
    </row>
    <row r="15710" spans="1:3" x14ac:dyDescent="0.25">
      <c r="A15710" s="5">
        <v>9443144</v>
      </c>
      <c r="B15710" s="4" t="s">
        <v>16139</v>
      </c>
      <c r="C15710" s="6">
        <v>24</v>
      </c>
    </row>
    <row r="15711" spans="1:3" x14ac:dyDescent="0.25">
      <c r="A15711" s="5">
        <v>9443169</v>
      </c>
      <c r="B15711" s="4" t="s">
        <v>16141</v>
      </c>
      <c r="C15711" s="6">
        <v>15</v>
      </c>
    </row>
    <row r="15712" spans="1:3" x14ac:dyDescent="0.25">
      <c r="A15712" s="5">
        <v>9439977</v>
      </c>
      <c r="B15712" s="4" t="s">
        <v>16006</v>
      </c>
      <c r="C15712" s="6">
        <v>596</v>
      </c>
    </row>
    <row r="15713" spans="1:3" x14ac:dyDescent="0.25">
      <c r="A15713" s="5">
        <v>9418468</v>
      </c>
      <c r="B15713" s="4" t="s">
        <v>15029</v>
      </c>
      <c r="C15713" s="6">
        <v>4</v>
      </c>
    </row>
    <row r="15714" spans="1:3" x14ac:dyDescent="0.25">
      <c r="A15714" s="5">
        <v>9418476</v>
      </c>
      <c r="B15714" s="4" t="s">
        <v>15030</v>
      </c>
      <c r="C15714" s="6">
        <v>4</v>
      </c>
    </row>
    <row r="15715" spans="1:3" x14ac:dyDescent="0.25">
      <c r="A15715" s="5">
        <v>9418484</v>
      </c>
      <c r="B15715" s="4" t="s">
        <v>15031</v>
      </c>
      <c r="C15715" s="6">
        <v>3</v>
      </c>
    </row>
    <row r="15716" spans="1:3" x14ac:dyDescent="0.25">
      <c r="A15716" s="5">
        <v>9418492</v>
      </c>
      <c r="B15716" s="4" t="s">
        <v>15032</v>
      </c>
      <c r="C15716" s="6">
        <v>5</v>
      </c>
    </row>
    <row r="15717" spans="1:3" x14ac:dyDescent="0.25">
      <c r="A15717" s="5">
        <v>9418500</v>
      </c>
      <c r="B15717" s="4" t="s">
        <v>15033</v>
      </c>
      <c r="C15717" s="6">
        <v>9</v>
      </c>
    </row>
    <row r="15718" spans="1:3" x14ac:dyDescent="0.25">
      <c r="A15718" s="5">
        <v>5150263</v>
      </c>
      <c r="B15718" s="4" t="s">
        <v>2287</v>
      </c>
      <c r="C15718" s="6">
        <v>66</v>
      </c>
    </row>
    <row r="15719" spans="1:3" x14ac:dyDescent="0.25">
      <c r="A15719" s="5">
        <v>6153191</v>
      </c>
      <c r="B15719" s="4" t="s">
        <v>8429</v>
      </c>
      <c r="C15719" s="6">
        <v>481</v>
      </c>
    </row>
    <row r="15720" spans="1:3" x14ac:dyDescent="0.25">
      <c r="A15720" s="5">
        <v>9443219</v>
      </c>
      <c r="B15720" s="4" t="s">
        <v>16142</v>
      </c>
      <c r="C15720" s="6">
        <v>24</v>
      </c>
    </row>
    <row r="15721" spans="1:3" x14ac:dyDescent="0.25">
      <c r="A15721" s="5">
        <v>9443326</v>
      </c>
      <c r="B15721" s="4" t="s">
        <v>16145</v>
      </c>
      <c r="C15721" s="6">
        <v>13</v>
      </c>
    </row>
    <row r="15722" spans="1:3" x14ac:dyDescent="0.25">
      <c r="A15722" s="5">
        <v>9443243</v>
      </c>
      <c r="B15722" s="4" t="s">
        <v>16143</v>
      </c>
      <c r="C15722" s="6">
        <v>0</v>
      </c>
    </row>
    <row r="15723" spans="1:3" x14ac:dyDescent="0.25">
      <c r="A15723" s="5">
        <v>9443300</v>
      </c>
      <c r="B15723" s="4" t="s">
        <v>16144</v>
      </c>
      <c r="C15723" s="6">
        <v>31</v>
      </c>
    </row>
    <row r="15724" spans="1:3" x14ac:dyDescent="0.25">
      <c r="A15724" s="5">
        <v>9465147</v>
      </c>
      <c r="B15724" s="4" t="s">
        <v>16766</v>
      </c>
      <c r="C15724" s="6">
        <v>72</v>
      </c>
    </row>
    <row r="15725" spans="1:3" x14ac:dyDescent="0.25">
      <c r="A15725" s="5">
        <v>947770</v>
      </c>
      <c r="B15725" s="4" t="s">
        <v>400</v>
      </c>
      <c r="C15725" s="6">
        <v>13</v>
      </c>
    </row>
    <row r="15726" spans="1:3" x14ac:dyDescent="0.25">
      <c r="A15726" s="5">
        <v>9443318</v>
      </c>
      <c r="B15726" s="4" t="s">
        <v>400</v>
      </c>
      <c r="C15726" s="6">
        <v>13</v>
      </c>
    </row>
    <row r="15727" spans="1:3" x14ac:dyDescent="0.25">
      <c r="A15727" s="5">
        <v>947796</v>
      </c>
      <c r="B15727" s="4" t="s">
        <v>402</v>
      </c>
      <c r="C15727" s="6">
        <v>20</v>
      </c>
    </row>
    <row r="15728" spans="1:3" x14ac:dyDescent="0.25">
      <c r="A15728" s="5">
        <v>9464389</v>
      </c>
      <c r="B15728" s="4" t="s">
        <v>402</v>
      </c>
      <c r="C15728" s="6">
        <v>20</v>
      </c>
    </row>
    <row r="15729" spans="1:3" x14ac:dyDescent="0.25">
      <c r="A15729" s="5">
        <v>5905112</v>
      </c>
      <c r="B15729" s="4" t="s">
        <v>12150</v>
      </c>
      <c r="C15729" s="6">
        <v>17415</v>
      </c>
    </row>
    <row r="15730" spans="1:3" x14ac:dyDescent="0.25">
      <c r="A15730" s="5">
        <v>5967716</v>
      </c>
      <c r="B15730" s="4" t="s">
        <v>12150</v>
      </c>
      <c r="C15730" s="6">
        <v>17415</v>
      </c>
    </row>
    <row r="15731" spans="1:3" x14ac:dyDescent="0.25">
      <c r="A15731" s="5">
        <v>5905161</v>
      </c>
      <c r="B15731" s="4" t="s">
        <v>12155</v>
      </c>
      <c r="C15731" s="6">
        <v>899</v>
      </c>
    </row>
    <row r="15732" spans="1:3" x14ac:dyDescent="0.25">
      <c r="A15732" s="5">
        <v>5967765</v>
      </c>
      <c r="B15732" s="4" t="s">
        <v>12155</v>
      </c>
      <c r="C15732" s="6">
        <v>899</v>
      </c>
    </row>
    <row r="15733" spans="1:3" x14ac:dyDescent="0.25">
      <c r="A15733" s="5">
        <v>5905120</v>
      </c>
      <c r="B15733" s="4" t="s">
        <v>12151</v>
      </c>
      <c r="C15733" s="6">
        <v>17415</v>
      </c>
    </row>
    <row r="15734" spans="1:3" x14ac:dyDescent="0.25">
      <c r="A15734" s="5">
        <v>5967724</v>
      </c>
      <c r="B15734" s="4" t="s">
        <v>12151</v>
      </c>
      <c r="C15734" s="6">
        <v>17415</v>
      </c>
    </row>
    <row r="15735" spans="1:3" x14ac:dyDescent="0.25">
      <c r="A15735" s="5">
        <v>5905138</v>
      </c>
      <c r="B15735" s="4" t="s">
        <v>12152</v>
      </c>
      <c r="C15735" s="6">
        <v>10179</v>
      </c>
    </row>
    <row r="15736" spans="1:3" x14ac:dyDescent="0.25">
      <c r="A15736" s="5">
        <v>5967732</v>
      </c>
      <c r="B15736" s="4" t="s">
        <v>12152</v>
      </c>
      <c r="C15736" s="6">
        <v>10179</v>
      </c>
    </row>
    <row r="15737" spans="1:3" x14ac:dyDescent="0.25">
      <c r="A15737" s="5">
        <v>5905146</v>
      </c>
      <c r="B15737" s="4" t="s">
        <v>12153</v>
      </c>
      <c r="C15737" s="6">
        <v>17415</v>
      </c>
    </row>
    <row r="15738" spans="1:3" x14ac:dyDescent="0.25">
      <c r="A15738" s="5">
        <v>5967740</v>
      </c>
      <c r="B15738" s="4" t="s">
        <v>12153</v>
      </c>
      <c r="C15738" s="6">
        <v>17415</v>
      </c>
    </row>
    <row r="15739" spans="1:3" x14ac:dyDescent="0.25">
      <c r="A15739" s="5">
        <v>5905153</v>
      </c>
      <c r="B15739" s="4" t="s">
        <v>12154</v>
      </c>
      <c r="C15739" s="6">
        <v>436</v>
      </c>
    </row>
    <row r="15740" spans="1:3" x14ac:dyDescent="0.25">
      <c r="A15740" s="5">
        <v>5967757</v>
      </c>
      <c r="B15740" s="4" t="s">
        <v>12154</v>
      </c>
      <c r="C15740" s="6">
        <v>436</v>
      </c>
    </row>
    <row r="15741" spans="1:3" x14ac:dyDescent="0.25">
      <c r="A15741" s="5">
        <v>6141915</v>
      </c>
      <c r="B15741" s="4" t="s">
        <v>7346</v>
      </c>
      <c r="C15741" s="6">
        <v>1161</v>
      </c>
    </row>
    <row r="15742" spans="1:3" x14ac:dyDescent="0.25">
      <c r="A15742" s="5">
        <v>6120976</v>
      </c>
      <c r="B15742" s="4" t="s">
        <v>5287</v>
      </c>
      <c r="C15742" s="6">
        <v>5475</v>
      </c>
    </row>
    <row r="15743" spans="1:3" x14ac:dyDescent="0.25">
      <c r="A15743" s="5">
        <v>5050893</v>
      </c>
      <c r="B15743" s="4" t="s">
        <v>10962</v>
      </c>
      <c r="C15743" s="6">
        <v>0</v>
      </c>
    </row>
    <row r="15744" spans="1:3" x14ac:dyDescent="0.25">
      <c r="A15744" s="5">
        <v>5042874</v>
      </c>
      <c r="B15744" s="4" t="s">
        <v>10901</v>
      </c>
      <c r="C15744" s="6">
        <v>171</v>
      </c>
    </row>
    <row r="15745" spans="1:3" x14ac:dyDescent="0.25">
      <c r="A15745" s="5">
        <v>5042866</v>
      </c>
      <c r="B15745" s="4" t="s">
        <v>10900</v>
      </c>
      <c r="C15745" s="6">
        <v>171</v>
      </c>
    </row>
    <row r="15746" spans="1:3" x14ac:dyDescent="0.25">
      <c r="A15746" s="5">
        <v>5068515</v>
      </c>
      <c r="B15746" s="4" t="s">
        <v>2488</v>
      </c>
      <c r="C15746" s="6">
        <v>0</v>
      </c>
    </row>
    <row r="15747" spans="1:3" x14ac:dyDescent="0.25">
      <c r="A15747" s="5">
        <v>5068507</v>
      </c>
      <c r="B15747" s="4" t="s">
        <v>2487</v>
      </c>
      <c r="C15747" s="6">
        <v>0</v>
      </c>
    </row>
    <row r="15748" spans="1:3" x14ac:dyDescent="0.25">
      <c r="A15748" s="5">
        <v>5068499</v>
      </c>
      <c r="B15748" s="4" t="s">
        <v>2486</v>
      </c>
      <c r="C15748" s="6">
        <v>0</v>
      </c>
    </row>
    <row r="15749" spans="1:3" x14ac:dyDescent="0.25">
      <c r="A15749" s="5">
        <v>5050877</v>
      </c>
      <c r="B15749" s="4" t="s">
        <v>10961</v>
      </c>
      <c r="C15749" s="6">
        <v>0</v>
      </c>
    </row>
    <row r="15750" spans="1:3" x14ac:dyDescent="0.25">
      <c r="A15750" s="5">
        <v>5046859</v>
      </c>
      <c r="B15750" s="4" t="s">
        <v>2140</v>
      </c>
      <c r="C15750" s="6">
        <v>0</v>
      </c>
    </row>
    <row r="15751" spans="1:3" x14ac:dyDescent="0.25">
      <c r="A15751" s="5">
        <v>6689913</v>
      </c>
      <c r="B15751" s="4" t="s">
        <v>11863</v>
      </c>
      <c r="C15751" s="6">
        <v>14.96</v>
      </c>
    </row>
    <row r="15752" spans="1:3" x14ac:dyDescent="0.25">
      <c r="A15752" s="5">
        <v>6682199</v>
      </c>
      <c r="B15752" s="4" t="s">
        <v>11683</v>
      </c>
      <c r="C15752" s="6">
        <v>65</v>
      </c>
    </row>
    <row r="15753" spans="1:3" x14ac:dyDescent="0.25">
      <c r="A15753" s="5">
        <v>6639108</v>
      </c>
      <c r="B15753" s="4" t="s">
        <v>11490</v>
      </c>
      <c r="C15753" s="6">
        <v>4.87</v>
      </c>
    </row>
    <row r="15754" spans="1:3" x14ac:dyDescent="0.25">
      <c r="A15754" s="5">
        <v>6684203</v>
      </c>
      <c r="B15754" s="4" t="s">
        <v>11490</v>
      </c>
      <c r="C15754" s="6">
        <v>4.87</v>
      </c>
    </row>
    <row r="15755" spans="1:3" x14ac:dyDescent="0.25">
      <c r="A15755" s="5">
        <v>6687263</v>
      </c>
      <c r="B15755" s="4" t="s">
        <v>11490</v>
      </c>
      <c r="C15755" s="6">
        <v>4.87</v>
      </c>
    </row>
    <row r="15756" spans="1:3" x14ac:dyDescent="0.25">
      <c r="A15756" s="5">
        <v>6530307</v>
      </c>
      <c r="B15756" s="4" t="s">
        <v>11411</v>
      </c>
      <c r="C15756" s="6">
        <v>125</v>
      </c>
    </row>
    <row r="15757" spans="1:3" x14ac:dyDescent="0.25">
      <c r="A15757" s="5">
        <v>6530315</v>
      </c>
      <c r="B15757" s="4" t="s">
        <v>11411</v>
      </c>
      <c r="C15757" s="6">
        <v>125</v>
      </c>
    </row>
    <row r="15758" spans="1:3" x14ac:dyDescent="0.25">
      <c r="A15758" s="5">
        <v>6530851</v>
      </c>
      <c r="B15758" s="4" t="s">
        <v>11411</v>
      </c>
      <c r="C15758" s="6">
        <v>125</v>
      </c>
    </row>
    <row r="15759" spans="1:3" x14ac:dyDescent="0.25">
      <c r="A15759" s="5">
        <v>6510853</v>
      </c>
      <c r="B15759" s="4" t="s">
        <v>11322</v>
      </c>
      <c r="C15759" s="6">
        <v>212</v>
      </c>
    </row>
    <row r="15760" spans="1:3" x14ac:dyDescent="0.25">
      <c r="A15760" s="5">
        <v>6531156</v>
      </c>
      <c r="B15760" s="4" t="s">
        <v>11322</v>
      </c>
      <c r="C15760" s="6">
        <v>212</v>
      </c>
    </row>
    <row r="15761" spans="1:3" x14ac:dyDescent="0.25">
      <c r="A15761" s="5">
        <v>6671937</v>
      </c>
      <c r="B15761" s="4" t="s">
        <v>11552</v>
      </c>
      <c r="C15761" s="6">
        <v>6.1</v>
      </c>
    </row>
    <row r="15762" spans="1:3" x14ac:dyDescent="0.25">
      <c r="A15762" s="5">
        <v>6689442</v>
      </c>
      <c r="B15762" s="4" t="s">
        <v>11552</v>
      </c>
      <c r="C15762" s="6">
        <v>6.1</v>
      </c>
    </row>
    <row r="15763" spans="1:3" x14ac:dyDescent="0.25">
      <c r="A15763" s="5">
        <v>6530901</v>
      </c>
      <c r="B15763" s="4" t="s">
        <v>441</v>
      </c>
      <c r="C15763" s="6">
        <v>128</v>
      </c>
    </row>
    <row r="15764" spans="1:3" x14ac:dyDescent="0.25">
      <c r="A15764" s="5">
        <v>5202700</v>
      </c>
      <c r="B15764" s="4" t="s">
        <v>141</v>
      </c>
      <c r="C15764" s="6">
        <v>100</v>
      </c>
    </row>
    <row r="15765" spans="1:3" x14ac:dyDescent="0.25">
      <c r="A15765" s="5">
        <v>8803017</v>
      </c>
      <c r="B15765" s="4" t="s">
        <v>141</v>
      </c>
      <c r="C15765" s="6">
        <v>100</v>
      </c>
    </row>
    <row r="15766" spans="1:3" x14ac:dyDescent="0.25">
      <c r="A15766" s="5">
        <v>8803405</v>
      </c>
      <c r="B15766" s="4" t="s">
        <v>144</v>
      </c>
      <c r="C15766" s="6">
        <v>64</v>
      </c>
    </row>
    <row r="15767" spans="1:3" x14ac:dyDescent="0.25">
      <c r="A15767" s="5">
        <v>5566088</v>
      </c>
      <c r="B15767" s="4" t="s">
        <v>13594</v>
      </c>
      <c r="C15767" s="6">
        <v>5619</v>
      </c>
    </row>
    <row r="15768" spans="1:3" x14ac:dyDescent="0.25">
      <c r="A15768" s="5">
        <v>5566096</v>
      </c>
      <c r="B15768" s="4" t="s">
        <v>13595</v>
      </c>
      <c r="C15768" s="6">
        <v>5619</v>
      </c>
    </row>
    <row r="15769" spans="1:3" x14ac:dyDescent="0.25">
      <c r="A15769" s="5">
        <v>5565668</v>
      </c>
      <c r="B15769" s="4" t="s">
        <v>12986</v>
      </c>
      <c r="C15769" s="6">
        <v>5619</v>
      </c>
    </row>
    <row r="15770" spans="1:3" x14ac:dyDescent="0.25">
      <c r="A15770" s="5">
        <v>5565676</v>
      </c>
      <c r="B15770" s="4" t="s">
        <v>13584</v>
      </c>
      <c r="C15770" s="6">
        <v>5619</v>
      </c>
    </row>
    <row r="15771" spans="1:3" x14ac:dyDescent="0.25">
      <c r="A15771" s="5">
        <v>5566104</v>
      </c>
      <c r="B15771" s="4" t="s">
        <v>12996</v>
      </c>
      <c r="C15771" s="6">
        <v>5619</v>
      </c>
    </row>
    <row r="15772" spans="1:3" x14ac:dyDescent="0.25">
      <c r="A15772" s="5">
        <v>5566070</v>
      </c>
      <c r="B15772" s="4" t="s">
        <v>13593</v>
      </c>
      <c r="C15772" s="6">
        <v>5619</v>
      </c>
    </row>
    <row r="15773" spans="1:3" x14ac:dyDescent="0.25">
      <c r="A15773" s="5">
        <v>5566112</v>
      </c>
      <c r="B15773" s="4" t="s">
        <v>13596</v>
      </c>
      <c r="C15773" s="6">
        <v>5619</v>
      </c>
    </row>
    <row r="15774" spans="1:3" x14ac:dyDescent="0.25">
      <c r="A15774" s="5">
        <v>5566120</v>
      </c>
      <c r="B15774" s="4" t="s">
        <v>13597</v>
      </c>
      <c r="C15774" s="6">
        <v>5619</v>
      </c>
    </row>
    <row r="15775" spans="1:3" x14ac:dyDescent="0.25">
      <c r="A15775" s="5">
        <v>5566138</v>
      </c>
      <c r="B15775" s="4" t="s">
        <v>12997</v>
      </c>
      <c r="C15775" s="6">
        <v>5619</v>
      </c>
    </row>
    <row r="15776" spans="1:3" x14ac:dyDescent="0.25">
      <c r="A15776" s="5">
        <v>5566146</v>
      </c>
      <c r="B15776" s="4" t="s">
        <v>12998</v>
      </c>
      <c r="C15776" s="6">
        <v>5619</v>
      </c>
    </row>
    <row r="15777" spans="1:3" x14ac:dyDescent="0.25">
      <c r="A15777" s="5">
        <v>5566153</v>
      </c>
      <c r="B15777" s="4" t="s">
        <v>12999</v>
      </c>
      <c r="C15777" s="6">
        <v>5619</v>
      </c>
    </row>
    <row r="15778" spans="1:3" x14ac:dyDescent="0.25">
      <c r="A15778" s="5">
        <v>5566062</v>
      </c>
      <c r="B15778" s="4" t="s">
        <v>13592</v>
      </c>
      <c r="C15778" s="6">
        <v>5619</v>
      </c>
    </row>
    <row r="15779" spans="1:3" x14ac:dyDescent="0.25">
      <c r="A15779" s="5">
        <v>9440918</v>
      </c>
      <c r="B15779" s="4" t="s">
        <v>16043</v>
      </c>
      <c r="C15779" s="6">
        <v>149</v>
      </c>
    </row>
    <row r="15780" spans="1:3" x14ac:dyDescent="0.25">
      <c r="A15780" s="5">
        <v>9440926</v>
      </c>
      <c r="B15780" s="4" t="s">
        <v>16044</v>
      </c>
      <c r="C15780" s="6">
        <v>20</v>
      </c>
    </row>
    <row r="15781" spans="1:3" x14ac:dyDescent="0.25">
      <c r="A15781" s="5">
        <v>9440942</v>
      </c>
      <c r="B15781" s="4" t="s">
        <v>16045</v>
      </c>
      <c r="C15781" s="6">
        <v>162</v>
      </c>
    </row>
    <row r="15782" spans="1:3" x14ac:dyDescent="0.25">
      <c r="A15782" s="5">
        <v>9448788</v>
      </c>
      <c r="B15782" s="4" t="s">
        <v>16330</v>
      </c>
      <c r="C15782" s="6">
        <v>133</v>
      </c>
    </row>
    <row r="15783" spans="1:3" x14ac:dyDescent="0.25">
      <c r="A15783" s="5">
        <v>9440959</v>
      </c>
      <c r="B15783" s="4" t="s">
        <v>16046</v>
      </c>
      <c r="C15783" s="6">
        <v>143</v>
      </c>
    </row>
    <row r="15784" spans="1:3" x14ac:dyDescent="0.25">
      <c r="A15784" s="5">
        <v>9454190</v>
      </c>
      <c r="B15784" s="4" t="s">
        <v>16481</v>
      </c>
      <c r="C15784" s="6">
        <v>27</v>
      </c>
    </row>
    <row r="15785" spans="1:3" x14ac:dyDescent="0.25">
      <c r="A15785" s="5">
        <v>9454208</v>
      </c>
      <c r="B15785" s="4" t="s">
        <v>16482</v>
      </c>
      <c r="C15785" s="6">
        <v>5</v>
      </c>
    </row>
    <row r="15786" spans="1:3" x14ac:dyDescent="0.25">
      <c r="A15786" s="5">
        <v>9454216</v>
      </c>
      <c r="B15786" s="4" t="s">
        <v>16483</v>
      </c>
      <c r="C15786" s="6">
        <v>5</v>
      </c>
    </row>
    <row r="15787" spans="1:3" x14ac:dyDescent="0.25">
      <c r="A15787" s="5">
        <v>9440033</v>
      </c>
      <c r="B15787" s="4" t="s">
        <v>16008</v>
      </c>
      <c r="C15787" s="6">
        <v>286</v>
      </c>
    </row>
    <row r="15788" spans="1:3" x14ac:dyDescent="0.25">
      <c r="A15788" s="5">
        <v>9441387</v>
      </c>
      <c r="B15788" s="4" t="s">
        <v>16058</v>
      </c>
      <c r="C15788" s="6">
        <v>203</v>
      </c>
    </row>
    <row r="15789" spans="1:3" x14ac:dyDescent="0.25">
      <c r="A15789" s="5">
        <v>9469503</v>
      </c>
      <c r="B15789" s="4" t="s">
        <v>16855</v>
      </c>
      <c r="C15789" s="6">
        <v>79</v>
      </c>
    </row>
    <row r="15790" spans="1:3" x14ac:dyDescent="0.25">
      <c r="A15790" s="5">
        <v>9469396</v>
      </c>
      <c r="B15790" s="4" t="s">
        <v>10842</v>
      </c>
      <c r="C15790" s="6">
        <v>79</v>
      </c>
    </row>
    <row r="15791" spans="1:3" x14ac:dyDescent="0.25">
      <c r="A15791" s="5">
        <v>9440892</v>
      </c>
      <c r="B15791" s="4" t="s">
        <v>16042</v>
      </c>
      <c r="C15791" s="6">
        <v>25</v>
      </c>
    </row>
    <row r="15792" spans="1:3" x14ac:dyDescent="0.25">
      <c r="A15792" s="5">
        <v>9445032</v>
      </c>
      <c r="B15792" s="4" t="s">
        <v>16215</v>
      </c>
      <c r="C15792" s="6">
        <v>3</v>
      </c>
    </row>
    <row r="15793" spans="1:3" x14ac:dyDescent="0.25">
      <c r="A15793" s="5">
        <v>9466145</v>
      </c>
      <c r="B15793" s="4" t="s">
        <v>16786</v>
      </c>
      <c r="C15793" s="6">
        <v>0</v>
      </c>
    </row>
    <row r="15794" spans="1:3" x14ac:dyDescent="0.25">
      <c r="A15794" s="5">
        <v>9469321</v>
      </c>
      <c r="B15794" s="4" t="s">
        <v>16847</v>
      </c>
      <c r="C15794" s="6">
        <v>0</v>
      </c>
    </row>
    <row r="15795" spans="1:3" x14ac:dyDescent="0.25">
      <c r="A15795" s="5">
        <v>9469313</v>
      </c>
      <c r="B15795" s="4" t="s">
        <v>16846</v>
      </c>
      <c r="C15795" s="6">
        <v>0</v>
      </c>
    </row>
    <row r="15796" spans="1:3" x14ac:dyDescent="0.25">
      <c r="A15796" s="5">
        <v>9466137</v>
      </c>
      <c r="B15796" s="4" t="s">
        <v>16785</v>
      </c>
      <c r="C15796" s="6">
        <v>0</v>
      </c>
    </row>
    <row r="15797" spans="1:3" x14ac:dyDescent="0.25">
      <c r="A15797" s="5">
        <v>9466152</v>
      </c>
      <c r="B15797" s="4" t="s">
        <v>16787</v>
      </c>
      <c r="C15797" s="6">
        <v>0</v>
      </c>
    </row>
    <row r="15798" spans="1:3" x14ac:dyDescent="0.25">
      <c r="A15798" s="5">
        <v>9454182</v>
      </c>
      <c r="B15798" s="4" t="s">
        <v>16480</v>
      </c>
      <c r="C15798" s="6">
        <v>9</v>
      </c>
    </row>
    <row r="15799" spans="1:3" x14ac:dyDescent="0.25">
      <c r="A15799" s="5">
        <v>9443383</v>
      </c>
      <c r="B15799" s="4" t="s">
        <v>16146</v>
      </c>
      <c r="C15799" s="6">
        <v>3</v>
      </c>
    </row>
    <row r="15800" spans="1:3" x14ac:dyDescent="0.25">
      <c r="A15800" s="5">
        <v>9443391</v>
      </c>
      <c r="B15800" s="4" t="s">
        <v>16147</v>
      </c>
      <c r="C15800" s="6">
        <v>10</v>
      </c>
    </row>
    <row r="15801" spans="1:3" x14ac:dyDescent="0.25">
      <c r="A15801" s="5">
        <v>9427519</v>
      </c>
      <c r="B15801" s="4" t="s">
        <v>15420</v>
      </c>
      <c r="C15801" s="6">
        <v>0</v>
      </c>
    </row>
    <row r="15802" spans="1:3" x14ac:dyDescent="0.25">
      <c r="A15802" s="5">
        <v>5146345</v>
      </c>
      <c r="B15802" s="4" t="s">
        <v>2124</v>
      </c>
      <c r="C15802" s="6">
        <v>231</v>
      </c>
    </row>
    <row r="15803" spans="1:3" x14ac:dyDescent="0.25">
      <c r="A15803" s="5">
        <v>5090394</v>
      </c>
      <c r="B15803" s="4" t="s">
        <v>11263</v>
      </c>
      <c r="C15803" s="6">
        <v>67</v>
      </c>
    </row>
    <row r="15804" spans="1:3" x14ac:dyDescent="0.25">
      <c r="A15804" s="5">
        <v>9441304</v>
      </c>
      <c r="B15804" s="4" t="s">
        <v>16056</v>
      </c>
      <c r="C15804" s="6">
        <v>33</v>
      </c>
    </row>
    <row r="15805" spans="1:3" x14ac:dyDescent="0.25">
      <c r="A15805" s="5">
        <v>9441296</v>
      </c>
      <c r="B15805" s="4" t="s">
        <v>16055</v>
      </c>
      <c r="C15805" s="6">
        <v>33</v>
      </c>
    </row>
    <row r="15806" spans="1:3" x14ac:dyDescent="0.25">
      <c r="A15806" s="5">
        <v>6522759</v>
      </c>
      <c r="B15806" s="4" t="s">
        <v>11381</v>
      </c>
      <c r="C15806" s="6">
        <v>159</v>
      </c>
    </row>
    <row r="15807" spans="1:3" x14ac:dyDescent="0.25">
      <c r="A15807" s="5">
        <v>9441361</v>
      </c>
      <c r="B15807" s="4" t="s">
        <v>16057</v>
      </c>
      <c r="C15807" s="6">
        <v>470</v>
      </c>
    </row>
    <row r="15808" spans="1:3" x14ac:dyDescent="0.25">
      <c r="A15808" s="5">
        <v>6522809</v>
      </c>
      <c r="B15808" s="4" t="s">
        <v>11382</v>
      </c>
      <c r="C15808" s="6">
        <v>170</v>
      </c>
    </row>
    <row r="15809" spans="1:3" x14ac:dyDescent="0.25">
      <c r="A15809" s="5">
        <v>6522817</v>
      </c>
      <c r="B15809" s="4" t="s">
        <v>11382</v>
      </c>
      <c r="C15809" s="6">
        <v>170</v>
      </c>
    </row>
    <row r="15810" spans="1:3" x14ac:dyDescent="0.25">
      <c r="A15810" s="5">
        <v>5070248</v>
      </c>
      <c r="B15810" s="4" t="s">
        <v>2514</v>
      </c>
      <c r="C15810" s="6">
        <v>20</v>
      </c>
    </row>
    <row r="15811" spans="1:3" x14ac:dyDescent="0.25">
      <c r="A15811" s="5">
        <v>5159991</v>
      </c>
      <c r="B15811" s="4" t="s">
        <v>2425</v>
      </c>
      <c r="C15811" s="6">
        <v>48</v>
      </c>
    </row>
    <row r="15812" spans="1:3" x14ac:dyDescent="0.25">
      <c r="A15812" s="5">
        <v>5013354</v>
      </c>
      <c r="B15812" s="4" t="s">
        <v>10876</v>
      </c>
      <c r="C15812" s="6">
        <v>150</v>
      </c>
    </row>
    <row r="15813" spans="1:3" x14ac:dyDescent="0.25">
      <c r="A15813" s="5">
        <v>5092838</v>
      </c>
      <c r="B15813" s="4" t="s">
        <v>11281</v>
      </c>
      <c r="C15813" s="6">
        <v>137</v>
      </c>
    </row>
    <row r="15814" spans="1:3" x14ac:dyDescent="0.25">
      <c r="A15814" s="5">
        <v>5059993</v>
      </c>
      <c r="B15814" s="4" t="s">
        <v>11041</v>
      </c>
      <c r="C15814" s="6">
        <v>396</v>
      </c>
    </row>
    <row r="15815" spans="1:3" x14ac:dyDescent="0.25">
      <c r="A15815" s="5">
        <v>5092820</v>
      </c>
      <c r="B15815" s="4" t="s">
        <v>11280</v>
      </c>
      <c r="C15815" s="6">
        <v>147</v>
      </c>
    </row>
    <row r="15816" spans="1:3" x14ac:dyDescent="0.25">
      <c r="A15816" s="5">
        <v>5092853</v>
      </c>
      <c r="B15816" s="4" t="s">
        <v>11282</v>
      </c>
      <c r="C15816" s="6">
        <v>137</v>
      </c>
    </row>
    <row r="15817" spans="1:3" x14ac:dyDescent="0.25">
      <c r="A15817" s="5">
        <v>5092945</v>
      </c>
      <c r="B15817" s="4" t="s">
        <v>11284</v>
      </c>
      <c r="C15817" s="6">
        <v>147</v>
      </c>
    </row>
    <row r="15818" spans="1:3" x14ac:dyDescent="0.25">
      <c r="A15818" s="5">
        <v>5092952</v>
      </c>
      <c r="B15818" s="4" t="s">
        <v>11285</v>
      </c>
      <c r="C15818" s="6">
        <v>147</v>
      </c>
    </row>
    <row r="15819" spans="1:3" x14ac:dyDescent="0.25">
      <c r="A15819" s="5">
        <v>5091095</v>
      </c>
      <c r="B15819" s="4" t="s">
        <v>3047</v>
      </c>
      <c r="C15819" s="6">
        <v>17</v>
      </c>
    </row>
    <row r="15820" spans="1:3" x14ac:dyDescent="0.25">
      <c r="A15820" s="5">
        <v>5091020</v>
      </c>
      <c r="B15820" s="4" t="s">
        <v>11266</v>
      </c>
      <c r="C15820" s="6">
        <v>0</v>
      </c>
    </row>
    <row r="15821" spans="1:3" x14ac:dyDescent="0.25">
      <c r="A15821" s="5">
        <v>9403361</v>
      </c>
      <c r="B15821" s="4" t="s">
        <v>14298</v>
      </c>
      <c r="C15821" s="6">
        <v>395</v>
      </c>
    </row>
    <row r="15822" spans="1:3" x14ac:dyDescent="0.25">
      <c r="A15822" s="5">
        <v>9403387</v>
      </c>
      <c r="B15822" s="4" t="s">
        <v>14299</v>
      </c>
      <c r="C15822" s="6">
        <v>136</v>
      </c>
    </row>
    <row r="15823" spans="1:3" x14ac:dyDescent="0.25">
      <c r="A15823" s="5">
        <v>9403395</v>
      </c>
      <c r="B15823" s="4" t="s">
        <v>14300</v>
      </c>
      <c r="C15823" s="6">
        <v>167</v>
      </c>
    </row>
    <row r="15824" spans="1:3" x14ac:dyDescent="0.25">
      <c r="A15824" s="5">
        <v>9403411</v>
      </c>
      <c r="B15824" s="4" t="s">
        <v>14302</v>
      </c>
      <c r="C15824" s="6">
        <v>255</v>
      </c>
    </row>
    <row r="15825" spans="1:3" x14ac:dyDescent="0.25">
      <c r="A15825" s="5">
        <v>6672109</v>
      </c>
      <c r="B15825" s="4" t="s">
        <v>11558</v>
      </c>
      <c r="C15825" s="6">
        <v>18.39</v>
      </c>
    </row>
    <row r="15826" spans="1:3" x14ac:dyDescent="0.25">
      <c r="A15826" s="5">
        <v>9441486</v>
      </c>
      <c r="B15826" s="4" t="s">
        <v>16059</v>
      </c>
      <c r="C15826" s="6">
        <v>6</v>
      </c>
    </row>
    <row r="15827" spans="1:3" x14ac:dyDescent="0.25">
      <c r="A15827" s="5">
        <v>9441494</v>
      </c>
      <c r="B15827" s="4" t="s">
        <v>16060</v>
      </c>
      <c r="C15827" s="6">
        <v>25</v>
      </c>
    </row>
    <row r="15828" spans="1:3" x14ac:dyDescent="0.25">
      <c r="A15828" s="5">
        <v>9443599</v>
      </c>
      <c r="B15828" s="4" t="s">
        <v>16151</v>
      </c>
      <c r="C15828" s="6">
        <v>13</v>
      </c>
    </row>
    <row r="15829" spans="1:3" x14ac:dyDescent="0.25">
      <c r="A15829" s="5">
        <v>9443607</v>
      </c>
      <c r="B15829" s="4" t="s">
        <v>16152</v>
      </c>
      <c r="C15829" s="6">
        <v>8</v>
      </c>
    </row>
    <row r="15830" spans="1:3" x14ac:dyDescent="0.25">
      <c r="A15830" s="5">
        <v>5619358</v>
      </c>
      <c r="B15830" s="4" t="s">
        <v>13829</v>
      </c>
      <c r="C15830" s="6">
        <v>960</v>
      </c>
    </row>
    <row r="15831" spans="1:3" x14ac:dyDescent="0.25">
      <c r="A15831" s="5">
        <v>6595961</v>
      </c>
      <c r="B15831" s="4" t="s">
        <v>11885</v>
      </c>
      <c r="C15831" s="6">
        <v>256</v>
      </c>
    </row>
    <row r="15832" spans="1:3" x14ac:dyDescent="0.25">
      <c r="A15832" s="5">
        <v>6595987</v>
      </c>
      <c r="B15832" s="4" t="s">
        <v>11886</v>
      </c>
      <c r="C15832" s="6">
        <v>168</v>
      </c>
    </row>
    <row r="15833" spans="1:3" x14ac:dyDescent="0.25">
      <c r="A15833" s="5">
        <v>5618087</v>
      </c>
      <c r="B15833" s="4" t="s">
        <v>13793</v>
      </c>
      <c r="C15833" s="6">
        <v>3691</v>
      </c>
    </row>
    <row r="15834" spans="1:3" x14ac:dyDescent="0.25">
      <c r="A15834" s="5">
        <v>5564687</v>
      </c>
      <c r="B15834" s="4" t="s">
        <v>13564</v>
      </c>
      <c r="C15834" s="6">
        <v>673</v>
      </c>
    </row>
    <row r="15835" spans="1:3" x14ac:dyDescent="0.25">
      <c r="A15835" s="5">
        <v>2802239</v>
      </c>
      <c r="B15835" s="4" t="s">
        <v>161</v>
      </c>
      <c r="C15835" s="6">
        <v>95</v>
      </c>
    </row>
    <row r="15836" spans="1:3" x14ac:dyDescent="0.25">
      <c r="A15836" s="5">
        <v>3000585</v>
      </c>
      <c r="B15836" s="4" t="s">
        <v>161</v>
      </c>
      <c r="C15836" s="6">
        <v>95</v>
      </c>
    </row>
    <row r="15837" spans="1:3" x14ac:dyDescent="0.25">
      <c r="A15837" s="5">
        <v>6500201</v>
      </c>
      <c r="B15837" s="4" t="s">
        <v>161</v>
      </c>
      <c r="C15837" s="6">
        <v>95</v>
      </c>
    </row>
    <row r="15838" spans="1:3" x14ac:dyDescent="0.25">
      <c r="A15838" s="5">
        <v>8803579</v>
      </c>
      <c r="B15838" s="4" t="s">
        <v>161</v>
      </c>
      <c r="C15838" s="6">
        <v>95</v>
      </c>
    </row>
    <row r="15839" spans="1:3" x14ac:dyDescent="0.25">
      <c r="A15839" s="5">
        <v>6500177</v>
      </c>
      <c r="B15839" s="4" t="s">
        <v>11305</v>
      </c>
      <c r="C15839" s="6">
        <v>89</v>
      </c>
    </row>
    <row r="15840" spans="1:3" x14ac:dyDescent="0.25">
      <c r="A15840" s="5">
        <v>6500169</v>
      </c>
      <c r="B15840" s="4" t="s">
        <v>11304</v>
      </c>
      <c r="C15840" s="6">
        <v>82</v>
      </c>
    </row>
    <row r="15841" spans="1:3" x14ac:dyDescent="0.25">
      <c r="A15841" s="5">
        <v>6670301</v>
      </c>
      <c r="B15841" s="4" t="s">
        <v>11498</v>
      </c>
      <c r="C15841" s="6">
        <v>6.5</v>
      </c>
    </row>
    <row r="15842" spans="1:3" x14ac:dyDescent="0.25">
      <c r="A15842" s="5">
        <v>3120268</v>
      </c>
      <c r="B15842" s="4" t="s">
        <v>17109</v>
      </c>
      <c r="C15842" s="6">
        <v>1410</v>
      </c>
    </row>
    <row r="15843" spans="1:3" x14ac:dyDescent="0.25">
      <c r="A15843" s="5">
        <v>3100039</v>
      </c>
      <c r="B15843" s="4" t="s">
        <v>16964</v>
      </c>
      <c r="C15843" s="6">
        <v>726</v>
      </c>
    </row>
    <row r="15844" spans="1:3" x14ac:dyDescent="0.25">
      <c r="A15844" s="5">
        <v>5552732</v>
      </c>
      <c r="B15844" s="4" t="s">
        <v>13343</v>
      </c>
      <c r="C15844" s="6">
        <v>2211</v>
      </c>
    </row>
    <row r="15845" spans="1:3" x14ac:dyDescent="0.25">
      <c r="A15845" s="5">
        <v>5965512</v>
      </c>
      <c r="B15845" s="4" t="s">
        <v>13343</v>
      </c>
      <c r="C15845" s="6">
        <v>2211</v>
      </c>
    </row>
    <row r="15846" spans="1:3" x14ac:dyDescent="0.25">
      <c r="A15846" s="5">
        <v>5555628</v>
      </c>
      <c r="B15846" s="4" t="s">
        <v>13509</v>
      </c>
      <c r="C15846" s="6">
        <v>2219</v>
      </c>
    </row>
    <row r="15847" spans="1:3" x14ac:dyDescent="0.25">
      <c r="A15847" s="5">
        <v>6140768</v>
      </c>
      <c r="B15847" s="4" t="s">
        <v>7232</v>
      </c>
      <c r="C15847" s="6">
        <v>2202</v>
      </c>
    </row>
    <row r="15848" spans="1:3" x14ac:dyDescent="0.25">
      <c r="A15848" s="5">
        <v>6129555</v>
      </c>
      <c r="B15848" s="4" t="s">
        <v>6126</v>
      </c>
      <c r="C15848" s="6">
        <v>1415</v>
      </c>
    </row>
    <row r="15849" spans="1:3" x14ac:dyDescent="0.25">
      <c r="A15849" s="5">
        <v>5181292</v>
      </c>
      <c r="B15849" s="4" t="s">
        <v>2755</v>
      </c>
      <c r="C15849" s="6">
        <v>13300</v>
      </c>
    </row>
    <row r="15850" spans="1:3" x14ac:dyDescent="0.25">
      <c r="A15850" s="5">
        <v>6127609</v>
      </c>
      <c r="B15850" s="4" t="s">
        <v>5935</v>
      </c>
      <c r="C15850" s="6">
        <v>8645</v>
      </c>
    </row>
    <row r="15851" spans="1:3" x14ac:dyDescent="0.25">
      <c r="A15851" s="5">
        <v>6164693</v>
      </c>
      <c r="B15851" s="4" t="s">
        <v>9484</v>
      </c>
      <c r="C15851" s="6">
        <v>5863</v>
      </c>
    </row>
    <row r="15852" spans="1:3" x14ac:dyDescent="0.25">
      <c r="A15852" s="5">
        <v>6164701</v>
      </c>
      <c r="B15852" s="4" t="s">
        <v>9485</v>
      </c>
      <c r="C15852" s="6">
        <v>3483</v>
      </c>
    </row>
    <row r="15853" spans="1:3" x14ac:dyDescent="0.25">
      <c r="A15853" s="5">
        <v>6126593</v>
      </c>
      <c r="B15853" s="4" t="s">
        <v>5837</v>
      </c>
      <c r="C15853" s="6">
        <v>2240</v>
      </c>
    </row>
    <row r="15854" spans="1:3" x14ac:dyDescent="0.25">
      <c r="A15854" s="5">
        <v>5142310</v>
      </c>
      <c r="B15854" s="4" t="s">
        <v>1987</v>
      </c>
      <c r="C15854" s="6">
        <v>8575</v>
      </c>
    </row>
    <row r="15855" spans="1:3" x14ac:dyDescent="0.25">
      <c r="A15855" s="5">
        <v>5142351</v>
      </c>
      <c r="B15855" s="4" t="s">
        <v>1989</v>
      </c>
      <c r="C15855" s="6">
        <v>22750</v>
      </c>
    </row>
    <row r="15856" spans="1:3" x14ac:dyDescent="0.25">
      <c r="A15856" s="5">
        <v>5143169</v>
      </c>
      <c r="B15856" s="4" t="s">
        <v>2029</v>
      </c>
      <c r="C15856" s="6">
        <v>8575</v>
      </c>
    </row>
    <row r="15857" spans="1:3" x14ac:dyDescent="0.25">
      <c r="A15857" s="5">
        <v>5143219</v>
      </c>
      <c r="B15857" s="4" t="s">
        <v>2030</v>
      </c>
      <c r="C15857" s="6">
        <v>8575</v>
      </c>
    </row>
    <row r="15858" spans="1:3" x14ac:dyDescent="0.25">
      <c r="A15858" s="5">
        <v>5143227</v>
      </c>
      <c r="B15858" s="4" t="s">
        <v>2031</v>
      </c>
      <c r="C15858" s="6">
        <v>8575</v>
      </c>
    </row>
    <row r="15859" spans="1:3" x14ac:dyDescent="0.25">
      <c r="A15859" s="5">
        <v>5157987</v>
      </c>
      <c r="B15859" s="4" t="s">
        <v>2378</v>
      </c>
      <c r="C15859" s="6">
        <v>8575</v>
      </c>
    </row>
    <row r="15860" spans="1:3" x14ac:dyDescent="0.25">
      <c r="A15860" s="5">
        <v>5157805</v>
      </c>
      <c r="B15860" s="4" t="s">
        <v>2373</v>
      </c>
      <c r="C15860" s="6">
        <v>22750</v>
      </c>
    </row>
    <row r="15861" spans="1:3" x14ac:dyDescent="0.25">
      <c r="A15861" s="5">
        <v>6101547</v>
      </c>
      <c r="B15861" s="4" t="s">
        <v>3517</v>
      </c>
      <c r="C15861" s="6">
        <v>25375</v>
      </c>
    </row>
    <row r="15862" spans="1:3" x14ac:dyDescent="0.25">
      <c r="A15862" s="5">
        <v>6111975</v>
      </c>
      <c r="B15862" s="4" t="s">
        <v>4437</v>
      </c>
      <c r="C15862" s="6">
        <v>23611</v>
      </c>
    </row>
    <row r="15863" spans="1:3" x14ac:dyDescent="0.25">
      <c r="A15863" s="5">
        <v>6108831</v>
      </c>
      <c r="B15863" s="4" t="s">
        <v>4142</v>
      </c>
      <c r="C15863" s="6">
        <v>8575</v>
      </c>
    </row>
    <row r="15864" spans="1:3" x14ac:dyDescent="0.25">
      <c r="A15864" s="5">
        <v>6124283</v>
      </c>
      <c r="B15864" s="4" t="s">
        <v>5611</v>
      </c>
      <c r="C15864" s="6">
        <v>6913</v>
      </c>
    </row>
    <row r="15865" spans="1:3" x14ac:dyDescent="0.25">
      <c r="A15865" s="5">
        <v>6124325</v>
      </c>
      <c r="B15865" s="4" t="s">
        <v>5615</v>
      </c>
      <c r="C15865" s="6">
        <v>11113</v>
      </c>
    </row>
    <row r="15866" spans="1:3" x14ac:dyDescent="0.25">
      <c r="A15866" s="5">
        <v>6124341</v>
      </c>
      <c r="B15866" s="4" t="s">
        <v>5617</v>
      </c>
      <c r="C15866" s="6">
        <v>11113</v>
      </c>
    </row>
    <row r="15867" spans="1:3" x14ac:dyDescent="0.25">
      <c r="A15867" s="5">
        <v>6127351</v>
      </c>
      <c r="B15867" s="4" t="s">
        <v>5911</v>
      </c>
      <c r="C15867" s="6">
        <v>8575</v>
      </c>
    </row>
    <row r="15868" spans="1:3" x14ac:dyDescent="0.25">
      <c r="A15868" s="5">
        <v>6133896</v>
      </c>
      <c r="B15868" s="4" t="s">
        <v>5912</v>
      </c>
      <c r="C15868" s="6">
        <v>8575</v>
      </c>
    </row>
    <row r="15869" spans="1:3" x14ac:dyDescent="0.25">
      <c r="A15869" s="5">
        <v>6127542</v>
      </c>
      <c r="B15869" s="4" t="s">
        <v>5930</v>
      </c>
      <c r="C15869" s="6">
        <v>25375</v>
      </c>
    </row>
    <row r="15870" spans="1:3" x14ac:dyDescent="0.25">
      <c r="A15870" s="5">
        <v>6127559</v>
      </c>
      <c r="B15870" s="4" t="s">
        <v>5931</v>
      </c>
      <c r="C15870" s="6">
        <v>25375</v>
      </c>
    </row>
    <row r="15871" spans="1:3" x14ac:dyDescent="0.25">
      <c r="A15871" s="5">
        <v>6129001</v>
      </c>
      <c r="B15871" s="4" t="s">
        <v>6071</v>
      </c>
      <c r="C15871" s="6">
        <v>8575</v>
      </c>
    </row>
    <row r="15872" spans="1:3" x14ac:dyDescent="0.25">
      <c r="A15872" s="5">
        <v>6133490</v>
      </c>
      <c r="B15872" s="4" t="s">
        <v>6514</v>
      </c>
      <c r="C15872" s="6">
        <v>8575</v>
      </c>
    </row>
    <row r="15873" spans="1:3" x14ac:dyDescent="0.25">
      <c r="A15873" s="5">
        <v>6133946</v>
      </c>
      <c r="B15873" s="4" t="s">
        <v>6557</v>
      </c>
      <c r="C15873" s="6">
        <v>2450</v>
      </c>
    </row>
    <row r="15874" spans="1:3" x14ac:dyDescent="0.25">
      <c r="A15874" s="5">
        <v>6134670</v>
      </c>
      <c r="B15874" s="4" t="s">
        <v>6631</v>
      </c>
      <c r="C15874" s="6">
        <v>8575</v>
      </c>
    </row>
    <row r="15875" spans="1:3" x14ac:dyDescent="0.25">
      <c r="A15875" s="5">
        <v>6136543</v>
      </c>
      <c r="B15875" s="4" t="s">
        <v>6817</v>
      </c>
      <c r="C15875" s="6">
        <v>8575</v>
      </c>
    </row>
    <row r="15876" spans="1:3" x14ac:dyDescent="0.25">
      <c r="A15876" s="5">
        <v>6137863</v>
      </c>
      <c r="B15876" s="4" t="s">
        <v>6948</v>
      </c>
      <c r="C15876" s="6">
        <v>7700</v>
      </c>
    </row>
    <row r="15877" spans="1:3" x14ac:dyDescent="0.25">
      <c r="A15877" s="5">
        <v>6137871</v>
      </c>
      <c r="B15877" s="4" t="s">
        <v>6949</v>
      </c>
      <c r="C15877" s="6">
        <v>7700</v>
      </c>
    </row>
    <row r="15878" spans="1:3" x14ac:dyDescent="0.25">
      <c r="A15878" s="5">
        <v>6139158</v>
      </c>
      <c r="B15878" s="4" t="s">
        <v>7076</v>
      </c>
      <c r="C15878" s="6">
        <v>8575</v>
      </c>
    </row>
    <row r="15879" spans="1:3" x14ac:dyDescent="0.25">
      <c r="A15879" s="5">
        <v>6139984</v>
      </c>
      <c r="B15879" s="4" t="s">
        <v>7158</v>
      </c>
      <c r="C15879" s="6">
        <v>15750</v>
      </c>
    </row>
    <row r="15880" spans="1:3" x14ac:dyDescent="0.25">
      <c r="A15880" s="5">
        <v>6141139</v>
      </c>
      <c r="B15880" s="4" t="s">
        <v>7269</v>
      </c>
      <c r="C15880" s="6">
        <v>14875</v>
      </c>
    </row>
    <row r="15881" spans="1:3" x14ac:dyDescent="0.25">
      <c r="A15881" s="5">
        <v>6141154</v>
      </c>
      <c r="B15881" s="4" t="s">
        <v>7271</v>
      </c>
      <c r="C15881" s="6">
        <v>14875</v>
      </c>
    </row>
    <row r="15882" spans="1:3" x14ac:dyDescent="0.25">
      <c r="A15882" s="5">
        <v>6141220</v>
      </c>
      <c r="B15882" s="4" t="s">
        <v>7278</v>
      </c>
      <c r="C15882" s="6">
        <v>7000</v>
      </c>
    </row>
    <row r="15883" spans="1:3" x14ac:dyDescent="0.25">
      <c r="A15883" s="5">
        <v>6143754</v>
      </c>
      <c r="B15883" s="4" t="s">
        <v>7527</v>
      </c>
      <c r="C15883" s="6">
        <v>8575</v>
      </c>
    </row>
    <row r="15884" spans="1:3" x14ac:dyDescent="0.25">
      <c r="A15884" s="5">
        <v>6144273</v>
      </c>
      <c r="B15884" s="4" t="s">
        <v>7577</v>
      </c>
      <c r="C15884" s="6">
        <v>4813</v>
      </c>
    </row>
    <row r="15885" spans="1:3" x14ac:dyDescent="0.25">
      <c r="A15885" s="5">
        <v>6147995</v>
      </c>
      <c r="B15885" s="4" t="s">
        <v>7918</v>
      </c>
      <c r="C15885" s="6">
        <v>7000</v>
      </c>
    </row>
    <row r="15886" spans="1:3" x14ac:dyDescent="0.25">
      <c r="A15886" s="5">
        <v>6148001</v>
      </c>
      <c r="B15886" s="4" t="s">
        <v>7919</v>
      </c>
      <c r="C15886" s="6">
        <v>8400</v>
      </c>
    </row>
    <row r="15887" spans="1:3" x14ac:dyDescent="0.25">
      <c r="A15887" s="5">
        <v>6148464</v>
      </c>
      <c r="B15887" s="4" t="s">
        <v>7965</v>
      </c>
      <c r="C15887" s="6">
        <v>11435</v>
      </c>
    </row>
    <row r="15888" spans="1:3" x14ac:dyDescent="0.25">
      <c r="A15888" s="5">
        <v>6150445</v>
      </c>
      <c r="B15888" s="4" t="s">
        <v>8157</v>
      </c>
      <c r="C15888" s="6">
        <v>8400</v>
      </c>
    </row>
    <row r="15889" spans="1:3" x14ac:dyDescent="0.25">
      <c r="A15889" s="5">
        <v>6152540</v>
      </c>
      <c r="B15889" s="4" t="s">
        <v>8364</v>
      </c>
      <c r="C15889" s="6">
        <v>15750</v>
      </c>
    </row>
    <row r="15890" spans="1:3" x14ac:dyDescent="0.25">
      <c r="A15890" s="5">
        <v>6155717</v>
      </c>
      <c r="B15890" s="4" t="s">
        <v>8674</v>
      </c>
      <c r="C15890" s="6">
        <v>15750</v>
      </c>
    </row>
    <row r="15891" spans="1:3" x14ac:dyDescent="0.25">
      <c r="A15891" s="5">
        <v>6157291</v>
      </c>
      <c r="B15891" s="4" t="s">
        <v>8827</v>
      </c>
      <c r="C15891" s="6">
        <v>6913</v>
      </c>
    </row>
    <row r="15892" spans="1:3" x14ac:dyDescent="0.25">
      <c r="A15892" s="5">
        <v>6157721</v>
      </c>
      <c r="B15892" s="4" t="s">
        <v>8869</v>
      </c>
      <c r="C15892" s="6">
        <v>6913</v>
      </c>
    </row>
    <row r="15893" spans="1:3" x14ac:dyDescent="0.25">
      <c r="A15893" s="5">
        <v>6160246</v>
      </c>
      <c r="B15893" s="4" t="s">
        <v>9058</v>
      </c>
      <c r="C15893" s="6">
        <v>7000</v>
      </c>
    </row>
    <row r="15894" spans="1:3" x14ac:dyDescent="0.25">
      <c r="A15894" s="5">
        <v>6162374</v>
      </c>
      <c r="B15894" s="4" t="s">
        <v>9268</v>
      </c>
      <c r="C15894" s="6">
        <v>8400</v>
      </c>
    </row>
    <row r="15895" spans="1:3" x14ac:dyDescent="0.25">
      <c r="A15895" s="5">
        <v>6165781</v>
      </c>
      <c r="B15895" s="4" t="s">
        <v>9589</v>
      </c>
      <c r="C15895" s="6">
        <v>6125</v>
      </c>
    </row>
    <row r="15896" spans="1:3" x14ac:dyDescent="0.25">
      <c r="A15896" s="5">
        <v>6166508</v>
      </c>
      <c r="B15896" s="4" t="s">
        <v>9634</v>
      </c>
      <c r="C15896" s="6">
        <v>12682</v>
      </c>
    </row>
    <row r="15897" spans="1:3" x14ac:dyDescent="0.25">
      <c r="A15897" s="5">
        <v>6166912</v>
      </c>
      <c r="B15897" s="4" t="s">
        <v>9662</v>
      </c>
      <c r="C15897" s="6">
        <v>6125</v>
      </c>
    </row>
    <row r="15898" spans="1:3" x14ac:dyDescent="0.25">
      <c r="A15898" s="5">
        <v>6167191</v>
      </c>
      <c r="B15898" s="4" t="s">
        <v>9690</v>
      </c>
      <c r="C15898" s="6">
        <v>2800</v>
      </c>
    </row>
    <row r="15899" spans="1:3" x14ac:dyDescent="0.25">
      <c r="A15899" s="5">
        <v>6168066</v>
      </c>
      <c r="B15899" s="4" t="s">
        <v>9760</v>
      </c>
      <c r="C15899" s="6">
        <v>8400</v>
      </c>
    </row>
    <row r="15900" spans="1:3" x14ac:dyDescent="0.25">
      <c r="A15900" s="5">
        <v>6173199</v>
      </c>
      <c r="B15900" s="4" t="s">
        <v>10251</v>
      </c>
      <c r="C15900" s="6">
        <v>46008</v>
      </c>
    </row>
    <row r="15901" spans="1:3" x14ac:dyDescent="0.25">
      <c r="A15901" s="5">
        <v>6129100</v>
      </c>
      <c r="B15901" s="4" t="s">
        <v>6081</v>
      </c>
      <c r="C15901" s="6">
        <v>22750</v>
      </c>
    </row>
    <row r="15902" spans="1:3" x14ac:dyDescent="0.25">
      <c r="A15902" s="5">
        <v>6142848</v>
      </c>
      <c r="B15902" s="4" t="s">
        <v>7438</v>
      </c>
      <c r="C15902" s="6">
        <v>29750</v>
      </c>
    </row>
    <row r="15903" spans="1:3" x14ac:dyDescent="0.25">
      <c r="A15903" s="5">
        <v>6109631</v>
      </c>
      <c r="B15903" s="4" t="s">
        <v>4210</v>
      </c>
      <c r="C15903" s="6">
        <v>22750</v>
      </c>
    </row>
    <row r="15904" spans="1:3" x14ac:dyDescent="0.25">
      <c r="A15904" s="5">
        <v>6138119</v>
      </c>
      <c r="B15904" s="4" t="s">
        <v>6973</v>
      </c>
      <c r="C15904" s="6">
        <v>26250</v>
      </c>
    </row>
    <row r="15905" spans="1:3" x14ac:dyDescent="0.25">
      <c r="A15905" s="5">
        <v>6131296</v>
      </c>
      <c r="B15905" s="4" t="s">
        <v>6296</v>
      </c>
      <c r="C15905" s="6">
        <v>27297</v>
      </c>
    </row>
    <row r="15906" spans="1:3" x14ac:dyDescent="0.25">
      <c r="A15906" s="5">
        <v>6157648</v>
      </c>
      <c r="B15906" s="4" t="s">
        <v>8862</v>
      </c>
      <c r="C15906" s="6">
        <v>7000</v>
      </c>
    </row>
    <row r="15907" spans="1:3" x14ac:dyDescent="0.25">
      <c r="A15907" s="5">
        <v>6137889</v>
      </c>
      <c r="B15907" s="4" t="s">
        <v>6950</v>
      </c>
      <c r="C15907" s="6">
        <v>175</v>
      </c>
    </row>
    <row r="15908" spans="1:3" x14ac:dyDescent="0.25">
      <c r="A15908" s="5">
        <v>6136006</v>
      </c>
      <c r="B15908" s="4" t="s">
        <v>6763</v>
      </c>
      <c r="C15908" s="6">
        <v>1728</v>
      </c>
    </row>
    <row r="15909" spans="1:3" x14ac:dyDescent="0.25">
      <c r="A15909" s="5">
        <v>6136014</v>
      </c>
      <c r="B15909" s="4" t="s">
        <v>6764</v>
      </c>
      <c r="C15909" s="6">
        <v>1901</v>
      </c>
    </row>
    <row r="15910" spans="1:3" x14ac:dyDescent="0.25">
      <c r="A15910" s="5">
        <v>6153647</v>
      </c>
      <c r="B15910" s="4" t="s">
        <v>8472</v>
      </c>
      <c r="C15910" s="6">
        <v>4689</v>
      </c>
    </row>
    <row r="15911" spans="1:3" x14ac:dyDescent="0.25">
      <c r="A15911" s="5">
        <v>6134449</v>
      </c>
      <c r="B15911" s="4" t="s">
        <v>6608</v>
      </c>
      <c r="C15911" s="6">
        <v>3965</v>
      </c>
    </row>
    <row r="15912" spans="1:3" x14ac:dyDescent="0.25">
      <c r="A15912" s="5">
        <v>6155139</v>
      </c>
      <c r="B15912" s="4" t="s">
        <v>8616</v>
      </c>
      <c r="C15912" s="6">
        <v>2625</v>
      </c>
    </row>
    <row r="15913" spans="1:3" x14ac:dyDescent="0.25">
      <c r="A15913" s="5">
        <v>6108088</v>
      </c>
      <c r="B15913" s="4" t="s">
        <v>4082</v>
      </c>
      <c r="C15913" s="6">
        <v>4025</v>
      </c>
    </row>
    <row r="15914" spans="1:3" x14ac:dyDescent="0.25">
      <c r="A15914" s="5">
        <v>6127567</v>
      </c>
      <c r="B15914" s="4" t="s">
        <v>5932</v>
      </c>
      <c r="C15914" s="6">
        <v>4025</v>
      </c>
    </row>
    <row r="15915" spans="1:3" x14ac:dyDescent="0.25">
      <c r="A15915" s="5">
        <v>6144059</v>
      </c>
      <c r="B15915" s="4" t="s">
        <v>7555</v>
      </c>
      <c r="C15915" s="6">
        <v>4025</v>
      </c>
    </row>
    <row r="15916" spans="1:3" x14ac:dyDescent="0.25">
      <c r="A15916" s="5">
        <v>6127617</v>
      </c>
      <c r="B15916" s="4" t="s">
        <v>5936</v>
      </c>
      <c r="C15916" s="6">
        <v>3965</v>
      </c>
    </row>
    <row r="15917" spans="1:3" x14ac:dyDescent="0.25">
      <c r="A15917" s="5">
        <v>6145585</v>
      </c>
      <c r="B15917" s="4" t="s">
        <v>7683</v>
      </c>
      <c r="C15917" s="6">
        <v>4025</v>
      </c>
    </row>
    <row r="15918" spans="1:3" x14ac:dyDescent="0.25">
      <c r="A15918" s="5">
        <v>6198246</v>
      </c>
      <c r="B15918" s="4" t="s">
        <v>10786</v>
      </c>
      <c r="C15918" s="6">
        <v>1336</v>
      </c>
    </row>
    <row r="15919" spans="1:3" x14ac:dyDescent="0.25">
      <c r="A15919" s="5">
        <v>6198238</v>
      </c>
      <c r="B15919" s="4" t="s">
        <v>10785</v>
      </c>
      <c r="C15919" s="6">
        <v>1767</v>
      </c>
    </row>
    <row r="15920" spans="1:3" x14ac:dyDescent="0.25">
      <c r="A15920" s="5">
        <v>6162457</v>
      </c>
      <c r="B15920" s="4" t="s">
        <v>9276</v>
      </c>
      <c r="C15920" s="6">
        <v>1050</v>
      </c>
    </row>
    <row r="15921" spans="1:3" x14ac:dyDescent="0.25">
      <c r="A15921" s="5">
        <v>6155188</v>
      </c>
      <c r="B15921" s="4" t="s">
        <v>8621</v>
      </c>
      <c r="C15921" s="6">
        <v>1750</v>
      </c>
    </row>
    <row r="15922" spans="1:3" x14ac:dyDescent="0.25">
      <c r="A15922" s="5">
        <v>6162234</v>
      </c>
      <c r="B15922" s="4" t="s">
        <v>9254</v>
      </c>
      <c r="C15922" s="6">
        <v>15750</v>
      </c>
    </row>
    <row r="15923" spans="1:3" x14ac:dyDescent="0.25">
      <c r="A15923" s="5">
        <v>6170161</v>
      </c>
      <c r="B15923" s="4" t="s">
        <v>9949</v>
      </c>
      <c r="C15923" s="6">
        <v>11550</v>
      </c>
    </row>
    <row r="15924" spans="1:3" x14ac:dyDescent="0.25">
      <c r="A15924" s="5">
        <v>6117667</v>
      </c>
      <c r="B15924" s="4" t="s">
        <v>4961</v>
      </c>
      <c r="C15924" s="6">
        <v>3095</v>
      </c>
    </row>
    <row r="15925" spans="1:3" x14ac:dyDescent="0.25">
      <c r="A15925" s="5">
        <v>5194881</v>
      </c>
      <c r="B15925" s="4" t="s">
        <v>3144</v>
      </c>
      <c r="C15925" s="6">
        <v>1470</v>
      </c>
    </row>
    <row r="15926" spans="1:3" x14ac:dyDescent="0.25">
      <c r="A15926" s="5">
        <v>6152268</v>
      </c>
      <c r="B15926" s="4" t="s">
        <v>8336</v>
      </c>
      <c r="C15926" s="6">
        <v>4116</v>
      </c>
    </row>
    <row r="15927" spans="1:3" x14ac:dyDescent="0.25">
      <c r="A15927" s="5">
        <v>6130249</v>
      </c>
      <c r="B15927" s="4" t="s">
        <v>6193</v>
      </c>
      <c r="C15927" s="6">
        <v>7700</v>
      </c>
    </row>
    <row r="15928" spans="1:3" x14ac:dyDescent="0.25">
      <c r="A15928" s="5">
        <v>6135131</v>
      </c>
      <c r="B15928" s="4" t="s">
        <v>6677</v>
      </c>
      <c r="C15928" s="6">
        <v>2450</v>
      </c>
    </row>
    <row r="15929" spans="1:3" x14ac:dyDescent="0.25">
      <c r="A15929" s="5">
        <v>6163729</v>
      </c>
      <c r="B15929" s="4" t="s">
        <v>9388</v>
      </c>
      <c r="C15929" s="6">
        <v>700</v>
      </c>
    </row>
    <row r="15930" spans="1:3" x14ac:dyDescent="0.25">
      <c r="A15930" s="5">
        <v>6135156</v>
      </c>
      <c r="B15930" s="4" t="s">
        <v>6679</v>
      </c>
      <c r="C15930" s="6">
        <v>8456</v>
      </c>
    </row>
    <row r="15931" spans="1:3" x14ac:dyDescent="0.25">
      <c r="A15931" s="5">
        <v>6176135</v>
      </c>
      <c r="B15931" s="4" t="s">
        <v>10546</v>
      </c>
      <c r="C15931" s="6">
        <v>368</v>
      </c>
    </row>
    <row r="15932" spans="1:3" x14ac:dyDescent="0.25">
      <c r="A15932" s="5">
        <v>5190863</v>
      </c>
      <c r="B15932" s="4" t="s">
        <v>3037</v>
      </c>
      <c r="C15932" s="6">
        <v>7228</v>
      </c>
    </row>
    <row r="15933" spans="1:3" x14ac:dyDescent="0.25">
      <c r="A15933" s="5">
        <v>6100002</v>
      </c>
      <c r="B15933" s="4" t="s">
        <v>3374</v>
      </c>
      <c r="C15933" s="6">
        <v>7228</v>
      </c>
    </row>
    <row r="15934" spans="1:3" x14ac:dyDescent="0.25">
      <c r="A15934" s="5">
        <v>6101687</v>
      </c>
      <c r="B15934" s="4" t="s">
        <v>3530</v>
      </c>
      <c r="C15934" s="6">
        <v>8033</v>
      </c>
    </row>
    <row r="15935" spans="1:3" x14ac:dyDescent="0.25">
      <c r="A15935" s="5">
        <v>6106785</v>
      </c>
      <c r="B15935" s="4" t="s">
        <v>3966</v>
      </c>
      <c r="C15935" s="6">
        <v>8033</v>
      </c>
    </row>
    <row r="15936" spans="1:3" x14ac:dyDescent="0.25">
      <c r="A15936" s="5">
        <v>6109169</v>
      </c>
      <c r="B15936" s="4" t="s">
        <v>4168</v>
      </c>
      <c r="C15936" s="6">
        <v>4375</v>
      </c>
    </row>
    <row r="15937" spans="1:3" x14ac:dyDescent="0.25">
      <c r="A15937" s="5">
        <v>6161764</v>
      </c>
      <c r="B15937" s="4" t="s">
        <v>9207</v>
      </c>
      <c r="C15937" s="6">
        <v>2800</v>
      </c>
    </row>
    <row r="15938" spans="1:3" x14ac:dyDescent="0.25">
      <c r="A15938" s="5">
        <v>6172183</v>
      </c>
      <c r="B15938" s="4" t="s">
        <v>10150</v>
      </c>
      <c r="C15938" s="6">
        <v>3500</v>
      </c>
    </row>
    <row r="15939" spans="1:3" x14ac:dyDescent="0.25">
      <c r="A15939" s="5">
        <v>5102694</v>
      </c>
      <c r="B15939" s="4" t="s">
        <v>758</v>
      </c>
      <c r="C15939" s="6">
        <v>4375</v>
      </c>
    </row>
    <row r="15940" spans="1:3" x14ac:dyDescent="0.25">
      <c r="A15940" s="5">
        <v>6169312</v>
      </c>
      <c r="B15940" s="4" t="s">
        <v>9883</v>
      </c>
      <c r="C15940" s="6">
        <v>3850</v>
      </c>
    </row>
    <row r="15941" spans="1:3" x14ac:dyDescent="0.25">
      <c r="A15941" s="5">
        <v>6155840</v>
      </c>
      <c r="B15941" s="4" t="s">
        <v>8687</v>
      </c>
      <c r="C15941" s="6">
        <v>9310</v>
      </c>
    </row>
    <row r="15942" spans="1:3" x14ac:dyDescent="0.25">
      <c r="A15942" s="5">
        <v>6172191</v>
      </c>
      <c r="B15942" s="4" t="s">
        <v>10151</v>
      </c>
      <c r="C15942" s="6">
        <v>3500</v>
      </c>
    </row>
    <row r="15943" spans="1:3" x14ac:dyDescent="0.25">
      <c r="A15943" s="5">
        <v>5101456</v>
      </c>
      <c r="B15943" s="4" t="s">
        <v>696</v>
      </c>
      <c r="C15943" s="6">
        <v>9800</v>
      </c>
    </row>
    <row r="15944" spans="1:3" x14ac:dyDescent="0.25">
      <c r="A15944" s="5">
        <v>5101605</v>
      </c>
      <c r="B15944" s="4" t="s">
        <v>710</v>
      </c>
      <c r="C15944" s="6">
        <v>7875</v>
      </c>
    </row>
    <row r="15945" spans="1:3" x14ac:dyDescent="0.25">
      <c r="A15945" s="5">
        <v>5199583</v>
      </c>
      <c r="B15945" s="4" t="s">
        <v>3337</v>
      </c>
      <c r="C15945" s="6">
        <v>3850</v>
      </c>
    </row>
    <row r="15946" spans="1:3" x14ac:dyDescent="0.25">
      <c r="A15946" s="5">
        <v>5199880</v>
      </c>
      <c r="B15946" s="4" t="s">
        <v>3364</v>
      </c>
      <c r="C15946" s="6">
        <v>8033</v>
      </c>
    </row>
    <row r="15947" spans="1:3" x14ac:dyDescent="0.25">
      <c r="A15947" s="5">
        <v>5101019</v>
      </c>
      <c r="B15947" s="4" t="s">
        <v>657</v>
      </c>
      <c r="C15947" s="6">
        <v>11200</v>
      </c>
    </row>
    <row r="15948" spans="1:3" x14ac:dyDescent="0.25">
      <c r="A15948" s="5">
        <v>6100382</v>
      </c>
      <c r="B15948" s="4" t="s">
        <v>3410</v>
      </c>
      <c r="C15948" s="6">
        <v>6689</v>
      </c>
    </row>
    <row r="15949" spans="1:3" x14ac:dyDescent="0.25">
      <c r="A15949" s="5">
        <v>5140454</v>
      </c>
      <c r="B15949" s="4" t="s">
        <v>1916</v>
      </c>
      <c r="C15949" s="6">
        <v>1430</v>
      </c>
    </row>
    <row r="15950" spans="1:3" x14ac:dyDescent="0.25">
      <c r="A15950" s="5">
        <v>6107247</v>
      </c>
      <c r="B15950" s="4" t="s">
        <v>4007</v>
      </c>
      <c r="C15950" s="6">
        <v>7875</v>
      </c>
    </row>
    <row r="15951" spans="1:3" x14ac:dyDescent="0.25">
      <c r="A15951" s="5">
        <v>6108823</v>
      </c>
      <c r="B15951" s="4" t="s">
        <v>4141</v>
      </c>
      <c r="C15951" s="6">
        <v>11200</v>
      </c>
    </row>
    <row r="15952" spans="1:3" x14ac:dyDescent="0.25">
      <c r="A15952" s="5">
        <v>6152854</v>
      </c>
      <c r="B15952" s="4" t="s">
        <v>8395</v>
      </c>
      <c r="C15952" s="6">
        <v>2800</v>
      </c>
    </row>
    <row r="15953" spans="1:3" x14ac:dyDescent="0.25">
      <c r="A15953" s="5">
        <v>6116396</v>
      </c>
      <c r="B15953" s="4" t="s">
        <v>4844</v>
      </c>
      <c r="C15953" s="6">
        <v>9800</v>
      </c>
    </row>
    <row r="15954" spans="1:3" x14ac:dyDescent="0.25">
      <c r="A15954" s="5">
        <v>6116925</v>
      </c>
      <c r="B15954" s="4" t="s">
        <v>4888</v>
      </c>
      <c r="C15954" s="6">
        <v>9800</v>
      </c>
    </row>
    <row r="15955" spans="1:3" x14ac:dyDescent="0.25">
      <c r="A15955" s="5">
        <v>6120190</v>
      </c>
      <c r="B15955" s="4" t="s">
        <v>5211</v>
      </c>
      <c r="C15955" s="6">
        <v>9800</v>
      </c>
    </row>
    <row r="15956" spans="1:3" x14ac:dyDescent="0.25">
      <c r="A15956" s="5">
        <v>6113476</v>
      </c>
      <c r="B15956" s="4" t="s">
        <v>4582</v>
      </c>
      <c r="C15956" s="6">
        <v>2708</v>
      </c>
    </row>
    <row r="15957" spans="1:3" x14ac:dyDescent="0.25">
      <c r="A15957" s="5">
        <v>6168371</v>
      </c>
      <c r="B15957" s="4" t="s">
        <v>9791</v>
      </c>
      <c r="C15957" s="6">
        <v>8033</v>
      </c>
    </row>
    <row r="15958" spans="1:3" x14ac:dyDescent="0.25">
      <c r="A15958" s="5">
        <v>6124275</v>
      </c>
      <c r="B15958" s="4" t="s">
        <v>5610</v>
      </c>
      <c r="C15958" s="6">
        <v>8092</v>
      </c>
    </row>
    <row r="15959" spans="1:3" x14ac:dyDescent="0.25">
      <c r="A15959" s="5">
        <v>6126585</v>
      </c>
      <c r="B15959" s="4" t="s">
        <v>5836</v>
      </c>
      <c r="C15959" s="6">
        <v>7000</v>
      </c>
    </row>
    <row r="15960" spans="1:3" x14ac:dyDescent="0.25">
      <c r="A15960" s="5">
        <v>6138648</v>
      </c>
      <c r="B15960" s="4" t="s">
        <v>7026</v>
      </c>
      <c r="C15960" s="6">
        <v>3500</v>
      </c>
    </row>
    <row r="15961" spans="1:3" x14ac:dyDescent="0.25">
      <c r="A15961" s="5">
        <v>6127344</v>
      </c>
      <c r="B15961" s="4" t="s">
        <v>5910</v>
      </c>
      <c r="C15961" s="6">
        <v>11200</v>
      </c>
    </row>
    <row r="15962" spans="1:3" x14ac:dyDescent="0.25">
      <c r="A15962" s="5">
        <v>6127633</v>
      </c>
      <c r="B15962" s="4" t="s">
        <v>5938</v>
      </c>
      <c r="C15962" s="6">
        <v>11200</v>
      </c>
    </row>
    <row r="15963" spans="1:3" x14ac:dyDescent="0.25">
      <c r="A15963" s="5">
        <v>6127757</v>
      </c>
      <c r="B15963" s="4" t="s">
        <v>5949</v>
      </c>
      <c r="C15963" s="6">
        <v>7000</v>
      </c>
    </row>
    <row r="15964" spans="1:3" x14ac:dyDescent="0.25">
      <c r="A15964" s="5">
        <v>6130645</v>
      </c>
      <c r="B15964" s="4" t="s">
        <v>6232</v>
      </c>
      <c r="C15964" s="6">
        <v>7700</v>
      </c>
    </row>
    <row r="15965" spans="1:3" x14ac:dyDescent="0.25">
      <c r="A15965" s="5">
        <v>6130942</v>
      </c>
      <c r="B15965" s="4" t="s">
        <v>6261</v>
      </c>
      <c r="C15965" s="6">
        <v>6474</v>
      </c>
    </row>
    <row r="15966" spans="1:3" x14ac:dyDescent="0.25">
      <c r="A15966" s="5">
        <v>6132054</v>
      </c>
      <c r="B15966" s="4" t="s">
        <v>6371</v>
      </c>
      <c r="C15966" s="6">
        <v>4025</v>
      </c>
    </row>
    <row r="15967" spans="1:3" x14ac:dyDescent="0.25">
      <c r="A15967" s="5">
        <v>6133169</v>
      </c>
      <c r="B15967" s="4" t="s">
        <v>6481</v>
      </c>
      <c r="C15967" s="6">
        <v>8750</v>
      </c>
    </row>
    <row r="15968" spans="1:3" x14ac:dyDescent="0.25">
      <c r="A15968" s="5">
        <v>6133482</v>
      </c>
      <c r="B15968" s="4" t="s">
        <v>6513</v>
      </c>
      <c r="C15968" s="6">
        <v>11200</v>
      </c>
    </row>
    <row r="15969" spans="1:3" x14ac:dyDescent="0.25">
      <c r="A15969" s="5">
        <v>6133938</v>
      </c>
      <c r="B15969" s="4" t="s">
        <v>6556</v>
      </c>
      <c r="C15969" s="6">
        <v>7700</v>
      </c>
    </row>
    <row r="15970" spans="1:3" x14ac:dyDescent="0.25">
      <c r="A15970" s="5">
        <v>6134662</v>
      </c>
      <c r="B15970" s="4" t="s">
        <v>6630</v>
      </c>
      <c r="C15970" s="6">
        <v>7700</v>
      </c>
    </row>
    <row r="15971" spans="1:3" x14ac:dyDescent="0.25">
      <c r="A15971" s="5">
        <v>6135008</v>
      </c>
      <c r="B15971" s="4" t="s">
        <v>6664</v>
      </c>
      <c r="C15971" s="6">
        <v>9625</v>
      </c>
    </row>
    <row r="15972" spans="1:3" x14ac:dyDescent="0.25">
      <c r="A15972" s="5">
        <v>6135891</v>
      </c>
      <c r="B15972" s="4" t="s">
        <v>6752</v>
      </c>
      <c r="C15972" s="6">
        <v>2625</v>
      </c>
    </row>
    <row r="15973" spans="1:3" x14ac:dyDescent="0.25">
      <c r="A15973" s="5">
        <v>6135990</v>
      </c>
      <c r="B15973" s="4" t="s">
        <v>6762</v>
      </c>
      <c r="C15973" s="6">
        <v>7700</v>
      </c>
    </row>
    <row r="15974" spans="1:3" x14ac:dyDescent="0.25">
      <c r="A15974" s="5">
        <v>6136535</v>
      </c>
      <c r="B15974" s="4" t="s">
        <v>6816</v>
      </c>
      <c r="C15974" s="6">
        <v>6825</v>
      </c>
    </row>
    <row r="15975" spans="1:3" x14ac:dyDescent="0.25">
      <c r="A15975" s="5">
        <v>6138085</v>
      </c>
      <c r="B15975" s="4" t="s">
        <v>6970</v>
      </c>
      <c r="C15975" s="6">
        <v>9144</v>
      </c>
    </row>
    <row r="15976" spans="1:3" x14ac:dyDescent="0.25">
      <c r="A15976" s="5">
        <v>6138101</v>
      </c>
      <c r="B15976" s="4" t="s">
        <v>6972</v>
      </c>
      <c r="C15976" s="6">
        <v>8313</v>
      </c>
    </row>
    <row r="15977" spans="1:3" x14ac:dyDescent="0.25">
      <c r="A15977" s="5">
        <v>6199483</v>
      </c>
      <c r="B15977" s="4" t="s">
        <v>10809</v>
      </c>
      <c r="C15977" s="6">
        <v>11200</v>
      </c>
    </row>
    <row r="15978" spans="1:3" x14ac:dyDescent="0.25">
      <c r="A15978" s="5">
        <v>6140321</v>
      </c>
      <c r="B15978" s="4" t="s">
        <v>7190</v>
      </c>
      <c r="C15978" s="6">
        <v>9625</v>
      </c>
    </row>
    <row r="15979" spans="1:3" x14ac:dyDescent="0.25">
      <c r="A15979" s="5">
        <v>6141147</v>
      </c>
      <c r="B15979" s="4" t="s">
        <v>7270</v>
      </c>
      <c r="C15979" s="6">
        <v>7700</v>
      </c>
    </row>
    <row r="15980" spans="1:3" x14ac:dyDescent="0.25">
      <c r="A15980" s="5">
        <v>6141212</v>
      </c>
      <c r="B15980" s="4" t="s">
        <v>7277</v>
      </c>
      <c r="C15980" s="6">
        <v>8750</v>
      </c>
    </row>
    <row r="15981" spans="1:3" x14ac:dyDescent="0.25">
      <c r="A15981" s="5">
        <v>6152870</v>
      </c>
      <c r="B15981" s="4" t="s">
        <v>8397</v>
      </c>
      <c r="C15981" s="6">
        <v>2800</v>
      </c>
    </row>
    <row r="15982" spans="1:3" x14ac:dyDescent="0.25">
      <c r="A15982" s="5">
        <v>6143762</v>
      </c>
      <c r="B15982" s="4" t="s">
        <v>7528</v>
      </c>
      <c r="C15982" s="6">
        <v>6825</v>
      </c>
    </row>
    <row r="15983" spans="1:3" x14ac:dyDescent="0.25">
      <c r="A15983" s="5">
        <v>6144265</v>
      </c>
      <c r="B15983" s="4" t="s">
        <v>7576</v>
      </c>
      <c r="C15983" s="6">
        <v>4813</v>
      </c>
    </row>
    <row r="15984" spans="1:3" x14ac:dyDescent="0.25">
      <c r="A15984" s="5">
        <v>6145775</v>
      </c>
      <c r="B15984" s="4" t="s">
        <v>7702</v>
      </c>
      <c r="C15984" s="6">
        <v>4025</v>
      </c>
    </row>
    <row r="15985" spans="1:3" x14ac:dyDescent="0.25">
      <c r="A15985" s="5">
        <v>6152474</v>
      </c>
      <c r="B15985" s="4" t="s">
        <v>8357</v>
      </c>
      <c r="C15985" s="6">
        <v>2800</v>
      </c>
    </row>
    <row r="15986" spans="1:3" x14ac:dyDescent="0.25">
      <c r="A15986" s="5">
        <v>6152508</v>
      </c>
      <c r="B15986" s="4" t="s">
        <v>8360</v>
      </c>
      <c r="C15986" s="6">
        <v>2100</v>
      </c>
    </row>
    <row r="15987" spans="1:3" x14ac:dyDescent="0.25">
      <c r="A15987" s="5">
        <v>6156616</v>
      </c>
      <c r="B15987" s="4" t="s">
        <v>8761</v>
      </c>
      <c r="C15987" s="6">
        <v>3325</v>
      </c>
    </row>
    <row r="15988" spans="1:3" x14ac:dyDescent="0.25">
      <c r="A15988" s="5">
        <v>6156624</v>
      </c>
      <c r="B15988" s="4" t="s">
        <v>8762</v>
      </c>
      <c r="C15988" s="6">
        <v>3325</v>
      </c>
    </row>
    <row r="15989" spans="1:3" x14ac:dyDescent="0.25">
      <c r="A15989" s="5">
        <v>6157515</v>
      </c>
      <c r="B15989" s="4" t="s">
        <v>8849</v>
      </c>
      <c r="C15989" s="6">
        <v>3325</v>
      </c>
    </row>
    <row r="15990" spans="1:3" x14ac:dyDescent="0.25">
      <c r="A15990" s="5">
        <v>6157960</v>
      </c>
      <c r="B15990" s="4" t="s">
        <v>8893</v>
      </c>
      <c r="C15990" s="6">
        <v>3325</v>
      </c>
    </row>
    <row r="15991" spans="1:3" x14ac:dyDescent="0.25">
      <c r="A15991" s="5">
        <v>6160048</v>
      </c>
      <c r="B15991" s="4" t="s">
        <v>9047</v>
      </c>
      <c r="C15991" s="6">
        <v>3150</v>
      </c>
    </row>
    <row r="15992" spans="1:3" x14ac:dyDescent="0.25">
      <c r="A15992" s="5">
        <v>6165732</v>
      </c>
      <c r="B15992" s="4" t="s">
        <v>9585</v>
      </c>
      <c r="C15992" s="6">
        <v>2800</v>
      </c>
    </row>
    <row r="15993" spans="1:3" x14ac:dyDescent="0.25">
      <c r="A15993" s="5">
        <v>6166920</v>
      </c>
      <c r="B15993" s="4" t="s">
        <v>9663</v>
      </c>
      <c r="C15993" s="6">
        <v>2800</v>
      </c>
    </row>
    <row r="15994" spans="1:3" x14ac:dyDescent="0.25">
      <c r="A15994" s="5">
        <v>6166938</v>
      </c>
      <c r="B15994" s="4" t="s">
        <v>9664</v>
      </c>
      <c r="C15994" s="6">
        <v>2800</v>
      </c>
    </row>
    <row r="15995" spans="1:3" x14ac:dyDescent="0.25">
      <c r="A15995" s="5">
        <v>6173207</v>
      </c>
      <c r="B15995" s="4" t="s">
        <v>10252</v>
      </c>
      <c r="C15995" s="6">
        <v>8688</v>
      </c>
    </row>
    <row r="15996" spans="1:3" x14ac:dyDescent="0.25">
      <c r="A15996" s="5">
        <v>6173215</v>
      </c>
      <c r="B15996" s="4" t="s">
        <v>10253</v>
      </c>
      <c r="C15996" s="6">
        <v>10378</v>
      </c>
    </row>
    <row r="15997" spans="1:3" x14ac:dyDescent="0.25">
      <c r="A15997" s="5">
        <v>6173439</v>
      </c>
      <c r="B15997" s="4" t="s">
        <v>10275</v>
      </c>
      <c r="C15997" s="6">
        <v>9765</v>
      </c>
    </row>
    <row r="15998" spans="1:3" x14ac:dyDescent="0.25">
      <c r="A15998" s="5">
        <v>6128474</v>
      </c>
      <c r="B15998" s="4" t="s">
        <v>6018</v>
      </c>
      <c r="C15998" s="6">
        <v>10500</v>
      </c>
    </row>
    <row r="15999" spans="1:3" x14ac:dyDescent="0.25">
      <c r="A15999" s="5">
        <v>5135918</v>
      </c>
      <c r="B15999" s="4" t="s">
        <v>1722</v>
      </c>
      <c r="C15999" s="6">
        <v>7399</v>
      </c>
    </row>
    <row r="16000" spans="1:3" x14ac:dyDescent="0.25">
      <c r="A16000" s="5">
        <v>5140116</v>
      </c>
      <c r="B16000" s="4" t="s">
        <v>1905</v>
      </c>
      <c r="C16000" s="6">
        <v>7228</v>
      </c>
    </row>
    <row r="16001" spans="1:3" x14ac:dyDescent="0.25">
      <c r="A16001" s="5">
        <v>6166607</v>
      </c>
      <c r="B16001" s="4" t="s">
        <v>9644</v>
      </c>
      <c r="C16001" s="6">
        <v>4550</v>
      </c>
    </row>
    <row r="16002" spans="1:3" x14ac:dyDescent="0.25">
      <c r="A16002" s="5">
        <v>6142046</v>
      </c>
      <c r="B16002" s="4" t="s">
        <v>7359</v>
      </c>
      <c r="C16002" s="6">
        <v>15092</v>
      </c>
    </row>
    <row r="16003" spans="1:3" x14ac:dyDescent="0.25">
      <c r="A16003" s="5">
        <v>6157846</v>
      </c>
      <c r="B16003" s="4" t="s">
        <v>8881</v>
      </c>
      <c r="C16003" s="6">
        <v>2800</v>
      </c>
    </row>
    <row r="16004" spans="1:3" x14ac:dyDescent="0.25">
      <c r="A16004" s="5">
        <v>6164669</v>
      </c>
      <c r="B16004" s="4" t="s">
        <v>9481</v>
      </c>
      <c r="C16004" s="6">
        <v>963</v>
      </c>
    </row>
    <row r="16005" spans="1:3" x14ac:dyDescent="0.25">
      <c r="A16005" s="5">
        <v>6142715</v>
      </c>
      <c r="B16005" s="4" t="s">
        <v>7425</v>
      </c>
      <c r="C16005" s="6">
        <v>1819</v>
      </c>
    </row>
    <row r="16006" spans="1:3" x14ac:dyDescent="0.25">
      <c r="A16006" s="5">
        <v>6110977</v>
      </c>
      <c r="B16006" s="4" t="s">
        <v>4338</v>
      </c>
      <c r="C16006" s="6">
        <v>2205</v>
      </c>
    </row>
    <row r="16007" spans="1:3" x14ac:dyDescent="0.25">
      <c r="A16007" s="5">
        <v>6144174</v>
      </c>
      <c r="B16007" s="4" t="s">
        <v>7567</v>
      </c>
      <c r="C16007" s="6">
        <v>1819</v>
      </c>
    </row>
    <row r="16008" spans="1:3" x14ac:dyDescent="0.25">
      <c r="A16008" s="5">
        <v>6162655</v>
      </c>
      <c r="B16008" s="4" t="s">
        <v>9296</v>
      </c>
      <c r="C16008" s="6">
        <v>525</v>
      </c>
    </row>
    <row r="16009" spans="1:3" x14ac:dyDescent="0.25">
      <c r="A16009" s="5">
        <v>6131395</v>
      </c>
      <c r="B16009" s="4" t="s">
        <v>6306</v>
      </c>
      <c r="C16009" s="6">
        <v>1819</v>
      </c>
    </row>
    <row r="16010" spans="1:3" x14ac:dyDescent="0.25">
      <c r="A16010" s="5">
        <v>6131106</v>
      </c>
      <c r="B16010" s="4" t="s">
        <v>6277</v>
      </c>
      <c r="C16010" s="6">
        <v>525</v>
      </c>
    </row>
    <row r="16011" spans="1:3" x14ac:dyDescent="0.25">
      <c r="A16011" s="5">
        <v>5141353</v>
      </c>
      <c r="B16011" s="4" t="s">
        <v>1952</v>
      </c>
      <c r="C16011" s="6">
        <v>1680</v>
      </c>
    </row>
    <row r="16012" spans="1:3" x14ac:dyDescent="0.25">
      <c r="A16012" s="5">
        <v>6119275</v>
      </c>
      <c r="B16012" s="4" t="s">
        <v>5120</v>
      </c>
      <c r="C16012" s="6">
        <v>1819</v>
      </c>
    </row>
    <row r="16013" spans="1:3" x14ac:dyDescent="0.25">
      <c r="A16013" s="5">
        <v>6165922</v>
      </c>
      <c r="B16013" s="4" t="s">
        <v>9600</v>
      </c>
      <c r="C16013" s="6">
        <v>2205</v>
      </c>
    </row>
    <row r="16014" spans="1:3" x14ac:dyDescent="0.25">
      <c r="A16014" s="5">
        <v>6130371</v>
      </c>
      <c r="B16014" s="4" t="s">
        <v>6205</v>
      </c>
      <c r="C16014" s="6">
        <v>1819</v>
      </c>
    </row>
    <row r="16015" spans="1:3" x14ac:dyDescent="0.25">
      <c r="A16015" s="5">
        <v>6108096</v>
      </c>
      <c r="B16015" s="4" t="s">
        <v>4083</v>
      </c>
      <c r="C16015" s="6">
        <v>2205</v>
      </c>
    </row>
    <row r="16016" spans="1:3" x14ac:dyDescent="0.25">
      <c r="A16016" s="5">
        <v>6109292</v>
      </c>
      <c r="B16016" s="4" t="s">
        <v>4180</v>
      </c>
      <c r="C16016" s="6">
        <v>2205</v>
      </c>
    </row>
    <row r="16017" spans="1:3" x14ac:dyDescent="0.25">
      <c r="A16017" s="5">
        <v>6112734</v>
      </c>
      <c r="B16017" s="4" t="s">
        <v>4512</v>
      </c>
      <c r="C16017" s="6">
        <v>1400</v>
      </c>
    </row>
    <row r="16018" spans="1:3" x14ac:dyDescent="0.25">
      <c r="A16018" s="5">
        <v>6113104</v>
      </c>
      <c r="B16018" s="4" t="s">
        <v>4549</v>
      </c>
      <c r="C16018" s="6">
        <v>1400</v>
      </c>
    </row>
    <row r="16019" spans="1:3" x14ac:dyDescent="0.25">
      <c r="A16019" s="5">
        <v>6113112</v>
      </c>
      <c r="B16019" s="4" t="s">
        <v>4550</v>
      </c>
      <c r="C16019" s="6">
        <v>1820</v>
      </c>
    </row>
    <row r="16020" spans="1:3" x14ac:dyDescent="0.25">
      <c r="A16020" s="5">
        <v>6122402</v>
      </c>
      <c r="B16020" s="4" t="s">
        <v>5427</v>
      </c>
      <c r="C16020" s="6">
        <v>1680</v>
      </c>
    </row>
    <row r="16021" spans="1:3" x14ac:dyDescent="0.25">
      <c r="A16021" s="5">
        <v>6117832</v>
      </c>
      <c r="B16021" s="4" t="s">
        <v>4978</v>
      </c>
      <c r="C16021" s="6">
        <v>1488</v>
      </c>
    </row>
    <row r="16022" spans="1:3" x14ac:dyDescent="0.25">
      <c r="A16022" s="5">
        <v>6119465</v>
      </c>
      <c r="B16022" s="4" t="s">
        <v>5139</v>
      </c>
      <c r="C16022" s="6">
        <v>1400</v>
      </c>
    </row>
    <row r="16023" spans="1:3" x14ac:dyDescent="0.25">
      <c r="A16023" s="5">
        <v>6123509</v>
      </c>
      <c r="B16023" s="4" t="s">
        <v>5534</v>
      </c>
      <c r="C16023" s="6">
        <v>2338</v>
      </c>
    </row>
    <row r="16024" spans="1:3" x14ac:dyDescent="0.25">
      <c r="A16024" s="5">
        <v>6123582</v>
      </c>
      <c r="B16024" s="4" t="s">
        <v>5542</v>
      </c>
      <c r="C16024" s="6">
        <v>1225</v>
      </c>
    </row>
    <row r="16025" spans="1:3" x14ac:dyDescent="0.25">
      <c r="A16025" s="5">
        <v>6123590</v>
      </c>
      <c r="B16025" s="4" t="s">
        <v>5543</v>
      </c>
      <c r="C16025" s="6">
        <v>1225</v>
      </c>
    </row>
    <row r="16026" spans="1:3" x14ac:dyDescent="0.25">
      <c r="A16026" s="5">
        <v>6128466</v>
      </c>
      <c r="B16026" s="4" t="s">
        <v>6017</v>
      </c>
      <c r="C16026" s="6">
        <v>3710</v>
      </c>
    </row>
    <row r="16027" spans="1:3" x14ac:dyDescent="0.25">
      <c r="A16027" s="5">
        <v>6124192</v>
      </c>
      <c r="B16027" s="4" t="s">
        <v>5602</v>
      </c>
      <c r="C16027" s="6">
        <v>5219</v>
      </c>
    </row>
    <row r="16028" spans="1:3" x14ac:dyDescent="0.25">
      <c r="A16028" s="5">
        <v>6133672</v>
      </c>
      <c r="B16028" s="4" t="s">
        <v>6532</v>
      </c>
      <c r="C16028" s="6">
        <v>1819</v>
      </c>
    </row>
    <row r="16029" spans="1:3" x14ac:dyDescent="0.25">
      <c r="A16029" s="5">
        <v>6158299</v>
      </c>
      <c r="B16029" s="4" t="s">
        <v>8925</v>
      </c>
      <c r="C16029" s="6">
        <v>3720</v>
      </c>
    </row>
    <row r="16030" spans="1:3" x14ac:dyDescent="0.25">
      <c r="A16030" s="5">
        <v>6127716</v>
      </c>
      <c r="B16030" s="4" t="s">
        <v>5946</v>
      </c>
      <c r="C16030" s="6">
        <v>1778</v>
      </c>
    </row>
    <row r="16031" spans="1:3" x14ac:dyDescent="0.25">
      <c r="A16031" s="5">
        <v>6127732</v>
      </c>
      <c r="B16031" s="4" t="s">
        <v>5947</v>
      </c>
      <c r="C16031" s="6">
        <v>1400</v>
      </c>
    </row>
    <row r="16032" spans="1:3" x14ac:dyDescent="0.25">
      <c r="A16032" s="5">
        <v>6130199</v>
      </c>
      <c r="B16032" s="4" t="s">
        <v>6188</v>
      </c>
      <c r="C16032" s="6">
        <v>1225</v>
      </c>
    </row>
    <row r="16033" spans="1:3" x14ac:dyDescent="0.25">
      <c r="A16033" s="5">
        <v>6130207</v>
      </c>
      <c r="B16033" s="4" t="s">
        <v>6189</v>
      </c>
      <c r="C16033" s="6">
        <v>1225</v>
      </c>
    </row>
    <row r="16034" spans="1:3" x14ac:dyDescent="0.25">
      <c r="A16034" s="5">
        <v>6155907</v>
      </c>
      <c r="B16034" s="4" t="s">
        <v>8693</v>
      </c>
      <c r="C16034" s="6">
        <v>525</v>
      </c>
    </row>
    <row r="16035" spans="1:3" x14ac:dyDescent="0.25">
      <c r="A16035" s="5">
        <v>6157689</v>
      </c>
      <c r="B16035" s="4" t="s">
        <v>8866</v>
      </c>
      <c r="C16035" s="6">
        <v>525</v>
      </c>
    </row>
    <row r="16036" spans="1:3" x14ac:dyDescent="0.25">
      <c r="A16036" s="5">
        <v>6138135</v>
      </c>
      <c r="B16036" s="4" t="s">
        <v>6975</v>
      </c>
      <c r="C16036" s="6">
        <v>525</v>
      </c>
    </row>
    <row r="16037" spans="1:3" x14ac:dyDescent="0.25">
      <c r="A16037" s="5">
        <v>6136212</v>
      </c>
      <c r="B16037" s="4" t="s">
        <v>6784</v>
      </c>
      <c r="C16037" s="6">
        <v>1400</v>
      </c>
    </row>
    <row r="16038" spans="1:3" x14ac:dyDescent="0.25">
      <c r="A16038" s="5">
        <v>6136220</v>
      </c>
      <c r="B16038" s="4" t="s">
        <v>6785</v>
      </c>
      <c r="C16038" s="6">
        <v>3920</v>
      </c>
    </row>
    <row r="16039" spans="1:3" x14ac:dyDescent="0.25">
      <c r="A16039" s="5">
        <v>6136501</v>
      </c>
      <c r="B16039" s="4" t="s">
        <v>6813</v>
      </c>
      <c r="C16039" s="6">
        <v>525</v>
      </c>
    </row>
    <row r="16040" spans="1:3" x14ac:dyDescent="0.25">
      <c r="A16040" s="5">
        <v>6136568</v>
      </c>
      <c r="B16040" s="4" t="s">
        <v>6819</v>
      </c>
      <c r="C16040" s="6">
        <v>1232</v>
      </c>
    </row>
    <row r="16041" spans="1:3" x14ac:dyDescent="0.25">
      <c r="A16041" s="5">
        <v>6138093</v>
      </c>
      <c r="B16041" s="4" t="s">
        <v>6971</v>
      </c>
      <c r="C16041" s="6">
        <v>525</v>
      </c>
    </row>
    <row r="16042" spans="1:3" x14ac:dyDescent="0.25">
      <c r="A16042" s="5">
        <v>6138945</v>
      </c>
      <c r="B16042" s="4" t="s">
        <v>7056</v>
      </c>
      <c r="C16042" s="6">
        <v>630</v>
      </c>
    </row>
    <row r="16043" spans="1:3" x14ac:dyDescent="0.25">
      <c r="A16043" s="5">
        <v>6198261</v>
      </c>
      <c r="B16043" s="4" t="s">
        <v>10788</v>
      </c>
      <c r="C16043" s="6">
        <v>3836</v>
      </c>
    </row>
    <row r="16044" spans="1:3" x14ac:dyDescent="0.25">
      <c r="A16044" s="5">
        <v>6199335</v>
      </c>
      <c r="B16044" s="4" t="s">
        <v>10794</v>
      </c>
      <c r="C16044" s="6">
        <v>1761</v>
      </c>
    </row>
    <row r="16045" spans="1:3" x14ac:dyDescent="0.25">
      <c r="A16045" s="5">
        <v>6139331</v>
      </c>
      <c r="B16045" s="4" t="s">
        <v>7094</v>
      </c>
      <c r="C16045" s="6">
        <v>3836</v>
      </c>
    </row>
    <row r="16046" spans="1:3" x14ac:dyDescent="0.25">
      <c r="A16046" s="5">
        <v>6139745</v>
      </c>
      <c r="B16046" s="4" t="s">
        <v>7134</v>
      </c>
      <c r="C16046" s="6">
        <v>525</v>
      </c>
    </row>
    <row r="16047" spans="1:3" x14ac:dyDescent="0.25">
      <c r="A16047" s="5">
        <v>6140974</v>
      </c>
      <c r="B16047" s="4" t="s">
        <v>7253</v>
      </c>
      <c r="C16047" s="6">
        <v>525</v>
      </c>
    </row>
    <row r="16048" spans="1:3" x14ac:dyDescent="0.25">
      <c r="A16048" s="5">
        <v>6141816</v>
      </c>
      <c r="B16048" s="4" t="s">
        <v>7336</v>
      </c>
      <c r="C16048" s="6">
        <v>525</v>
      </c>
    </row>
    <row r="16049" spans="1:3" x14ac:dyDescent="0.25">
      <c r="A16049" s="5">
        <v>6144281</v>
      </c>
      <c r="B16049" s="4" t="s">
        <v>7578</v>
      </c>
      <c r="C16049" s="6">
        <v>525</v>
      </c>
    </row>
    <row r="16050" spans="1:3" x14ac:dyDescent="0.25">
      <c r="A16050" s="5">
        <v>6146054</v>
      </c>
      <c r="B16050" s="4" t="s">
        <v>7729</v>
      </c>
      <c r="C16050" s="6">
        <v>525</v>
      </c>
    </row>
    <row r="16051" spans="1:3" x14ac:dyDescent="0.25">
      <c r="A16051" s="5">
        <v>6172670</v>
      </c>
      <c r="B16051" s="4" t="s">
        <v>10199</v>
      </c>
      <c r="C16051" s="6">
        <v>700</v>
      </c>
    </row>
    <row r="16052" spans="1:3" x14ac:dyDescent="0.25">
      <c r="A16052" s="5">
        <v>6147987</v>
      </c>
      <c r="B16052" s="4" t="s">
        <v>7917</v>
      </c>
      <c r="C16052" s="6">
        <v>525</v>
      </c>
    </row>
    <row r="16053" spans="1:3" x14ac:dyDescent="0.25">
      <c r="A16053" s="5">
        <v>6149124</v>
      </c>
      <c r="B16053" s="4" t="s">
        <v>8029</v>
      </c>
      <c r="C16053" s="6">
        <v>1400</v>
      </c>
    </row>
    <row r="16054" spans="1:3" x14ac:dyDescent="0.25">
      <c r="A16054" s="5">
        <v>6150155</v>
      </c>
      <c r="B16054" s="4" t="s">
        <v>8128</v>
      </c>
      <c r="C16054" s="6">
        <v>2547</v>
      </c>
    </row>
    <row r="16055" spans="1:3" x14ac:dyDescent="0.25">
      <c r="A16055" s="5">
        <v>6150437</v>
      </c>
      <c r="B16055" s="4" t="s">
        <v>8156</v>
      </c>
      <c r="C16055" s="6">
        <v>525</v>
      </c>
    </row>
    <row r="16056" spans="1:3" x14ac:dyDescent="0.25">
      <c r="A16056" s="5">
        <v>6152037</v>
      </c>
      <c r="B16056" s="4" t="s">
        <v>8313</v>
      </c>
      <c r="C16056" s="6">
        <v>3836</v>
      </c>
    </row>
    <row r="16057" spans="1:3" x14ac:dyDescent="0.25">
      <c r="A16057" s="5">
        <v>6153746</v>
      </c>
      <c r="B16057" s="4" t="s">
        <v>8482</v>
      </c>
      <c r="C16057" s="6">
        <v>1881</v>
      </c>
    </row>
    <row r="16058" spans="1:3" x14ac:dyDescent="0.25">
      <c r="A16058" s="5">
        <v>6153803</v>
      </c>
      <c r="B16058" s="4" t="s">
        <v>8488</v>
      </c>
      <c r="C16058" s="6">
        <v>1881</v>
      </c>
    </row>
    <row r="16059" spans="1:3" x14ac:dyDescent="0.25">
      <c r="A16059" s="5">
        <v>6153944</v>
      </c>
      <c r="B16059" s="4" t="s">
        <v>8501</v>
      </c>
      <c r="C16059" s="6">
        <v>525</v>
      </c>
    </row>
    <row r="16060" spans="1:3" x14ac:dyDescent="0.25">
      <c r="A16060" s="5">
        <v>6155071</v>
      </c>
      <c r="B16060" s="4" t="s">
        <v>8610</v>
      </c>
      <c r="C16060" s="6">
        <v>525</v>
      </c>
    </row>
    <row r="16061" spans="1:3" x14ac:dyDescent="0.25">
      <c r="A16061" s="5">
        <v>6157283</v>
      </c>
      <c r="B16061" s="4" t="s">
        <v>8826</v>
      </c>
      <c r="C16061" s="6">
        <v>3836</v>
      </c>
    </row>
    <row r="16062" spans="1:3" x14ac:dyDescent="0.25">
      <c r="A16062" s="5">
        <v>6157663</v>
      </c>
      <c r="B16062" s="4" t="s">
        <v>8864</v>
      </c>
      <c r="C16062" s="6">
        <v>525</v>
      </c>
    </row>
    <row r="16063" spans="1:3" x14ac:dyDescent="0.25">
      <c r="A16063" s="5">
        <v>6158208</v>
      </c>
      <c r="B16063" s="4" t="s">
        <v>8916</v>
      </c>
      <c r="C16063" s="6">
        <v>525</v>
      </c>
    </row>
    <row r="16064" spans="1:3" x14ac:dyDescent="0.25">
      <c r="A16064" s="5">
        <v>6161822</v>
      </c>
      <c r="B16064" s="4" t="s">
        <v>9213</v>
      </c>
      <c r="C16064" s="6">
        <v>525</v>
      </c>
    </row>
    <row r="16065" spans="1:3" x14ac:dyDescent="0.25">
      <c r="A16065" s="5">
        <v>6162366</v>
      </c>
      <c r="B16065" s="4" t="s">
        <v>9267</v>
      </c>
      <c r="C16065" s="6">
        <v>525</v>
      </c>
    </row>
    <row r="16066" spans="1:3" x14ac:dyDescent="0.25">
      <c r="A16066" s="5">
        <v>6162424</v>
      </c>
      <c r="B16066" s="4" t="s">
        <v>9273</v>
      </c>
      <c r="C16066" s="6">
        <v>963</v>
      </c>
    </row>
    <row r="16067" spans="1:3" x14ac:dyDescent="0.25">
      <c r="A16067" s="5">
        <v>6162432</v>
      </c>
      <c r="B16067" s="4" t="s">
        <v>9274</v>
      </c>
      <c r="C16067" s="6">
        <v>963</v>
      </c>
    </row>
    <row r="16068" spans="1:3" x14ac:dyDescent="0.25">
      <c r="A16068" s="5">
        <v>6163315</v>
      </c>
      <c r="B16068" s="4" t="s">
        <v>9362</v>
      </c>
      <c r="C16068" s="6">
        <v>525</v>
      </c>
    </row>
    <row r="16069" spans="1:3" x14ac:dyDescent="0.25">
      <c r="A16069" s="5">
        <v>6163448</v>
      </c>
      <c r="B16069" s="4" t="s">
        <v>9375</v>
      </c>
      <c r="C16069" s="6">
        <v>525</v>
      </c>
    </row>
    <row r="16070" spans="1:3" x14ac:dyDescent="0.25">
      <c r="A16070" s="5">
        <v>6163737</v>
      </c>
      <c r="B16070" s="4" t="s">
        <v>9389</v>
      </c>
      <c r="C16070" s="6">
        <v>525</v>
      </c>
    </row>
    <row r="16071" spans="1:3" x14ac:dyDescent="0.25">
      <c r="A16071" s="5">
        <v>6163745</v>
      </c>
      <c r="B16071" s="4" t="s">
        <v>9390</v>
      </c>
      <c r="C16071" s="6">
        <v>963</v>
      </c>
    </row>
    <row r="16072" spans="1:3" x14ac:dyDescent="0.25">
      <c r="A16072" s="5">
        <v>6164206</v>
      </c>
      <c r="B16072" s="4" t="s">
        <v>9436</v>
      </c>
      <c r="C16072" s="6">
        <v>525</v>
      </c>
    </row>
    <row r="16073" spans="1:3" x14ac:dyDescent="0.25">
      <c r="A16073" s="5">
        <v>6166581</v>
      </c>
      <c r="B16073" s="4" t="s">
        <v>9642</v>
      </c>
      <c r="C16073" s="6">
        <v>1488</v>
      </c>
    </row>
    <row r="16074" spans="1:3" x14ac:dyDescent="0.25">
      <c r="A16074" s="5">
        <v>6169643</v>
      </c>
      <c r="B16074" s="4" t="s">
        <v>9915</v>
      </c>
      <c r="C16074" s="6">
        <v>963</v>
      </c>
    </row>
    <row r="16075" spans="1:3" x14ac:dyDescent="0.25">
      <c r="A16075" s="5">
        <v>6170203</v>
      </c>
      <c r="B16075" s="4" t="s">
        <v>9953</v>
      </c>
      <c r="C16075" s="6">
        <v>525</v>
      </c>
    </row>
    <row r="16076" spans="1:3" x14ac:dyDescent="0.25">
      <c r="A16076" s="5">
        <v>6170211</v>
      </c>
      <c r="B16076" s="4" t="s">
        <v>9954</v>
      </c>
      <c r="C16076" s="6">
        <v>525</v>
      </c>
    </row>
    <row r="16077" spans="1:3" x14ac:dyDescent="0.25">
      <c r="A16077" s="5">
        <v>6172118</v>
      </c>
      <c r="B16077" s="4" t="s">
        <v>10143</v>
      </c>
      <c r="C16077" s="6">
        <v>4270</v>
      </c>
    </row>
    <row r="16078" spans="1:3" x14ac:dyDescent="0.25">
      <c r="A16078" s="5">
        <v>6172613</v>
      </c>
      <c r="B16078" s="4" t="s">
        <v>10193</v>
      </c>
      <c r="C16078" s="6">
        <v>525</v>
      </c>
    </row>
    <row r="16079" spans="1:3" x14ac:dyDescent="0.25">
      <c r="A16079" s="5">
        <v>6174114</v>
      </c>
      <c r="B16079" s="4" t="s">
        <v>10343</v>
      </c>
      <c r="C16079" s="6">
        <v>525</v>
      </c>
    </row>
    <row r="16080" spans="1:3" x14ac:dyDescent="0.25">
      <c r="A16080" s="5">
        <v>6174726</v>
      </c>
      <c r="B16080" s="4" t="s">
        <v>10405</v>
      </c>
      <c r="C16080" s="6">
        <v>525</v>
      </c>
    </row>
    <row r="16081" spans="1:3" x14ac:dyDescent="0.25">
      <c r="A16081" s="5">
        <v>6175939</v>
      </c>
      <c r="B16081" s="4" t="s">
        <v>10526</v>
      </c>
      <c r="C16081" s="6">
        <v>525</v>
      </c>
    </row>
    <row r="16082" spans="1:3" x14ac:dyDescent="0.25">
      <c r="A16082" s="5">
        <v>6129563</v>
      </c>
      <c r="B16082" s="4" t="s">
        <v>6127</v>
      </c>
      <c r="C16082" s="6">
        <v>3369</v>
      </c>
    </row>
    <row r="16083" spans="1:3" x14ac:dyDescent="0.25">
      <c r="A16083" s="5">
        <v>6164685</v>
      </c>
      <c r="B16083" s="4" t="s">
        <v>9483</v>
      </c>
      <c r="C16083" s="6">
        <v>1881</v>
      </c>
    </row>
    <row r="16084" spans="1:3" x14ac:dyDescent="0.25">
      <c r="A16084" s="5">
        <v>5182886</v>
      </c>
      <c r="B16084" s="4" t="s">
        <v>2798</v>
      </c>
      <c r="C16084" s="6">
        <v>3234</v>
      </c>
    </row>
    <row r="16085" spans="1:3" x14ac:dyDescent="0.25">
      <c r="A16085" s="5">
        <v>6108203</v>
      </c>
      <c r="B16085" s="4" t="s">
        <v>4093</v>
      </c>
      <c r="C16085" s="6">
        <v>1819</v>
      </c>
    </row>
    <row r="16086" spans="1:3" x14ac:dyDescent="0.25">
      <c r="A16086" s="5">
        <v>6124077</v>
      </c>
      <c r="B16086" s="4" t="s">
        <v>5587</v>
      </c>
      <c r="C16086" s="6">
        <v>3255</v>
      </c>
    </row>
    <row r="16087" spans="1:3" x14ac:dyDescent="0.25">
      <c r="A16087" s="5">
        <v>6139448</v>
      </c>
      <c r="B16087" s="4" t="s">
        <v>7105</v>
      </c>
      <c r="C16087" s="6">
        <v>1819</v>
      </c>
    </row>
    <row r="16088" spans="1:3" x14ac:dyDescent="0.25">
      <c r="A16088" s="5">
        <v>6162473</v>
      </c>
      <c r="B16088" s="4" t="s">
        <v>9278</v>
      </c>
      <c r="C16088" s="6">
        <v>910</v>
      </c>
    </row>
    <row r="16089" spans="1:3" x14ac:dyDescent="0.25">
      <c r="A16089" s="5">
        <v>6127591</v>
      </c>
      <c r="B16089" s="4" t="s">
        <v>5934</v>
      </c>
      <c r="C16089" s="6">
        <v>5887</v>
      </c>
    </row>
    <row r="16090" spans="1:3" x14ac:dyDescent="0.25">
      <c r="A16090" s="5">
        <v>6138614</v>
      </c>
      <c r="B16090" s="4" t="s">
        <v>7023</v>
      </c>
      <c r="C16090" s="6">
        <v>438</v>
      </c>
    </row>
    <row r="16091" spans="1:3" x14ac:dyDescent="0.25">
      <c r="A16091" s="5">
        <v>5167655</v>
      </c>
      <c r="B16091" s="4" t="s">
        <v>2480</v>
      </c>
      <c r="C16091" s="6">
        <v>5075</v>
      </c>
    </row>
    <row r="16092" spans="1:3" x14ac:dyDescent="0.25">
      <c r="A16092" s="5">
        <v>6176127</v>
      </c>
      <c r="B16092" s="4" t="s">
        <v>10545</v>
      </c>
      <c r="C16092" s="6">
        <v>298</v>
      </c>
    </row>
    <row r="16093" spans="1:3" x14ac:dyDescent="0.25">
      <c r="A16093" s="5">
        <v>6157572</v>
      </c>
      <c r="B16093" s="4" t="s">
        <v>8855</v>
      </c>
      <c r="C16093" s="6">
        <v>700</v>
      </c>
    </row>
    <row r="16094" spans="1:3" x14ac:dyDescent="0.25">
      <c r="A16094" s="5">
        <v>5143011</v>
      </c>
      <c r="B16094" s="4" t="s">
        <v>2020</v>
      </c>
      <c r="C16094" s="6">
        <v>201</v>
      </c>
    </row>
    <row r="16095" spans="1:3" x14ac:dyDescent="0.25">
      <c r="A16095" s="5">
        <v>5190848</v>
      </c>
      <c r="B16095" s="4" t="s">
        <v>3036</v>
      </c>
      <c r="C16095" s="6">
        <v>1360</v>
      </c>
    </row>
    <row r="16096" spans="1:3" x14ac:dyDescent="0.25">
      <c r="A16096" s="5">
        <v>6111074</v>
      </c>
      <c r="B16096" s="4" t="s">
        <v>4348</v>
      </c>
      <c r="C16096" s="6">
        <v>3500</v>
      </c>
    </row>
    <row r="16097" spans="1:3" x14ac:dyDescent="0.25">
      <c r="A16097" s="5">
        <v>5141361</v>
      </c>
      <c r="B16097" s="4" t="s">
        <v>1953</v>
      </c>
      <c r="C16097" s="6">
        <v>211</v>
      </c>
    </row>
    <row r="16098" spans="1:3" x14ac:dyDescent="0.25">
      <c r="A16098" s="5">
        <v>5141379</v>
      </c>
      <c r="B16098" s="4" t="s">
        <v>1954</v>
      </c>
      <c r="C16098" s="6">
        <v>211</v>
      </c>
    </row>
    <row r="16099" spans="1:3" x14ac:dyDescent="0.25">
      <c r="A16099" s="5">
        <v>6154173</v>
      </c>
      <c r="B16099" s="4" t="s">
        <v>8524</v>
      </c>
      <c r="C16099" s="6">
        <v>7868</v>
      </c>
    </row>
    <row r="16100" spans="1:3" x14ac:dyDescent="0.25">
      <c r="A16100" s="5">
        <v>6138606</v>
      </c>
      <c r="B16100" s="4" t="s">
        <v>7022</v>
      </c>
      <c r="C16100" s="6">
        <v>438</v>
      </c>
    </row>
    <row r="16101" spans="1:3" x14ac:dyDescent="0.25">
      <c r="A16101" s="5">
        <v>6153753</v>
      </c>
      <c r="B16101" s="4" t="s">
        <v>8483</v>
      </c>
      <c r="C16101" s="6">
        <v>7868</v>
      </c>
    </row>
    <row r="16102" spans="1:3" x14ac:dyDescent="0.25">
      <c r="A16102" s="5">
        <v>6153761</v>
      </c>
      <c r="B16102" s="4" t="s">
        <v>8484</v>
      </c>
      <c r="C16102" s="6">
        <v>7868</v>
      </c>
    </row>
    <row r="16103" spans="1:3" x14ac:dyDescent="0.25">
      <c r="A16103" s="5">
        <v>6153779</v>
      </c>
      <c r="B16103" s="4" t="s">
        <v>8485</v>
      </c>
      <c r="C16103" s="6">
        <v>7868</v>
      </c>
    </row>
    <row r="16104" spans="1:3" x14ac:dyDescent="0.25">
      <c r="A16104" s="5">
        <v>6108104</v>
      </c>
      <c r="B16104" s="4" t="s">
        <v>4084</v>
      </c>
      <c r="C16104" s="6">
        <v>5887</v>
      </c>
    </row>
    <row r="16105" spans="1:3" x14ac:dyDescent="0.25">
      <c r="A16105" s="5">
        <v>6108112</v>
      </c>
      <c r="B16105" s="4" t="s">
        <v>4085</v>
      </c>
      <c r="C16105" s="6">
        <v>5887</v>
      </c>
    </row>
    <row r="16106" spans="1:3" x14ac:dyDescent="0.25">
      <c r="A16106" s="5">
        <v>6162762</v>
      </c>
      <c r="B16106" s="4" t="s">
        <v>9307</v>
      </c>
      <c r="C16106" s="6">
        <v>3850</v>
      </c>
    </row>
    <row r="16107" spans="1:3" x14ac:dyDescent="0.25">
      <c r="A16107" s="5">
        <v>6109300</v>
      </c>
      <c r="B16107" s="4" t="s">
        <v>4181</v>
      </c>
      <c r="C16107" s="6">
        <v>5887</v>
      </c>
    </row>
    <row r="16108" spans="1:3" x14ac:dyDescent="0.25">
      <c r="A16108" s="5">
        <v>6166649</v>
      </c>
      <c r="B16108" s="4" t="s">
        <v>9647</v>
      </c>
      <c r="C16108" s="6">
        <v>1176</v>
      </c>
    </row>
    <row r="16109" spans="1:3" x14ac:dyDescent="0.25">
      <c r="A16109" s="5">
        <v>6138804</v>
      </c>
      <c r="B16109" s="4" t="s">
        <v>7042</v>
      </c>
      <c r="C16109" s="6">
        <v>3413</v>
      </c>
    </row>
    <row r="16110" spans="1:3" x14ac:dyDescent="0.25">
      <c r="A16110" s="5">
        <v>6127948</v>
      </c>
      <c r="B16110" s="4" t="s">
        <v>5967</v>
      </c>
      <c r="C16110" s="6">
        <v>3413</v>
      </c>
    </row>
    <row r="16111" spans="1:3" x14ac:dyDescent="0.25">
      <c r="A16111" s="5">
        <v>6138622</v>
      </c>
      <c r="B16111" s="4" t="s">
        <v>7024</v>
      </c>
      <c r="C16111" s="6">
        <v>438</v>
      </c>
    </row>
    <row r="16112" spans="1:3" x14ac:dyDescent="0.25">
      <c r="A16112" s="5">
        <v>6123160</v>
      </c>
      <c r="B16112" s="4" t="s">
        <v>5501</v>
      </c>
      <c r="C16112" s="6">
        <v>5828</v>
      </c>
    </row>
    <row r="16113" spans="1:3" x14ac:dyDescent="0.25">
      <c r="A16113" s="5">
        <v>6123178</v>
      </c>
      <c r="B16113" s="4" t="s">
        <v>5502</v>
      </c>
      <c r="C16113" s="6">
        <v>5828</v>
      </c>
    </row>
    <row r="16114" spans="1:3" x14ac:dyDescent="0.25">
      <c r="A16114" s="5">
        <v>5141346</v>
      </c>
      <c r="B16114" s="4" t="s">
        <v>1951</v>
      </c>
      <c r="C16114" s="6">
        <v>3413</v>
      </c>
    </row>
    <row r="16115" spans="1:3" x14ac:dyDescent="0.25">
      <c r="A16115" s="5">
        <v>6123525</v>
      </c>
      <c r="B16115" s="4" t="s">
        <v>5536</v>
      </c>
      <c r="C16115" s="6">
        <v>3413</v>
      </c>
    </row>
    <row r="16116" spans="1:3" x14ac:dyDescent="0.25">
      <c r="A16116" s="5">
        <v>6129662</v>
      </c>
      <c r="B16116" s="4" t="s">
        <v>6137</v>
      </c>
      <c r="C16116" s="6">
        <v>2450</v>
      </c>
    </row>
    <row r="16117" spans="1:3" x14ac:dyDescent="0.25">
      <c r="A16117" s="5">
        <v>6117840</v>
      </c>
      <c r="B16117" s="4" t="s">
        <v>4979</v>
      </c>
      <c r="C16117" s="6">
        <v>7560</v>
      </c>
    </row>
    <row r="16118" spans="1:3" x14ac:dyDescent="0.25">
      <c r="A16118" s="5">
        <v>6126015</v>
      </c>
      <c r="B16118" s="4" t="s">
        <v>5779</v>
      </c>
      <c r="C16118" s="6">
        <v>2044</v>
      </c>
    </row>
    <row r="16119" spans="1:3" x14ac:dyDescent="0.25">
      <c r="A16119" s="5">
        <v>6124259</v>
      </c>
      <c r="B16119" s="4" t="s">
        <v>5608</v>
      </c>
      <c r="C16119" s="6">
        <v>1635</v>
      </c>
    </row>
    <row r="16120" spans="1:3" x14ac:dyDescent="0.25">
      <c r="A16120" s="5">
        <v>6136022</v>
      </c>
      <c r="B16120" s="4" t="s">
        <v>6765</v>
      </c>
      <c r="C16120" s="6">
        <v>4052</v>
      </c>
    </row>
    <row r="16121" spans="1:3" x14ac:dyDescent="0.25">
      <c r="A16121" s="5">
        <v>6123517</v>
      </c>
      <c r="B16121" s="4" t="s">
        <v>5535</v>
      </c>
      <c r="C16121" s="6">
        <v>4052</v>
      </c>
    </row>
    <row r="16122" spans="1:3" x14ac:dyDescent="0.25">
      <c r="A16122" s="5">
        <v>6124085</v>
      </c>
      <c r="B16122" s="4" t="s">
        <v>5591</v>
      </c>
      <c r="C16122" s="6">
        <v>6507</v>
      </c>
    </row>
    <row r="16123" spans="1:3" x14ac:dyDescent="0.25">
      <c r="A16123" s="5">
        <v>6124267</v>
      </c>
      <c r="B16123" s="4" t="s">
        <v>5609</v>
      </c>
      <c r="C16123" s="6">
        <v>2044</v>
      </c>
    </row>
    <row r="16124" spans="1:3" x14ac:dyDescent="0.25">
      <c r="A16124" s="5">
        <v>6124333</v>
      </c>
      <c r="B16124" s="4" t="s">
        <v>5616</v>
      </c>
      <c r="C16124" s="6">
        <v>1225</v>
      </c>
    </row>
    <row r="16125" spans="1:3" x14ac:dyDescent="0.25">
      <c r="A16125" s="5">
        <v>6124671</v>
      </c>
      <c r="B16125" s="4" t="s">
        <v>5649</v>
      </c>
      <c r="C16125" s="6">
        <v>7560</v>
      </c>
    </row>
    <row r="16126" spans="1:3" x14ac:dyDescent="0.25">
      <c r="A16126" s="5">
        <v>6152862</v>
      </c>
      <c r="B16126" s="4" t="s">
        <v>8396</v>
      </c>
      <c r="C16126" s="6">
        <v>438</v>
      </c>
    </row>
    <row r="16127" spans="1:3" x14ac:dyDescent="0.25">
      <c r="A16127" s="5">
        <v>6127534</v>
      </c>
      <c r="B16127" s="4" t="s">
        <v>5929</v>
      </c>
      <c r="C16127" s="6">
        <v>2044</v>
      </c>
    </row>
    <row r="16128" spans="1:3" x14ac:dyDescent="0.25">
      <c r="A16128" s="5">
        <v>6127583</v>
      </c>
      <c r="B16128" s="4" t="s">
        <v>5933</v>
      </c>
      <c r="C16128" s="6">
        <v>5887</v>
      </c>
    </row>
    <row r="16129" spans="1:3" x14ac:dyDescent="0.25">
      <c r="A16129" s="5">
        <v>6130181</v>
      </c>
      <c r="B16129" s="4" t="s">
        <v>6187</v>
      </c>
      <c r="C16129" s="6">
        <v>1225</v>
      </c>
    </row>
    <row r="16130" spans="1:3" x14ac:dyDescent="0.25">
      <c r="A16130" s="5">
        <v>6130215</v>
      </c>
      <c r="B16130" s="4" t="s">
        <v>6190</v>
      </c>
      <c r="C16130" s="6">
        <v>5950</v>
      </c>
    </row>
    <row r="16131" spans="1:3" x14ac:dyDescent="0.25">
      <c r="A16131" s="5">
        <v>6130223</v>
      </c>
      <c r="B16131" s="4" t="s">
        <v>6191</v>
      </c>
      <c r="C16131" s="6">
        <v>5950</v>
      </c>
    </row>
    <row r="16132" spans="1:3" x14ac:dyDescent="0.25">
      <c r="A16132" s="5">
        <v>6130231</v>
      </c>
      <c r="B16132" s="4" t="s">
        <v>6192</v>
      </c>
      <c r="C16132" s="6">
        <v>5950</v>
      </c>
    </row>
    <row r="16133" spans="1:3" x14ac:dyDescent="0.25">
      <c r="A16133" s="5">
        <v>6172159</v>
      </c>
      <c r="B16133" s="4" t="s">
        <v>10147</v>
      </c>
      <c r="C16133" s="6">
        <v>1383</v>
      </c>
    </row>
    <row r="16134" spans="1:3" x14ac:dyDescent="0.25">
      <c r="A16134" s="5">
        <v>6130355</v>
      </c>
      <c r="B16134" s="4" t="s">
        <v>6203</v>
      </c>
      <c r="C16134" s="6">
        <v>9135</v>
      </c>
    </row>
    <row r="16135" spans="1:3" x14ac:dyDescent="0.25">
      <c r="A16135" s="5">
        <v>6130470</v>
      </c>
      <c r="B16135" s="4" t="s">
        <v>6215</v>
      </c>
      <c r="C16135" s="6">
        <v>6650</v>
      </c>
    </row>
    <row r="16136" spans="1:3" x14ac:dyDescent="0.25">
      <c r="A16136" s="5">
        <v>6130488</v>
      </c>
      <c r="B16136" s="4" t="s">
        <v>6216</v>
      </c>
      <c r="C16136" s="6">
        <v>6650</v>
      </c>
    </row>
    <row r="16137" spans="1:3" x14ac:dyDescent="0.25">
      <c r="A16137" s="5">
        <v>6131080</v>
      </c>
      <c r="B16137" s="4" t="s">
        <v>6275</v>
      </c>
      <c r="C16137" s="6">
        <v>5950</v>
      </c>
    </row>
    <row r="16138" spans="1:3" x14ac:dyDescent="0.25">
      <c r="A16138" s="5">
        <v>6131098</v>
      </c>
      <c r="B16138" s="4" t="s">
        <v>6276</v>
      </c>
      <c r="C16138" s="6">
        <v>5950</v>
      </c>
    </row>
    <row r="16139" spans="1:3" x14ac:dyDescent="0.25">
      <c r="A16139" s="5">
        <v>6131163</v>
      </c>
      <c r="B16139" s="4" t="s">
        <v>6283</v>
      </c>
      <c r="C16139" s="6">
        <v>10150</v>
      </c>
    </row>
    <row r="16140" spans="1:3" x14ac:dyDescent="0.25">
      <c r="A16140" s="5">
        <v>6131361</v>
      </c>
      <c r="B16140" s="4" t="s">
        <v>6303</v>
      </c>
      <c r="C16140" s="6">
        <v>9135</v>
      </c>
    </row>
    <row r="16141" spans="1:3" x14ac:dyDescent="0.25">
      <c r="A16141" s="5">
        <v>6131379</v>
      </c>
      <c r="B16141" s="4" t="s">
        <v>6304</v>
      </c>
      <c r="C16141" s="6">
        <v>6650</v>
      </c>
    </row>
    <row r="16142" spans="1:3" x14ac:dyDescent="0.25">
      <c r="A16142" s="5">
        <v>6131387</v>
      </c>
      <c r="B16142" s="4" t="s">
        <v>6305</v>
      </c>
      <c r="C16142" s="6">
        <v>6650</v>
      </c>
    </row>
    <row r="16143" spans="1:3" x14ac:dyDescent="0.25">
      <c r="A16143" s="5">
        <v>6132062</v>
      </c>
      <c r="B16143" s="4" t="s">
        <v>6372</v>
      </c>
      <c r="C16143" s="6">
        <v>6650</v>
      </c>
    </row>
    <row r="16144" spans="1:3" x14ac:dyDescent="0.25">
      <c r="A16144" s="5">
        <v>6132070</v>
      </c>
      <c r="B16144" s="4" t="s">
        <v>6373</v>
      </c>
      <c r="C16144" s="6">
        <v>10150</v>
      </c>
    </row>
    <row r="16145" spans="1:3" x14ac:dyDescent="0.25">
      <c r="A16145" s="5">
        <v>6133151</v>
      </c>
      <c r="B16145" s="4" t="s">
        <v>6480</v>
      </c>
      <c r="C16145" s="6">
        <v>8750</v>
      </c>
    </row>
    <row r="16146" spans="1:3" x14ac:dyDescent="0.25">
      <c r="A16146" s="5">
        <v>6133474</v>
      </c>
      <c r="B16146" s="4" t="s">
        <v>6512</v>
      </c>
      <c r="C16146" s="6">
        <v>438</v>
      </c>
    </row>
    <row r="16147" spans="1:3" x14ac:dyDescent="0.25">
      <c r="A16147" s="5">
        <v>6133656</v>
      </c>
      <c r="B16147" s="4" t="s">
        <v>6530</v>
      </c>
      <c r="C16147" s="6">
        <v>10150</v>
      </c>
    </row>
    <row r="16148" spans="1:3" x14ac:dyDescent="0.25">
      <c r="A16148" s="5">
        <v>6133664</v>
      </c>
      <c r="B16148" s="4" t="s">
        <v>6531</v>
      </c>
      <c r="C16148" s="6">
        <v>6650</v>
      </c>
    </row>
    <row r="16149" spans="1:3" x14ac:dyDescent="0.25">
      <c r="A16149" s="5">
        <v>6134217</v>
      </c>
      <c r="B16149" s="4" t="s">
        <v>6584</v>
      </c>
      <c r="C16149" s="6">
        <v>6650</v>
      </c>
    </row>
    <row r="16150" spans="1:3" x14ac:dyDescent="0.25">
      <c r="A16150" s="5">
        <v>6134225</v>
      </c>
      <c r="B16150" s="4" t="s">
        <v>6585</v>
      </c>
      <c r="C16150" s="6">
        <v>6650</v>
      </c>
    </row>
    <row r="16151" spans="1:3" x14ac:dyDescent="0.25">
      <c r="A16151" s="5">
        <v>6134233</v>
      </c>
      <c r="B16151" s="4" t="s">
        <v>6586</v>
      </c>
      <c r="C16151" s="6">
        <v>9135</v>
      </c>
    </row>
    <row r="16152" spans="1:3" x14ac:dyDescent="0.25">
      <c r="A16152" s="5">
        <v>6153506</v>
      </c>
      <c r="B16152" s="4" t="s">
        <v>8460</v>
      </c>
      <c r="C16152" s="6">
        <v>6913</v>
      </c>
    </row>
    <row r="16153" spans="1:3" x14ac:dyDescent="0.25">
      <c r="A16153" s="5">
        <v>6154348</v>
      </c>
      <c r="B16153" s="4" t="s">
        <v>8539</v>
      </c>
      <c r="C16153" s="6">
        <v>6913</v>
      </c>
    </row>
    <row r="16154" spans="1:3" x14ac:dyDescent="0.25">
      <c r="A16154" s="5">
        <v>6135149</v>
      </c>
      <c r="B16154" s="4" t="s">
        <v>6678</v>
      </c>
      <c r="C16154" s="6">
        <v>1428</v>
      </c>
    </row>
    <row r="16155" spans="1:3" x14ac:dyDescent="0.25">
      <c r="A16155" s="5">
        <v>6136519</v>
      </c>
      <c r="B16155" s="4" t="s">
        <v>6814</v>
      </c>
      <c r="C16155" s="6">
        <v>7504</v>
      </c>
    </row>
    <row r="16156" spans="1:3" x14ac:dyDescent="0.25">
      <c r="A16156" s="5">
        <v>6136576</v>
      </c>
      <c r="B16156" s="4" t="s">
        <v>6820</v>
      </c>
      <c r="C16156" s="6">
        <v>7504</v>
      </c>
    </row>
    <row r="16157" spans="1:3" x14ac:dyDescent="0.25">
      <c r="A16157" s="5">
        <v>6136584</v>
      </c>
      <c r="B16157" s="4" t="s">
        <v>6821</v>
      </c>
      <c r="C16157" s="6">
        <v>7504</v>
      </c>
    </row>
    <row r="16158" spans="1:3" x14ac:dyDescent="0.25">
      <c r="A16158" s="5">
        <v>6137897</v>
      </c>
      <c r="B16158" s="4" t="s">
        <v>6951</v>
      </c>
      <c r="C16158" s="6">
        <v>3150</v>
      </c>
    </row>
    <row r="16159" spans="1:3" x14ac:dyDescent="0.25">
      <c r="A16159" s="5">
        <v>6137905</v>
      </c>
      <c r="B16159" s="4" t="s">
        <v>6952</v>
      </c>
      <c r="C16159" s="6">
        <v>3150</v>
      </c>
    </row>
    <row r="16160" spans="1:3" x14ac:dyDescent="0.25">
      <c r="A16160" s="5">
        <v>6137913</v>
      </c>
      <c r="B16160" s="4" t="s">
        <v>6953</v>
      </c>
      <c r="C16160" s="6">
        <v>3150</v>
      </c>
    </row>
    <row r="16161" spans="1:3" x14ac:dyDescent="0.25">
      <c r="A16161" s="5">
        <v>6138127</v>
      </c>
      <c r="B16161" s="4" t="s">
        <v>6974</v>
      </c>
      <c r="C16161" s="6">
        <v>9643</v>
      </c>
    </row>
    <row r="16162" spans="1:3" x14ac:dyDescent="0.25">
      <c r="A16162" s="5">
        <v>6138457</v>
      </c>
      <c r="B16162" s="4" t="s">
        <v>7007</v>
      </c>
      <c r="C16162" s="6">
        <v>9643</v>
      </c>
    </row>
    <row r="16163" spans="1:3" x14ac:dyDescent="0.25">
      <c r="A16163" s="5">
        <v>6138630</v>
      </c>
      <c r="B16163" s="4" t="s">
        <v>7025</v>
      </c>
      <c r="C16163" s="6">
        <v>886</v>
      </c>
    </row>
    <row r="16164" spans="1:3" x14ac:dyDescent="0.25">
      <c r="A16164" s="5">
        <v>6138747</v>
      </c>
      <c r="B16164" s="4" t="s">
        <v>7036</v>
      </c>
      <c r="C16164" s="6">
        <v>175</v>
      </c>
    </row>
    <row r="16165" spans="1:3" x14ac:dyDescent="0.25">
      <c r="A16165" s="5">
        <v>6138754</v>
      </c>
      <c r="B16165" s="4" t="s">
        <v>7037</v>
      </c>
      <c r="C16165" s="6">
        <v>2100</v>
      </c>
    </row>
    <row r="16166" spans="1:3" x14ac:dyDescent="0.25">
      <c r="A16166" s="5">
        <v>6138762</v>
      </c>
      <c r="B16166" s="4" t="s">
        <v>7038</v>
      </c>
      <c r="C16166" s="6">
        <v>2100</v>
      </c>
    </row>
    <row r="16167" spans="1:3" x14ac:dyDescent="0.25">
      <c r="A16167" s="5">
        <v>6138960</v>
      </c>
      <c r="B16167" s="4" t="s">
        <v>7058</v>
      </c>
      <c r="C16167" s="6">
        <v>4999</v>
      </c>
    </row>
    <row r="16168" spans="1:3" x14ac:dyDescent="0.25">
      <c r="A16168" s="5">
        <v>6198279</v>
      </c>
      <c r="B16168" s="4" t="s">
        <v>10789</v>
      </c>
      <c r="C16168" s="6">
        <v>1022</v>
      </c>
    </row>
    <row r="16169" spans="1:3" x14ac:dyDescent="0.25">
      <c r="A16169" s="5">
        <v>6198253</v>
      </c>
      <c r="B16169" s="4" t="s">
        <v>10787</v>
      </c>
      <c r="C16169" s="6">
        <v>9975</v>
      </c>
    </row>
    <row r="16170" spans="1:3" x14ac:dyDescent="0.25">
      <c r="A16170" s="5">
        <v>6199319</v>
      </c>
      <c r="B16170" s="4" t="s">
        <v>10792</v>
      </c>
      <c r="C16170" s="6">
        <v>1761</v>
      </c>
    </row>
    <row r="16171" spans="1:3" x14ac:dyDescent="0.25">
      <c r="A16171" s="5">
        <v>6139349</v>
      </c>
      <c r="B16171" s="4" t="s">
        <v>7095</v>
      </c>
      <c r="C16171" s="6">
        <v>7980</v>
      </c>
    </row>
    <row r="16172" spans="1:3" x14ac:dyDescent="0.25">
      <c r="A16172" s="5">
        <v>6139752</v>
      </c>
      <c r="B16172" s="4" t="s">
        <v>7135</v>
      </c>
      <c r="C16172" s="6">
        <v>2100</v>
      </c>
    </row>
    <row r="16173" spans="1:3" x14ac:dyDescent="0.25">
      <c r="A16173" s="5">
        <v>6139760</v>
      </c>
      <c r="B16173" s="4" t="s">
        <v>7136</v>
      </c>
      <c r="C16173" s="6">
        <v>2100</v>
      </c>
    </row>
    <row r="16174" spans="1:3" x14ac:dyDescent="0.25">
      <c r="A16174" s="5">
        <v>6140933</v>
      </c>
      <c r="B16174" s="4" t="s">
        <v>7249</v>
      </c>
      <c r="C16174" s="6">
        <v>1050</v>
      </c>
    </row>
    <row r="16175" spans="1:3" x14ac:dyDescent="0.25">
      <c r="A16175" s="5">
        <v>6140941</v>
      </c>
      <c r="B16175" s="4" t="s">
        <v>7250</v>
      </c>
      <c r="C16175" s="6">
        <v>1050</v>
      </c>
    </row>
    <row r="16176" spans="1:3" x14ac:dyDescent="0.25">
      <c r="A16176" s="5">
        <v>6140958</v>
      </c>
      <c r="B16176" s="4" t="s">
        <v>7251</v>
      </c>
      <c r="C16176" s="6">
        <v>2100</v>
      </c>
    </row>
    <row r="16177" spans="1:3" x14ac:dyDescent="0.25">
      <c r="A16177" s="5">
        <v>6141121</v>
      </c>
      <c r="B16177" s="4" t="s">
        <v>7268</v>
      </c>
      <c r="C16177" s="6">
        <v>438</v>
      </c>
    </row>
    <row r="16178" spans="1:3" x14ac:dyDescent="0.25">
      <c r="A16178" s="5">
        <v>6141162</v>
      </c>
      <c r="B16178" s="4" t="s">
        <v>7272</v>
      </c>
      <c r="C16178" s="6">
        <v>1400</v>
      </c>
    </row>
    <row r="16179" spans="1:3" x14ac:dyDescent="0.25">
      <c r="A16179" s="5">
        <v>6141238</v>
      </c>
      <c r="B16179" s="4" t="s">
        <v>7279</v>
      </c>
      <c r="C16179" s="6">
        <v>4172</v>
      </c>
    </row>
    <row r="16180" spans="1:3" x14ac:dyDescent="0.25">
      <c r="A16180" s="5">
        <v>6141246</v>
      </c>
      <c r="B16180" s="4" t="s">
        <v>7280</v>
      </c>
      <c r="C16180" s="6">
        <v>1225</v>
      </c>
    </row>
    <row r="16181" spans="1:3" x14ac:dyDescent="0.25">
      <c r="A16181" s="5">
        <v>6141790</v>
      </c>
      <c r="B16181" s="4" t="s">
        <v>7334</v>
      </c>
      <c r="C16181" s="6">
        <v>175</v>
      </c>
    </row>
    <row r="16182" spans="1:3" x14ac:dyDescent="0.25">
      <c r="A16182" s="5">
        <v>6157705</v>
      </c>
      <c r="B16182" s="4" t="s">
        <v>8868</v>
      </c>
      <c r="C16182" s="6">
        <v>2100</v>
      </c>
    </row>
    <row r="16183" spans="1:3" x14ac:dyDescent="0.25">
      <c r="A16183" s="5">
        <v>6141808</v>
      </c>
      <c r="B16183" s="4" t="s">
        <v>7335</v>
      </c>
      <c r="C16183" s="6">
        <v>1050</v>
      </c>
    </row>
    <row r="16184" spans="1:3" x14ac:dyDescent="0.25">
      <c r="A16184" s="5">
        <v>6142822</v>
      </c>
      <c r="B16184" s="4" t="s">
        <v>7436</v>
      </c>
      <c r="C16184" s="6">
        <v>3500</v>
      </c>
    </row>
    <row r="16185" spans="1:3" x14ac:dyDescent="0.25">
      <c r="A16185" s="5">
        <v>6142830</v>
      </c>
      <c r="B16185" s="4" t="s">
        <v>7437</v>
      </c>
      <c r="C16185" s="6">
        <v>6650</v>
      </c>
    </row>
    <row r="16186" spans="1:3" x14ac:dyDescent="0.25">
      <c r="A16186" s="5">
        <v>6144018</v>
      </c>
      <c r="B16186" s="4" t="s">
        <v>7553</v>
      </c>
      <c r="C16186" s="6">
        <v>6650</v>
      </c>
    </row>
    <row r="16187" spans="1:3" x14ac:dyDescent="0.25">
      <c r="A16187" s="5">
        <v>6144117</v>
      </c>
      <c r="B16187" s="4" t="s">
        <v>7561</v>
      </c>
      <c r="C16187" s="6">
        <v>3500</v>
      </c>
    </row>
    <row r="16188" spans="1:3" x14ac:dyDescent="0.25">
      <c r="A16188" s="5">
        <v>6144216</v>
      </c>
      <c r="B16188" s="4" t="s">
        <v>7571</v>
      </c>
      <c r="C16188" s="6">
        <v>3500</v>
      </c>
    </row>
    <row r="16189" spans="1:3" x14ac:dyDescent="0.25">
      <c r="A16189" s="5">
        <v>6144638</v>
      </c>
      <c r="B16189" s="4" t="s">
        <v>7610</v>
      </c>
      <c r="C16189" s="6">
        <v>5887</v>
      </c>
    </row>
    <row r="16190" spans="1:3" x14ac:dyDescent="0.25">
      <c r="A16190" s="5">
        <v>6144646</v>
      </c>
      <c r="B16190" s="4" t="s">
        <v>7611</v>
      </c>
      <c r="C16190" s="6">
        <v>5887</v>
      </c>
    </row>
    <row r="16191" spans="1:3" x14ac:dyDescent="0.25">
      <c r="A16191" s="5">
        <v>6147318</v>
      </c>
      <c r="B16191" s="4" t="s">
        <v>7850</v>
      </c>
      <c r="C16191" s="6">
        <v>3413</v>
      </c>
    </row>
    <row r="16192" spans="1:3" x14ac:dyDescent="0.25">
      <c r="A16192" s="5">
        <v>6172688</v>
      </c>
      <c r="B16192" s="4" t="s">
        <v>10200</v>
      </c>
      <c r="C16192" s="6">
        <v>2188</v>
      </c>
    </row>
    <row r="16193" spans="1:3" x14ac:dyDescent="0.25">
      <c r="A16193" s="5">
        <v>6148589</v>
      </c>
      <c r="B16193" s="4" t="s">
        <v>7977</v>
      </c>
      <c r="C16193" s="6">
        <v>1400</v>
      </c>
    </row>
    <row r="16194" spans="1:3" x14ac:dyDescent="0.25">
      <c r="A16194" s="5">
        <v>6155170</v>
      </c>
      <c r="B16194" s="4" t="s">
        <v>8620</v>
      </c>
      <c r="C16194" s="6">
        <v>263</v>
      </c>
    </row>
    <row r="16195" spans="1:3" x14ac:dyDescent="0.25">
      <c r="A16195" s="5">
        <v>6162671</v>
      </c>
      <c r="B16195" s="4" t="s">
        <v>9298</v>
      </c>
      <c r="C16195" s="6">
        <v>1750</v>
      </c>
    </row>
    <row r="16196" spans="1:3" x14ac:dyDescent="0.25">
      <c r="A16196" s="5">
        <v>6152003</v>
      </c>
      <c r="B16196" s="4" t="s">
        <v>8310</v>
      </c>
      <c r="C16196" s="6">
        <v>6650</v>
      </c>
    </row>
    <row r="16197" spans="1:3" x14ac:dyDescent="0.25">
      <c r="A16197" s="5">
        <v>6152516</v>
      </c>
      <c r="B16197" s="4" t="s">
        <v>8361</v>
      </c>
      <c r="C16197" s="6">
        <v>438</v>
      </c>
    </row>
    <row r="16198" spans="1:3" x14ac:dyDescent="0.25">
      <c r="A16198" s="5">
        <v>6152565</v>
      </c>
      <c r="B16198" s="4" t="s">
        <v>8366</v>
      </c>
      <c r="C16198" s="6">
        <v>1050</v>
      </c>
    </row>
    <row r="16199" spans="1:3" x14ac:dyDescent="0.25">
      <c r="A16199" s="5">
        <v>6152573</v>
      </c>
      <c r="B16199" s="4" t="s">
        <v>8367</v>
      </c>
      <c r="C16199" s="6">
        <v>1050</v>
      </c>
    </row>
    <row r="16200" spans="1:3" x14ac:dyDescent="0.25">
      <c r="A16200" s="5">
        <v>6165658</v>
      </c>
      <c r="B16200" s="4" t="s">
        <v>9577</v>
      </c>
      <c r="C16200" s="6">
        <v>700</v>
      </c>
    </row>
    <row r="16201" spans="1:3" x14ac:dyDescent="0.25">
      <c r="A16201" s="5">
        <v>6153605</v>
      </c>
      <c r="B16201" s="4" t="s">
        <v>8468</v>
      </c>
      <c r="C16201" s="6">
        <v>1050</v>
      </c>
    </row>
    <row r="16202" spans="1:3" x14ac:dyDescent="0.25">
      <c r="A16202" s="5">
        <v>6153654</v>
      </c>
      <c r="B16202" s="4" t="s">
        <v>8473</v>
      </c>
      <c r="C16202" s="6">
        <v>6913</v>
      </c>
    </row>
    <row r="16203" spans="1:3" x14ac:dyDescent="0.25">
      <c r="A16203" s="5">
        <v>6153951</v>
      </c>
      <c r="B16203" s="4" t="s">
        <v>8502</v>
      </c>
      <c r="C16203" s="6">
        <v>2100</v>
      </c>
    </row>
    <row r="16204" spans="1:3" x14ac:dyDescent="0.25">
      <c r="A16204" s="5">
        <v>6154124</v>
      </c>
      <c r="B16204" s="4" t="s">
        <v>8519</v>
      </c>
      <c r="C16204" s="6">
        <v>6913</v>
      </c>
    </row>
    <row r="16205" spans="1:3" x14ac:dyDescent="0.25">
      <c r="A16205" s="5">
        <v>6154249</v>
      </c>
      <c r="B16205" s="4" t="s">
        <v>8530</v>
      </c>
      <c r="C16205" s="6">
        <v>6913</v>
      </c>
    </row>
    <row r="16206" spans="1:3" x14ac:dyDescent="0.25">
      <c r="A16206" s="5">
        <v>6155113</v>
      </c>
      <c r="B16206" s="4" t="s">
        <v>8614</v>
      </c>
      <c r="C16206" s="6">
        <v>1750</v>
      </c>
    </row>
    <row r="16207" spans="1:3" x14ac:dyDescent="0.25">
      <c r="A16207" s="5">
        <v>6155485</v>
      </c>
      <c r="B16207" s="4" t="s">
        <v>8651</v>
      </c>
      <c r="C16207" s="6">
        <v>2100</v>
      </c>
    </row>
    <row r="16208" spans="1:3" x14ac:dyDescent="0.25">
      <c r="A16208" s="5">
        <v>6155576</v>
      </c>
      <c r="B16208" s="4" t="s">
        <v>8660</v>
      </c>
      <c r="C16208" s="6">
        <v>2100</v>
      </c>
    </row>
    <row r="16209" spans="1:3" x14ac:dyDescent="0.25">
      <c r="A16209" s="5">
        <v>6155733</v>
      </c>
      <c r="B16209" s="4" t="s">
        <v>8676</v>
      </c>
      <c r="C16209" s="6">
        <v>1050</v>
      </c>
    </row>
    <row r="16210" spans="1:3" x14ac:dyDescent="0.25">
      <c r="A16210" s="5">
        <v>6156251</v>
      </c>
      <c r="B16210" s="4" t="s">
        <v>8726</v>
      </c>
      <c r="C16210" s="6">
        <v>700</v>
      </c>
    </row>
    <row r="16211" spans="1:3" x14ac:dyDescent="0.25">
      <c r="A16211" s="5">
        <v>6156632</v>
      </c>
      <c r="B16211" s="4" t="s">
        <v>8763</v>
      </c>
      <c r="C16211" s="6">
        <v>700</v>
      </c>
    </row>
    <row r="16212" spans="1:3" x14ac:dyDescent="0.25">
      <c r="A16212" s="5">
        <v>6156640</v>
      </c>
      <c r="B16212" s="4" t="s">
        <v>8764</v>
      </c>
      <c r="C16212" s="6">
        <v>700</v>
      </c>
    </row>
    <row r="16213" spans="1:3" x14ac:dyDescent="0.25">
      <c r="A16213" s="5">
        <v>6156657</v>
      </c>
      <c r="B16213" s="4" t="s">
        <v>8765</v>
      </c>
      <c r="C16213" s="6">
        <v>700</v>
      </c>
    </row>
    <row r="16214" spans="1:3" x14ac:dyDescent="0.25">
      <c r="A16214" s="5">
        <v>6158216</v>
      </c>
      <c r="B16214" s="4" t="s">
        <v>8917</v>
      </c>
      <c r="C16214" s="6">
        <v>1750</v>
      </c>
    </row>
    <row r="16215" spans="1:3" x14ac:dyDescent="0.25">
      <c r="A16215" s="5">
        <v>6161806</v>
      </c>
      <c r="B16215" s="4" t="s">
        <v>9211</v>
      </c>
      <c r="C16215" s="6">
        <v>3500</v>
      </c>
    </row>
    <row r="16216" spans="1:3" x14ac:dyDescent="0.25">
      <c r="A16216" s="5">
        <v>6161830</v>
      </c>
      <c r="B16216" s="4" t="s">
        <v>9214</v>
      </c>
      <c r="C16216" s="6">
        <v>438</v>
      </c>
    </row>
    <row r="16217" spans="1:3" x14ac:dyDescent="0.25">
      <c r="A16217" s="5">
        <v>6162382</v>
      </c>
      <c r="B16217" s="4" t="s">
        <v>9269</v>
      </c>
      <c r="C16217" s="6">
        <v>1050</v>
      </c>
    </row>
    <row r="16218" spans="1:3" x14ac:dyDescent="0.25">
      <c r="A16218" s="5">
        <v>6162390</v>
      </c>
      <c r="B16218" s="4" t="s">
        <v>9270</v>
      </c>
      <c r="C16218" s="6">
        <v>1050</v>
      </c>
    </row>
    <row r="16219" spans="1:3" x14ac:dyDescent="0.25">
      <c r="A16219" s="5">
        <v>6162408</v>
      </c>
      <c r="B16219" s="4" t="s">
        <v>9271</v>
      </c>
      <c r="C16219" s="6">
        <v>263</v>
      </c>
    </row>
    <row r="16220" spans="1:3" x14ac:dyDescent="0.25">
      <c r="A16220" s="5">
        <v>6162499</v>
      </c>
      <c r="B16220" s="4" t="s">
        <v>9280</v>
      </c>
      <c r="C16220" s="6">
        <v>4638</v>
      </c>
    </row>
    <row r="16221" spans="1:3" x14ac:dyDescent="0.25">
      <c r="A16221" s="5">
        <v>6162606</v>
      </c>
      <c r="B16221" s="4" t="s">
        <v>9291</v>
      </c>
      <c r="C16221" s="6">
        <v>1750</v>
      </c>
    </row>
    <row r="16222" spans="1:3" x14ac:dyDescent="0.25">
      <c r="A16222" s="5">
        <v>6162630</v>
      </c>
      <c r="B16222" s="4" t="s">
        <v>9294</v>
      </c>
      <c r="C16222" s="6">
        <v>1750</v>
      </c>
    </row>
    <row r="16223" spans="1:3" x14ac:dyDescent="0.25">
      <c r="A16223" s="5">
        <v>6163323</v>
      </c>
      <c r="B16223" s="4" t="s">
        <v>9363</v>
      </c>
      <c r="C16223" s="6">
        <v>2100</v>
      </c>
    </row>
    <row r="16224" spans="1:3" x14ac:dyDescent="0.25">
      <c r="A16224" s="5">
        <v>6163406</v>
      </c>
      <c r="B16224" s="4" t="s">
        <v>9371</v>
      </c>
      <c r="C16224" s="6">
        <v>175</v>
      </c>
    </row>
    <row r="16225" spans="1:3" x14ac:dyDescent="0.25">
      <c r="A16225" s="5">
        <v>6163422</v>
      </c>
      <c r="B16225" s="4" t="s">
        <v>9373</v>
      </c>
      <c r="C16225" s="6">
        <v>2100</v>
      </c>
    </row>
    <row r="16226" spans="1:3" x14ac:dyDescent="0.25">
      <c r="A16226" s="5">
        <v>6163430</v>
      </c>
      <c r="B16226" s="4" t="s">
        <v>9374</v>
      </c>
      <c r="C16226" s="6">
        <v>2100</v>
      </c>
    </row>
    <row r="16227" spans="1:3" x14ac:dyDescent="0.25">
      <c r="A16227" s="5">
        <v>6163752</v>
      </c>
      <c r="B16227" s="4" t="s">
        <v>9391</v>
      </c>
      <c r="C16227" s="6">
        <v>10150</v>
      </c>
    </row>
    <row r="16228" spans="1:3" x14ac:dyDescent="0.25">
      <c r="A16228" s="5">
        <v>6163760</v>
      </c>
      <c r="B16228" s="4" t="s">
        <v>9392</v>
      </c>
      <c r="C16228" s="6">
        <v>10150</v>
      </c>
    </row>
    <row r="16229" spans="1:3" x14ac:dyDescent="0.25">
      <c r="A16229" s="5">
        <v>6164644</v>
      </c>
      <c r="B16229" s="4" t="s">
        <v>9479</v>
      </c>
      <c r="C16229" s="6">
        <v>4025</v>
      </c>
    </row>
    <row r="16230" spans="1:3" x14ac:dyDescent="0.25">
      <c r="A16230" s="5">
        <v>6164651</v>
      </c>
      <c r="B16230" s="4" t="s">
        <v>9480</v>
      </c>
      <c r="C16230" s="6">
        <v>4025</v>
      </c>
    </row>
    <row r="16231" spans="1:3" x14ac:dyDescent="0.25">
      <c r="A16231" s="5">
        <v>6165740</v>
      </c>
      <c r="B16231" s="4" t="s">
        <v>9586</v>
      </c>
      <c r="C16231" s="6">
        <v>438</v>
      </c>
    </row>
    <row r="16232" spans="1:3" x14ac:dyDescent="0.25">
      <c r="A16232" s="5">
        <v>6165765</v>
      </c>
      <c r="B16232" s="4" t="s">
        <v>9588</v>
      </c>
      <c r="C16232" s="6">
        <v>525</v>
      </c>
    </row>
    <row r="16233" spans="1:3" x14ac:dyDescent="0.25">
      <c r="A16233" s="5">
        <v>6166516</v>
      </c>
      <c r="B16233" s="4" t="s">
        <v>9635</v>
      </c>
      <c r="C16233" s="6">
        <v>5425</v>
      </c>
    </row>
    <row r="16234" spans="1:3" x14ac:dyDescent="0.25">
      <c r="A16234" s="5">
        <v>6166557</v>
      </c>
      <c r="B16234" s="4" t="s">
        <v>9639</v>
      </c>
      <c r="C16234" s="6">
        <v>5425</v>
      </c>
    </row>
    <row r="16235" spans="1:3" x14ac:dyDescent="0.25">
      <c r="A16235" s="5">
        <v>6166946</v>
      </c>
      <c r="B16235" s="4" t="s">
        <v>9665</v>
      </c>
      <c r="C16235" s="6">
        <v>525</v>
      </c>
    </row>
    <row r="16236" spans="1:3" x14ac:dyDescent="0.25">
      <c r="A16236" s="5">
        <v>6168033</v>
      </c>
      <c r="B16236" s="4" t="s">
        <v>9757</v>
      </c>
      <c r="C16236" s="6">
        <v>2100</v>
      </c>
    </row>
    <row r="16237" spans="1:3" x14ac:dyDescent="0.25">
      <c r="A16237" s="5">
        <v>6168041</v>
      </c>
      <c r="B16237" s="4" t="s">
        <v>9758</v>
      </c>
      <c r="C16237" s="6">
        <v>2100</v>
      </c>
    </row>
    <row r="16238" spans="1:3" x14ac:dyDescent="0.25">
      <c r="A16238" s="5">
        <v>6170229</v>
      </c>
      <c r="B16238" s="4" t="s">
        <v>9955</v>
      </c>
      <c r="C16238" s="6">
        <v>2100</v>
      </c>
    </row>
    <row r="16239" spans="1:3" x14ac:dyDescent="0.25">
      <c r="A16239" s="5">
        <v>6170468</v>
      </c>
      <c r="B16239" s="4" t="s">
        <v>9979</v>
      </c>
      <c r="C16239" s="6">
        <v>2100</v>
      </c>
    </row>
    <row r="16240" spans="1:3" x14ac:dyDescent="0.25">
      <c r="A16240" s="5">
        <v>6172068</v>
      </c>
      <c r="B16240" s="4" t="s">
        <v>10138</v>
      </c>
      <c r="C16240" s="6">
        <v>2100</v>
      </c>
    </row>
    <row r="16241" spans="1:3" x14ac:dyDescent="0.25">
      <c r="A16241" s="5">
        <v>6172126</v>
      </c>
      <c r="B16241" s="4" t="s">
        <v>10144</v>
      </c>
      <c r="C16241" s="6">
        <v>8743</v>
      </c>
    </row>
    <row r="16242" spans="1:3" x14ac:dyDescent="0.25">
      <c r="A16242" s="5">
        <v>6172134</v>
      </c>
      <c r="B16242" s="4" t="s">
        <v>10145</v>
      </c>
      <c r="C16242" s="6">
        <v>8743</v>
      </c>
    </row>
    <row r="16243" spans="1:3" x14ac:dyDescent="0.25">
      <c r="A16243" s="5">
        <v>6172639</v>
      </c>
      <c r="B16243" s="4" t="s">
        <v>10195</v>
      </c>
      <c r="C16243" s="6">
        <v>2100</v>
      </c>
    </row>
    <row r="16244" spans="1:3" x14ac:dyDescent="0.25">
      <c r="A16244" s="5">
        <v>6173223</v>
      </c>
      <c r="B16244" s="4" t="s">
        <v>10254</v>
      </c>
      <c r="C16244" s="6">
        <v>2433</v>
      </c>
    </row>
    <row r="16245" spans="1:3" x14ac:dyDescent="0.25">
      <c r="A16245" s="5">
        <v>6174734</v>
      </c>
      <c r="B16245" s="4" t="s">
        <v>10406</v>
      </c>
      <c r="C16245" s="6">
        <v>2100</v>
      </c>
    </row>
    <row r="16246" spans="1:3" x14ac:dyDescent="0.25">
      <c r="A16246" s="5">
        <v>6128458</v>
      </c>
      <c r="B16246" s="4" t="s">
        <v>6016</v>
      </c>
      <c r="C16246" s="6">
        <v>1246</v>
      </c>
    </row>
    <row r="16247" spans="1:3" x14ac:dyDescent="0.25">
      <c r="A16247" s="5">
        <v>6128425</v>
      </c>
      <c r="B16247" s="4" t="s">
        <v>6013</v>
      </c>
      <c r="C16247" s="6">
        <v>1372</v>
      </c>
    </row>
    <row r="16248" spans="1:3" x14ac:dyDescent="0.25">
      <c r="A16248" s="5">
        <v>6158067</v>
      </c>
      <c r="B16248" s="4" t="s">
        <v>8903</v>
      </c>
      <c r="C16248" s="6">
        <v>1372</v>
      </c>
    </row>
    <row r="16249" spans="1:3" x14ac:dyDescent="0.25">
      <c r="A16249" s="5">
        <v>5138953</v>
      </c>
      <c r="B16249" s="4" t="s">
        <v>1847</v>
      </c>
      <c r="C16249" s="6">
        <v>3413</v>
      </c>
    </row>
    <row r="16250" spans="1:3" x14ac:dyDescent="0.25">
      <c r="A16250" s="5">
        <v>6147342</v>
      </c>
      <c r="B16250" s="4" t="s">
        <v>7853</v>
      </c>
      <c r="C16250" s="6">
        <v>3413</v>
      </c>
    </row>
    <row r="16251" spans="1:3" x14ac:dyDescent="0.25">
      <c r="A16251" s="5">
        <v>6132997</v>
      </c>
      <c r="B16251" s="4" t="s">
        <v>6464</v>
      </c>
      <c r="C16251" s="6">
        <v>3413</v>
      </c>
    </row>
    <row r="16252" spans="1:3" x14ac:dyDescent="0.25">
      <c r="A16252" s="5">
        <v>6116826</v>
      </c>
      <c r="B16252" s="4" t="s">
        <v>4883</v>
      </c>
      <c r="C16252" s="6">
        <v>6160</v>
      </c>
    </row>
    <row r="16253" spans="1:3" x14ac:dyDescent="0.25">
      <c r="A16253" s="5">
        <v>6128417</v>
      </c>
      <c r="B16253" s="4" t="s">
        <v>6012</v>
      </c>
      <c r="C16253" s="6">
        <v>1372</v>
      </c>
    </row>
    <row r="16254" spans="1:3" x14ac:dyDescent="0.25">
      <c r="A16254" s="5">
        <v>5182878</v>
      </c>
      <c r="B16254" s="4" t="s">
        <v>2797</v>
      </c>
      <c r="C16254" s="6">
        <v>614</v>
      </c>
    </row>
    <row r="16255" spans="1:3" x14ac:dyDescent="0.25">
      <c r="A16255" s="5">
        <v>6119283</v>
      </c>
      <c r="B16255" s="4" t="s">
        <v>5121</v>
      </c>
      <c r="C16255" s="6">
        <v>3500</v>
      </c>
    </row>
    <row r="16256" spans="1:3" x14ac:dyDescent="0.25">
      <c r="A16256" s="5">
        <v>6113161</v>
      </c>
      <c r="B16256" s="4" t="s">
        <v>4555</v>
      </c>
      <c r="C16256" s="6">
        <v>3413</v>
      </c>
    </row>
    <row r="16257" spans="1:3" x14ac:dyDescent="0.25">
      <c r="A16257" s="5">
        <v>6164677</v>
      </c>
      <c r="B16257" s="4" t="s">
        <v>9482</v>
      </c>
      <c r="C16257" s="6">
        <v>3850</v>
      </c>
    </row>
    <row r="16258" spans="1:3" x14ac:dyDescent="0.25">
      <c r="A16258" s="5">
        <v>6162465</v>
      </c>
      <c r="B16258" s="4" t="s">
        <v>9277</v>
      </c>
      <c r="C16258" s="6">
        <v>525</v>
      </c>
    </row>
    <row r="16259" spans="1:3" x14ac:dyDescent="0.25">
      <c r="A16259" s="5">
        <v>6147367</v>
      </c>
      <c r="B16259" s="4" t="s">
        <v>7855</v>
      </c>
      <c r="C16259" s="6">
        <v>3413</v>
      </c>
    </row>
    <row r="16260" spans="1:3" x14ac:dyDescent="0.25">
      <c r="A16260" s="5">
        <v>5182894</v>
      </c>
      <c r="B16260" s="4" t="s">
        <v>2799</v>
      </c>
      <c r="C16260" s="6">
        <v>5887</v>
      </c>
    </row>
    <row r="16261" spans="1:3" x14ac:dyDescent="0.25">
      <c r="A16261" s="5">
        <v>6155923</v>
      </c>
      <c r="B16261" s="4" t="s">
        <v>8695</v>
      </c>
      <c r="C16261" s="6">
        <v>700</v>
      </c>
    </row>
    <row r="16262" spans="1:3" x14ac:dyDescent="0.25">
      <c r="A16262" s="5">
        <v>6157259</v>
      </c>
      <c r="B16262" s="4" t="s">
        <v>8690</v>
      </c>
      <c r="C16262" s="6">
        <v>1617</v>
      </c>
    </row>
    <row r="16263" spans="1:3" x14ac:dyDescent="0.25">
      <c r="A16263" s="5">
        <v>5138987</v>
      </c>
      <c r="B16263" s="4" t="s">
        <v>1848</v>
      </c>
      <c r="C16263" s="6">
        <v>438</v>
      </c>
    </row>
    <row r="16264" spans="1:3" x14ac:dyDescent="0.25">
      <c r="A16264" s="5">
        <v>6101224</v>
      </c>
      <c r="B16264" s="4" t="s">
        <v>3487</v>
      </c>
      <c r="C16264" s="6">
        <v>193</v>
      </c>
    </row>
    <row r="16265" spans="1:3" x14ac:dyDescent="0.25">
      <c r="A16265" s="5">
        <v>5147533</v>
      </c>
      <c r="B16265" s="4" t="s">
        <v>2163</v>
      </c>
      <c r="C16265" s="6">
        <v>193</v>
      </c>
    </row>
    <row r="16266" spans="1:3" x14ac:dyDescent="0.25">
      <c r="A16266" s="5">
        <v>6117956</v>
      </c>
      <c r="B16266" s="4" t="s">
        <v>4990</v>
      </c>
      <c r="C16266" s="6">
        <v>525</v>
      </c>
    </row>
    <row r="16267" spans="1:3" x14ac:dyDescent="0.25">
      <c r="A16267" s="5">
        <v>6153498</v>
      </c>
      <c r="B16267" s="4" t="s">
        <v>8459</v>
      </c>
      <c r="C16267" s="6">
        <v>525</v>
      </c>
    </row>
    <row r="16268" spans="1:3" x14ac:dyDescent="0.25">
      <c r="A16268" s="5">
        <v>6129654</v>
      </c>
      <c r="B16268" s="4" t="s">
        <v>6136</v>
      </c>
      <c r="C16268" s="6">
        <v>263</v>
      </c>
    </row>
    <row r="16269" spans="1:3" x14ac:dyDescent="0.25">
      <c r="A16269" s="5">
        <v>6173777</v>
      </c>
      <c r="B16269" s="4" t="s">
        <v>10309</v>
      </c>
      <c r="C16269" s="6">
        <v>1150</v>
      </c>
    </row>
    <row r="16270" spans="1:3" x14ac:dyDescent="0.25">
      <c r="A16270" s="5">
        <v>6109649</v>
      </c>
      <c r="B16270" s="4" t="s">
        <v>4211</v>
      </c>
      <c r="C16270" s="6">
        <v>4399</v>
      </c>
    </row>
    <row r="16271" spans="1:3" x14ac:dyDescent="0.25">
      <c r="A16271" s="5">
        <v>6162481</v>
      </c>
      <c r="B16271" s="4" t="s">
        <v>9279</v>
      </c>
      <c r="C16271" s="6">
        <v>665</v>
      </c>
    </row>
    <row r="16272" spans="1:3" x14ac:dyDescent="0.25">
      <c r="A16272" s="5">
        <v>6138655</v>
      </c>
      <c r="B16272" s="4" t="s">
        <v>7027</v>
      </c>
      <c r="C16272" s="6">
        <v>2450</v>
      </c>
    </row>
    <row r="16273" spans="1:3" x14ac:dyDescent="0.25">
      <c r="A16273" s="5">
        <v>6145924</v>
      </c>
      <c r="B16273" s="4" t="s">
        <v>7717</v>
      </c>
      <c r="C16273" s="6">
        <v>7700</v>
      </c>
    </row>
    <row r="16274" spans="1:3" x14ac:dyDescent="0.25">
      <c r="A16274" s="5">
        <v>6148480</v>
      </c>
      <c r="B16274" s="4" t="s">
        <v>7967</v>
      </c>
      <c r="C16274" s="6">
        <v>6300</v>
      </c>
    </row>
    <row r="16275" spans="1:3" x14ac:dyDescent="0.25">
      <c r="A16275" s="5">
        <v>6152789</v>
      </c>
      <c r="B16275" s="4" t="s">
        <v>8388</v>
      </c>
      <c r="C16275" s="6">
        <v>2450</v>
      </c>
    </row>
    <row r="16276" spans="1:3" x14ac:dyDescent="0.25">
      <c r="A16276" s="5">
        <v>6155592</v>
      </c>
      <c r="B16276" s="4" t="s">
        <v>8662</v>
      </c>
      <c r="C16276" s="6">
        <v>7000</v>
      </c>
    </row>
    <row r="16277" spans="1:3" x14ac:dyDescent="0.25">
      <c r="A16277" s="5">
        <v>6155600</v>
      </c>
      <c r="B16277" s="4" t="s">
        <v>8663</v>
      </c>
      <c r="C16277" s="6">
        <v>7000</v>
      </c>
    </row>
    <row r="16278" spans="1:3" x14ac:dyDescent="0.25">
      <c r="A16278" s="5">
        <v>6157895</v>
      </c>
      <c r="B16278" s="4" t="s">
        <v>8886</v>
      </c>
      <c r="C16278" s="6">
        <v>3325</v>
      </c>
    </row>
    <row r="16279" spans="1:3" x14ac:dyDescent="0.25">
      <c r="A16279" s="5">
        <v>6160055</v>
      </c>
      <c r="B16279" s="4" t="s">
        <v>9048</v>
      </c>
      <c r="C16279" s="6">
        <v>2450</v>
      </c>
    </row>
    <row r="16280" spans="1:3" x14ac:dyDescent="0.25">
      <c r="A16280" s="5">
        <v>6169403</v>
      </c>
      <c r="B16280" s="4" t="s">
        <v>9892</v>
      </c>
      <c r="C16280" s="6">
        <v>2450</v>
      </c>
    </row>
    <row r="16281" spans="1:3" x14ac:dyDescent="0.25">
      <c r="A16281" s="5">
        <v>6172142</v>
      </c>
      <c r="B16281" s="4" t="s">
        <v>10146</v>
      </c>
      <c r="C16281" s="6">
        <v>2450</v>
      </c>
    </row>
    <row r="16282" spans="1:3" x14ac:dyDescent="0.25">
      <c r="A16282" s="5">
        <v>5135900</v>
      </c>
      <c r="B16282" s="4" t="s">
        <v>1721</v>
      </c>
      <c r="C16282" s="6">
        <v>3703</v>
      </c>
    </row>
    <row r="16283" spans="1:3" x14ac:dyDescent="0.25">
      <c r="A16283" s="5">
        <v>6158257</v>
      </c>
      <c r="B16283" s="4" t="s">
        <v>8921</v>
      </c>
      <c r="C16283" s="6">
        <v>8400</v>
      </c>
    </row>
    <row r="16284" spans="1:3" x14ac:dyDescent="0.25">
      <c r="A16284" s="5">
        <v>6144125</v>
      </c>
      <c r="B16284" s="4" t="s">
        <v>7562</v>
      </c>
      <c r="C16284" s="6">
        <v>26250</v>
      </c>
    </row>
    <row r="16285" spans="1:3" x14ac:dyDescent="0.25">
      <c r="A16285" s="5">
        <v>6144067</v>
      </c>
      <c r="B16285" s="4" t="s">
        <v>7556</v>
      </c>
      <c r="C16285" s="6">
        <v>26250</v>
      </c>
    </row>
    <row r="16286" spans="1:3" x14ac:dyDescent="0.25">
      <c r="A16286" s="5">
        <v>6148597</v>
      </c>
      <c r="B16286" s="4" t="s">
        <v>7978</v>
      </c>
      <c r="C16286" s="6">
        <v>24080</v>
      </c>
    </row>
    <row r="16287" spans="1:3" x14ac:dyDescent="0.25">
      <c r="A16287" s="5">
        <v>6149611</v>
      </c>
      <c r="B16287" s="4" t="s">
        <v>8075</v>
      </c>
      <c r="C16287" s="6">
        <v>26250</v>
      </c>
    </row>
    <row r="16288" spans="1:3" x14ac:dyDescent="0.25">
      <c r="A16288" s="5">
        <v>6152524</v>
      </c>
      <c r="B16288" s="4" t="s">
        <v>8362</v>
      </c>
      <c r="C16288" s="6">
        <v>263</v>
      </c>
    </row>
    <row r="16289" spans="1:3" x14ac:dyDescent="0.25">
      <c r="A16289" s="5">
        <v>6140966</v>
      </c>
      <c r="B16289" s="4" t="s">
        <v>7252</v>
      </c>
      <c r="C16289" s="6">
        <v>1050</v>
      </c>
    </row>
    <row r="16290" spans="1:3" x14ac:dyDescent="0.25">
      <c r="A16290" s="5">
        <v>8407975</v>
      </c>
      <c r="B16290" s="4" t="s">
        <v>16954</v>
      </c>
      <c r="C16290" s="6">
        <v>1355</v>
      </c>
    </row>
    <row r="16291" spans="1:3" x14ac:dyDescent="0.25">
      <c r="A16291" s="5">
        <v>9443656</v>
      </c>
      <c r="B16291" s="4" t="s">
        <v>16156</v>
      </c>
      <c r="C16291" s="6">
        <v>5</v>
      </c>
    </row>
    <row r="16292" spans="1:3" x14ac:dyDescent="0.25">
      <c r="A16292" s="5">
        <v>9443631</v>
      </c>
      <c r="B16292" s="4" t="s">
        <v>16154</v>
      </c>
      <c r="C16292" s="6">
        <v>3</v>
      </c>
    </row>
    <row r="16293" spans="1:3" x14ac:dyDescent="0.25">
      <c r="A16293" s="5">
        <v>9454224</v>
      </c>
      <c r="B16293" s="4" t="s">
        <v>16484</v>
      </c>
      <c r="C16293" s="6">
        <v>5</v>
      </c>
    </row>
    <row r="16294" spans="1:3" x14ac:dyDescent="0.25">
      <c r="A16294" s="5">
        <v>9443623</v>
      </c>
      <c r="B16294" s="4" t="s">
        <v>16153</v>
      </c>
      <c r="C16294" s="6">
        <v>3</v>
      </c>
    </row>
    <row r="16295" spans="1:3" x14ac:dyDescent="0.25">
      <c r="A16295" s="5">
        <v>9443649</v>
      </c>
      <c r="B16295" s="4" t="s">
        <v>16155</v>
      </c>
      <c r="C16295" s="6">
        <v>0</v>
      </c>
    </row>
    <row r="16296" spans="1:3" x14ac:dyDescent="0.25">
      <c r="A16296" s="5">
        <v>5560800</v>
      </c>
      <c r="B16296" s="4" t="s">
        <v>13535</v>
      </c>
      <c r="C16296" s="6">
        <v>1461</v>
      </c>
    </row>
    <row r="16297" spans="1:3" x14ac:dyDescent="0.25">
      <c r="A16297" s="5">
        <v>5047287</v>
      </c>
      <c r="B16297" s="4" t="s">
        <v>10938</v>
      </c>
      <c r="C16297" s="6">
        <v>0</v>
      </c>
    </row>
    <row r="16298" spans="1:3" x14ac:dyDescent="0.25">
      <c r="A16298" s="5">
        <v>5047238</v>
      </c>
      <c r="B16298" s="4" t="s">
        <v>430</v>
      </c>
      <c r="C16298" s="6">
        <v>0</v>
      </c>
    </row>
    <row r="16299" spans="1:3" x14ac:dyDescent="0.25">
      <c r="A16299" s="5">
        <v>5146907</v>
      </c>
      <c r="B16299" s="4" t="s">
        <v>431</v>
      </c>
      <c r="C16299" s="6">
        <v>0</v>
      </c>
    </row>
    <row r="16300" spans="1:3" x14ac:dyDescent="0.25">
      <c r="A16300" s="5">
        <v>5082920</v>
      </c>
      <c r="B16300" s="4" t="s">
        <v>11226</v>
      </c>
      <c r="C16300" s="6">
        <v>0</v>
      </c>
    </row>
    <row r="16301" spans="1:3" x14ac:dyDescent="0.25">
      <c r="A16301" s="5">
        <v>5047246</v>
      </c>
      <c r="B16301" s="4" t="s">
        <v>10937</v>
      </c>
      <c r="C16301" s="6">
        <v>0</v>
      </c>
    </row>
    <row r="16302" spans="1:3" x14ac:dyDescent="0.25">
      <c r="A16302" s="5">
        <v>5168687</v>
      </c>
      <c r="B16302" s="4" t="s">
        <v>2490</v>
      </c>
      <c r="C16302" s="6">
        <v>354</v>
      </c>
    </row>
    <row r="16303" spans="1:3" x14ac:dyDescent="0.25">
      <c r="A16303" s="5">
        <v>5046891</v>
      </c>
      <c r="B16303" s="4" t="s">
        <v>2141</v>
      </c>
      <c r="C16303" s="6">
        <v>105</v>
      </c>
    </row>
    <row r="16304" spans="1:3" x14ac:dyDescent="0.25">
      <c r="A16304" s="5">
        <v>6112106</v>
      </c>
      <c r="B16304" s="4" t="s">
        <v>4450</v>
      </c>
      <c r="C16304" s="6">
        <v>14000</v>
      </c>
    </row>
    <row r="16305" spans="1:3" x14ac:dyDescent="0.25">
      <c r="A16305" s="5">
        <v>6848451</v>
      </c>
      <c r="B16305" s="4" t="s">
        <v>11900</v>
      </c>
      <c r="C16305" s="6">
        <v>43</v>
      </c>
    </row>
    <row r="16306" spans="1:3" x14ac:dyDescent="0.25">
      <c r="A16306" s="5">
        <v>5209044</v>
      </c>
      <c r="B16306" s="4" t="s">
        <v>188</v>
      </c>
      <c r="C16306" s="6">
        <v>438</v>
      </c>
    </row>
    <row r="16307" spans="1:3" x14ac:dyDescent="0.25">
      <c r="A16307" s="5">
        <v>8408809</v>
      </c>
      <c r="B16307" s="4" t="s">
        <v>188</v>
      </c>
      <c r="C16307" s="6">
        <v>438</v>
      </c>
    </row>
    <row r="16308" spans="1:3" x14ac:dyDescent="0.25">
      <c r="A16308" s="5">
        <v>8408825</v>
      </c>
      <c r="B16308" s="4" t="s">
        <v>188</v>
      </c>
      <c r="C16308" s="6">
        <v>438</v>
      </c>
    </row>
    <row r="16309" spans="1:3" x14ac:dyDescent="0.25">
      <c r="A16309" s="5">
        <v>8832016</v>
      </c>
      <c r="B16309" s="4" t="s">
        <v>188</v>
      </c>
      <c r="C16309" s="6">
        <v>438</v>
      </c>
    </row>
    <row r="16310" spans="1:3" x14ac:dyDescent="0.25">
      <c r="A16310" s="5">
        <v>5053749</v>
      </c>
      <c r="B16310" s="4" t="s">
        <v>11013</v>
      </c>
      <c r="C16310" s="6">
        <v>0</v>
      </c>
    </row>
    <row r="16311" spans="1:3" x14ac:dyDescent="0.25">
      <c r="A16311" s="5">
        <v>5070073</v>
      </c>
      <c r="B16311" s="4" t="s">
        <v>11118</v>
      </c>
      <c r="C16311" s="6">
        <v>0</v>
      </c>
    </row>
    <row r="16312" spans="1:3" x14ac:dyDescent="0.25">
      <c r="A16312" s="5">
        <v>5053723</v>
      </c>
      <c r="B16312" s="4" t="s">
        <v>2332</v>
      </c>
      <c r="C16312" s="6">
        <v>0</v>
      </c>
    </row>
    <row r="16313" spans="1:3" x14ac:dyDescent="0.25">
      <c r="A16313" s="5">
        <v>7356546</v>
      </c>
      <c r="B16313" s="4" t="s">
        <v>17187</v>
      </c>
      <c r="C16313" s="6">
        <v>181</v>
      </c>
    </row>
    <row r="16314" spans="1:3" x14ac:dyDescent="0.25">
      <c r="A16314" s="5">
        <v>7356553</v>
      </c>
      <c r="B16314" s="4" t="s">
        <v>17188</v>
      </c>
      <c r="C16314" s="6">
        <v>362</v>
      </c>
    </row>
    <row r="16315" spans="1:3" x14ac:dyDescent="0.25">
      <c r="A16315" s="5">
        <v>7356561</v>
      </c>
      <c r="B16315" s="4" t="s">
        <v>17189</v>
      </c>
      <c r="C16315" s="6">
        <v>543</v>
      </c>
    </row>
    <row r="16316" spans="1:3" x14ac:dyDescent="0.25">
      <c r="A16316" s="5">
        <v>7356579</v>
      </c>
      <c r="B16316" s="4" t="s">
        <v>17190</v>
      </c>
      <c r="C16316" s="6">
        <v>724</v>
      </c>
    </row>
    <row r="16317" spans="1:3" x14ac:dyDescent="0.25">
      <c r="A16317" s="5">
        <v>7356587</v>
      </c>
      <c r="B16317" s="4" t="s">
        <v>17191</v>
      </c>
      <c r="C16317" s="6">
        <v>905</v>
      </c>
    </row>
    <row r="16318" spans="1:3" x14ac:dyDescent="0.25">
      <c r="A16318" s="5">
        <v>7356595</v>
      </c>
      <c r="B16318" s="4" t="s">
        <v>17192</v>
      </c>
      <c r="C16318" s="6">
        <v>1086</v>
      </c>
    </row>
    <row r="16319" spans="1:3" x14ac:dyDescent="0.25">
      <c r="A16319" s="5">
        <v>7356033</v>
      </c>
      <c r="B16319" s="4" t="s">
        <v>17176</v>
      </c>
      <c r="C16319" s="6">
        <v>1082</v>
      </c>
    </row>
    <row r="16320" spans="1:3" x14ac:dyDescent="0.25">
      <c r="A16320" s="5">
        <v>7356330</v>
      </c>
      <c r="B16320" s="4" t="s">
        <v>17186</v>
      </c>
      <c r="C16320" s="6">
        <v>1082</v>
      </c>
    </row>
    <row r="16321" spans="1:3" x14ac:dyDescent="0.25">
      <c r="A16321" s="5">
        <v>7356249</v>
      </c>
      <c r="B16321" s="4" t="s">
        <v>17183</v>
      </c>
      <c r="C16321" s="6">
        <v>153</v>
      </c>
    </row>
    <row r="16322" spans="1:3" x14ac:dyDescent="0.25">
      <c r="A16322" s="5">
        <v>7356256</v>
      </c>
      <c r="B16322" s="4" t="s">
        <v>17183</v>
      </c>
      <c r="C16322" s="6">
        <v>306</v>
      </c>
    </row>
    <row r="16323" spans="1:3" x14ac:dyDescent="0.25">
      <c r="A16323" s="5">
        <v>7357023</v>
      </c>
      <c r="B16323" s="4" t="s">
        <v>17193</v>
      </c>
      <c r="C16323" s="6">
        <v>459</v>
      </c>
    </row>
    <row r="16324" spans="1:3" x14ac:dyDescent="0.25">
      <c r="A16324" s="5">
        <v>7357098</v>
      </c>
      <c r="B16324" s="4" t="s">
        <v>17194</v>
      </c>
      <c r="C16324" s="6">
        <v>610</v>
      </c>
    </row>
    <row r="16325" spans="1:3" x14ac:dyDescent="0.25">
      <c r="A16325" s="5">
        <v>7357106</v>
      </c>
      <c r="B16325" s="4" t="s">
        <v>17195</v>
      </c>
      <c r="C16325" s="6">
        <v>765</v>
      </c>
    </row>
    <row r="16326" spans="1:3" x14ac:dyDescent="0.25">
      <c r="A16326" s="5">
        <v>7357114</v>
      </c>
      <c r="B16326" s="4" t="s">
        <v>17196</v>
      </c>
      <c r="C16326" s="6">
        <v>918</v>
      </c>
    </row>
    <row r="16327" spans="1:3" x14ac:dyDescent="0.25">
      <c r="A16327" s="5">
        <v>7357122</v>
      </c>
      <c r="B16327" s="4" t="s">
        <v>17197</v>
      </c>
      <c r="C16327" s="6">
        <v>147</v>
      </c>
    </row>
    <row r="16328" spans="1:3" x14ac:dyDescent="0.25">
      <c r="A16328" s="5">
        <v>7356082</v>
      </c>
      <c r="B16328" s="4" t="s">
        <v>17179</v>
      </c>
      <c r="C16328" s="6">
        <v>295</v>
      </c>
    </row>
    <row r="16329" spans="1:3" x14ac:dyDescent="0.25">
      <c r="A16329" s="5">
        <v>7356074</v>
      </c>
      <c r="B16329" s="4" t="s">
        <v>17178</v>
      </c>
      <c r="C16329" s="6">
        <v>442</v>
      </c>
    </row>
    <row r="16330" spans="1:3" x14ac:dyDescent="0.25">
      <c r="A16330" s="5">
        <v>7356066</v>
      </c>
      <c r="B16330" s="4" t="s">
        <v>17177</v>
      </c>
      <c r="C16330" s="6">
        <v>589</v>
      </c>
    </row>
    <row r="16331" spans="1:3" x14ac:dyDescent="0.25">
      <c r="A16331" s="5">
        <v>7356264</v>
      </c>
      <c r="B16331" s="4" t="s">
        <v>17184</v>
      </c>
      <c r="C16331" s="6">
        <v>736</v>
      </c>
    </row>
    <row r="16332" spans="1:3" x14ac:dyDescent="0.25">
      <c r="A16332" s="5">
        <v>7356116</v>
      </c>
      <c r="B16332" s="4" t="s">
        <v>17182</v>
      </c>
      <c r="C16332" s="6">
        <v>224</v>
      </c>
    </row>
    <row r="16333" spans="1:3" x14ac:dyDescent="0.25">
      <c r="A16333" s="5">
        <v>7356108</v>
      </c>
      <c r="B16333" s="4" t="s">
        <v>17181</v>
      </c>
      <c r="C16333" s="6">
        <v>336</v>
      </c>
    </row>
    <row r="16334" spans="1:3" x14ac:dyDescent="0.25">
      <c r="A16334" s="5">
        <v>7356090</v>
      </c>
      <c r="B16334" s="4" t="s">
        <v>17180</v>
      </c>
      <c r="C16334" s="6">
        <v>446</v>
      </c>
    </row>
    <row r="16335" spans="1:3" x14ac:dyDescent="0.25">
      <c r="A16335" s="5">
        <v>7356280</v>
      </c>
      <c r="B16335" s="4" t="s">
        <v>17185</v>
      </c>
      <c r="C16335" s="6">
        <v>112</v>
      </c>
    </row>
    <row r="16336" spans="1:3" x14ac:dyDescent="0.25">
      <c r="A16336" s="5">
        <v>9439027</v>
      </c>
      <c r="B16336" s="4" t="s">
        <v>15958</v>
      </c>
      <c r="C16336" s="6">
        <v>0</v>
      </c>
    </row>
    <row r="16337" spans="1:3" x14ac:dyDescent="0.25">
      <c r="A16337" s="5">
        <v>6689079</v>
      </c>
      <c r="B16337" s="4" t="s">
        <v>450</v>
      </c>
      <c r="C16337" s="6">
        <v>0</v>
      </c>
    </row>
    <row r="16338" spans="1:3" x14ac:dyDescent="0.25">
      <c r="A16338" s="5">
        <v>9443698</v>
      </c>
      <c r="B16338" s="4" t="s">
        <v>16157</v>
      </c>
      <c r="C16338" s="6">
        <v>19</v>
      </c>
    </row>
    <row r="16339" spans="1:3" x14ac:dyDescent="0.25">
      <c r="A16339" s="5">
        <v>9443706</v>
      </c>
      <c r="B16339" s="4" t="s">
        <v>16158</v>
      </c>
      <c r="C16339" s="6">
        <v>26</v>
      </c>
    </row>
    <row r="16340" spans="1:3" x14ac:dyDescent="0.25">
      <c r="A16340" s="5">
        <v>9443722</v>
      </c>
      <c r="B16340" s="4" t="s">
        <v>16159</v>
      </c>
      <c r="C16340" s="6">
        <v>25</v>
      </c>
    </row>
    <row r="16341" spans="1:3" x14ac:dyDescent="0.25">
      <c r="A16341" s="5">
        <v>6123392</v>
      </c>
      <c r="B16341" s="4" t="s">
        <v>5524</v>
      </c>
      <c r="C16341" s="6">
        <v>12569</v>
      </c>
    </row>
    <row r="16342" spans="1:3" x14ac:dyDescent="0.25">
      <c r="A16342" s="5">
        <v>6100119</v>
      </c>
      <c r="B16342" s="4" t="s">
        <v>3384</v>
      </c>
      <c r="C16342" s="6">
        <v>40530</v>
      </c>
    </row>
    <row r="16343" spans="1:3" x14ac:dyDescent="0.25">
      <c r="A16343" s="5">
        <v>6176440</v>
      </c>
      <c r="B16343" s="4" t="s">
        <v>10576</v>
      </c>
      <c r="C16343" s="6">
        <v>15379</v>
      </c>
    </row>
    <row r="16344" spans="1:3" x14ac:dyDescent="0.25">
      <c r="A16344" s="5">
        <v>6176457</v>
      </c>
      <c r="B16344" s="4" t="s">
        <v>10577</v>
      </c>
      <c r="C16344" s="6">
        <v>15379</v>
      </c>
    </row>
    <row r="16345" spans="1:3" x14ac:dyDescent="0.25">
      <c r="A16345" s="5">
        <v>6176465</v>
      </c>
      <c r="B16345" s="4" t="s">
        <v>10578</v>
      </c>
      <c r="C16345" s="6">
        <v>37489</v>
      </c>
    </row>
    <row r="16346" spans="1:3" x14ac:dyDescent="0.25">
      <c r="A16346" s="5">
        <v>5563952</v>
      </c>
      <c r="B16346" s="4" t="s">
        <v>11937</v>
      </c>
      <c r="C16346" s="6">
        <v>13626</v>
      </c>
    </row>
    <row r="16347" spans="1:3" x14ac:dyDescent="0.25">
      <c r="A16347" s="5">
        <v>5567482</v>
      </c>
      <c r="B16347" s="4" t="s">
        <v>11937</v>
      </c>
      <c r="C16347" s="6">
        <v>13626</v>
      </c>
    </row>
    <row r="16348" spans="1:3" x14ac:dyDescent="0.25">
      <c r="A16348" s="5">
        <v>5567490</v>
      </c>
      <c r="B16348" s="4" t="s">
        <v>11937</v>
      </c>
      <c r="C16348" s="6">
        <v>13626</v>
      </c>
    </row>
    <row r="16349" spans="1:3" x14ac:dyDescent="0.25">
      <c r="A16349" s="5">
        <v>5567508</v>
      </c>
      <c r="B16349" s="4" t="s">
        <v>11937</v>
      </c>
      <c r="C16349" s="6">
        <v>13626</v>
      </c>
    </row>
    <row r="16350" spans="1:3" x14ac:dyDescent="0.25">
      <c r="A16350" s="5">
        <v>5567516</v>
      </c>
      <c r="B16350" s="4" t="s">
        <v>11937</v>
      </c>
      <c r="C16350" s="6">
        <v>13626</v>
      </c>
    </row>
    <row r="16351" spans="1:3" x14ac:dyDescent="0.25">
      <c r="A16351" s="5">
        <v>5567524</v>
      </c>
      <c r="B16351" s="4" t="s">
        <v>11937</v>
      </c>
      <c r="C16351" s="6">
        <v>13626</v>
      </c>
    </row>
    <row r="16352" spans="1:3" x14ac:dyDescent="0.25">
      <c r="A16352" s="5">
        <v>5567532</v>
      </c>
      <c r="B16352" s="4" t="s">
        <v>11937</v>
      </c>
      <c r="C16352" s="6">
        <v>13626</v>
      </c>
    </row>
    <row r="16353" spans="1:3" x14ac:dyDescent="0.25">
      <c r="A16353" s="5">
        <v>5567540</v>
      </c>
      <c r="B16353" s="4" t="s">
        <v>11937</v>
      </c>
      <c r="C16353" s="6">
        <v>13626</v>
      </c>
    </row>
    <row r="16354" spans="1:3" x14ac:dyDescent="0.25">
      <c r="A16354" s="5">
        <v>5567557</v>
      </c>
      <c r="B16354" s="4" t="s">
        <v>11937</v>
      </c>
      <c r="C16354" s="6">
        <v>13626</v>
      </c>
    </row>
    <row r="16355" spans="1:3" x14ac:dyDescent="0.25">
      <c r="A16355" s="5">
        <v>5567565</v>
      </c>
      <c r="B16355" s="4" t="s">
        <v>11937</v>
      </c>
      <c r="C16355" s="6">
        <v>13626</v>
      </c>
    </row>
    <row r="16356" spans="1:3" x14ac:dyDescent="0.25">
      <c r="A16356" s="5">
        <v>5901525</v>
      </c>
      <c r="B16356" s="4" t="s">
        <v>11937</v>
      </c>
      <c r="C16356" s="6">
        <v>13626</v>
      </c>
    </row>
    <row r="16357" spans="1:3" x14ac:dyDescent="0.25">
      <c r="A16357" s="5">
        <v>5902044</v>
      </c>
      <c r="B16357" s="4" t="s">
        <v>11937</v>
      </c>
      <c r="C16357" s="6">
        <v>5988</v>
      </c>
    </row>
    <row r="16358" spans="1:3" x14ac:dyDescent="0.25">
      <c r="A16358" s="5">
        <v>5903174</v>
      </c>
      <c r="B16358" s="4" t="s">
        <v>11937</v>
      </c>
      <c r="C16358" s="6">
        <v>8383</v>
      </c>
    </row>
    <row r="16359" spans="1:3" x14ac:dyDescent="0.25">
      <c r="A16359" s="5">
        <v>5967492</v>
      </c>
      <c r="B16359" s="4" t="s">
        <v>11937</v>
      </c>
      <c r="C16359" s="6">
        <v>13626</v>
      </c>
    </row>
    <row r="16360" spans="1:3" x14ac:dyDescent="0.25">
      <c r="A16360" s="5">
        <v>5951801</v>
      </c>
      <c r="B16360" s="4" t="s">
        <v>13149</v>
      </c>
      <c r="C16360" s="6">
        <v>8562</v>
      </c>
    </row>
    <row r="16361" spans="1:3" x14ac:dyDescent="0.25">
      <c r="A16361" s="5">
        <v>6160535</v>
      </c>
      <c r="B16361" s="4" t="s">
        <v>9084</v>
      </c>
      <c r="C16361" s="6">
        <v>10822</v>
      </c>
    </row>
    <row r="16362" spans="1:3" x14ac:dyDescent="0.25">
      <c r="A16362" s="5">
        <v>5128608</v>
      </c>
      <c r="B16362" s="4" t="s">
        <v>1468</v>
      </c>
      <c r="C16362" s="6">
        <v>9227</v>
      </c>
    </row>
    <row r="16363" spans="1:3" x14ac:dyDescent="0.25">
      <c r="A16363" s="5">
        <v>5951819</v>
      </c>
      <c r="B16363" s="4" t="s">
        <v>1468</v>
      </c>
      <c r="C16363" s="6">
        <v>9227</v>
      </c>
    </row>
    <row r="16364" spans="1:3" x14ac:dyDescent="0.25">
      <c r="A16364" s="5">
        <v>5128616</v>
      </c>
      <c r="B16364" s="4" t="s">
        <v>1469</v>
      </c>
      <c r="C16364" s="6">
        <v>9227</v>
      </c>
    </row>
    <row r="16365" spans="1:3" x14ac:dyDescent="0.25">
      <c r="A16365" s="5">
        <v>5951827</v>
      </c>
      <c r="B16365" s="4" t="s">
        <v>1469</v>
      </c>
      <c r="C16365" s="6">
        <v>9227</v>
      </c>
    </row>
    <row r="16366" spans="1:3" x14ac:dyDescent="0.25">
      <c r="A16366" s="5">
        <v>5951835</v>
      </c>
      <c r="B16366" s="4" t="s">
        <v>13150</v>
      </c>
      <c r="C16366" s="6">
        <v>15435</v>
      </c>
    </row>
    <row r="16367" spans="1:3" x14ac:dyDescent="0.25">
      <c r="A16367" s="5">
        <v>6113203</v>
      </c>
      <c r="B16367" s="4" t="s">
        <v>4559</v>
      </c>
      <c r="C16367" s="6">
        <v>15544</v>
      </c>
    </row>
    <row r="16368" spans="1:3" x14ac:dyDescent="0.25">
      <c r="A16368" s="5">
        <v>6144505</v>
      </c>
      <c r="B16368" s="4" t="s">
        <v>7597</v>
      </c>
      <c r="C16368" s="6">
        <v>2888</v>
      </c>
    </row>
    <row r="16369" spans="1:3" x14ac:dyDescent="0.25">
      <c r="A16369" s="5">
        <v>5951843</v>
      </c>
      <c r="B16369" s="4" t="s">
        <v>6123</v>
      </c>
      <c r="C16369" s="6">
        <v>8225</v>
      </c>
    </row>
    <row r="16370" spans="1:3" x14ac:dyDescent="0.25">
      <c r="A16370" s="5">
        <v>6129522</v>
      </c>
      <c r="B16370" s="4" t="s">
        <v>6123</v>
      </c>
      <c r="C16370" s="6">
        <v>8225</v>
      </c>
    </row>
    <row r="16371" spans="1:3" x14ac:dyDescent="0.25">
      <c r="A16371" s="5">
        <v>5152533</v>
      </c>
      <c r="B16371" s="4" t="s">
        <v>2319</v>
      </c>
      <c r="C16371" s="6">
        <v>16376</v>
      </c>
    </row>
    <row r="16372" spans="1:3" x14ac:dyDescent="0.25">
      <c r="A16372" s="5">
        <v>5171277</v>
      </c>
      <c r="B16372" s="4" t="s">
        <v>2534</v>
      </c>
      <c r="C16372" s="6">
        <v>16126</v>
      </c>
    </row>
    <row r="16373" spans="1:3" x14ac:dyDescent="0.25">
      <c r="A16373" s="5">
        <v>5171285</v>
      </c>
      <c r="B16373" s="4" t="s">
        <v>2535</v>
      </c>
      <c r="C16373" s="6">
        <v>16376</v>
      </c>
    </row>
    <row r="16374" spans="1:3" x14ac:dyDescent="0.25">
      <c r="A16374" s="5">
        <v>5171293</v>
      </c>
      <c r="B16374" s="4" t="s">
        <v>2536</v>
      </c>
      <c r="C16374" s="6">
        <v>33167</v>
      </c>
    </row>
    <row r="16375" spans="1:3" x14ac:dyDescent="0.25">
      <c r="A16375" s="5">
        <v>5171301</v>
      </c>
      <c r="B16375" s="4" t="s">
        <v>2537</v>
      </c>
      <c r="C16375" s="6">
        <v>3378</v>
      </c>
    </row>
    <row r="16376" spans="1:3" x14ac:dyDescent="0.25">
      <c r="A16376" s="5">
        <v>6109797</v>
      </c>
      <c r="B16376" s="4" t="s">
        <v>4225</v>
      </c>
      <c r="C16376" s="6">
        <v>16376</v>
      </c>
    </row>
    <row r="16377" spans="1:3" x14ac:dyDescent="0.25">
      <c r="A16377" s="5">
        <v>6100861</v>
      </c>
      <c r="B16377" s="4" t="s">
        <v>3453</v>
      </c>
      <c r="C16377" s="6">
        <v>33167</v>
      </c>
    </row>
    <row r="16378" spans="1:3" x14ac:dyDescent="0.25">
      <c r="A16378" s="5">
        <v>5951850</v>
      </c>
      <c r="B16378" s="4" t="s">
        <v>7403</v>
      </c>
      <c r="C16378" s="6">
        <v>8362</v>
      </c>
    </row>
    <row r="16379" spans="1:3" x14ac:dyDescent="0.25">
      <c r="A16379" s="5">
        <v>6142491</v>
      </c>
      <c r="B16379" s="4" t="s">
        <v>7403</v>
      </c>
      <c r="C16379" s="6">
        <v>8362</v>
      </c>
    </row>
    <row r="16380" spans="1:3" x14ac:dyDescent="0.25">
      <c r="A16380" s="5">
        <v>5951868</v>
      </c>
      <c r="B16380" s="4" t="s">
        <v>13151</v>
      </c>
      <c r="C16380" s="6">
        <v>8562</v>
      </c>
    </row>
    <row r="16381" spans="1:3" x14ac:dyDescent="0.25">
      <c r="A16381" s="5">
        <v>6150080</v>
      </c>
      <c r="B16381" s="4" t="s">
        <v>8121</v>
      </c>
      <c r="C16381" s="6">
        <v>15212</v>
      </c>
    </row>
    <row r="16382" spans="1:3" x14ac:dyDescent="0.25">
      <c r="A16382" s="5">
        <v>6150932</v>
      </c>
      <c r="B16382" s="4" t="s">
        <v>8205</v>
      </c>
      <c r="C16382" s="6">
        <v>21280</v>
      </c>
    </row>
    <row r="16383" spans="1:3" x14ac:dyDescent="0.25">
      <c r="A16383" s="5">
        <v>5909163</v>
      </c>
      <c r="B16383" s="4" t="s">
        <v>12508</v>
      </c>
      <c r="C16383" s="6">
        <v>2888</v>
      </c>
    </row>
    <row r="16384" spans="1:3" x14ac:dyDescent="0.25">
      <c r="A16384" s="5">
        <v>5909171</v>
      </c>
      <c r="B16384" s="4" t="s">
        <v>12509</v>
      </c>
      <c r="C16384" s="6">
        <v>2888</v>
      </c>
    </row>
    <row r="16385" spans="1:3" x14ac:dyDescent="0.25">
      <c r="A16385" s="5">
        <v>5909189</v>
      </c>
      <c r="B16385" s="4" t="s">
        <v>12510</v>
      </c>
      <c r="C16385" s="6">
        <v>2888</v>
      </c>
    </row>
    <row r="16386" spans="1:3" x14ac:dyDescent="0.25">
      <c r="A16386" s="5">
        <v>5909197</v>
      </c>
      <c r="B16386" s="4" t="s">
        <v>12511</v>
      </c>
      <c r="C16386" s="6">
        <v>2888</v>
      </c>
    </row>
    <row r="16387" spans="1:3" x14ac:dyDescent="0.25">
      <c r="A16387" s="5">
        <v>5909205</v>
      </c>
      <c r="B16387" s="4" t="s">
        <v>12512</v>
      </c>
      <c r="C16387" s="6">
        <v>2888</v>
      </c>
    </row>
    <row r="16388" spans="1:3" x14ac:dyDescent="0.25">
      <c r="A16388" s="5">
        <v>5102959</v>
      </c>
      <c r="B16388" s="4" t="s">
        <v>771</v>
      </c>
      <c r="C16388" s="6">
        <v>16542</v>
      </c>
    </row>
    <row r="16389" spans="1:3" x14ac:dyDescent="0.25">
      <c r="A16389" s="5">
        <v>5102967</v>
      </c>
      <c r="B16389" s="4" t="s">
        <v>772</v>
      </c>
      <c r="C16389" s="6">
        <v>33167</v>
      </c>
    </row>
    <row r="16390" spans="1:3" x14ac:dyDescent="0.25">
      <c r="A16390" s="5">
        <v>5102983</v>
      </c>
      <c r="B16390" s="4" t="s">
        <v>774</v>
      </c>
      <c r="C16390" s="6">
        <v>16376</v>
      </c>
    </row>
    <row r="16391" spans="1:3" x14ac:dyDescent="0.25">
      <c r="A16391" s="5">
        <v>5951876</v>
      </c>
      <c r="B16391" s="4" t="s">
        <v>9132</v>
      </c>
      <c r="C16391" s="6">
        <v>8562</v>
      </c>
    </row>
    <row r="16392" spans="1:3" x14ac:dyDescent="0.25">
      <c r="A16392" s="5">
        <v>6161012</v>
      </c>
      <c r="B16392" s="4" t="s">
        <v>9132</v>
      </c>
      <c r="C16392" s="6">
        <v>8562</v>
      </c>
    </row>
    <row r="16393" spans="1:3" x14ac:dyDescent="0.25">
      <c r="A16393" s="5">
        <v>5199823</v>
      </c>
      <c r="B16393" s="4" t="s">
        <v>3358</v>
      </c>
      <c r="C16393" s="6">
        <v>20642</v>
      </c>
    </row>
    <row r="16394" spans="1:3" x14ac:dyDescent="0.25">
      <c r="A16394" s="5">
        <v>6100101</v>
      </c>
      <c r="B16394" s="4" t="s">
        <v>3383</v>
      </c>
      <c r="C16394" s="6">
        <v>11830</v>
      </c>
    </row>
    <row r="16395" spans="1:3" x14ac:dyDescent="0.25">
      <c r="A16395" s="5">
        <v>6100796</v>
      </c>
      <c r="B16395" s="4" t="s">
        <v>3446</v>
      </c>
      <c r="C16395" s="6">
        <v>16376</v>
      </c>
    </row>
    <row r="16396" spans="1:3" x14ac:dyDescent="0.25">
      <c r="A16396" s="5">
        <v>6129340</v>
      </c>
      <c r="B16396" s="4" t="s">
        <v>6105</v>
      </c>
      <c r="C16396" s="6">
        <v>3850</v>
      </c>
    </row>
    <row r="16397" spans="1:3" x14ac:dyDescent="0.25">
      <c r="A16397" s="5">
        <v>6101877</v>
      </c>
      <c r="B16397" s="4" t="s">
        <v>3549</v>
      </c>
      <c r="C16397" s="6">
        <v>16376</v>
      </c>
    </row>
    <row r="16398" spans="1:3" x14ac:dyDescent="0.25">
      <c r="A16398" s="5">
        <v>6103386</v>
      </c>
      <c r="B16398" s="4" t="s">
        <v>3685</v>
      </c>
      <c r="C16398" s="6">
        <v>17413</v>
      </c>
    </row>
    <row r="16399" spans="1:3" x14ac:dyDescent="0.25">
      <c r="A16399" s="5">
        <v>6103808</v>
      </c>
      <c r="B16399" s="4" t="s">
        <v>3718</v>
      </c>
      <c r="C16399" s="6">
        <v>15461</v>
      </c>
    </row>
    <row r="16400" spans="1:3" x14ac:dyDescent="0.25">
      <c r="A16400" s="5">
        <v>6103816</v>
      </c>
      <c r="B16400" s="4" t="s">
        <v>3719</v>
      </c>
      <c r="C16400" s="6">
        <v>33167</v>
      </c>
    </row>
    <row r="16401" spans="1:3" x14ac:dyDescent="0.25">
      <c r="A16401" s="5">
        <v>6103972</v>
      </c>
      <c r="B16401" s="4" t="s">
        <v>3733</v>
      </c>
      <c r="C16401" s="6">
        <v>8013</v>
      </c>
    </row>
    <row r="16402" spans="1:3" x14ac:dyDescent="0.25">
      <c r="A16402" s="5">
        <v>6103980</v>
      </c>
      <c r="B16402" s="4" t="s">
        <v>3734</v>
      </c>
      <c r="C16402" s="6">
        <v>9227</v>
      </c>
    </row>
    <row r="16403" spans="1:3" x14ac:dyDescent="0.25">
      <c r="A16403" s="5">
        <v>5951884</v>
      </c>
      <c r="B16403" s="4" t="s">
        <v>3735</v>
      </c>
      <c r="C16403" s="6">
        <v>8562</v>
      </c>
    </row>
    <row r="16404" spans="1:3" x14ac:dyDescent="0.25">
      <c r="A16404" s="5">
        <v>6103998</v>
      </c>
      <c r="B16404" s="4" t="s">
        <v>3735</v>
      </c>
      <c r="C16404" s="6">
        <v>8562</v>
      </c>
    </row>
    <row r="16405" spans="1:3" x14ac:dyDescent="0.25">
      <c r="A16405" s="5">
        <v>5951892</v>
      </c>
      <c r="B16405" s="4" t="s">
        <v>7791</v>
      </c>
      <c r="C16405" s="6">
        <v>8562</v>
      </c>
    </row>
    <row r="16406" spans="1:3" x14ac:dyDescent="0.25">
      <c r="A16406" s="5">
        <v>6146708</v>
      </c>
      <c r="B16406" s="4" t="s">
        <v>7791</v>
      </c>
      <c r="C16406" s="6">
        <v>8562</v>
      </c>
    </row>
    <row r="16407" spans="1:3" x14ac:dyDescent="0.25">
      <c r="A16407" s="5">
        <v>5951900</v>
      </c>
      <c r="B16407" s="4" t="s">
        <v>8122</v>
      </c>
      <c r="C16407" s="6">
        <v>8362</v>
      </c>
    </row>
    <row r="16408" spans="1:3" x14ac:dyDescent="0.25">
      <c r="A16408" s="5">
        <v>6150098</v>
      </c>
      <c r="B16408" s="4" t="s">
        <v>8122</v>
      </c>
      <c r="C16408" s="6">
        <v>8362</v>
      </c>
    </row>
    <row r="16409" spans="1:3" x14ac:dyDescent="0.25">
      <c r="A16409" s="5">
        <v>6118202</v>
      </c>
      <c r="B16409" s="4" t="s">
        <v>5014</v>
      </c>
      <c r="C16409" s="6">
        <v>21280</v>
      </c>
    </row>
    <row r="16410" spans="1:3" x14ac:dyDescent="0.25">
      <c r="A16410" s="5">
        <v>5951918</v>
      </c>
      <c r="B16410" s="4" t="s">
        <v>13152</v>
      </c>
      <c r="C16410" s="6">
        <v>8562</v>
      </c>
    </row>
    <row r="16411" spans="1:3" x14ac:dyDescent="0.25">
      <c r="A16411" s="5">
        <v>5951926</v>
      </c>
      <c r="B16411" s="4" t="s">
        <v>13153</v>
      </c>
      <c r="C16411" s="6">
        <v>8362</v>
      </c>
    </row>
    <row r="16412" spans="1:3" x14ac:dyDescent="0.25">
      <c r="A16412" s="5">
        <v>5904347</v>
      </c>
      <c r="B16412" s="4" t="s">
        <v>12091</v>
      </c>
      <c r="C16412" s="6">
        <v>8383</v>
      </c>
    </row>
    <row r="16413" spans="1:3" x14ac:dyDescent="0.25">
      <c r="A16413" s="5">
        <v>5904354</v>
      </c>
      <c r="B16413" s="4" t="s">
        <v>12092</v>
      </c>
      <c r="C16413" s="6">
        <v>8383</v>
      </c>
    </row>
    <row r="16414" spans="1:3" x14ac:dyDescent="0.25">
      <c r="A16414" s="5">
        <v>6109904</v>
      </c>
      <c r="B16414" s="4" t="s">
        <v>4236</v>
      </c>
      <c r="C16414" s="6">
        <v>11830</v>
      </c>
    </row>
    <row r="16415" spans="1:3" x14ac:dyDescent="0.25">
      <c r="A16415" s="5">
        <v>5199815</v>
      </c>
      <c r="B16415" s="4" t="s">
        <v>3357</v>
      </c>
      <c r="C16415" s="6">
        <v>33167</v>
      </c>
    </row>
    <row r="16416" spans="1:3" x14ac:dyDescent="0.25">
      <c r="A16416" s="5">
        <v>6109912</v>
      </c>
      <c r="B16416" s="4" t="s">
        <v>3357</v>
      </c>
      <c r="C16416" s="6">
        <v>40530</v>
      </c>
    </row>
    <row r="16417" spans="1:3" x14ac:dyDescent="0.25">
      <c r="A16417" s="5">
        <v>6110191</v>
      </c>
      <c r="B16417" s="4" t="s">
        <v>4264</v>
      </c>
      <c r="C16417" s="6">
        <v>40530</v>
      </c>
    </row>
    <row r="16418" spans="1:3" x14ac:dyDescent="0.25">
      <c r="A16418" s="5">
        <v>6171714</v>
      </c>
      <c r="B16418" s="4" t="s">
        <v>10104</v>
      </c>
      <c r="C16418" s="6">
        <v>22344</v>
      </c>
    </row>
    <row r="16419" spans="1:3" x14ac:dyDescent="0.25">
      <c r="A16419" s="5">
        <v>6147656</v>
      </c>
      <c r="B16419" s="4" t="s">
        <v>7884</v>
      </c>
      <c r="C16419" s="6">
        <v>12205</v>
      </c>
    </row>
    <row r="16420" spans="1:3" x14ac:dyDescent="0.25">
      <c r="A16420" s="5">
        <v>6150569</v>
      </c>
      <c r="B16420" s="4" t="s">
        <v>8169</v>
      </c>
      <c r="C16420" s="6">
        <v>11155</v>
      </c>
    </row>
    <row r="16421" spans="1:3" x14ac:dyDescent="0.25">
      <c r="A16421" s="5">
        <v>6171722</v>
      </c>
      <c r="B16421" s="4" t="s">
        <v>10105</v>
      </c>
      <c r="C16421" s="6">
        <v>22344</v>
      </c>
    </row>
    <row r="16422" spans="1:3" x14ac:dyDescent="0.25">
      <c r="A16422" s="5">
        <v>6161020</v>
      </c>
      <c r="B16422" s="4" t="s">
        <v>9133</v>
      </c>
      <c r="C16422" s="6">
        <v>13601</v>
      </c>
    </row>
    <row r="16423" spans="1:3" x14ac:dyDescent="0.25">
      <c r="A16423" s="5">
        <v>6148969</v>
      </c>
      <c r="B16423" s="4" t="s">
        <v>8014</v>
      </c>
      <c r="C16423" s="6">
        <v>12205</v>
      </c>
    </row>
    <row r="16424" spans="1:3" x14ac:dyDescent="0.25">
      <c r="A16424" s="5">
        <v>6148845</v>
      </c>
      <c r="B16424" s="4" t="s">
        <v>8003</v>
      </c>
      <c r="C16424" s="6">
        <v>11155</v>
      </c>
    </row>
    <row r="16425" spans="1:3" x14ac:dyDescent="0.25">
      <c r="A16425" s="5">
        <v>6147854</v>
      </c>
      <c r="B16425" s="4" t="s">
        <v>7904</v>
      </c>
      <c r="C16425" s="6">
        <v>22344</v>
      </c>
    </row>
    <row r="16426" spans="1:3" x14ac:dyDescent="0.25">
      <c r="A16426" s="5">
        <v>6145767</v>
      </c>
      <c r="B16426" s="4" t="s">
        <v>7701</v>
      </c>
      <c r="C16426" s="6">
        <v>13601</v>
      </c>
    </row>
    <row r="16427" spans="1:3" x14ac:dyDescent="0.25">
      <c r="A16427" s="5">
        <v>6155980</v>
      </c>
      <c r="B16427" s="4" t="s">
        <v>8700</v>
      </c>
      <c r="C16427" s="6">
        <v>12205</v>
      </c>
    </row>
    <row r="16428" spans="1:3" x14ac:dyDescent="0.25">
      <c r="A16428" s="5">
        <v>6149371</v>
      </c>
      <c r="B16428" s="4" t="s">
        <v>8051</v>
      </c>
      <c r="C16428" s="6">
        <v>11155</v>
      </c>
    </row>
    <row r="16429" spans="1:3" x14ac:dyDescent="0.25">
      <c r="A16429" s="5">
        <v>6169619</v>
      </c>
      <c r="B16429" s="4" t="s">
        <v>9913</v>
      </c>
      <c r="C16429" s="6">
        <v>13601</v>
      </c>
    </row>
    <row r="16430" spans="1:3" x14ac:dyDescent="0.25">
      <c r="A16430" s="5">
        <v>6148977</v>
      </c>
      <c r="B16430" s="4" t="s">
        <v>8015</v>
      </c>
      <c r="C16430" s="6">
        <v>12205</v>
      </c>
    </row>
    <row r="16431" spans="1:3" x14ac:dyDescent="0.25">
      <c r="A16431" s="5">
        <v>6146716</v>
      </c>
      <c r="B16431" s="4" t="s">
        <v>7792</v>
      </c>
      <c r="C16431" s="6">
        <v>11155</v>
      </c>
    </row>
    <row r="16432" spans="1:3" x14ac:dyDescent="0.25">
      <c r="A16432" s="5">
        <v>6149686</v>
      </c>
      <c r="B16432" s="4" t="s">
        <v>8082</v>
      </c>
      <c r="C16432" s="6">
        <v>22022</v>
      </c>
    </row>
    <row r="16433" spans="1:3" x14ac:dyDescent="0.25">
      <c r="A16433" s="5">
        <v>6127823</v>
      </c>
      <c r="B16433" s="4" t="s">
        <v>5955</v>
      </c>
      <c r="C16433" s="6">
        <v>13269</v>
      </c>
    </row>
    <row r="16434" spans="1:3" x14ac:dyDescent="0.25">
      <c r="A16434" s="5">
        <v>6157697</v>
      </c>
      <c r="B16434" s="4" t="s">
        <v>8867</v>
      </c>
      <c r="C16434" s="6">
        <v>11872</v>
      </c>
    </row>
    <row r="16435" spans="1:3" x14ac:dyDescent="0.25">
      <c r="A16435" s="5">
        <v>6162770</v>
      </c>
      <c r="B16435" s="4" t="s">
        <v>9308</v>
      </c>
      <c r="C16435" s="6">
        <v>10822</v>
      </c>
    </row>
    <row r="16436" spans="1:3" x14ac:dyDescent="0.25">
      <c r="A16436" s="5">
        <v>6128276</v>
      </c>
      <c r="B16436" s="4" t="s">
        <v>5998</v>
      </c>
      <c r="C16436" s="6">
        <v>11872</v>
      </c>
    </row>
    <row r="16437" spans="1:3" x14ac:dyDescent="0.25">
      <c r="A16437" s="5">
        <v>6112338</v>
      </c>
      <c r="B16437" s="4" t="s">
        <v>4473</v>
      </c>
      <c r="C16437" s="6">
        <v>33167</v>
      </c>
    </row>
    <row r="16438" spans="1:3" x14ac:dyDescent="0.25">
      <c r="A16438" s="5">
        <v>6112650</v>
      </c>
      <c r="B16438" s="4" t="s">
        <v>4504</v>
      </c>
      <c r="C16438" s="6">
        <v>8362</v>
      </c>
    </row>
    <row r="16439" spans="1:3" x14ac:dyDescent="0.25">
      <c r="A16439" s="5">
        <v>6113211</v>
      </c>
      <c r="B16439" s="4" t="s">
        <v>4560</v>
      </c>
      <c r="C16439" s="6">
        <v>16126</v>
      </c>
    </row>
    <row r="16440" spans="1:3" x14ac:dyDescent="0.25">
      <c r="A16440" s="5">
        <v>6134548</v>
      </c>
      <c r="B16440" s="4" t="s">
        <v>6618</v>
      </c>
      <c r="C16440" s="6">
        <v>33167</v>
      </c>
    </row>
    <row r="16441" spans="1:3" x14ac:dyDescent="0.25">
      <c r="A16441" s="5">
        <v>6114516</v>
      </c>
      <c r="B16441" s="4" t="s">
        <v>4670</v>
      </c>
      <c r="C16441" s="6">
        <v>57208</v>
      </c>
    </row>
    <row r="16442" spans="1:3" x14ac:dyDescent="0.25">
      <c r="A16442" s="5">
        <v>6134068</v>
      </c>
      <c r="B16442" s="4" t="s">
        <v>6569</v>
      </c>
      <c r="C16442" s="6">
        <v>33167</v>
      </c>
    </row>
    <row r="16443" spans="1:3" x14ac:dyDescent="0.25">
      <c r="A16443" s="5">
        <v>6140479</v>
      </c>
      <c r="B16443" s="4" t="s">
        <v>7204</v>
      </c>
      <c r="C16443" s="6">
        <v>33167</v>
      </c>
    </row>
    <row r="16444" spans="1:3" x14ac:dyDescent="0.25">
      <c r="A16444" s="5">
        <v>6146724</v>
      </c>
      <c r="B16444" s="4" t="s">
        <v>7793</v>
      </c>
      <c r="C16444" s="6">
        <v>10822</v>
      </c>
    </row>
    <row r="16445" spans="1:3" x14ac:dyDescent="0.25">
      <c r="A16445" s="5">
        <v>6116503</v>
      </c>
      <c r="B16445" s="4" t="s">
        <v>4854</v>
      </c>
      <c r="C16445" s="6">
        <v>33167</v>
      </c>
    </row>
    <row r="16446" spans="1:3" x14ac:dyDescent="0.25">
      <c r="A16446" s="5">
        <v>6116958</v>
      </c>
      <c r="B16446" s="4" t="s">
        <v>4891</v>
      </c>
      <c r="C16446" s="6">
        <v>8383</v>
      </c>
    </row>
    <row r="16447" spans="1:3" x14ac:dyDescent="0.25">
      <c r="A16447" s="5">
        <v>6117238</v>
      </c>
      <c r="B16447" s="4" t="s">
        <v>4918</v>
      </c>
      <c r="C16447" s="6">
        <v>56508</v>
      </c>
    </row>
    <row r="16448" spans="1:3" x14ac:dyDescent="0.25">
      <c r="A16448" s="5">
        <v>6129639</v>
      </c>
      <c r="B16448" s="4" t="s">
        <v>6134</v>
      </c>
      <c r="C16448" s="6">
        <v>64821</v>
      </c>
    </row>
    <row r="16449" spans="1:3" x14ac:dyDescent="0.25">
      <c r="A16449" s="5">
        <v>6158737</v>
      </c>
      <c r="B16449" s="4" t="s">
        <v>8968</v>
      </c>
      <c r="C16449" s="6">
        <v>16542</v>
      </c>
    </row>
    <row r="16450" spans="1:3" x14ac:dyDescent="0.25">
      <c r="A16450" s="5">
        <v>6117923</v>
      </c>
      <c r="B16450" s="4" t="s">
        <v>4987</v>
      </c>
      <c r="C16450" s="6">
        <v>33167</v>
      </c>
    </row>
    <row r="16451" spans="1:3" x14ac:dyDescent="0.25">
      <c r="A16451" s="5">
        <v>6134050</v>
      </c>
      <c r="B16451" s="4" t="s">
        <v>6568</v>
      </c>
      <c r="C16451" s="6">
        <v>16542</v>
      </c>
    </row>
    <row r="16452" spans="1:3" x14ac:dyDescent="0.25">
      <c r="A16452" s="5">
        <v>6136295</v>
      </c>
      <c r="B16452" s="4" t="s">
        <v>6792</v>
      </c>
      <c r="C16452" s="6">
        <v>33167</v>
      </c>
    </row>
    <row r="16453" spans="1:3" x14ac:dyDescent="0.25">
      <c r="A16453" s="5">
        <v>6122303</v>
      </c>
      <c r="B16453" s="4" t="s">
        <v>5417</v>
      </c>
      <c r="C16453" s="6">
        <v>8383</v>
      </c>
    </row>
    <row r="16454" spans="1:3" x14ac:dyDescent="0.25">
      <c r="A16454" s="5">
        <v>6150940</v>
      </c>
      <c r="B16454" s="4" t="s">
        <v>8206</v>
      </c>
      <c r="C16454" s="6">
        <v>56508</v>
      </c>
    </row>
    <row r="16455" spans="1:3" x14ac:dyDescent="0.25">
      <c r="A16455" s="5">
        <v>6123335</v>
      </c>
      <c r="B16455" s="4" t="s">
        <v>5518</v>
      </c>
      <c r="C16455" s="6">
        <v>8750</v>
      </c>
    </row>
    <row r="16456" spans="1:3" x14ac:dyDescent="0.25">
      <c r="A16456" s="5">
        <v>6123400</v>
      </c>
      <c r="B16456" s="4" t="s">
        <v>5525</v>
      </c>
      <c r="C16456" s="6">
        <v>64821</v>
      </c>
    </row>
    <row r="16457" spans="1:3" x14ac:dyDescent="0.25">
      <c r="A16457" s="5">
        <v>6162788</v>
      </c>
      <c r="B16457" s="4" t="s">
        <v>9309</v>
      </c>
      <c r="C16457" s="6">
        <v>8562</v>
      </c>
    </row>
    <row r="16458" spans="1:3" x14ac:dyDescent="0.25">
      <c r="A16458" s="5">
        <v>5902416</v>
      </c>
      <c r="B16458" s="4" t="s">
        <v>11998</v>
      </c>
      <c r="C16458" s="6">
        <v>3850</v>
      </c>
    </row>
    <row r="16459" spans="1:3" x14ac:dyDescent="0.25">
      <c r="A16459" s="5">
        <v>5902440</v>
      </c>
      <c r="B16459" s="4" t="s">
        <v>12001</v>
      </c>
      <c r="C16459" s="6">
        <v>3850</v>
      </c>
    </row>
    <row r="16460" spans="1:3" x14ac:dyDescent="0.25">
      <c r="A16460" s="5">
        <v>5902960</v>
      </c>
      <c r="B16460" s="4" t="s">
        <v>12015</v>
      </c>
      <c r="C16460" s="6">
        <v>3850</v>
      </c>
    </row>
    <row r="16461" spans="1:3" x14ac:dyDescent="0.25">
      <c r="A16461" s="5">
        <v>5903166</v>
      </c>
      <c r="B16461" s="4" t="s">
        <v>12024</v>
      </c>
      <c r="C16461" s="6">
        <v>3850</v>
      </c>
    </row>
    <row r="16462" spans="1:3" x14ac:dyDescent="0.25">
      <c r="A16462" s="5">
        <v>5904982</v>
      </c>
      <c r="B16462" s="4" t="s">
        <v>12144</v>
      </c>
      <c r="C16462" s="6">
        <v>3850</v>
      </c>
    </row>
    <row r="16463" spans="1:3" x14ac:dyDescent="0.25">
      <c r="A16463" s="5">
        <v>5904990</v>
      </c>
      <c r="B16463" s="4" t="s">
        <v>12145</v>
      </c>
      <c r="C16463" s="6">
        <v>3850</v>
      </c>
    </row>
    <row r="16464" spans="1:3" x14ac:dyDescent="0.25">
      <c r="A16464" s="5">
        <v>5905005</v>
      </c>
      <c r="B16464" s="4" t="s">
        <v>12146</v>
      </c>
      <c r="C16464" s="6">
        <v>3850</v>
      </c>
    </row>
    <row r="16465" spans="1:3" x14ac:dyDescent="0.25">
      <c r="A16465" s="5">
        <v>5906151</v>
      </c>
      <c r="B16465" s="4" t="s">
        <v>12246</v>
      </c>
      <c r="C16465" s="6">
        <v>3850</v>
      </c>
    </row>
    <row r="16466" spans="1:3" x14ac:dyDescent="0.25">
      <c r="A16466" s="5">
        <v>5906490</v>
      </c>
      <c r="B16466" s="4" t="s">
        <v>12276</v>
      </c>
      <c r="C16466" s="6">
        <v>3850</v>
      </c>
    </row>
    <row r="16467" spans="1:3" x14ac:dyDescent="0.25">
      <c r="A16467" s="5">
        <v>5906508</v>
      </c>
      <c r="B16467" s="4" t="s">
        <v>5588</v>
      </c>
      <c r="C16467" s="6">
        <v>3850</v>
      </c>
    </row>
    <row r="16468" spans="1:3" x14ac:dyDescent="0.25">
      <c r="A16468" s="5">
        <v>6124044</v>
      </c>
      <c r="B16468" s="4" t="s">
        <v>5588</v>
      </c>
      <c r="C16468" s="6">
        <v>3850</v>
      </c>
    </row>
    <row r="16469" spans="1:3" x14ac:dyDescent="0.25">
      <c r="A16469" s="5">
        <v>5906516</v>
      </c>
      <c r="B16469" s="4" t="s">
        <v>12277</v>
      </c>
      <c r="C16469" s="6">
        <v>3850</v>
      </c>
    </row>
    <row r="16470" spans="1:3" x14ac:dyDescent="0.25">
      <c r="A16470" s="5">
        <v>5906524</v>
      </c>
      <c r="B16470" s="4" t="s">
        <v>12278</v>
      </c>
      <c r="C16470" s="6">
        <v>3850</v>
      </c>
    </row>
    <row r="16471" spans="1:3" x14ac:dyDescent="0.25">
      <c r="A16471" s="5">
        <v>5906532</v>
      </c>
      <c r="B16471" s="4" t="s">
        <v>12279</v>
      </c>
      <c r="C16471" s="6">
        <v>3850</v>
      </c>
    </row>
    <row r="16472" spans="1:3" x14ac:dyDescent="0.25">
      <c r="A16472" s="5">
        <v>5906540</v>
      </c>
      <c r="B16472" s="4" t="s">
        <v>12280</v>
      </c>
      <c r="C16472" s="6">
        <v>3850</v>
      </c>
    </row>
    <row r="16473" spans="1:3" x14ac:dyDescent="0.25">
      <c r="A16473" s="5">
        <v>5906557</v>
      </c>
      <c r="B16473" s="4" t="s">
        <v>12281</v>
      </c>
      <c r="C16473" s="6">
        <v>3850</v>
      </c>
    </row>
    <row r="16474" spans="1:3" x14ac:dyDescent="0.25">
      <c r="A16474" s="5">
        <v>5906565</v>
      </c>
      <c r="B16474" s="4" t="s">
        <v>12282</v>
      </c>
      <c r="C16474" s="6">
        <v>3850</v>
      </c>
    </row>
    <row r="16475" spans="1:3" x14ac:dyDescent="0.25">
      <c r="A16475" s="5">
        <v>5906573</v>
      </c>
      <c r="B16475" s="4" t="s">
        <v>12283</v>
      </c>
      <c r="C16475" s="6">
        <v>3850</v>
      </c>
    </row>
    <row r="16476" spans="1:3" x14ac:dyDescent="0.25">
      <c r="A16476" s="5">
        <v>5906581</v>
      </c>
      <c r="B16476" s="4" t="s">
        <v>12284</v>
      </c>
      <c r="C16476" s="6">
        <v>3850</v>
      </c>
    </row>
    <row r="16477" spans="1:3" x14ac:dyDescent="0.25">
      <c r="A16477" s="5">
        <v>5906599</v>
      </c>
      <c r="B16477" s="4" t="s">
        <v>12285</v>
      </c>
      <c r="C16477" s="6">
        <v>3850</v>
      </c>
    </row>
    <row r="16478" spans="1:3" x14ac:dyDescent="0.25">
      <c r="A16478" s="5">
        <v>5906607</v>
      </c>
      <c r="B16478" s="4" t="s">
        <v>12286</v>
      </c>
      <c r="C16478" s="6">
        <v>3850</v>
      </c>
    </row>
    <row r="16479" spans="1:3" x14ac:dyDescent="0.25">
      <c r="A16479" s="5">
        <v>5906615</v>
      </c>
      <c r="B16479" s="4" t="s">
        <v>12287</v>
      </c>
      <c r="C16479" s="6">
        <v>3850</v>
      </c>
    </row>
    <row r="16480" spans="1:3" x14ac:dyDescent="0.25">
      <c r="A16480" s="5">
        <v>5906623</v>
      </c>
      <c r="B16480" s="4" t="s">
        <v>12288</v>
      </c>
      <c r="C16480" s="6">
        <v>3850</v>
      </c>
    </row>
    <row r="16481" spans="1:3" x14ac:dyDescent="0.25">
      <c r="A16481" s="5">
        <v>5906631</v>
      </c>
      <c r="B16481" s="4" t="s">
        <v>12289</v>
      </c>
      <c r="C16481" s="6">
        <v>3850</v>
      </c>
    </row>
    <row r="16482" spans="1:3" x14ac:dyDescent="0.25">
      <c r="A16482" s="5">
        <v>5906649</v>
      </c>
      <c r="B16482" s="4" t="s">
        <v>12290</v>
      </c>
      <c r="C16482" s="6">
        <v>3850</v>
      </c>
    </row>
    <row r="16483" spans="1:3" x14ac:dyDescent="0.25">
      <c r="A16483" s="5">
        <v>5906656</v>
      </c>
      <c r="B16483" s="4" t="s">
        <v>12291</v>
      </c>
      <c r="C16483" s="6">
        <v>3850</v>
      </c>
    </row>
    <row r="16484" spans="1:3" x14ac:dyDescent="0.25">
      <c r="A16484" s="5">
        <v>5906664</v>
      </c>
      <c r="B16484" s="4" t="s">
        <v>12291</v>
      </c>
      <c r="C16484" s="6">
        <v>3850</v>
      </c>
    </row>
    <row r="16485" spans="1:3" x14ac:dyDescent="0.25">
      <c r="A16485" s="5">
        <v>5906672</v>
      </c>
      <c r="B16485" s="4" t="s">
        <v>12292</v>
      </c>
      <c r="C16485" s="6">
        <v>3850</v>
      </c>
    </row>
    <row r="16486" spans="1:3" x14ac:dyDescent="0.25">
      <c r="A16486" s="5">
        <v>5906680</v>
      </c>
      <c r="B16486" s="4" t="s">
        <v>12293</v>
      </c>
      <c r="C16486" s="6">
        <v>3850</v>
      </c>
    </row>
    <row r="16487" spans="1:3" x14ac:dyDescent="0.25">
      <c r="A16487" s="5">
        <v>5906698</v>
      </c>
      <c r="B16487" s="4" t="s">
        <v>12294</v>
      </c>
      <c r="C16487" s="6">
        <v>3850</v>
      </c>
    </row>
    <row r="16488" spans="1:3" x14ac:dyDescent="0.25">
      <c r="A16488" s="5">
        <v>5906706</v>
      </c>
      <c r="B16488" s="4" t="s">
        <v>12295</v>
      </c>
      <c r="C16488" s="6">
        <v>3850</v>
      </c>
    </row>
    <row r="16489" spans="1:3" x14ac:dyDescent="0.25">
      <c r="A16489" s="5">
        <v>5906748</v>
      </c>
      <c r="B16489" s="4" t="s">
        <v>12297</v>
      </c>
      <c r="C16489" s="6">
        <v>3850</v>
      </c>
    </row>
    <row r="16490" spans="1:3" x14ac:dyDescent="0.25">
      <c r="A16490" s="5">
        <v>5906755</v>
      </c>
      <c r="B16490" s="4" t="s">
        <v>12298</v>
      </c>
      <c r="C16490" s="6">
        <v>3850</v>
      </c>
    </row>
    <row r="16491" spans="1:3" x14ac:dyDescent="0.25">
      <c r="A16491" s="5">
        <v>5906763</v>
      </c>
      <c r="B16491" s="4" t="s">
        <v>12299</v>
      </c>
      <c r="C16491" s="6">
        <v>3850</v>
      </c>
    </row>
    <row r="16492" spans="1:3" x14ac:dyDescent="0.25">
      <c r="A16492" s="5">
        <v>5906771</v>
      </c>
      <c r="B16492" s="4" t="s">
        <v>12300</v>
      </c>
      <c r="C16492" s="6">
        <v>3850</v>
      </c>
    </row>
    <row r="16493" spans="1:3" x14ac:dyDescent="0.25">
      <c r="A16493" s="5">
        <v>5906789</v>
      </c>
      <c r="B16493" s="4" t="s">
        <v>12301</v>
      </c>
      <c r="C16493" s="6">
        <v>3850</v>
      </c>
    </row>
    <row r="16494" spans="1:3" x14ac:dyDescent="0.25">
      <c r="A16494" s="5">
        <v>5906797</v>
      </c>
      <c r="B16494" s="4" t="s">
        <v>12302</v>
      </c>
      <c r="C16494" s="6">
        <v>3850</v>
      </c>
    </row>
    <row r="16495" spans="1:3" x14ac:dyDescent="0.25">
      <c r="A16495" s="5">
        <v>5906805</v>
      </c>
      <c r="B16495" s="4" t="s">
        <v>12303</v>
      </c>
      <c r="C16495" s="6">
        <v>3850</v>
      </c>
    </row>
    <row r="16496" spans="1:3" x14ac:dyDescent="0.25">
      <c r="A16496" s="5">
        <v>5906813</v>
      </c>
      <c r="B16496" s="4" t="s">
        <v>12304</v>
      </c>
      <c r="C16496" s="6">
        <v>3850</v>
      </c>
    </row>
    <row r="16497" spans="1:3" x14ac:dyDescent="0.25">
      <c r="A16497" s="5">
        <v>5906821</v>
      </c>
      <c r="B16497" s="4" t="s">
        <v>12305</v>
      </c>
      <c r="C16497" s="6">
        <v>3850</v>
      </c>
    </row>
    <row r="16498" spans="1:3" x14ac:dyDescent="0.25">
      <c r="A16498" s="5">
        <v>5906847</v>
      </c>
      <c r="B16498" s="4" t="s">
        <v>12307</v>
      </c>
      <c r="C16498" s="6">
        <v>3850</v>
      </c>
    </row>
    <row r="16499" spans="1:3" x14ac:dyDescent="0.25">
      <c r="A16499" s="5">
        <v>5906862</v>
      </c>
      <c r="B16499" s="4" t="s">
        <v>11907</v>
      </c>
      <c r="C16499" s="6">
        <v>3850</v>
      </c>
    </row>
    <row r="16500" spans="1:3" x14ac:dyDescent="0.25">
      <c r="A16500" s="5">
        <v>6128268</v>
      </c>
      <c r="B16500" s="4" t="s">
        <v>5997</v>
      </c>
      <c r="C16500" s="6">
        <v>5145</v>
      </c>
    </row>
    <row r="16501" spans="1:3" x14ac:dyDescent="0.25">
      <c r="A16501" s="5">
        <v>6128094</v>
      </c>
      <c r="B16501" s="4" t="s">
        <v>5982</v>
      </c>
      <c r="C16501" s="6">
        <v>41997</v>
      </c>
    </row>
    <row r="16502" spans="1:3" x14ac:dyDescent="0.25">
      <c r="A16502" s="5">
        <v>6128649</v>
      </c>
      <c r="B16502" s="4" t="s">
        <v>6035</v>
      </c>
      <c r="C16502" s="6">
        <v>6983</v>
      </c>
    </row>
    <row r="16503" spans="1:3" x14ac:dyDescent="0.25">
      <c r="A16503" s="5">
        <v>6129480</v>
      </c>
      <c r="B16503" s="4" t="s">
        <v>6119</v>
      </c>
      <c r="C16503" s="6">
        <v>59002</v>
      </c>
    </row>
    <row r="16504" spans="1:3" x14ac:dyDescent="0.25">
      <c r="A16504" s="5">
        <v>5951934</v>
      </c>
      <c r="B16504" s="4" t="s">
        <v>6260</v>
      </c>
      <c r="C16504" s="6">
        <v>8562</v>
      </c>
    </row>
    <row r="16505" spans="1:3" x14ac:dyDescent="0.25">
      <c r="A16505" s="5">
        <v>6130934</v>
      </c>
      <c r="B16505" s="4" t="s">
        <v>6260</v>
      </c>
      <c r="C16505" s="6">
        <v>8562</v>
      </c>
    </row>
    <row r="16506" spans="1:3" x14ac:dyDescent="0.25">
      <c r="A16506" s="5">
        <v>6162119</v>
      </c>
      <c r="B16506" s="4" t="s">
        <v>9242</v>
      </c>
      <c r="C16506" s="6">
        <v>48997</v>
      </c>
    </row>
    <row r="16507" spans="1:3" x14ac:dyDescent="0.25">
      <c r="A16507" s="5">
        <v>6172746</v>
      </c>
      <c r="B16507" s="4" t="s">
        <v>10206</v>
      </c>
      <c r="C16507" s="6">
        <v>13882</v>
      </c>
    </row>
    <row r="16508" spans="1:3" x14ac:dyDescent="0.25">
      <c r="A16508" s="5">
        <v>6175020</v>
      </c>
      <c r="B16508" s="4" t="s">
        <v>10435</v>
      </c>
      <c r="C16508" s="6">
        <v>24854</v>
      </c>
    </row>
    <row r="16509" spans="1:3" x14ac:dyDescent="0.25">
      <c r="A16509" s="5">
        <v>6135099</v>
      </c>
      <c r="B16509" s="4" t="s">
        <v>6673</v>
      </c>
      <c r="C16509" s="6">
        <v>5233</v>
      </c>
    </row>
    <row r="16510" spans="1:3" x14ac:dyDescent="0.25">
      <c r="A16510" s="5">
        <v>6135107</v>
      </c>
      <c r="B16510" s="4" t="s">
        <v>6674</v>
      </c>
      <c r="C16510" s="6">
        <v>6983</v>
      </c>
    </row>
    <row r="16511" spans="1:3" x14ac:dyDescent="0.25">
      <c r="A16511" s="5">
        <v>6170484</v>
      </c>
      <c r="B16511" s="4" t="s">
        <v>9981</v>
      </c>
      <c r="C16511" s="6">
        <v>21280</v>
      </c>
    </row>
    <row r="16512" spans="1:3" x14ac:dyDescent="0.25">
      <c r="A16512" s="5">
        <v>6137483</v>
      </c>
      <c r="B16512" s="4" t="s">
        <v>6910</v>
      </c>
      <c r="C16512" s="6">
        <v>9227</v>
      </c>
    </row>
    <row r="16513" spans="1:3" x14ac:dyDescent="0.25">
      <c r="A16513" s="5">
        <v>6140438</v>
      </c>
      <c r="B16513" s="4" t="s">
        <v>7200</v>
      </c>
      <c r="C16513" s="6">
        <v>21280</v>
      </c>
    </row>
    <row r="16514" spans="1:3" x14ac:dyDescent="0.25">
      <c r="A16514" s="5">
        <v>5951942</v>
      </c>
      <c r="B16514" s="4" t="s">
        <v>13154</v>
      </c>
      <c r="C16514" s="6">
        <v>8400</v>
      </c>
    </row>
    <row r="16515" spans="1:3" x14ac:dyDescent="0.25">
      <c r="A16515" s="5">
        <v>6143101</v>
      </c>
      <c r="B16515" s="4" t="s">
        <v>7463</v>
      </c>
      <c r="C16515" s="6">
        <v>33167</v>
      </c>
    </row>
    <row r="16516" spans="1:3" x14ac:dyDescent="0.25">
      <c r="A16516" s="5">
        <v>5951959</v>
      </c>
      <c r="B16516" s="4" t="s">
        <v>13155</v>
      </c>
      <c r="C16516" s="6">
        <v>8225</v>
      </c>
    </row>
    <row r="16517" spans="1:3" x14ac:dyDescent="0.25">
      <c r="A16517" s="5">
        <v>5911573</v>
      </c>
      <c r="B16517" s="4" t="s">
        <v>12696</v>
      </c>
      <c r="C16517" s="6">
        <v>2888</v>
      </c>
    </row>
    <row r="16518" spans="1:3" x14ac:dyDescent="0.25">
      <c r="A16518" s="5">
        <v>5911581</v>
      </c>
      <c r="B16518" s="4" t="s">
        <v>12697</v>
      </c>
      <c r="C16518" s="6">
        <v>2888</v>
      </c>
    </row>
    <row r="16519" spans="1:3" x14ac:dyDescent="0.25">
      <c r="A16519" s="5">
        <v>5911599</v>
      </c>
      <c r="B16519" s="4" t="s">
        <v>12698</v>
      </c>
      <c r="C16519" s="6">
        <v>2888</v>
      </c>
    </row>
    <row r="16520" spans="1:3" x14ac:dyDescent="0.25">
      <c r="A16520" s="5">
        <v>5911607</v>
      </c>
      <c r="B16520" s="4" t="s">
        <v>12699</v>
      </c>
      <c r="C16520" s="6">
        <v>2888</v>
      </c>
    </row>
    <row r="16521" spans="1:3" x14ac:dyDescent="0.25">
      <c r="A16521" s="5">
        <v>5911615</v>
      </c>
      <c r="B16521" s="4" t="s">
        <v>12700</v>
      </c>
      <c r="C16521" s="6">
        <v>2888</v>
      </c>
    </row>
    <row r="16522" spans="1:3" x14ac:dyDescent="0.25">
      <c r="A16522" s="5">
        <v>5911623</v>
      </c>
      <c r="B16522" s="4" t="s">
        <v>12701</v>
      </c>
      <c r="C16522" s="6">
        <v>2888</v>
      </c>
    </row>
    <row r="16523" spans="1:3" x14ac:dyDescent="0.25">
      <c r="A16523" s="5">
        <v>5911631</v>
      </c>
      <c r="B16523" s="4" t="s">
        <v>12702</v>
      </c>
      <c r="C16523" s="6">
        <v>2888</v>
      </c>
    </row>
    <row r="16524" spans="1:3" x14ac:dyDescent="0.25">
      <c r="A16524" s="5">
        <v>5911649</v>
      </c>
      <c r="B16524" s="4" t="s">
        <v>12703</v>
      </c>
      <c r="C16524" s="6">
        <v>2888</v>
      </c>
    </row>
    <row r="16525" spans="1:3" x14ac:dyDescent="0.25">
      <c r="A16525" s="5">
        <v>5911656</v>
      </c>
      <c r="B16525" s="4" t="s">
        <v>12704</v>
      </c>
      <c r="C16525" s="6">
        <v>2888</v>
      </c>
    </row>
    <row r="16526" spans="1:3" x14ac:dyDescent="0.25">
      <c r="A16526" s="5">
        <v>5911664</v>
      </c>
      <c r="B16526" s="4" t="s">
        <v>12705</v>
      </c>
      <c r="C16526" s="6">
        <v>2888</v>
      </c>
    </row>
    <row r="16527" spans="1:3" x14ac:dyDescent="0.25">
      <c r="A16527" s="5">
        <v>5911672</v>
      </c>
      <c r="B16527" s="4" t="s">
        <v>12706</v>
      </c>
      <c r="C16527" s="6">
        <v>2888</v>
      </c>
    </row>
    <row r="16528" spans="1:3" x14ac:dyDescent="0.25">
      <c r="A16528" s="5">
        <v>5911680</v>
      </c>
      <c r="B16528" s="4" t="s">
        <v>12707</v>
      </c>
      <c r="C16528" s="6">
        <v>2888</v>
      </c>
    </row>
    <row r="16529" spans="1:3" x14ac:dyDescent="0.25">
      <c r="A16529" s="5">
        <v>5911698</v>
      </c>
      <c r="B16529" s="4" t="s">
        <v>12708</v>
      </c>
      <c r="C16529" s="6">
        <v>2888</v>
      </c>
    </row>
    <row r="16530" spans="1:3" x14ac:dyDescent="0.25">
      <c r="A16530" s="5">
        <v>5911706</v>
      </c>
      <c r="B16530" s="4" t="s">
        <v>12709</v>
      </c>
      <c r="C16530" s="6">
        <v>2888</v>
      </c>
    </row>
    <row r="16531" spans="1:3" x14ac:dyDescent="0.25">
      <c r="A16531" s="5">
        <v>5911714</v>
      </c>
      <c r="B16531" s="4" t="s">
        <v>12710</v>
      </c>
      <c r="C16531" s="6">
        <v>2888</v>
      </c>
    </row>
    <row r="16532" spans="1:3" x14ac:dyDescent="0.25">
      <c r="A16532" s="5">
        <v>5911722</v>
      </c>
      <c r="B16532" s="4" t="s">
        <v>12711</v>
      </c>
      <c r="C16532" s="6">
        <v>2888</v>
      </c>
    </row>
    <row r="16533" spans="1:3" x14ac:dyDescent="0.25">
      <c r="A16533" s="5">
        <v>5911730</v>
      </c>
      <c r="B16533" s="4" t="s">
        <v>12712</v>
      </c>
      <c r="C16533" s="6">
        <v>2888</v>
      </c>
    </row>
    <row r="16534" spans="1:3" x14ac:dyDescent="0.25">
      <c r="A16534" s="5">
        <v>5911748</v>
      </c>
      <c r="B16534" s="4" t="s">
        <v>12713</v>
      </c>
      <c r="C16534" s="6">
        <v>2888</v>
      </c>
    </row>
    <row r="16535" spans="1:3" x14ac:dyDescent="0.25">
      <c r="A16535" s="5">
        <v>5911755</v>
      </c>
      <c r="B16535" s="4" t="s">
        <v>12714</v>
      </c>
      <c r="C16535" s="6">
        <v>2888</v>
      </c>
    </row>
    <row r="16536" spans="1:3" x14ac:dyDescent="0.25">
      <c r="A16536" s="5">
        <v>5911763</v>
      </c>
      <c r="B16536" s="4" t="s">
        <v>12715</v>
      </c>
      <c r="C16536" s="6">
        <v>2888</v>
      </c>
    </row>
    <row r="16537" spans="1:3" x14ac:dyDescent="0.25">
      <c r="A16537" s="5">
        <v>5911771</v>
      </c>
      <c r="B16537" s="4" t="s">
        <v>12716</v>
      </c>
      <c r="C16537" s="6">
        <v>2888</v>
      </c>
    </row>
    <row r="16538" spans="1:3" x14ac:dyDescent="0.25">
      <c r="A16538" s="5">
        <v>5911789</v>
      </c>
      <c r="B16538" s="4" t="s">
        <v>12717</v>
      </c>
      <c r="C16538" s="6">
        <v>2888</v>
      </c>
    </row>
    <row r="16539" spans="1:3" x14ac:dyDescent="0.25">
      <c r="A16539" s="5">
        <v>5911797</v>
      </c>
      <c r="B16539" s="4" t="s">
        <v>12718</v>
      </c>
      <c r="C16539" s="6">
        <v>2888</v>
      </c>
    </row>
    <row r="16540" spans="1:3" x14ac:dyDescent="0.25">
      <c r="A16540" s="5">
        <v>5911805</v>
      </c>
      <c r="B16540" s="4" t="s">
        <v>12719</v>
      </c>
      <c r="C16540" s="6">
        <v>2888</v>
      </c>
    </row>
    <row r="16541" spans="1:3" x14ac:dyDescent="0.25">
      <c r="A16541" s="5">
        <v>5911813</v>
      </c>
      <c r="B16541" s="4" t="s">
        <v>12720</v>
      </c>
      <c r="C16541" s="6">
        <v>2888</v>
      </c>
    </row>
    <row r="16542" spans="1:3" x14ac:dyDescent="0.25">
      <c r="A16542" s="5">
        <v>5911821</v>
      </c>
      <c r="B16542" s="4" t="s">
        <v>12721</v>
      </c>
      <c r="C16542" s="6">
        <v>2888</v>
      </c>
    </row>
    <row r="16543" spans="1:3" x14ac:dyDescent="0.25">
      <c r="A16543" s="5">
        <v>5911839</v>
      </c>
      <c r="B16543" s="4" t="s">
        <v>12722</v>
      </c>
      <c r="C16543" s="6">
        <v>2888</v>
      </c>
    </row>
    <row r="16544" spans="1:3" x14ac:dyDescent="0.25">
      <c r="A16544" s="5">
        <v>5911847</v>
      </c>
      <c r="B16544" s="4" t="s">
        <v>12723</v>
      </c>
      <c r="C16544" s="6">
        <v>2888</v>
      </c>
    </row>
    <row r="16545" spans="1:3" x14ac:dyDescent="0.25">
      <c r="A16545" s="5">
        <v>5911854</v>
      </c>
      <c r="B16545" s="4" t="s">
        <v>12724</v>
      </c>
      <c r="C16545" s="6">
        <v>2888</v>
      </c>
    </row>
    <row r="16546" spans="1:3" x14ac:dyDescent="0.25">
      <c r="A16546" s="5">
        <v>5911862</v>
      </c>
      <c r="B16546" s="4" t="s">
        <v>12725</v>
      </c>
      <c r="C16546" s="6">
        <v>2888</v>
      </c>
    </row>
    <row r="16547" spans="1:3" x14ac:dyDescent="0.25">
      <c r="A16547" s="5">
        <v>5911870</v>
      </c>
      <c r="B16547" s="4" t="s">
        <v>12726</v>
      </c>
      <c r="C16547" s="6">
        <v>2888</v>
      </c>
    </row>
    <row r="16548" spans="1:3" x14ac:dyDescent="0.25">
      <c r="A16548" s="5">
        <v>5911888</v>
      </c>
      <c r="B16548" s="4" t="s">
        <v>12727</v>
      </c>
      <c r="C16548" s="6">
        <v>2888</v>
      </c>
    </row>
    <row r="16549" spans="1:3" x14ac:dyDescent="0.25">
      <c r="A16549" s="5">
        <v>5911896</v>
      </c>
      <c r="B16549" s="4" t="s">
        <v>12728</v>
      </c>
      <c r="C16549" s="6">
        <v>2888</v>
      </c>
    </row>
    <row r="16550" spans="1:3" x14ac:dyDescent="0.25">
      <c r="A16550" s="5">
        <v>5911904</v>
      </c>
      <c r="B16550" s="4" t="s">
        <v>12729</v>
      </c>
      <c r="C16550" s="6">
        <v>2888</v>
      </c>
    </row>
    <row r="16551" spans="1:3" x14ac:dyDescent="0.25">
      <c r="A16551" s="5">
        <v>5911912</v>
      </c>
      <c r="B16551" s="4" t="s">
        <v>12730</v>
      </c>
      <c r="C16551" s="6">
        <v>2888</v>
      </c>
    </row>
    <row r="16552" spans="1:3" x14ac:dyDescent="0.25">
      <c r="A16552" s="5">
        <v>6169635</v>
      </c>
      <c r="B16552" s="4" t="s">
        <v>9914</v>
      </c>
      <c r="C16552" s="6">
        <v>2888</v>
      </c>
    </row>
    <row r="16553" spans="1:3" x14ac:dyDescent="0.25">
      <c r="A16553" s="5">
        <v>5911920</v>
      </c>
      <c r="B16553" s="4" t="s">
        <v>12731</v>
      </c>
      <c r="C16553" s="6">
        <v>2888</v>
      </c>
    </row>
    <row r="16554" spans="1:3" x14ac:dyDescent="0.25">
      <c r="A16554" s="5">
        <v>5911938</v>
      </c>
      <c r="B16554" s="4" t="s">
        <v>12732</v>
      </c>
      <c r="C16554" s="6">
        <v>2888</v>
      </c>
    </row>
    <row r="16555" spans="1:3" x14ac:dyDescent="0.25">
      <c r="A16555" s="5">
        <v>5911946</v>
      </c>
      <c r="B16555" s="4" t="s">
        <v>12733</v>
      </c>
      <c r="C16555" s="6">
        <v>2888</v>
      </c>
    </row>
    <row r="16556" spans="1:3" x14ac:dyDescent="0.25">
      <c r="A16556" s="5">
        <v>5911953</v>
      </c>
      <c r="B16556" s="4" t="s">
        <v>12734</v>
      </c>
      <c r="C16556" s="6">
        <v>2888</v>
      </c>
    </row>
    <row r="16557" spans="1:3" x14ac:dyDescent="0.25">
      <c r="A16557" s="5">
        <v>5911961</v>
      </c>
      <c r="B16557" s="4" t="s">
        <v>12735</v>
      </c>
      <c r="C16557" s="6">
        <v>2888</v>
      </c>
    </row>
    <row r="16558" spans="1:3" x14ac:dyDescent="0.25">
      <c r="A16558" s="5">
        <v>5911979</v>
      </c>
      <c r="B16558" s="4" t="s">
        <v>12736</v>
      </c>
      <c r="C16558" s="6">
        <v>2888</v>
      </c>
    </row>
    <row r="16559" spans="1:3" x14ac:dyDescent="0.25">
      <c r="A16559" s="5">
        <v>5911987</v>
      </c>
      <c r="B16559" s="4" t="s">
        <v>12737</v>
      </c>
      <c r="C16559" s="6">
        <v>2888</v>
      </c>
    </row>
    <row r="16560" spans="1:3" x14ac:dyDescent="0.25">
      <c r="A16560" s="5">
        <v>5911995</v>
      </c>
      <c r="B16560" s="4" t="s">
        <v>12738</v>
      </c>
      <c r="C16560" s="6">
        <v>2888</v>
      </c>
    </row>
    <row r="16561" spans="1:3" x14ac:dyDescent="0.25">
      <c r="A16561" s="5">
        <v>5912001</v>
      </c>
      <c r="B16561" s="4" t="s">
        <v>12739</v>
      </c>
      <c r="C16561" s="6">
        <v>2888</v>
      </c>
    </row>
    <row r="16562" spans="1:3" x14ac:dyDescent="0.25">
      <c r="A16562" s="5">
        <v>5912019</v>
      </c>
      <c r="B16562" s="4" t="s">
        <v>12740</v>
      </c>
      <c r="C16562" s="6">
        <v>2888</v>
      </c>
    </row>
    <row r="16563" spans="1:3" x14ac:dyDescent="0.25">
      <c r="A16563" s="5">
        <v>5912027</v>
      </c>
      <c r="B16563" s="4" t="s">
        <v>12741</v>
      </c>
      <c r="C16563" s="6">
        <v>2888</v>
      </c>
    </row>
    <row r="16564" spans="1:3" x14ac:dyDescent="0.25">
      <c r="A16564" s="5">
        <v>5912035</v>
      </c>
      <c r="B16564" s="4" t="s">
        <v>12742</v>
      </c>
      <c r="C16564" s="6">
        <v>2888</v>
      </c>
    </row>
    <row r="16565" spans="1:3" x14ac:dyDescent="0.25">
      <c r="A16565" s="5">
        <v>5912043</v>
      </c>
      <c r="B16565" s="4" t="s">
        <v>12743</v>
      </c>
      <c r="C16565" s="6">
        <v>2888</v>
      </c>
    </row>
    <row r="16566" spans="1:3" x14ac:dyDescent="0.25">
      <c r="A16566" s="5">
        <v>5912050</v>
      </c>
      <c r="B16566" s="4" t="s">
        <v>12744</v>
      </c>
      <c r="C16566" s="6">
        <v>2888</v>
      </c>
    </row>
    <row r="16567" spans="1:3" x14ac:dyDescent="0.25">
      <c r="A16567" s="5">
        <v>5912068</v>
      </c>
      <c r="B16567" s="4" t="s">
        <v>12745</v>
      </c>
      <c r="C16567" s="6">
        <v>2888</v>
      </c>
    </row>
    <row r="16568" spans="1:3" x14ac:dyDescent="0.25">
      <c r="A16568" s="5">
        <v>5912076</v>
      </c>
      <c r="B16568" s="4" t="s">
        <v>12746</v>
      </c>
      <c r="C16568" s="6">
        <v>2888</v>
      </c>
    </row>
    <row r="16569" spans="1:3" x14ac:dyDescent="0.25">
      <c r="A16569" s="5">
        <v>5912084</v>
      </c>
      <c r="B16569" s="4" t="s">
        <v>12747</v>
      </c>
      <c r="C16569" s="6">
        <v>2888</v>
      </c>
    </row>
    <row r="16570" spans="1:3" x14ac:dyDescent="0.25">
      <c r="A16570" s="5">
        <v>5912092</v>
      </c>
      <c r="B16570" s="4" t="s">
        <v>12748</v>
      </c>
      <c r="C16570" s="6">
        <v>2888</v>
      </c>
    </row>
    <row r="16571" spans="1:3" x14ac:dyDescent="0.25">
      <c r="A16571" s="5">
        <v>5912100</v>
      </c>
      <c r="B16571" s="4" t="s">
        <v>12749</v>
      </c>
      <c r="C16571" s="6">
        <v>2888</v>
      </c>
    </row>
    <row r="16572" spans="1:3" x14ac:dyDescent="0.25">
      <c r="A16572" s="5">
        <v>5912118</v>
      </c>
      <c r="B16572" s="4" t="s">
        <v>12750</v>
      </c>
      <c r="C16572" s="6">
        <v>2888</v>
      </c>
    </row>
    <row r="16573" spans="1:3" x14ac:dyDescent="0.25">
      <c r="A16573" s="5">
        <v>5912126</v>
      </c>
      <c r="B16573" s="4" t="s">
        <v>12751</v>
      </c>
      <c r="C16573" s="6">
        <v>2888</v>
      </c>
    </row>
    <row r="16574" spans="1:3" x14ac:dyDescent="0.25">
      <c r="A16574" s="5">
        <v>5912134</v>
      </c>
      <c r="B16574" s="4" t="s">
        <v>12752</v>
      </c>
      <c r="C16574" s="6">
        <v>2888</v>
      </c>
    </row>
    <row r="16575" spans="1:3" x14ac:dyDescent="0.25">
      <c r="A16575" s="5">
        <v>5912142</v>
      </c>
      <c r="B16575" s="4" t="s">
        <v>12753</v>
      </c>
      <c r="C16575" s="6">
        <v>2888</v>
      </c>
    </row>
    <row r="16576" spans="1:3" x14ac:dyDescent="0.25">
      <c r="A16576" s="5">
        <v>5912159</v>
      </c>
      <c r="B16576" s="4" t="s">
        <v>12754</v>
      </c>
      <c r="C16576" s="6">
        <v>2888</v>
      </c>
    </row>
    <row r="16577" spans="1:3" x14ac:dyDescent="0.25">
      <c r="A16577" s="5">
        <v>5912167</v>
      </c>
      <c r="B16577" s="4" t="s">
        <v>12755</v>
      </c>
      <c r="C16577" s="6">
        <v>2888</v>
      </c>
    </row>
    <row r="16578" spans="1:3" x14ac:dyDescent="0.25">
      <c r="A16578" s="5">
        <v>5912175</v>
      </c>
      <c r="B16578" s="4" t="s">
        <v>12756</v>
      </c>
      <c r="C16578" s="6">
        <v>2888</v>
      </c>
    </row>
    <row r="16579" spans="1:3" x14ac:dyDescent="0.25">
      <c r="A16579" s="5">
        <v>5912183</v>
      </c>
      <c r="B16579" s="4" t="s">
        <v>12757</v>
      </c>
      <c r="C16579" s="6">
        <v>2888</v>
      </c>
    </row>
    <row r="16580" spans="1:3" x14ac:dyDescent="0.25">
      <c r="A16580" s="5">
        <v>6152326</v>
      </c>
      <c r="B16580" s="4" t="s">
        <v>8342</v>
      </c>
      <c r="C16580" s="6">
        <v>10822</v>
      </c>
    </row>
    <row r="16581" spans="1:3" x14ac:dyDescent="0.25">
      <c r="A16581" s="5">
        <v>5912258</v>
      </c>
      <c r="B16581" s="4" t="s">
        <v>12763</v>
      </c>
      <c r="C16581" s="6">
        <v>3938</v>
      </c>
    </row>
    <row r="16582" spans="1:3" x14ac:dyDescent="0.25">
      <c r="A16582" s="5">
        <v>5912266</v>
      </c>
      <c r="B16582" s="4" t="s">
        <v>12764</v>
      </c>
      <c r="C16582" s="6">
        <v>2888</v>
      </c>
    </row>
    <row r="16583" spans="1:3" x14ac:dyDescent="0.25">
      <c r="A16583" s="5">
        <v>5912274</v>
      </c>
      <c r="B16583" s="4" t="s">
        <v>12765</v>
      </c>
      <c r="C16583" s="6">
        <v>3150</v>
      </c>
    </row>
    <row r="16584" spans="1:3" x14ac:dyDescent="0.25">
      <c r="A16584" s="5">
        <v>6160543</v>
      </c>
      <c r="B16584" s="4" t="s">
        <v>9085</v>
      </c>
      <c r="C16584" s="6">
        <v>10822</v>
      </c>
    </row>
    <row r="16585" spans="1:3" x14ac:dyDescent="0.25">
      <c r="A16585" s="5">
        <v>6157044</v>
      </c>
      <c r="B16585" s="4" t="s">
        <v>8804</v>
      </c>
      <c r="C16585" s="6">
        <v>8562</v>
      </c>
    </row>
    <row r="16586" spans="1:3" x14ac:dyDescent="0.25">
      <c r="A16586" s="5">
        <v>6160568</v>
      </c>
      <c r="B16586" s="4" t="s">
        <v>9087</v>
      </c>
      <c r="C16586" s="6">
        <v>10822</v>
      </c>
    </row>
    <row r="16587" spans="1:3" x14ac:dyDescent="0.25">
      <c r="A16587" s="5">
        <v>6158612</v>
      </c>
      <c r="B16587" s="4" t="s">
        <v>8956</v>
      </c>
      <c r="C16587" s="6">
        <v>56508</v>
      </c>
    </row>
    <row r="16588" spans="1:3" x14ac:dyDescent="0.25">
      <c r="A16588" s="5">
        <v>6160451</v>
      </c>
      <c r="B16588" s="4" t="s">
        <v>9077</v>
      </c>
      <c r="C16588" s="6">
        <v>10822</v>
      </c>
    </row>
    <row r="16589" spans="1:3" x14ac:dyDescent="0.25">
      <c r="A16589" s="5">
        <v>6160469</v>
      </c>
      <c r="B16589" s="4" t="s">
        <v>9078</v>
      </c>
      <c r="C16589" s="6">
        <v>10822</v>
      </c>
    </row>
    <row r="16590" spans="1:3" x14ac:dyDescent="0.25">
      <c r="A16590" s="5">
        <v>6160477</v>
      </c>
      <c r="B16590" s="4" t="s">
        <v>9079</v>
      </c>
      <c r="C16590" s="6">
        <v>10822</v>
      </c>
    </row>
    <row r="16591" spans="1:3" x14ac:dyDescent="0.25">
      <c r="A16591" s="5">
        <v>6160493</v>
      </c>
      <c r="B16591" s="4" t="s">
        <v>9080</v>
      </c>
      <c r="C16591" s="6">
        <v>10822</v>
      </c>
    </row>
    <row r="16592" spans="1:3" x14ac:dyDescent="0.25">
      <c r="A16592" s="5">
        <v>6160501</v>
      </c>
      <c r="B16592" s="4" t="s">
        <v>9081</v>
      </c>
      <c r="C16592" s="6">
        <v>11872</v>
      </c>
    </row>
    <row r="16593" spans="1:3" x14ac:dyDescent="0.25">
      <c r="A16593" s="5">
        <v>6160519</v>
      </c>
      <c r="B16593" s="4" t="s">
        <v>9082</v>
      </c>
      <c r="C16593" s="6">
        <v>10822</v>
      </c>
    </row>
    <row r="16594" spans="1:3" x14ac:dyDescent="0.25">
      <c r="A16594" s="5">
        <v>6167613</v>
      </c>
      <c r="B16594" s="4" t="s">
        <v>9726</v>
      </c>
      <c r="C16594" s="6">
        <v>117</v>
      </c>
    </row>
    <row r="16595" spans="1:3" x14ac:dyDescent="0.25">
      <c r="A16595" s="5">
        <v>6173751</v>
      </c>
      <c r="B16595" s="4" t="s">
        <v>10307</v>
      </c>
      <c r="C16595" s="6">
        <v>10822</v>
      </c>
    </row>
    <row r="16596" spans="1:3" x14ac:dyDescent="0.25">
      <c r="A16596" s="5">
        <v>6176341</v>
      </c>
      <c r="B16596" s="4" t="s">
        <v>10566</v>
      </c>
      <c r="C16596" s="6">
        <v>75233</v>
      </c>
    </row>
    <row r="16597" spans="1:3" x14ac:dyDescent="0.25">
      <c r="A16597" s="5">
        <v>6176358</v>
      </c>
      <c r="B16597" s="4" t="s">
        <v>10567</v>
      </c>
      <c r="C16597" s="6">
        <v>69983</v>
      </c>
    </row>
    <row r="16598" spans="1:3" x14ac:dyDescent="0.25">
      <c r="A16598" s="5">
        <v>5156708</v>
      </c>
      <c r="B16598" s="4" t="s">
        <v>2359</v>
      </c>
      <c r="C16598" s="6">
        <v>1652</v>
      </c>
    </row>
    <row r="16599" spans="1:3" x14ac:dyDescent="0.25">
      <c r="A16599" s="5">
        <v>6127831</v>
      </c>
      <c r="B16599" s="4" t="s">
        <v>5956</v>
      </c>
      <c r="C16599" s="6">
        <v>11872</v>
      </c>
    </row>
    <row r="16600" spans="1:3" x14ac:dyDescent="0.25">
      <c r="A16600" s="5">
        <v>6177588</v>
      </c>
      <c r="B16600" s="4" t="s">
        <v>10688</v>
      </c>
      <c r="C16600" s="6">
        <v>9875</v>
      </c>
    </row>
    <row r="16601" spans="1:3" x14ac:dyDescent="0.25">
      <c r="A16601" s="5">
        <v>5951967</v>
      </c>
      <c r="B16601" s="4" t="s">
        <v>7205</v>
      </c>
      <c r="C16601" s="6">
        <v>8225</v>
      </c>
    </row>
    <row r="16602" spans="1:3" x14ac:dyDescent="0.25">
      <c r="A16602" s="5">
        <v>6140487</v>
      </c>
      <c r="B16602" s="4" t="s">
        <v>7205</v>
      </c>
      <c r="C16602" s="6">
        <v>8225</v>
      </c>
    </row>
    <row r="16603" spans="1:3" x14ac:dyDescent="0.25">
      <c r="A16603" s="5">
        <v>5951975</v>
      </c>
      <c r="B16603" s="4" t="s">
        <v>3880</v>
      </c>
      <c r="C16603" s="6">
        <v>8225</v>
      </c>
    </row>
    <row r="16604" spans="1:3" x14ac:dyDescent="0.25">
      <c r="A16604" s="5">
        <v>6105779</v>
      </c>
      <c r="B16604" s="4" t="s">
        <v>3880</v>
      </c>
      <c r="C16604" s="6">
        <v>8225</v>
      </c>
    </row>
    <row r="16605" spans="1:3" x14ac:dyDescent="0.25">
      <c r="A16605" s="5">
        <v>5951983</v>
      </c>
      <c r="B16605" s="4" t="s">
        <v>3878</v>
      </c>
      <c r="C16605" s="6">
        <v>8225</v>
      </c>
    </row>
    <row r="16606" spans="1:3" x14ac:dyDescent="0.25">
      <c r="A16606" s="5">
        <v>6105753</v>
      </c>
      <c r="B16606" s="4" t="s">
        <v>3878</v>
      </c>
      <c r="C16606" s="6">
        <v>8225</v>
      </c>
    </row>
    <row r="16607" spans="1:3" x14ac:dyDescent="0.25">
      <c r="A16607" s="5">
        <v>5951991</v>
      </c>
      <c r="B16607" s="4" t="s">
        <v>9345</v>
      </c>
      <c r="C16607" s="6">
        <v>8225</v>
      </c>
    </row>
    <row r="16608" spans="1:3" x14ac:dyDescent="0.25">
      <c r="A16608" s="5">
        <v>6163141</v>
      </c>
      <c r="B16608" s="4" t="s">
        <v>9345</v>
      </c>
      <c r="C16608" s="6">
        <v>8225</v>
      </c>
    </row>
    <row r="16609" spans="1:3" x14ac:dyDescent="0.25">
      <c r="A16609" s="5">
        <v>3100864</v>
      </c>
      <c r="B16609" s="4" t="s">
        <v>5420</v>
      </c>
      <c r="C16609" s="6">
        <v>8722</v>
      </c>
    </row>
    <row r="16610" spans="1:3" x14ac:dyDescent="0.25">
      <c r="A16610" s="5">
        <v>6122337</v>
      </c>
      <c r="B16610" s="4" t="s">
        <v>5420</v>
      </c>
      <c r="C16610" s="6">
        <v>8722</v>
      </c>
    </row>
    <row r="16611" spans="1:3" x14ac:dyDescent="0.25">
      <c r="A16611" s="5">
        <v>5952007</v>
      </c>
      <c r="B16611" s="4" t="s">
        <v>4233</v>
      </c>
      <c r="C16611" s="6">
        <v>15435</v>
      </c>
    </row>
    <row r="16612" spans="1:3" x14ac:dyDescent="0.25">
      <c r="A16612" s="5">
        <v>6109870</v>
      </c>
      <c r="B16612" s="4" t="s">
        <v>4233</v>
      </c>
      <c r="C16612" s="6">
        <v>15435</v>
      </c>
    </row>
    <row r="16613" spans="1:3" x14ac:dyDescent="0.25">
      <c r="A16613" s="5">
        <v>5952015</v>
      </c>
      <c r="B16613" s="4" t="s">
        <v>4232</v>
      </c>
      <c r="C16613" s="6">
        <v>15435</v>
      </c>
    </row>
    <row r="16614" spans="1:3" x14ac:dyDescent="0.25">
      <c r="A16614" s="5">
        <v>6113724</v>
      </c>
      <c r="B16614" s="4" t="s">
        <v>4232</v>
      </c>
      <c r="C16614" s="6">
        <v>15435</v>
      </c>
    </row>
    <row r="16615" spans="1:3" x14ac:dyDescent="0.25">
      <c r="A16615" s="5">
        <v>5913546</v>
      </c>
      <c r="B16615" s="4" t="s">
        <v>12867</v>
      </c>
      <c r="C16615" s="6">
        <v>2888</v>
      </c>
    </row>
    <row r="16616" spans="1:3" x14ac:dyDescent="0.25">
      <c r="A16616" s="5">
        <v>5913553</v>
      </c>
      <c r="B16616" s="4" t="s">
        <v>12868</v>
      </c>
      <c r="C16616" s="6">
        <v>2888</v>
      </c>
    </row>
    <row r="16617" spans="1:3" x14ac:dyDescent="0.25">
      <c r="A16617" s="5">
        <v>5913561</v>
      </c>
      <c r="B16617" s="4" t="s">
        <v>12869</v>
      </c>
      <c r="C16617" s="6">
        <v>2888</v>
      </c>
    </row>
    <row r="16618" spans="1:3" x14ac:dyDescent="0.25">
      <c r="A16618" s="5">
        <v>5913579</v>
      </c>
      <c r="B16618" s="4" t="s">
        <v>12870</v>
      </c>
      <c r="C16618" s="6">
        <v>2888</v>
      </c>
    </row>
    <row r="16619" spans="1:3" x14ac:dyDescent="0.25">
      <c r="A16619" s="5">
        <v>5913587</v>
      </c>
      <c r="B16619" s="4" t="s">
        <v>12871</v>
      </c>
      <c r="C16619" s="6">
        <v>2888</v>
      </c>
    </row>
    <row r="16620" spans="1:3" x14ac:dyDescent="0.25">
      <c r="A16620" s="5">
        <v>5913595</v>
      </c>
      <c r="B16620" s="4" t="s">
        <v>12872</v>
      </c>
      <c r="C16620" s="6">
        <v>2888</v>
      </c>
    </row>
    <row r="16621" spans="1:3" x14ac:dyDescent="0.25">
      <c r="A16621" s="5">
        <v>5913603</v>
      </c>
      <c r="B16621" s="4" t="s">
        <v>12873</v>
      </c>
      <c r="C16621" s="6">
        <v>2888</v>
      </c>
    </row>
    <row r="16622" spans="1:3" x14ac:dyDescent="0.25">
      <c r="A16622" s="5">
        <v>5913611</v>
      </c>
      <c r="B16622" s="4" t="s">
        <v>12874</v>
      </c>
      <c r="C16622" s="6">
        <v>2888</v>
      </c>
    </row>
    <row r="16623" spans="1:3" x14ac:dyDescent="0.25">
      <c r="A16623" s="5">
        <v>5913629</v>
      </c>
      <c r="B16623" s="4" t="s">
        <v>12875</v>
      </c>
      <c r="C16623" s="6">
        <v>2888</v>
      </c>
    </row>
    <row r="16624" spans="1:3" x14ac:dyDescent="0.25">
      <c r="A16624" s="5">
        <v>5913637</v>
      </c>
      <c r="B16624" s="4" t="s">
        <v>12876</v>
      </c>
      <c r="C16624" s="6">
        <v>2888</v>
      </c>
    </row>
    <row r="16625" spans="1:3" x14ac:dyDescent="0.25">
      <c r="A16625" s="5">
        <v>5913645</v>
      </c>
      <c r="B16625" s="4" t="s">
        <v>12877</v>
      </c>
      <c r="C16625" s="6">
        <v>2888</v>
      </c>
    </row>
    <row r="16626" spans="1:3" x14ac:dyDescent="0.25">
      <c r="A16626" s="5">
        <v>5913652</v>
      </c>
      <c r="B16626" s="4" t="s">
        <v>12878</v>
      </c>
      <c r="C16626" s="6">
        <v>2888</v>
      </c>
    </row>
    <row r="16627" spans="1:3" x14ac:dyDescent="0.25">
      <c r="A16627" s="5">
        <v>5913660</v>
      </c>
      <c r="B16627" s="4" t="s">
        <v>12879</v>
      </c>
      <c r="C16627" s="6">
        <v>2888</v>
      </c>
    </row>
    <row r="16628" spans="1:3" x14ac:dyDescent="0.25">
      <c r="A16628" s="5">
        <v>5913678</v>
      </c>
      <c r="B16628" s="4" t="s">
        <v>12880</v>
      </c>
      <c r="C16628" s="6">
        <v>2888</v>
      </c>
    </row>
    <row r="16629" spans="1:3" x14ac:dyDescent="0.25">
      <c r="A16629" s="5">
        <v>5913686</v>
      </c>
      <c r="B16629" s="4" t="s">
        <v>12881</v>
      </c>
      <c r="C16629" s="6">
        <v>2888</v>
      </c>
    </row>
    <row r="16630" spans="1:3" x14ac:dyDescent="0.25">
      <c r="A16630" s="5">
        <v>5913694</v>
      </c>
      <c r="B16630" s="4" t="s">
        <v>12882</v>
      </c>
      <c r="C16630" s="6">
        <v>2888</v>
      </c>
    </row>
    <row r="16631" spans="1:3" x14ac:dyDescent="0.25">
      <c r="A16631" s="5">
        <v>5913702</v>
      </c>
      <c r="B16631" s="4" t="s">
        <v>12883</v>
      </c>
      <c r="C16631" s="6">
        <v>2888</v>
      </c>
    </row>
    <row r="16632" spans="1:3" x14ac:dyDescent="0.25">
      <c r="A16632" s="5">
        <v>5913710</v>
      </c>
      <c r="B16632" s="4" t="s">
        <v>12884</v>
      </c>
      <c r="C16632" s="6">
        <v>2888</v>
      </c>
    </row>
    <row r="16633" spans="1:3" x14ac:dyDescent="0.25">
      <c r="A16633" s="5">
        <v>5913728</v>
      </c>
      <c r="B16633" s="4" t="s">
        <v>12885</v>
      </c>
      <c r="C16633" s="6">
        <v>2888</v>
      </c>
    </row>
    <row r="16634" spans="1:3" x14ac:dyDescent="0.25">
      <c r="A16634" s="5">
        <v>5913736</v>
      </c>
      <c r="B16634" s="4" t="s">
        <v>12886</v>
      </c>
      <c r="C16634" s="6">
        <v>2888</v>
      </c>
    </row>
    <row r="16635" spans="1:3" x14ac:dyDescent="0.25">
      <c r="A16635" s="5">
        <v>5913744</v>
      </c>
      <c r="B16635" s="4" t="s">
        <v>12887</v>
      </c>
      <c r="C16635" s="6">
        <v>2888</v>
      </c>
    </row>
    <row r="16636" spans="1:3" x14ac:dyDescent="0.25">
      <c r="A16636" s="5">
        <v>5913751</v>
      </c>
      <c r="B16636" s="4" t="s">
        <v>12888</v>
      </c>
      <c r="C16636" s="6">
        <v>2888</v>
      </c>
    </row>
    <row r="16637" spans="1:3" x14ac:dyDescent="0.25">
      <c r="A16637" s="5">
        <v>5913769</v>
      </c>
      <c r="B16637" s="4" t="s">
        <v>12889</v>
      </c>
      <c r="C16637" s="6">
        <v>2888</v>
      </c>
    </row>
    <row r="16638" spans="1:3" x14ac:dyDescent="0.25">
      <c r="A16638" s="5">
        <v>5913777</v>
      </c>
      <c r="B16638" s="4" t="s">
        <v>12890</v>
      </c>
      <c r="C16638" s="6">
        <v>2888</v>
      </c>
    </row>
    <row r="16639" spans="1:3" x14ac:dyDescent="0.25">
      <c r="A16639" s="5">
        <v>5913785</v>
      </c>
      <c r="B16639" s="4" t="s">
        <v>12891</v>
      </c>
      <c r="C16639" s="6">
        <v>2888</v>
      </c>
    </row>
    <row r="16640" spans="1:3" x14ac:dyDescent="0.25">
      <c r="A16640" s="5">
        <v>5913793</v>
      </c>
      <c r="B16640" s="4" t="s">
        <v>12892</v>
      </c>
      <c r="C16640" s="6">
        <v>2888</v>
      </c>
    </row>
    <row r="16641" spans="1:3" x14ac:dyDescent="0.25">
      <c r="A16641" s="5">
        <v>5913801</v>
      </c>
      <c r="B16641" s="4" t="s">
        <v>12893</v>
      </c>
      <c r="C16641" s="6">
        <v>2888</v>
      </c>
    </row>
    <row r="16642" spans="1:3" x14ac:dyDescent="0.25">
      <c r="A16642" s="5">
        <v>5913819</v>
      </c>
      <c r="B16642" s="4" t="s">
        <v>12894</v>
      </c>
      <c r="C16642" s="6">
        <v>2888</v>
      </c>
    </row>
    <row r="16643" spans="1:3" x14ac:dyDescent="0.25">
      <c r="A16643" s="5">
        <v>5913827</v>
      </c>
      <c r="B16643" s="4" t="s">
        <v>12895</v>
      </c>
      <c r="C16643" s="6">
        <v>2888</v>
      </c>
    </row>
    <row r="16644" spans="1:3" x14ac:dyDescent="0.25">
      <c r="A16644" s="5">
        <v>5913835</v>
      </c>
      <c r="B16644" s="4" t="s">
        <v>12896</v>
      </c>
      <c r="C16644" s="6">
        <v>2888</v>
      </c>
    </row>
    <row r="16645" spans="1:3" x14ac:dyDescent="0.25">
      <c r="A16645" s="5">
        <v>5913843</v>
      </c>
      <c r="B16645" s="4" t="s">
        <v>12897</v>
      </c>
      <c r="C16645" s="6">
        <v>2888</v>
      </c>
    </row>
    <row r="16646" spans="1:3" x14ac:dyDescent="0.25">
      <c r="A16646" s="5">
        <v>5913850</v>
      </c>
      <c r="B16646" s="4" t="s">
        <v>12898</v>
      </c>
      <c r="C16646" s="6">
        <v>2888</v>
      </c>
    </row>
    <row r="16647" spans="1:3" x14ac:dyDescent="0.25">
      <c r="A16647" s="5">
        <v>5913868</v>
      </c>
      <c r="B16647" s="4" t="s">
        <v>12899</v>
      </c>
      <c r="C16647" s="6">
        <v>2888</v>
      </c>
    </row>
    <row r="16648" spans="1:3" x14ac:dyDescent="0.25">
      <c r="A16648" s="5">
        <v>5913876</v>
      </c>
      <c r="B16648" s="4" t="s">
        <v>12900</v>
      </c>
      <c r="C16648" s="6">
        <v>2888</v>
      </c>
    </row>
    <row r="16649" spans="1:3" x14ac:dyDescent="0.25">
      <c r="A16649" s="5">
        <v>5913884</v>
      </c>
      <c r="B16649" s="4" t="s">
        <v>12901</v>
      </c>
      <c r="C16649" s="6">
        <v>2888</v>
      </c>
    </row>
    <row r="16650" spans="1:3" x14ac:dyDescent="0.25">
      <c r="A16650" s="5">
        <v>5913892</v>
      </c>
      <c r="B16650" s="4" t="s">
        <v>12902</v>
      </c>
      <c r="C16650" s="6">
        <v>2888</v>
      </c>
    </row>
    <row r="16651" spans="1:3" x14ac:dyDescent="0.25">
      <c r="A16651" s="5">
        <v>5913900</v>
      </c>
      <c r="B16651" s="4" t="s">
        <v>12903</v>
      </c>
      <c r="C16651" s="6">
        <v>2888</v>
      </c>
    </row>
    <row r="16652" spans="1:3" x14ac:dyDescent="0.25">
      <c r="A16652" s="5">
        <v>5913918</v>
      </c>
      <c r="B16652" s="4" t="s">
        <v>12904</v>
      </c>
      <c r="C16652" s="6">
        <v>2888</v>
      </c>
    </row>
    <row r="16653" spans="1:3" x14ac:dyDescent="0.25">
      <c r="A16653" s="5">
        <v>5913926</v>
      </c>
      <c r="B16653" s="4" t="s">
        <v>12905</v>
      </c>
      <c r="C16653" s="6">
        <v>2888</v>
      </c>
    </row>
    <row r="16654" spans="1:3" x14ac:dyDescent="0.25">
      <c r="A16654" s="5">
        <v>6100788</v>
      </c>
      <c r="B16654" s="4" t="s">
        <v>3445</v>
      </c>
      <c r="C16654" s="6">
        <v>14879</v>
      </c>
    </row>
    <row r="16655" spans="1:3" x14ac:dyDescent="0.25">
      <c r="A16655" s="5">
        <v>5166350</v>
      </c>
      <c r="B16655" s="4" t="s">
        <v>2470</v>
      </c>
      <c r="C16655" s="6">
        <v>1558</v>
      </c>
    </row>
    <row r="16656" spans="1:3" x14ac:dyDescent="0.25">
      <c r="A16656" s="5">
        <v>6160428</v>
      </c>
      <c r="B16656" s="4" t="s">
        <v>9074</v>
      </c>
      <c r="C16656" s="6">
        <v>2975</v>
      </c>
    </row>
    <row r="16657" spans="1:3" x14ac:dyDescent="0.25">
      <c r="A16657" s="5">
        <v>6174163</v>
      </c>
      <c r="B16657" s="4" t="s">
        <v>10348</v>
      </c>
      <c r="C16657" s="6">
        <v>3238</v>
      </c>
    </row>
    <row r="16658" spans="1:3" x14ac:dyDescent="0.25">
      <c r="A16658" s="5">
        <v>6171672</v>
      </c>
      <c r="B16658" s="4" t="s">
        <v>10100</v>
      </c>
      <c r="C16658" s="6">
        <v>2975</v>
      </c>
    </row>
    <row r="16659" spans="1:3" x14ac:dyDescent="0.25">
      <c r="A16659" s="5">
        <v>5908934</v>
      </c>
      <c r="B16659" s="4" t="s">
        <v>12490</v>
      </c>
      <c r="C16659" s="6">
        <v>2888</v>
      </c>
    </row>
    <row r="16660" spans="1:3" x14ac:dyDescent="0.25">
      <c r="A16660" s="5">
        <v>5952031</v>
      </c>
      <c r="B16660" s="4" t="s">
        <v>12490</v>
      </c>
      <c r="C16660" s="6">
        <v>2888</v>
      </c>
    </row>
    <row r="16661" spans="1:3" x14ac:dyDescent="0.25">
      <c r="A16661" s="5">
        <v>5908942</v>
      </c>
      <c r="B16661" s="4" t="s">
        <v>12491</v>
      </c>
      <c r="C16661" s="6">
        <v>2888</v>
      </c>
    </row>
    <row r="16662" spans="1:3" x14ac:dyDescent="0.25">
      <c r="A16662" s="5">
        <v>5908959</v>
      </c>
      <c r="B16662" s="4" t="s">
        <v>12492</v>
      </c>
      <c r="C16662" s="6">
        <v>2888</v>
      </c>
    </row>
    <row r="16663" spans="1:3" x14ac:dyDescent="0.25">
      <c r="A16663" s="5">
        <v>5908967</v>
      </c>
      <c r="B16663" s="4" t="s">
        <v>12493</v>
      </c>
      <c r="C16663" s="6">
        <v>3238</v>
      </c>
    </row>
    <row r="16664" spans="1:3" x14ac:dyDescent="0.25">
      <c r="A16664" s="5">
        <v>5908975</v>
      </c>
      <c r="B16664" s="4" t="s">
        <v>12494</v>
      </c>
      <c r="C16664" s="6">
        <v>12320</v>
      </c>
    </row>
    <row r="16665" spans="1:3" x14ac:dyDescent="0.25">
      <c r="A16665" s="5">
        <v>5910161</v>
      </c>
      <c r="B16665" s="4" t="s">
        <v>12589</v>
      </c>
      <c r="C16665" s="6">
        <v>2975</v>
      </c>
    </row>
    <row r="16666" spans="1:3" x14ac:dyDescent="0.25">
      <c r="A16666" s="5">
        <v>5952049</v>
      </c>
      <c r="B16666" s="4" t="s">
        <v>13157</v>
      </c>
      <c r="C16666" s="6">
        <v>2975</v>
      </c>
    </row>
    <row r="16667" spans="1:3" x14ac:dyDescent="0.25">
      <c r="A16667" s="5">
        <v>5952056</v>
      </c>
      <c r="B16667" s="4" t="s">
        <v>13158</v>
      </c>
      <c r="C16667" s="6">
        <v>2975</v>
      </c>
    </row>
    <row r="16668" spans="1:3" x14ac:dyDescent="0.25">
      <c r="A16668" s="5">
        <v>5952064</v>
      </c>
      <c r="B16668" s="4" t="s">
        <v>13159</v>
      </c>
      <c r="C16668" s="6">
        <v>3133</v>
      </c>
    </row>
    <row r="16669" spans="1:3" x14ac:dyDescent="0.25">
      <c r="A16669" s="5">
        <v>5952072</v>
      </c>
      <c r="B16669" s="4" t="s">
        <v>13160</v>
      </c>
      <c r="C16669" s="6">
        <v>3133</v>
      </c>
    </row>
    <row r="16670" spans="1:3" x14ac:dyDescent="0.25">
      <c r="A16670" s="5">
        <v>5952080</v>
      </c>
      <c r="B16670" s="4" t="s">
        <v>13161</v>
      </c>
      <c r="C16670" s="6">
        <v>3133</v>
      </c>
    </row>
    <row r="16671" spans="1:3" x14ac:dyDescent="0.25">
      <c r="A16671" s="5">
        <v>5952130</v>
      </c>
      <c r="B16671" s="4" t="s">
        <v>3392</v>
      </c>
      <c r="C16671" s="6">
        <v>3133</v>
      </c>
    </row>
    <row r="16672" spans="1:3" x14ac:dyDescent="0.25">
      <c r="A16672" s="5">
        <v>6100192</v>
      </c>
      <c r="B16672" s="4" t="s">
        <v>3392</v>
      </c>
      <c r="C16672" s="6">
        <v>3133</v>
      </c>
    </row>
    <row r="16673" spans="1:3" x14ac:dyDescent="0.25">
      <c r="A16673" s="5">
        <v>5952148</v>
      </c>
      <c r="B16673" s="4" t="s">
        <v>13165</v>
      </c>
      <c r="C16673" s="6">
        <v>3133</v>
      </c>
    </row>
    <row r="16674" spans="1:3" x14ac:dyDescent="0.25">
      <c r="A16674" s="5">
        <v>5952155</v>
      </c>
      <c r="B16674" s="4" t="s">
        <v>9036</v>
      </c>
      <c r="C16674" s="6">
        <v>2975</v>
      </c>
    </row>
    <row r="16675" spans="1:3" x14ac:dyDescent="0.25">
      <c r="A16675" s="5">
        <v>6159933</v>
      </c>
      <c r="B16675" s="4" t="s">
        <v>9036</v>
      </c>
      <c r="C16675" s="6">
        <v>2975</v>
      </c>
    </row>
    <row r="16676" spans="1:3" x14ac:dyDescent="0.25">
      <c r="A16676" s="5">
        <v>5952163</v>
      </c>
      <c r="B16676" s="4" t="s">
        <v>13166</v>
      </c>
      <c r="C16676" s="6">
        <v>1925</v>
      </c>
    </row>
    <row r="16677" spans="1:3" x14ac:dyDescent="0.25">
      <c r="A16677" s="5">
        <v>5952171</v>
      </c>
      <c r="B16677" s="4" t="s">
        <v>13167</v>
      </c>
      <c r="C16677" s="6">
        <v>1925</v>
      </c>
    </row>
    <row r="16678" spans="1:3" x14ac:dyDescent="0.25">
      <c r="A16678" s="5">
        <v>6175921</v>
      </c>
      <c r="B16678" s="4" t="s">
        <v>10525</v>
      </c>
      <c r="C16678" s="6">
        <v>2975</v>
      </c>
    </row>
    <row r="16679" spans="1:3" x14ac:dyDescent="0.25">
      <c r="A16679" s="5">
        <v>6157192</v>
      </c>
      <c r="B16679" s="4" t="s">
        <v>8818</v>
      </c>
      <c r="C16679" s="6">
        <v>2975</v>
      </c>
    </row>
    <row r="16680" spans="1:3" x14ac:dyDescent="0.25">
      <c r="A16680" s="5">
        <v>5904693</v>
      </c>
      <c r="B16680" s="4" t="s">
        <v>12117</v>
      </c>
      <c r="C16680" s="6">
        <v>2975</v>
      </c>
    </row>
    <row r="16681" spans="1:3" x14ac:dyDescent="0.25">
      <c r="A16681" s="5">
        <v>5952098</v>
      </c>
      <c r="B16681" s="4" t="s">
        <v>12117</v>
      </c>
      <c r="C16681" s="6">
        <v>2975</v>
      </c>
    </row>
    <row r="16682" spans="1:3" x14ac:dyDescent="0.25">
      <c r="A16682" s="5">
        <v>6161343</v>
      </c>
      <c r="B16682" s="4" t="s">
        <v>9165</v>
      </c>
      <c r="C16682" s="6">
        <v>2975</v>
      </c>
    </row>
    <row r="16683" spans="1:3" x14ac:dyDescent="0.25">
      <c r="A16683" s="5">
        <v>6153431</v>
      </c>
      <c r="B16683" s="4" t="s">
        <v>8453</v>
      </c>
      <c r="C16683" s="6">
        <v>3325</v>
      </c>
    </row>
    <row r="16684" spans="1:3" x14ac:dyDescent="0.25">
      <c r="A16684" s="5">
        <v>5904339</v>
      </c>
      <c r="B16684" s="4" t="s">
        <v>12090</v>
      </c>
      <c r="C16684" s="6">
        <v>8383</v>
      </c>
    </row>
    <row r="16685" spans="1:3" x14ac:dyDescent="0.25">
      <c r="A16685" s="5">
        <v>6166995</v>
      </c>
      <c r="B16685" s="4" t="s">
        <v>9670</v>
      </c>
      <c r="C16685" s="6">
        <v>2975</v>
      </c>
    </row>
    <row r="16686" spans="1:3" x14ac:dyDescent="0.25">
      <c r="A16686" s="5">
        <v>5910955</v>
      </c>
      <c r="B16686" s="4" t="s">
        <v>12654</v>
      </c>
      <c r="C16686" s="6">
        <v>2975</v>
      </c>
    </row>
    <row r="16687" spans="1:3" x14ac:dyDescent="0.25">
      <c r="A16687" s="5">
        <v>6167019</v>
      </c>
      <c r="B16687" s="4" t="s">
        <v>9672</v>
      </c>
      <c r="C16687" s="6">
        <v>2975</v>
      </c>
    </row>
    <row r="16688" spans="1:3" x14ac:dyDescent="0.25">
      <c r="A16688" s="5">
        <v>6164529</v>
      </c>
      <c r="B16688" s="4" t="s">
        <v>9467</v>
      </c>
      <c r="C16688" s="6">
        <v>7082</v>
      </c>
    </row>
    <row r="16689" spans="1:3" x14ac:dyDescent="0.25">
      <c r="A16689" s="5">
        <v>6169783</v>
      </c>
      <c r="B16689" s="4" t="s">
        <v>9929</v>
      </c>
      <c r="C16689" s="6">
        <v>6292</v>
      </c>
    </row>
    <row r="16690" spans="1:3" x14ac:dyDescent="0.25">
      <c r="A16690" s="5">
        <v>6167068</v>
      </c>
      <c r="B16690" s="4" t="s">
        <v>9677</v>
      </c>
      <c r="C16690" s="6">
        <v>3238</v>
      </c>
    </row>
    <row r="16691" spans="1:3" x14ac:dyDescent="0.25">
      <c r="A16691" s="5">
        <v>5912563</v>
      </c>
      <c r="B16691" s="4" t="s">
        <v>12784</v>
      </c>
      <c r="C16691" s="6">
        <v>2975</v>
      </c>
    </row>
    <row r="16692" spans="1:3" x14ac:dyDescent="0.25">
      <c r="A16692" s="5">
        <v>5952106</v>
      </c>
      <c r="B16692" s="4" t="s">
        <v>13162</v>
      </c>
      <c r="C16692" s="6">
        <v>2625</v>
      </c>
    </row>
    <row r="16693" spans="1:3" x14ac:dyDescent="0.25">
      <c r="A16693" s="5">
        <v>5952114</v>
      </c>
      <c r="B16693" s="4" t="s">
        <v>13163</v>
      </c>
      <c r="C16693" s="6">
        <v>3325</v>
      </c>
    </row>
    <row r="16694" spans="1:3" x14ac:dyDescent="0.25">
      <c r="A16694" s="5">
        <v>5952122</v>
      </c>
      <c r="B16694" s="4" t="s">
        <v>13164</v>
      </c>
      <c r="C16694" s="6">
        <v>3325</v>
      </c>
    </row>
    <row r="16695" spans="1:3" x14ac:dyDescent="0.25">
      <c r="A16695" s="5">
        <v>5912795</v>
      </c>
      <c r="B16695" s="4" t="s">
        <v>12800</v>
      </c>
      <c r="C16695" s="6">
        <v>1747</v>
      </c>
    </row>
    <row r="16696" spans="1:3" x14ac:dyDescent="0.25">
      <c r="A16696" s="5">
        <v>5912803</v>
      </c>
      <c r="B16696" s="4" t="s">
        <v>12801</v>
      </c>
      <c r="C16696" s="6">
        <v>1747</v>
      </c>
    </row>
    <row r="16697" spans="1:3" x14ac:dyDescent="0.25">
      <c r="A16697" s="5">
        <v>5912811</v>
      </c>
      <c r="B16697" s="4" t="s">
        <v>12802</v>
      </c>
      <c r="C16697" s="6">
        <v>1747</v>
      </c>
    </row>
    <row r="16698" spans="1:3" x14ac:dyDescent="0.25">
      <c r="A16698" s="5">
        <v>5912829</v>
      </c>
      <c r="B16698" s="4" t="s">
        <v>12803</v>
      </c>
      <c r="C16698" s="6">
        <v>1747</v>
      </c>
    </row>
    <row r="16699" spans="1:3" x14ac:dyDescent="0.25">
      <c r="A16699" s="5">
        <v>5912837</v>
      </c>
      <c r="B16699" s="4" t="s">
        <v>12804</v>
      </c>
      <c r="C16699" s="6">
        <v>1747</v>
      </c>
    </row>
    <row r="16700" spans="1:3" x14ac:dyDescent="0.25">
      <c r="A16700" s="5">
        <v>5912845</v>
      </c>
      <c r="B16700" s="4" t="s">
        <v>12805</v>
      </c>
      <c r="C16700" s="6">
        <v>1747</v>
      </c>
    </row>
    <row r="16701" spans="1:3" x14ac:dyDescent="0.25">
      <c r="A16701" s="5">
        <v>5912852</v>
      </c>
      <c r="B16701" s="4" t="s">
        <v>12806</v>
      </c>
      <c r="C16701" s="6">
        <v>1747</v>
      </c>
    </row>
    <row r="16702" spans="1:3" x14ac:dyDescent="0.25">
      <c r="A16702" s="5">
        <v>5912860</v>
      </c>
      <c r="B16702" s="4" t="s">
        <v>12807</v>
      </c>
      <c r="C16702" s="6">
        <v>1747</v>
      </c>
    </row>
    <row r="16703" spans="1:3" x14ac:dyDescent="0.25">
      <c r="A16703" s="5">
        <v>5912878</v>
      </c>
      <c r="B16703" s="4" t="s">
        <v>12808</v>
      </c>
      <c r="C16703" s="6">
        <v>1747</v>
      </c>
    </row>
    <row r="16704" spans="1:3" x14ac:dyDescent="0.25">
      <c r="A16704" s="5">
        <v>5912886</v>
      </c>
      <c r="B16704" s="4" t="s">
        <v>12809</v>
      </c>
      <c r="C16704" s="6">
        <v>1747</v>
      </c>
    </row>
    <row r="16705" spans="1:3" x14ac:dyDescent="0.25">
      <c r="A16705" s="5">
        <v>5912894</v>
      </c>
      <c r="B16705" s="4" t="s">
        <v>12810</v>
      </c>
      <c r="C16705" s="6">
        <v>1747</v>
      </c>
    </row>
    <row r="16706" spans="1:3" x14ac:dyDescent="0.25">
      <c r="A16706" s="5">
        <v>5912902</v>
      </c>
      <c r="B16706" s="4" t="s">
        <v>12811</v>
      </c>
      <c r="C16706" s="6">
        <v>1747</v>
      </c>
    </row>
    <row r="16707" spans="1:3" x14ac:dyDescent="0.25">
      <c r="A16707" s="5">
        <v>5912910</v>
      </c>
      <c r="B16707" s="4" t="s">
        <v>12812</v>
      </c>
      <c r="C16707" s="6">
        <v>1747</v>
      </c>
    </row>
    <row r="16708" spans="1:3" x14ac:dyDescent="0.25">
      <c r="A16708" s="5">
        <v>5912928</v>
      </c>
      <c r="B16708" s="4" t="s">
        <v>12813</v>
      </c>
      <c r="C16708" s="6">
        <v>1747</v>
      </c>
    </row>
    <row r="16709" spans="1:3" x14ac:dyDescent="0.25">
      <c r="A16709" s="5">
        <v>5912936</v>
      </c>
      <c r="B16709" s="4" t="s">
        <v>12814</v>
      </c>
      <c r="C16709" s="6">
        <v>1747</v>
      </c>
    </row>
    <row r="16710" spans="1:3" x14ac:dyDescent="0.25">
      <c r="A16710" s="5">
        <v>5912944</v>
      </c>
      <c r="B16710" s="4" t="s">
        <v>12815</v>
      </c>
      <c r="C16710" s="6">
        <v>1747</v>
      </c>
    </row>
    <row r="16711" spans="1:3" x14ac:dyDescent="0.25">
      <c r="A16711" s="5">
        <v>5912951</v>
      </c>
      <c r="B16711" s="4" t="s">
        <v>12816</v>
      </c>
      <c r="C16711" s="6">
        <v>1747</v>
      </c>
    </row>
    <row r="16712" spans="1:3" x14ac:dyDescent="0.25">
      <c r="A16712" s="5">
        <v>6168520</v>
      </c>
      <c r="B16712" s="4" t="s">
        <v>9806</v>
      </c>
      <c r="C16712" s="6">
        <v>2975</v>
      </c>
    </row>
    <row r="16713" spans="1:3" x14ac:dyDescent="0.25">
      <c r="A16713" s="5">
        <v>6110993</v>
      </c>
      <c r="B16713" s="4" t="s">
        <v>4340</v>
      </c>
      <c r="C16713" s="6">
        <v>2975</v>
      </c>
    </row>
    <row r="16714" spans="1:3" x14ac:dyDescent="0.25">
      <c r="A16714" s="5">
        <v>6146096</v>
      </c>
      <c r="B16714" s="4" t="s">
        <v>7733</v>
      </c>
      <c r="C16714" s="6">
        <v>2975</v>
      </c>
    </row>
    <row r="16715" spans="1:3" x14ac:dyDescent="0.25">
      <c r="A16715" s="5">
        <v>5100953</v>
      </c>
      <c r="B16715" s="4" t="s">
        <v>651</v>
      </c>
      <c r="C16715" s="6">
        <v>3378</v>
      </c>
    </row>
    <row r="16716" spans="1:3" x14ac:dyDescent="0.25">
      <c r="A16716" s="5">
        <v>6100028</v>
      </c>
      <c r="B16716" s="4" t="s">
        <v>3376</v>
      </c>
      <c r="C16716" s="6">
        <v>3725</v>
      </c>
    </row>
    <row r="16717" spans="1:3" x14ac:dyDescent="0.25">
      <c r="A16717" s="5">
        <v>6102115</v>
      </c>
      <c r="B16717" s="4" t="s">
        <v>3572</v>
      </c>
      <c r="C16717" s="6">
        <v>3725</v>
      </c>
    </row>
    <row r="16718" spans="1:3" x14ac:dyDescent="0.25">
      <c r="A16718" s="5">
        <v>6132393</v>
      </c>
      <c r="B16718" s="4" t="s">
        <v>6405</v>
      </c>
      <c r="C16718" s="6">
        <v>2975</v>
      </c>
    </row>
    <row r="16719" spans="1:3" x14ac:dyDescent="0.25">
      <c r="A16719" s="5">
        <v>6144471</v>
      </c>
      <c r="B16719" s="4" t="s">
        <v>7594</v>
      </c>
      <c r="C16719" s="6">
        <v>2888</v>
      </c>
    </row>
    <row r="16720" spans="1:3" x14ac:dyDescent="0.25">
      <c r="A16720" s="5">
        <v>5566443</v>
      </c>
      <c r="B16720" s="4" t="s">
        <v>13612</v>
      </c>
      <c r="C16720" s="6">
        <v>5619</v>
      </c>
    </row>
    <row r="16721" spans="1:3" x14ac:dyDescent="0.25">
      <c r="A16721" s="5">
        <v>5566450</v>
      </c>
      <c r="B16721" s="4" t="s">
        <v>13613</v>
      </c>
      <c r="C16721" s="6">
        <v>815</v>
      </c>
    </row>
    <row r="16722" spans="1:3" x14ac:dyDescent="0.25">
      <c r="A16722" s="5">
        <v>6152292</v>
      </c>
      <c r="B16722" s="4" t="s">
        <v>8339</v>
      </c>
      <c r="C16722" s="6">
        <v>2975</v>
      </c>
    </row>
    <row r="16723" spans="1:3" x14ac:dyDescent="0.25">
      <c r="A16723" s="5">
        <v>5566468</v>
      </c>
      <c r="B16723" s="4" t="s">
        <v>13614</v>
      </c>
      <c r="C16723" s="6">
        <v>5619</v>
      </c>
    </row>
    <row r="16724" spans="1:3" x14ac:dyDescent="0.25">
      <c r="A16724" s="5">
        <v>5566476</v>
      </c>
      <c r="B16724" s="4" t="s">
        <v>13615</v>
      </c>
      <c r="C16724" s="6">
        <v>5619</v>
      </c>
    </row>
    <row r="16725" spans="1:3" x14ac:dyDescent="0.25">
      <c r="A16725" s="5">
        <v>5183710</v>
      </c>
      <c r="B16725" s="4" t="s">
        <v>2832</v>
      </c>
      <c r="C16725" s="6">
        <v>16542</v>
      </c>
    </row>
    <row r="16726" spans="1:3" x14ac:dyDescent="0.25">
      <c r="A16726" s="5">
        <v>6117220</v>
      </c>
      <c r="B16726" s="4" t="s">
        <v>4917</v>
      </c>
      <c r="C16726" s="6">
        <v>2975</v>
      </c>
    </row>
    <row r="16727" spans="1:3" x14ac:dyDescent="0.25">
      <c r="A16727" s="5">
        <v>6161046</v>
      </c>
      <c r="B16727" s="4" t="s">
        <v>9135</v>
      </c>
      <c r="C16727" s="6">
        <v>3923</v>
      </c>
    </row>
    <row r="16728" spans="1:3" x14ac:dyDescent="0.25">
      <c r="A16728" s="5">
        <v>6131742</v>
      </c>
      <c r="B16728" s="4" t="s">
        <v>6341</v>
      </c>
      <c r="C16728" s="6">
        <v>3923</v>
      </c>
    </row>
    <row r="16729" spans="1:3" x14ac:dyDescent="0.25">
      <c r="A16729" s="5">
        <v>6135255</v>
      </c>
      <c r="B16729" s="4" t="s">
        <v>6689</v>
      </c>
      <c r="C16729" s="6">
        <v>3675</v>
      </c>
    </row>
    <row r="16730" spans="1:3" x14ac:dyDescent="0.25">
      <c r="A16730" s="5">
        <v>5566484</v>
      </c>
      <c r="B16730" s="4" t="s">
        <v>13616</v>
      </c>
      <c r="C16730" s="6">
        <v>5619</v>
      </c>
    </row>
    <row r="16731" spans="1:3" x14ac:dyDescent="0.25">
      <c r="A16731" s="5">
        <v>5566492</v>
      </c>
      <c r="B16731" s="4" t="s">
        <v>13617</v>
      </c>
      <c r="C16731" s="6">
        <v>5619</v>
      </c>
    </row>
    <row r="16732" spans="1:3" x14ac:dyDescent="0.25">
      <c r="A16732" s="5">
        <v>6161038</v>
      </c>
      <c r="B16732" s="4" t="s">
        <v>9134</v>
      </c>
      <c r="C16732" s="6">
        <v>7082</v>
      </c>
    </row>
    <row r="16733" spans="1:3" x14ac:dyDescent="0.25">
      <c r="A16733" s="5">
        <v>6131452</v>
      </c>
      <c r="B16733" s="4" t="s">
        <v>6312</v>
      </c>
      <c r="C16733" s="6">
        <v>4638</v>
      </c>
    </row>
    <row r="16734" spans="1:3" x14ac:dyDescent="0.25">
      <c r="A16734" s="5">
        <v>6131890</v>
      </c>
      <c r="B16734" s="4" t="s">
        <v>6356</v>
      </c>
      <c r="C16734" s="6">
        <v>7082</v>
      </c>
    </row>
    <row r="16735" spans="1:3" x14ac:dyDescent="0.25">
      <c r="A16735" s="5">
        <v>6144521</v>
      </c>
      <c r="B16735" s="4" t="s">
        <v>7599</v>
      </c>
      <c r="C16735" s="6">
        <v>33167</v>
      </c>
    </row>
    <row r="16736" spans="1:3" x14ac:dyDescent="0.25">
      <c r="A16736" s="5">
        <v>6146732</v>
      </c>
      <c r="B16736" s="4" t="s">
        <v>7794</v>
      </c>
      <c r="C16736" s="6">
        <v>14214</v>
      </c>
    </row>
    <row r="16737" spans="1:3" x14ac:dyDescent="0.25">
      <c r="A16737" s="5">
        <v>6137244</v>
      </c>
      <c r="B16737" s="4" t="s">
        <v>6887</v>
      </c>
      <c r="C16737" s="6">
        <v>48997</v>
      </c>
    </row>
    <row r="16738" spans="1:3" x14ac:dyDescent="0.25">
      <c r="A16738" s="5">
        <v>6133391</v>
      </c>
      <c r="B16738" s="4" t="s">
        <v>6504</v>
      </c>
      <c r="C16738" s="6">
        <v>4173</v>
      </c>
    </row>
    <row r="16739" spans="1:3" x14ac:dyDescent="0.25">
      <c r="A16739" s="5">
        <v>6129548</v>
      </c>
      <c r="B16739" s="4" t="s">
        <v>6125</v>
      </c>
      <c r="C16739" s="6">
        <v>4638</v>
      </c>
    </row>
    <row r="16740" spans="1:3" x14ac:dyDescent="0.25">
      <c r="A16740" s="5">
        <v>6102412</v>
      </c>
      <c r="B16740" s="4" t="s">
        <v>3601</v>
      </c>
      <c r="C16740" s="6">
        <v>40</v>
      </c>
    </row>
    <row r="16741" spans="1:3" x14ac:dyDescent="0.25">
      <c r="A16741" s="5">
        <v>6125116</v>
      </c>
      <c r="B16741" s="4" t="s">
        <v>5689</v>
      </c>
      <c r="C16741" s="6">
        <v>2975</v>
      </c>
    </row>
    <row r="16742" spans="1:3" x14ac:dyDescent="0.25">
      <c r="A16742" s="5">
        <v>5145602</v>
      </c>
      <c r="B16742" s="4" t="s">
        <v>2093</v>
      </c>
      <c r="C16742" s="6">
        <v>3133</v>
      </c>
    </row>
    <row r="16743" spans="1:3" x14ac:dyDescent="0.25">
      <c r="A16743" s="5">
        <v>6100184</v>
      </c>
      <c r="B16743" s="4" t="s">
        <v>3391</v>
      </c>
      <c r="C16743" s="6">
        <v>3133</v>
      </c>
    </row>
    <row r="16744" spans="1:3" x14ac:dyDescent="0.25">
      <c r="A16744" s="5">
        <v>6126437</v>
      </c>
      <c r="B16744" s="4" t="s">
        <v>5821</v>
      </c>
      <c r="C16744" s="6">
        <v>2975</v>
      </c>
    </row>
    <row r="16745" spans="1:3" x14ac:dyDescent="0.25">
      <c r="A16745" s="5">
        <v>6126429</v>
      </c>
      <c r="B16745" s="4" t="s">
        <v>5820</v>
      </c>
      <c r="C16745" s="6">
        <v>2975</v>
      </c>
    </row>
    <row r="16746" spans="1:3" x14ac:dyDescent="0.25">
      <c r="A16746" s="5">
        <v>6118210</v>
      </c>
      <c r="B16746" s="4" t="s">
        <v>5015</v>
      </c>
      <c r="C16746" s="6">
        <v>2975</v>
      </c>
    </row>
    <row r="16747" spans="1:3" x14ac:dyDescent="0.25">
      <c r="A16747" s="5">
        <v>6102669</v>
      </c>
      <c r="B16747" s="4" t="s">
        <v>3623</v>
      </c>
      <c r="C16747" s="6">
        <v>2975</v>
      </c>
    </row>
    <row r="16748" spans="1:3" x14ac:dyDescent="0.25">
      <c r="A16748" s="5">
        <v>6105787</v>
      </c>
      <c r="B16748" s="4" t="s">
        <v>3881</v>
      </c>
      <c r="C16748" s="6">
        <v>3238</v>
      </c>
    </row>
    <row r="16749" spans="1:3" x14ac:dyDescent="0.25">
      <c r="A16749" s="5">
        <v>6114771</v>
      </c>
      <c r="B16749" s="4" t="s">
        <v>4696</v>
      </c>
      <c r="C16749" s="6">
        <v>8383</v>
      </c>
    </row>
    <row r="16750" spans="1:3" x14ac:dyDescent="0.25">
      <c r="A16750" s="5">
        <v>6105886</v>
      </c>
      <c r="B16750" s="4" t="s">
        <v>3890</v>
      </c>
      <c r="C16750" s="6">
        <v>8820</v>
      </c>
    </row>
    <row r="16751" spans="1:3" x14ac:dyDescent="0.25">
      <c r="A16751" s="5">
        <v>6162796</v>
      </c>
      <c r="B16751" s="4" t="s">
        <v>9310</v>
      </c>
      <c r="C16751" s="6">
        <v>2975</v>
      </c>
    </row>
    <row r="16752" spans="1:3" x14ac:dyDescent="0.25">
      <c r="A16752" s="5">
        <v>6160261</v>
      </c>
      <c r="B16752" s="4" t="s">
        <v>9060</v>
      </c>
      <c r="C16752" s="6">
        <v>4025</v>
      </c>
    </row>
    <row r="16753" spans="1:3" x14ac:dyDescent="0.25">
      <c r="A16753" s="5">
        <v>6102297</v>
      </c>
      <c r="B16753" s="4" t="s">
        <v>3589</v>
      </c>
      <c r="C16753" s="6">
        <v>3725</v>
      </c>
    </row>
    <row r="16754" spans="1:3" x14ac:dyDescent="0.25">
      <c r="A16754" s="5">
        <v>6103865</v>
      </c>
      <c r="B16754" s="4" t="s">
        <v>3723</v>
      </c>
      <c r="C16754" s="6">
        <v>4071</v>
      </c>
    </row>
    <row r="16755" spans="1:3" x14ac:dyDescent="0.25">
      <c r="A16755" s="5">
        <v>3100047</v>
      </c>
      <c r="B16755" s="4" t="s">
        <v>13568</v>
      </c>
      <c r="C16755" s="6">
        <v>358</v>
      </c>
    </row>
    <row r="16756" spans="1:3" x14ac:dyDescent="0.25">
      <c r="A16756" s="5">
        <v>5564844</v>
      </c>
      <c r="B16756" s="4" t="s">
        <v>13568</v>
      </c>
      <c r="C16756" s="6">
        <v>358</v>
      </c>
    </row>
    <row r="16757" spans="1:3" x14ac:dyDescent="0.25">
      <c r="A16757" s="5">
        <v>6112437</v>
      </c>
      <c r="B16757" s="4" t="s">
        <v>4483</v>
      </c>
      <c r="C16757" s="6">
        <v>8383</v>
      </c>
    </row>
    <row r="16758" spans="1:3" x14ac:dyDescent="0.25">
      <c r="A16758" s="5">
        <v>6139588</v>
      </c>
      <c r="B16758" s="4" t="s">
        <v>7119</v>
      </c>
      <c r="C16758" s="6">
        <v>2888</v>
      </c>
    </row>
    <row r="16759" spans="1:3" x14ac:dyDescent="0.25">
      <c r="A16759" s="5">
        <v>6102636</v>
      </c>
      <c r="B16759" s="4" t="s">
        <v>3620</v>
      </c>
      <c r="C16759" s="6">
        <v>2975</v>
      </c>
    </row>
    <row r="16760" spans="1:3" x14ac:dyDescent="0.25">
      <c r="A16760" s="5">
        <v>6133722</v>
      </c>
      <c r="B16760" s="4" t="s">
        <v>6537</v>
      </c>
      <c r="C16760" s="6">
        <v>2975</v>
      </c>
    </row>
    <row r="16761" spans="1:3" x14ac:dyDescent="0.25">
      <c r="A16761" s="5">
        <v>6102719</v>
      </c>
      <c r="B16761" s="4" t="s">
        <v>3628</v>
      </c>
      <c r="C16761" s="6">
        <v>2975</v>
      </c>
    </row>
    <row r="16762" spans="1:3" x14ac:dyDescent="0.25">
      <c r="A16762" s="5">
        <v>6102271</v>
      </c>
      <c r="B16762" s="4" t="s">
        <v>3587</v>
      </c>
      <c r="C16762" s="6">
        <v>3378</v>
      </c>
    </row>
    <row r="16763" spans="1:3" x14ac:dyDescent="0.25">
      <c r="A16763" s="5">
        <v>6102289</v>
      </c>
      <c r="B16763" s="4" t="s">
        <v>3588</v>
      </c>
      <c r="C16763" s="6">
        <v>3378</v>
      </c>
    </row>
    <row r="16764" spans="1:3" x14ac:dyDescent="0.25">
      <c r="A16764" s="5">
        <v>6110332</v>
      </c>
      <c r="B16764" s="4" t="s">
        <v>4277</v>
      </c>
      <c r="C16764" s="6">
        <v>2975</v>
      </c>
    </row>
    <row r="16765" spans="1:3" x14ac:dyDescent="0.25">
      <c r="A16765" s="5">
        <v>6115133</v>
      </c>
      <c r="B16765" s="4" t="s">
        <v>4732</v>
      </c>
      <c r="C16765" s="6">
        <v>2975</v>
      </c>
    </row>
    <row r="16766" spans="1:3" x14ac:dyDescent="0.25">
      <c r="A16766" s="5">
        <v>6166680</v>
      </c>
      <c r="B16766" s="4" t="s">
        <v>9651</v>
      </c>
      <c r="C16766" s="6">
        <v>2975</v>
      </c>
    </row>
    <row r="16767" spans="1:3" x14ac:dyDescent="0.25">
      <c r="A16767" s="5">
        <v>6161061</v>
      </c>
      <c r="B16767" s="4" t="s">
        <v>9137</v>
      </c>
      <c r="C16767" s="6">
        <v>2975</v>
      </c>
    </row>
    <row r="16768" spans="1:3" x14ac:dyDescent="0.25">
      <c r="A16768" s="5">
        <v>6102123</v>
      </c>
      <c r="B16768" s="4" t="s">
        <v>3573</v>
      </c>
      <c r="C16768" s="6">
        <v>3725</v>
      </c>
    </row>
    <row r="16769" spans="1:3" x14ac:dyDescent="0.25">
      <c r="A16769" s="5">
        <v>6163067</v>
      </c>
      <c r="B16769" s="4" t="s">
        <v>9337</v>
      </c>
      <c r="C16769" s="6">
        <v>3238</v>
      </c>
    </row>
    <row r="16770" spans="1:3" x14ac:dyDescent="0.25">
      <c r="A16770" s="5">
        <v>6144836</v>
      </c>
      <c r="B16770" s="4" t="s">
        <v>7624</v>
      </c>
      <c r="C16770" s="6">
        <v>2888</v>
      </c>
    </row>
    <row r="16771" spans="1:3" x14ac:dyDescent="0.25">
      <c r="A16771" s="5">
        <v>5100987</v>
      </c>
      <c r="B16771" s="4" t="s">
        <v>654</v>
      </c>
      <c r="C16771" s="6">
        <v>3378</v>
      </c>
    </row>
    <row r="16772" spans="1:3" x14ac:dyDescent="0.25">
      <c r="A16772" s="5">
        <v>5100995</v>
      </c>
      <c r="B16772" s="4" t="s">
        <v>655</v>
      </c>
      <c r="C16772" s="6">
        <v>3378</v>
      </c>
    </row>
    <row r="16773" spans="1:3" x14ac:dyDescent="0.25">
      <c r="A16773" s="5">
        <v>6110456</v>
      </c>
      <c r="B16773" s="4" t="s">
        <v>4289</v>
      </c>
      <c r="C16773" s="6">
        <v>3725</v>
      </c>
    </row>
    <row r="16774" spans="1:3" x14ac:dyDescent="0.25">
      <c r="A16774" s="5">
        <v>6115265</v>
      </c>
      <c r="B16774" s="4" t="s">
        <v>4742</v>
      </c>
      <c r="C16774" s="6">
        <v>2975</v>
      </c>
    </row>
    <row r="16775" spans="1:3" x14ac:dyDescent="0.25">
      <c r="A16775" s="5">
        <v>6162044</v>
      </c>
      <c r="B16775" s="4" t="s">
        <v>9235</v>
      </c>
      <c r="C16775" s="6">
        <v>2975</v>
      </c>
    </row>
    <row r="16776" spans="1:3" x14ac:dyDescent="0.25">
      <c r="A16776" s="5">
        <v>6123715</v>
      </c>
      <c r="B16776" s="4" t="s">
        <v>5555</v>
      </c>
      <c r="C16776" s="6">
        <v>2975</v>
      </c>
    </row>
    <row r="16777" spans="1:3" x14ac:dyDescent="0.25">
      <c r="A16777" s="5">
        <v>6126999</v>
      </c>
      <c r="B16777" s="4" t="s">
        <v>5875</v>
      </c>
      <c r="C16777" s="6">
        <v>2975</v>
      </c>
    </row>
    <row r="16778" spans="1:3" x14ac:dyDescent="0.25">
      <c r="A16778" s="5">
        <v>6119309</v>
      </c>
      <c r="B16778" s="4" t="s">
        <v>5123</v>
      </c>
      <c r="C16778" s="6">
        <v>3725</v>
      </c>
    </row>
    <row r="16779" spans="1:3" x14ac:dyDescent="0.25">
      <c r="A16779" s="5">
        <v>6133219</v>
      </c>
      <c r="B16779" s="4" t="s">
        <v>6486</v>
      </c>
      <c r="C16779" s="6">
        <v>2975</v>
      </c>
    </row>
    <row r="16780" spans="1:3" x14ac:dyDescent="0.25">
      <c r="A16780" s="5">
        <v>6106140</v>
      </c>
      <c r="B16780" s="4" t="s">
        <v>3912</v>
      </c>
      <c r="C16780" s="6">
        <v>3150</v>
      </c>
    </row>
    <row r="16781" spans="1:3" x14ac:dyDescent="0.25">
      <c r="A16781" s="5">
        <v>5117486</v>
      </c>
      <c r="B16781" s="4" t="s">
        <v>1209</v>
      </c>
      <c r="C16781" s="6">
        <v>3325</v>
      </c>
    </row>
    <row r="16782" spans="1:3" x14ac:dyDescent="0.25">
      <c r="A16782" s="5">
        <v>5128665</v>
      </c>
      <c r="B16782" s="4" t="s">
        <v>1473</v>
      </c>
      <c r="C16782" s="6">
        <v>436</v>
      </c>
    </row>
    <row r="16783" spans="1:3" x14ac:dyDescent="0.25">
      <c r="A16783" s="5">
        <v>6111553</v>
      </c>
      <c r="B16783" s="4" t="s">
        <v>4396</v>
      </c>
      <c r="C16783" s="6">
        <v>2975</v>
      </c>
    </row>
    <row r="16784" spans="1:3" x14ac:dyDescent="0.25">
      <c r="A16784" s="5">
        <v>5102785</v>
      </c>
      <c r="B16784" s="4" t="s">
        <v>765</v>
      </c>
      <c r="C16784" s="6">
        <v>878</v>
      </c>
    </row>
    <row r="16785" spans="1:3" x14ac:dyDescent="0.25">
      <c r="A16785" s="5">
        <v>5150917</v>
      </c>
      <c r="B16785" s="4" t="s">
        <v>2292</v>
      </c>
      <c r="C16785" s="6">
        <v>436</v>
      </c>
    </row>
    <row r="16786" spans="1:3" x14ac:dyDescent="0.25">
      <c r="A16786" s="5">
        <v>5104187</v>
      </c>
      <c r="B16786" s="4" t="s">
        <v>792</v>
      </c>
      <c r="C16786" s="6">
        <v>502</v>
      </c>
    </row>
    <row r="16787" spans="1:3" x14ac:dyDescent="0.25">
      <c r="A16787" s="5">
        <v>5104195</v>
      </c>
      <c r="B16787" s="4" t="s">
        <v>793</v>
      </c>
      <c r="C16787" s="6">
        <v>502</v>
      </c>
    </row>
    <row r="16788" spans="1:3" x14ac:dyDescent="0.25">
      <c r="A16788" s="5">
        <v>5179635</v>
      </c>
      <c r="B16788" s="4" t="s">
        <v>2702</v>
      </c>
      <c r="C16788" s="6">
        <v>502</v>
      </c>
    </row>
    <row r="16789" spans="1:3" x14ac:dyDescent="0.25">
      <c r="A16789" s="5">
        <v>5178546</v>
      </c>
      <c r="B16789" s="4" t="s">
        <v>2690</v>
      </c>
      <c r="C16789" s="6">
        <v>878</v>
      </c>
    </row>
    <row r="16790" spans="1:3" x14ac:dyDescent="0.25">
      <c r="A16790" s="5">
        <v>6106603</v>
      </c>
      <c r="B16790" s="4" t="s">
        <v>3953</v>
      </c>
      <c r="C16790" s="6">
        <v>175</v>
      </c>
    </row>
    <row r="16791" spans="1:3" x14ac:dyDescent="0.25">
      <c r="A16791" s="5">
        <v>6106645</v>
      </c>
      <c r="B16791" s="4" t="s">
        <v>3954</v>
      </c>
      <c r="C16791" s="6">
        <v>434</v>
      </c>
    </row>
    <row r="16792" spans="1:3" x14ac:dyDescent="0.25">
      <c r="A16792" s="5">
        <v>6106652</v>
      </c>
      <c r="B16792" s="4" t="s">
        <v>3955</v>
      </c>
      <c r="C16792" s="6">
        <v>175</v>
      </c>
    </row>
    <row r="16793" spans="1:3" x14ac:dyDescent="0.25">
      <c r="A16793" s="5">
        <v>6106660</v>
      </c>
      <c r="B16793" s="4" t="s">
        <v>3956</v>
      </c>
      <c r="C16793" s="6">
        <v>175</v>
      </c>
    </row>
    <row r="16794" spans="1:3" x14ac:dyDescent="0.25">
      <c r="A16794" s="5">
        <v>6174833</v>
      </c>
      <c r="B16794" s="4" t="s">
        <v>10416</v>
      </c>
      <c r="C16794" s="6">
        <v>235</v>
      </c>
    </row>
    <row r="16795" spans="1:3" x14ac:dyDescent="0.25">
      <c r="A16795" s="5">
        <v>5189410</v>
      </c>
      <c r="B16795" s="4" t="s">
        <v>2986</v>
      </c>
      <c r="C16795" s="6">
        <v>479</v>
      </c>
    </row>
    <row r="16796" spans="1:3" x14ac:dyDescent="0.25">
      <c r="A16796" s="5">
        <v>5189436</v>
      </c>
      <c r="B16796" s="4" t="s">
        <v>2987</v>
      </c>
      <c r="C16796" s="6">
        <v>422</v>
      </c>
    </row>
    <row r="16797" spans="1:3" x14ac:dyDescent="0.25">
      <c r="A16797" s="5">
        <v>6108708</v>
      </c>
      <c r="B16797" s="4" t="s">
        <v>4136</v>
      </c>
      <c r="C16797" s="6">
        <v>434</v>
      </c>
    </row>
    <row r="16798" spans="1:3" x14ac:dyDescent="0.25">
      <c r="A16798" s="5">
        <v>6117469</v>
      </c>
      <c r="B16798" s="4" t="s">
        <v>4941</v>
      </c>
      <c r="C16798" s="6">
        <v>434</v>
      </c>
    </row>
    <row r="16799" spans="1:3" x14ac:dyDescent="0.25">
      <c r="A16799" s="5">
        <v>5952874</v>
      </c>
      <c r="B16799" s="4" t="s">
        <v>13195</v>
      </c>
      <c r="C16799" s="6">
        <v>450</v>
      </c>
    </row>
    <row r="16800" spans="1:3" x14ac:dyDescent="0.25">
      <c r="A16800" s="5">
        <v>5150925</v>
      </c>
      <c r="B16800" s="4" t="s">
        <v>2293</v>
      </c>
      <c r="C16800" s="6">
        <v>436</v>
      </c>
    </row>
    <row r="16801" spans="1:3" x14ac:dyDescent="0.25">
      <c r="A16801" s="5">
        <v>5128640</v>
      </c>
      <c r="B16801" s="4" t="s">
        <v>1471</v>
      </c>
      <c r="C16801" s="6">
        <v>436</v>
      </c>
    </row>
    <row r="16802" spans="1:3" x14ac:dyDescent="0.25">
      <c r="A16802" s="5">
        <v>3103413</v>
      </c>
      <c r="B16802" s="4" t="s">
        <v>17094</v>
      </c>
      <c r="C16802" s="6">
        <v>358</v>
      </c>
    </row>
    <row r="16803" spans="1:3" x14ac:dyDescent="0.25">
      <c r="A16803" s="5">
        <v>3103421</v>
      </c>
      <c r="B16803" s="4" t="s">
        <v>17095</v>
      </c>
      <c r="C16803" s="6">
        <v>358</v>
      </c>
    </row>
    <row r="16804" spans="1:3" x14ac:dyDescent="0.25">
      <c r="A16804" s="5">
        <v>3101052</v>
      </c>
      <c r="B16804" s="4" t="s">
        <v>17034</v>
      </c>
      <c r="C16804" s="6">
        <v>358</v>
      </c>
    </row>
    <row r="16805" spans="1:3" x14ac:dyDescent="0.25">
      <c r="A16805" s="5">
        <v>3101102</v>
      </c>
      <c r="B16805" s="4" t="s">
        <v>17035</v>
      </c>
      <c r="C16805" s="6">
        <v>358</v>
      </c>
    </row>
    <row r="16806" spans="1:3" x14ac:dyDescent="0.25">
      <c r="A16806" s="5">
        <v>5952890</v>
      </c>
      <c r="B16806" s="4" t="s">
        <v>13197</v>
      </c>
      <c r="C16806" s="6">
        <v>561</v>
      </c>
    </row>
    <row r="16807" spans="1:3" x14ac:dyDescent="0.25">
      <c r="A16807" s="5">
        <v>5186903</v>
      </c>
      <c r="B16807" s="4" t="s">
        <v>2915</v>
      </c>
      <c r="C16807" s="6">
        <v>301</v>
      </c>
    </row>
    <row r="16808" spans="1:3" x14ac:dyDescent="0.25">
      <c r="A16808" s="5">
        <v>5186663</v>
      </c>
      <c r="B16808" s="4" t="s">
        <v>2911</v>
      </c>
      <c r="C16808" s="6">
        <v>301</v>
      </c>
    </row>
    <row r="16809" spans="1:3" x14ac:dyDescent="0.25">
      <c r="A16809" s="5">
        <v>5181045</v>
      </c>
      <c r="B16809" s="4" t="s">
        <v>2746</v>
      </c>
      <c r="C16809" s="6">
        <v>502</v>
      </c>
    </row>
    <row r="16810" spans="1:3" x14ac:dyDescent="0.25">
      <c r="A16810" s="5">
        <v>5952882</v>
      </c>
      <c r="B16810" s="4" t="s">
        <v>13196</v>
      </c>
      <c r="C16810" s="6">
        <v>461</v>
      </c>
    </row>
    <row r="16811" spans="1:3" x14ac:dyDescent="0.25">
      <c r="A16811" s="5">
        <v>6178412</v>
      </c>
      <c r="B16811" s="4" t="s">
        <v>10771</v>
      </c>
      <c r="C16811" s="6">
        <v>706</v>
      </c>
    </row>
    <row r="16812" spans="1:3" x14ac:dyDescent="0.25">
      <c r="A16812" s="5">
        <v>5186689</v>
      </c>
      <c r="B16812" s="4" t="s">
        <v>2913</v>
      </c>
      <c r="C16812" s="6">
        <v>301</v>
      </c>
    </row>
    <row r="16813" spans="1:3" x14ac:dyDescent="0.25">
      <c r="A16813" s="5">
        <v>5186713</v>
      </c>
      <c r="B16813" s="4" t="s">
        <v>2914</v>
      </c>
      <c r="C16813" s="6">
        <v>301</v>
      </c>
    </row>
    <row r="16814" spans="1:3" x14ac:dyDescent="0.25">
      <c r="A16814" s="5">
        <v>6106686</v>
      </c>
      <c r="B16814" s="4" t="s">
        <v>3957</v>
      </c>
      <c r="C16814" s="6">
        <v>434</v>
      </c>
    </row>
    <row r="16815" spans="1:3" x14ac:dyDescent="0.25">
      <c r="A16815" s="5">
        <v>6106694</v>
      </c>
      <c r="B16815" s="4" t="s">
        <v>3958</v>
      </c>
      <c r="C16815" s="6">
        <v>434</v>
      </c>
    </row>
    <row r="16816" spans="1:3" x14ac:dyDescent="0.25">
      <c r="A16816" s="5">
        <v>3100237</v>
      </c>
      <c r="B16816" s="4" t="s">
        <v>16972</v>
      </c>
      <c r="C16816" s="6">
        <v>588</v>
      </c>
    </row>
    <row r="16817" spans="1:3" x14ac:dyDescent="0.25">
      <c r="A16817" s="5">
        <v>3100245</v>
      </c>
      <c r="B16817" s="4" t="s">
        <v>16973</v>
      </c>
      <c r="C16817" s="6">
        <v>588</v>
      </c>
    </row>
    <row r="16818" spans="1:3" x14ac:dyDescent="0.25">
      <c r="A16818" s="5">
        <v>3101144</v>
      </c>
      <c r="B16818" s="4" t="s">
        <v>17038</v>
      </c>
      <c r="C16818" s="6">
        <v>358</v>
      </c>
    </row>
    <row r="16819" spans="1:3" x14ac:dyDescent="0.25">
      <c r="A16819" s="5">
        <v>3101169</v>
      </c>
      <c r="B16819" s="4" t="s">
        <v>17039</v>
      </c>
      <c r="C16819" s="6">
        <v>358</v>
      </c>
    </row>
    <row r="16820" spans="1:3" x14ac:dyDescent="0.25">
      <c r="A16820" s="5">
        <v>5908389</v>
      </c>
      <c r="B16820" s="4" t="s">
        <v>12442</v>
      </c>
      <c r="C16820" s="6">
        <v>561</v>
      </c>
    </row>
    <row r="16821" spans="1:3" x14ac:dyDescent="0.25">
      <c r="A16821" s="5">
        <v>5952908</v>
      </c>
      <c r="B16821" s="4" t="s">
        <v>12442</v>
      </c>
      <c r="C16821" s="6">
        <v>561</v>
      </c>
    </row>
    <row r="16822" spans="1:3" x14ac:dyDescent="0.25">
      <c r="A16822" s="5">
        <v>5168562</v>
      </c>
      <c r="B16822" s="4" t="s">
        <v>2489</v>
      </c>
      <c r="C16822" s="6">
        <v>436</v>
      </c>
    </row>
    <row r="16823" spans="1:3" x14ac:dyDescent="0.25">
      <c r="A16823" s="5">
        <v>3101409</v>
      </c>
      <c r="B16823" s="4" t="s">
        <v>17050</v>
      </c>
      <c r="C16823" s="6">
        <v>358</v>
      </c>
    </row>
    <row r="16824" spans="1:3" x14ac:dyDescent="0.25">
      <c r="A16824" s="5">
        <v>3101557</v>
      </c>
      <c r="B16824" s="4" t="s">
        <v>17055</v>
      </c>
      <c r="C16824" s="6">
        <v>358</v>
      </c>
    </row>
    <row r="16825" spans="1:3" x14ac:dyDescent="0.25">
      <c r="A16825" s="5">
        <v>5128657</v>
      </c>
      <c r="B16825" s="4" t="s">
        <v>1472</v>
      </c>
      <c r="C16825" s="6">
        <v>436</v>
      </c>
    </row>
    <row r="16826" spans="1:3" x14ac:dyDescent="0.25">
      <c r="A16826" s="5">
        <v>5150933</v>
      </c>
      <c r="B16826" s="4" t="s">
        <v>2294</v>
      </c>
      <c r="C16826" s="6">
        <v>436</v>
      </c>
    </row>
    <row r="16827" spans="1:3" x14ac:dyDescent="0.25">
      <c r="A16827" s="5">
        <v>6163992</v>
      </c>
      <c r="B16827" s="4" t="s">
        <v>9415</v>
      </c>
      <c r="C16827" s="6">
        <v>2975</v>
      </c>
    </row>
    <row r="16828" spans="1:3" x14ac:dyDescent="0.25">
      <c r="A16828" s="5">
        <v>6167779</v>
      </c>
      <c r="B16828" s="4" t="s">
        <v>9737</v>
      </c>
      <c r="C16828" s="6">
        <v>64733</v>
      </c>
    </row>
    <row r="16829" spans="1:3" x14ac:dyDescent="0.25">
      <c r="A16829" s="5">
        <v>5128632</v>
      </c>
      <c r="B16829" s="4" t="s">
        <v>1470</v>
      </c>
      <c r="C16829" s="6">
        <v>436</v>
      </c>
    </row>
    <row r="16830" spans="1:3" x14ac:dyDescent="0.25">
      <c r="A16830" s="5">
        <v>9443730</v>
      </c>
      <c r="B16830" s="4" t="s">
        <v>16160</v>
      </c>
      <c r="C16830" s="6">
        <v>10</v>
      </c>
    </row>
    <row r="16831" spans="1:3" x14ac:dyDescent="0.25">
      <c r="A16831" s="5">
        <v>5091814</v>
      </c>
      <c r="B16831" s="4" t="s">
        <v>3078</v>
      </c>
      <c r="C16831" s="6">
        <v>48</v>
      </c>
    </row>
    <row r="16832" spans="1:3" x14ac:dyDescent="0.25">
      <c r="A16832" s="5">
        <v>5091822</v>
      </c>
      <c r="B16832" s="4" t="s">
        <v>3079</v>
      </c>
      <c r="C16832" s="6">
        <v>37</v>
      </c>
    </row>
    <row r="16833" spans="1:3" x14ac:dyDescent="0.25">
      <c r="A16833" s="5">
        <v>9432543</v>
      </c>
      <c r="B16833" s="4" t="s">
        <v>15675</v>
      </c>
      <c r="C16833" s="6">
        <v>115</v>
      </c>
    </row>
    <row r="16834" spans="1:3" x14ac:dyDescent="0.25">
      <c r="A16834" s="5">
        <v>9432535</v>
      </c>
      <c r="B16834" s="4" t="s">
        <v>15674</v>
      </c>
      <c r="C16834" s="6">
        <v>121</v>
      </c>
    </row>
    <row r="16835" spans="1:3" x14ac:dyDescent="0.25">
      <c r="A16835" s="5">
        <v>9432527</v>
      </c>
      <c r="B16835" s="4" t="s">
        <v>15673</v>
      </c>
      <c r="C16835" s="6">
        <v>4</v>
      </c>
    </row>
    <row r="16836" spans="1:3" x14ac:dyDescent="0.25">
      <c r="A16836" s="5">
        <v>9432600</v>
      </c>
      <c r="B16836" s="4" t="s">
        <v>15677</v>
      </c>
      <c r="C16836" s="6">
        <v>111</v>
      </c>
    </row>
    <row r="16837" spans="1:3" x14ac:dyDescent="0.25">
      <c r="A16837" s="5">
        <v>9432592</v>
      </c>
      <c r="B16837" s="4" t="s">
        <v>15676</v>
      </c>
      <c r="C16837" s="6">
        <v>109</v>
      </c>
    </row>
    <row r="16838" spans="1:3" x14ac:dyDescent="0.25">
      <c r="A16838" s="5">
        <v>9432618</v>
      </c>
      <c r="B16838" s="4" t="s">
        <v>15678</v>
      </c>
      <c r="C16838" s="6">
        <v>114</v>
      </c>
    </row>
    <row r="16839" spans="1:3" x14ac:dyDescent="0.25">
      <c r="A16839" s="5">
        <v>5091830</v>
      </c>
      <c r="B16839" s="4" t="s">
        <v>3080</v>
      </c>
      <c r="C16839" s="6">
        <v>47</v>
      </c>
    </row>
    <row r="16840" spans="1:3" x14ac:dyDescent="0.25">
      <c r="A16840" s="5">
        <v>5068788</v>
      </c>
      <c r="B16840" s="4" t="s">
        <v>2491</v>
      </c>
      <c r="C16840" s="6">
        <v>0</v>
      </c>
    </row>
    <row r="16841" spans="1:3" x14ac:dyDescent="0.25">
      <c r="A16841" s="5">
        <v>5068804</v>
      </c>
      <c r="B16841" s="4" t="s">
        <v>2492</v>
      </c>
      <c r="C16841" s="6">
        <v>0</v>
      </c>
    </row>
    <row r="16842" spans="1:3" x14ac:dyDescent="0.25">
      <c r="A16842" s="5">
        <v>5068838</v>
      </c>
      <c r="B16842" s="4" t="s">
        <v>2494</v>
      </c>
      <c r="C16842" s="6">
        <v>0</v>
      </c>
    </row>
    <row r="16843" spans="1:3" x14ac:dyDescent="0.25">
      <c r="A16843" s="5">
        <v>5068812</v>
      </c>
      <c r="B16843" s="4" t="s">
        <v>2493</v>
      </c>
      <c r="C16843" s="6">
        <v>0</v>
      </c>
    </row>
    <row r="16844" spans="1:3" x14ac:dyDescent="0.25">
      <c r="A16844" s="5">
        <v>5564927</v>
      </c>
      <c r="B16844" s="4" t="s">
        <v>13573</v>
      </c>
      <c r="C16844" s="6">
        <v>673</v>
      </c>
    </row>
    <row r="16845" spans="1:3" x14ac:dyDescent="0.25">
      <c r="A16845" s="5">
        <v>5068895</v>
      </c>
      <c r="B16845" s="4" t="s">
        <v>2496</v>
      </c>
      <c r="C16845" s="6">
        <v>0</v>
      </c>
    </row>
    <row r="16846" spans="1:3" x14ac:dyDescent="0.25">
      <c r="A16846" s="5">
        <v>5069208</v>
      </c>
      <c r="B16846" s="4" t="s">
        <v>11107</v>
      </c>
      <c r="C16846" s="6">
        <v>0</v>
      </c>
    </row>
    <row r="16847" spans="1:3" x14ac:dyDescent="0.25">
      <c r="A16847" s="5">
        <v>5069224</v>
      </c>
      <c r="B16847" s="4" t="s">
        <v>2504</v>
      </c>
      <c r="C16847" s="6">
        <v>0</v>
      </c>
    </row>
    <row r="16848" spans="1:3" x14ac:dyDescent="0.25">
      <c r="A16848" s="5">
        <v>5069232</v>
      </c>
      <c r="B16848" s="4" t="s">
        <v>2505</v>
      </c>
      <c r="C16848" s="6">
        <v>0</v>
      </c>
    </row>
    <row r="16849" spans="1:3" x14ac:dyDescent="0.25">
      <c r="A16849" s="5">
        <v>5179551</v>
      </c>
      <c r="B16849" s="4" t="s">
        <v>2700</v>
      </c>
      <c r="C16849" s="6">
        <v>1094</v>
      </c>
    </row>
    <row r="16850" spans="1:3" x14ac:dyDescent="0.25">
      <c r="A16850" s="5">
        <v>5066055</v>
      </c>
      <c r="B16850" s="4" t="s">
        <v>11085</v>
      </c>
      <c r="C16850" s="6">
        <v>0</v>
      </c>
    </row>
    <row r="16851" spans="1:3" x14ac:dyDescent="0.25">
      <c r="A16851" s="5">
        <v>5194196</v>
      </c>
      <c r="B16851" s="4" t="s">
        <v>3126</v>
      </c>
      <c r="C16851" s="6">
        <v>12233</v>
      </c>
    </row>
    <row r="16852" spans="1:3" x14ac:dyDescent="0.25">
      <c r="A16852" s="5">
        <v>5084603</v>
      </c>
      <c r="B16852" s="4" t="s">
        <v>11240</v>
      </c>
      <c r="C16852" s="6">
        <v>0</v>
      </c>
    </row>
    <row r="16853" spans="1:3" x14ac:dyDescent="0.25">
      <c r="A16853" s="5">
        <v>5062443</v>
      </c>
      <c r="B16853" s="4" t="s">
        <v>11068</v>
      </c>
      <c r="C16853" s="6">
        <v>107</v>
      </c>
    </row>
    <row r="16854" spans="1:3" x14ac:dyDescent="0.25">
      <c r="A16854" s="5">
        <v>901132</v>
      </c>
      <c r="B16854" s="4" t="s">
        <v>352</v>
      </c>
      <c r="C16854" s="6">
        <v>380</v>
      </c>
    </row>
    <row r="16855" spans="1:3" x14ac:dyDescent="0.25">
      <c r="A16855" s="5">
        <v>901124</v>
      </c>
      <c r="B16855" s="4" t="s">
        <v>351</v>
      </c>
      <c r="C16855" s="6">
        <v>432</v>
      </c>
    </row>
    <row r="16856" spans="1:3" x14ac:dyDescent="0.25">
      <c r="A16856" s="5">
        <v>1500255</v>
      </c>
      <c r="B16856" s="4" t="s">
        <v>230</v>
      </c>
      <c r="C16856" s="6">
        <v>517</v>
      </c>
    </row>
    <row r="16857" spans="1:3" x14ac:dyDescent="0.25">
      <c r="A16857" s="5">
        <v>7401250</v>
      </c>
      <c r="B16857" s="4" t="s">
        <v>230</v>
      </c>
      <c r="C16857" s="6">
        <v>517</v>
      </c>
    </row>
    <row r="16858" spans="1:3" x14ac:dyDescent="0.25">
      <c r="A16858" s="5">
        <v>5184312</v>
      </c>
      <c r="B16858" s="4" t="s">
        <v>2854</v>
      </c>
      <c r="C16858" s="6">
        <v>16727</v>
      </c>
    </row>
    <row r="16859" spans="1:3" x14ac:dyDescent="0.25">
      <c r="A16859" s="5">
        <v>5192182</v>
      </c>
      <c r="B16859" s="4" t="s">
        <v>3090</v>
      </c>
      <c r="C16859" s="6">
        <v>33446</v>
      </c>
    </row>
    <row r="16860" spans="1:3" x14ac:dyDescent="0.25">
      <c r="A16860" s="5">
        <v>5188727</v>
      </c>
      <c r="B16860" s="4" t="s">
        <v>2959</v>
      </c>
      <c r="C16860" s="6">
        <v>41811</v>
      </c>
    </row>
    <row r="16861" spans="1:3" x14ac:dyDescent="0.25">
      <c r="A16861" s="5">
        <v>6150890</v>
      </c>
      <c r="B16861" s="4" t="s">
        <v>8201</v>
      </c>
      <c r="C16861" s="6">
        <v>62706</v>
      </c>
    </row>
    <row r="16862" spans="1:3" x14ac:dyDescent="0.25">
      <c r="A16862" s="5">
        <v>5174263</v>
      </c>
      <c r="B16862" s="4" t="s">
        <v>2595</v>
      </c>
      <c r="C16862" s="6">
        <v>83612</v>
      </c>
    </row>
    <row r="16863" spans="1:3" x14ac:dyDescent="0.25">
      <c r="A16863" s="5">
        <v>5197769</v>
      </c>
      <c r="B16863" s="4" t="s">
        <v>3258</v>
      </c>
      <c r="C16863" s="6">
        <v>6713</v>
      </c>
    </row>
    <row r="16864" spans="1:3" x14ac:dyDescent="0.25">
      <c r="A16864" s="5">
        <v>9440058</v>
      </c>
      <c r="B16864" s="4" t="s">
        <v>16009</v>
      </c>
      <c r="C16864" s="6">
        <v>208</v>
      </c>
    </row>
    <row r="16865" spans="1:3" x14ac:dyDescent="0.25">
      <c r="A16865" s="5">
        <v>9440579</v>
      </c>
      <c r="B16865" s="4" t="s">
        <v>16033</v>
      </c>
      <c r="C16865" s="6">
        <v>145</v>
      </c>
    </row>
    <row r="16866" spans="1:3" x14ac:dyDescent="0.25">
      <c r="A16866" s="5">
        <v>5913454</v>
      </c>
      <c r="B16866" s="4" t="s">
        <v>12858</v>
      </c>
      <c r="C16866" s="6">
        <v>112</v>
      </c>
    </row>
    <row r="16867" spans="1:3" x14ac:dyDescent="0.25">
      <c r="A16867" s="5">
        <v>5913462</v>
      </c>
      <c r="B16867" s="4" t="s">
        <v>12859</v>
      </c>
      <c r="C16867" s="6">
        <v>112</v>
      </c>
    </row>
    <row r="16868" spans="1:3" x14ac:dyDescent="0.25">
      <c r="A16868" s="5">
        <v>5913470</v>
      </c>
      <c r="B16868" s="4" t="s">
        <v>12860</v>
      </c>
      <c r="C16868" s="6">
        <v>112</v>
      </c>
    </row>
    <row r="16869" spans="1:3" x14ac:dyDescent="0.25">
      <c r="A16869" s="5">
        <v>5116850</v>
      </c>
      <c r="B16869" s="4" t="s">
        <v>1192</v>
      </c>
      <c r="C16869" s="6">
        <v>472</v>
      </c>
    </row>
    <row r="16870" spans="1:3" x14ac:dyDescent="0.25">
      <c r="A16870" s="5">
        <v>4001202</v>
      </c>
      <c r="B16870" s="4" t="s">
        <v>471</v>
      </c>
      <c r="C16870" s="6">
        <v>16895</v>
      </c>
    </row>
    <row r="16871" spans="1:3" x14ac:dyDescent="0.25">
      <c r="A16871" s="5">
        <v>6146450</v>
      </c>
      <c r="B16871" s="4" t="s">
        <v>7766</v>
      </c>
      <c r="C16871" s="6">
        <v>389</v>
      </c>
    </row>
    <row r="16872" spans="1:3" x14ac:dyDescent="0.25">
      <c r="A16872" s="5">
        <v>9439688</v>
      </c>
      <c r="B16872" s="4" t="s">
        <v>15991</v>
      </c>
      <c r="C16872" s="6">
        <v>278</v>
      </c>
    </row>
    <row r="16873" spans="1:3" x14ac:dyDescent="0.25">
      <c r="A16873" s="5">
        <v>9439696</v>
      </c>
      <c r="B16873" s="4" t="s">
        <v>15992</v>
      </c>
      <c r="C16873" s="6">
        <v>211</v>
      </c>
    </row>
    <row r="16874" spans="1:3" x14ac:dyDescent="0.25">
      <c r="A16874" s="5">
        <v>9454232</v>
      </c>
      <c r="B16874" s="4" t="s">
        <v>16485</v>
      </c>
      <c r="C16874" s="6">
        <v>198</v>
      </c>
    </row>
    <row r="16875" spans="1:3" x14ac:dyDescent="0.25">
      <c r="A16875" s="5">
        <v>9443789</v>
      </c>
      <c r="B16875" s="4" t="s">
        <v>16162</v>
      </c>
      <c r="C16875" s="6">
        <v>3</v>
      </c>
    </row>
    <row r="16876" spans="1:3" x14ac:dyDescent="0.25">
      <c r="A16876" s="5">
        <v>9443771</v>
      </c>
      <c r="B16876" s="4" t="s">
        <v>16161</v>
      </c>
      <c r="C16876" s="6">
        <v>22</v>
      </c>
    </row>
    <row r="16877" spans="1:3" x14ac:dyDescent="0.25">
      <c r="A16877" s="5">
        <v>5954409</v>
      </c>
      <c r="B16877" s="4" t="s">
        <v>13334</v>
      </c>
      <c r="C16877" s="6">
        <v>1278</v>
      </c>
    </row>
    <row r="16878" spans="1:3" x14ac:dyDescent="0.25">
      <c r="A16878" s="5">
        <v>3100880</v>
      </c>
      <c r="B16878" s="4" t="s">
        <v>17020</v>
      </c>
      <c r="C16878" s="6">
        <v>420</v>
      </c>
    </row>
    <row r="16879" spans="1:3" x14ac:dyDescent="0.25">
      <c r="A16879" s="5">
        <v>5954334</v>
      </c>
      <c r="B16879" s="4" t="s">
        <v>13329</v>
      </c>
      <c r="C16879" s="6">
        <v>579</v>
      </c>
    </row>
    <row r="16880" spans="1:3" x14ac:dyDescent="0.25">
      <c r="A16880" s="5">
        <v>5069976</v>
      </c>
      <c r="B16880" s="4" t="s">
        <v>2507</v>
      </c>
      <c r="C16880" s="6">
        <v>134</v>
      </c>
    </row>
    <row r="16881" spans="1:3" x14ac:dyDescent="0.25">
      <c r="A16881" s="5">
        <v>9441536</v>
      </c>
      <c r="B16881" s="4" t="s">
        <v>16061</v>
      </c>
      <c r="C16881" s="6">
        <v>140</v>
      </c>
    </row>
    <row r="16882" spans="1:3" x14ac:dyDescent="0.25">
      <c r="A16882" s="5">
        <v>9441544</v>
      </c>
      <c r="B16882" s="4" t="s">
        <v>16062</v>
      </c>
      <c r="C16882" s="6">
        <v>365</v>
      </c>
    </row>
    <row r="16883" spans="1:3" x14ac:dyDescent="0.25">
      <c r="A16883" s="5">
        <v>9445131</v>
      </c>
      <c r="B16883" s="4" t="s">
        <v>16219</v>
      </c>
      <c r="C16883" s="6">
        <v>125</v>
      </c>
    </row>
    <row r="16884" spans="1:3" x14ac:dyDescent="0.25">
      <c r="A16884" s="5">
        <v>9464751</v>
      </c>
      <c r="B16884" s="4" t="s">
        <v>16759</v>
      </c>
      <c r="C16884" s="6">
        <v>665</v>
      </c>
    </row>
    <row r="16885" spans="1:3" x14ac:dyDescent="0.25">
      <c r="A16885" s="5">
        <v>9441569</v>
      </c>
      <c r="B16885" s="4" t="s">
        <v>16063</v>
      </c>
      <c r="C16885" s="6">
        <v>75</v>
      </c>
    </row>
    <row r="16886" spans="1:3" x14ac:dyDescent="0.25">
      <c r="A16886" s="5">
        <v>9443797</v>
      </c>
      <c r="B16886" s="4" t="s">
        <v>16163</v>
      </c>
      <c r="C16886" s="6">
        <v>183</v>
      </c>
    </row>
    <row r="16887" spans="1:3" x14ac:dyDescent="0.25">
      <c r="A16887" s="5">
        <v>9456138</v>
      </c>
      <c r="B16887" s="4" t="s">
        <v>16523</v>
      </c>
      <c r="C16887" s="6">
        <v>321</v>
      </c>
    </row>
    <row r="16888" spans="1:3" x14ac:dyDescent="0.25">
      <c r="A16888" s="5">
        <v>9443813</v>
      </c>
      <c r="B16888" s="4" t="s">
        <v>16164</v>
      </c>
      <c r="C16888" s="6">
        <v>321</v>
      </c>
    </row>
    <row r="16889" spans="1:3" x14ac:dyDescent="0.25">
      <c r="A16889" s="5">
        <v>9443821</v>
      </c>
      <c r="B16889" s="4" t="s">
        <v>16165</v>
      </c>
      <c r="C16889" s="6">
        <v>14</v>
      </c>
    </row>
    <row r="16890" spans="1:3" x14ac:dyDescent="0.25">
      <c r="A16890" s="5">
        <v>9443920</v>
      </c>
      <c r="B16890" s="4" t="s">
        <v>16170</v>
      </c>
      <c r="C16890" s="6">
        <v>4</v>
      </c>
    </row>
    <row r="16891" spans="1:3" x14ac:dyDescent="0.25">
      <c r="A16891" s="5">
        <v>9443938</v>
      </c>
      <c r="B16891" s="4" t="s">
        <v>16171</v>
      </c>
      <c r="C16891" s="6">
        <v>3</v>
      </c>
    </row>
    <row r="16892" spans="1:3" x14ac:dyDescent="0.25">
      <c r="A16892" s="5">
        <v>9440066</v>
      </c>
      <c r="B16892" s="4" t="s">
        <v>16010</v>
      </c>
      <c r="C16892" s="6">
        <v>550</v>
      </c>
    </row>
    <row r="16893" spans="1:3" x14ac:dyDescent="0.25">
      <c r="A16893" s="5">
        <v>9443987</v>
      </c>
      <c r="B16893" s="4" t="s">
        <v>16172</v>
      </c>
      <c r="C16893" s="6">
        <v>82</v>
      </c>
    </row>
    <row r="16894" spans="1:3" x14ac:dyDescent="0.25">
      <c r="A16894" s="5">
        <v>6158778</v>
      </c>
      <c r="B16894" s="4" t="s">
        <v>8972</v>
      </c>
      <c r="C16894" s="6">
        <v>3028</v>
      </c>
    </row>
    <row r="16895" spans="1:3" x14ac:dyDescent="0.25">
      <c r="A16895" s="5">
        <v>5110440</v>
      </c>
      <c r="B16895" s="4" t="s">
        <v>980</v>
      </c>
      <c r="C16895" s="6">
        <v>67</v>
      </c>
    </row>
    <row r="16896" spans="1:3" x14ac:dyDescent="0.25">
      <c r="A16896" s="5">
        <v>5162912</v>
      </c>
      <c r="B16896" s="4" t="s">
        <v>2444</v>
      </c>
      <c r="C16896" s="6">
        <v>138</v>
      </c>
    </row>
    <row r="16897" spans="1:3" x14ac:dyDescent="0.25">
      <c r="A16897" s="5">
        <v>5184882</v>
      </c>
      <c r="B16897" s="4" t="s">
        <v>2868</v>
      </c>
      <c r="C16897" s="6">
        <v>107</v>
      </c>
    </row>
    <row r="16898" spans="1:3" x14ac:dyDescent="0.25">
      <c r="A16898" s="5">
        <v>5180443</v>
      </c>
      <c r="B16898" s="4" t="s">
        <v>2730</v>
      </c>
      <c r="C16898" s="6">
        <v>235</v>
      </c>
    </row>
    <row r="16899" spans="1:3" x14ac:dyDescent="0.25">
      <c r="A16899" s="5">
        <v>6126304</v>
      </c>
      <c r="B16899" s="4" t="s">
        <v>5808</v>
      </c>
      <c r="C16899" s="6">
        <v>460</v>
      </c>
    </row>
    <row r="16900" spans="1:3" x14ac:dyDescent="0.25">
      <c r="A16900" s="5">
        <v>6126312</v>
      </c>
      <c r="B16900" s="4" t="s">
        <v>5809</v>
      </c>
      <c r="C16900" s="6">
        <v>416</v>
      </c>
    </row>
    <row r="16901" spans="1:3" x14ac:dyDescent="0.25">
      <c r="A16901" s="5">
        <v>6126254</v>
      </c>
      <c r="B16901" s="4" t="s">
        <v>5803</v>
      </c>
      <c r="C16901" s="6">
        <v>168</v>
      </c>
    </row>
    <row r="16902" spans="1:3" x14ac:dyDescent="0.25">
      <c r="A16902" s="5">
        <v>6126247</v>
      </c>
      <c r="B16902" s="4" t="s">
        <v>5802</v>
      </c>
      <c r="C16902" s="6">
        <v>162</v>
      </c>
    </row>
    <row r="16903" spans="1:3" x14ac:dyDescent="0.25">
      <c r="A16903" s="5">
        <v>5197793</v>
      </c>
      <c r="B16903" s="4" t="s">
        <v>3261</v>
      </c>
      <c r="C16903" s="6">
        <v>239</v>
      </c>
    </row>
    <row r="16904" spans="1:3" x14ac:dyDescent="0.25">
      <c r="A16904" s="5">
        <v>6150726</v>
      </c>
      <c r="B16904" s="4" t="s">
        <v>8184</v>
      </c>
      <c r="C16904" s="6">
        <v>1165</v>
      </c>
    </row>
    <row r="16905" spans="1:3" x14ac:dyDescent="0.25">
      <c r="A16905" s="5">
        <v>6150668</v>
      </c>
      <c r="B16905" s="4" t="s">
        <v>8178</v>
      </c>
      <c r="C16905" s="6">
        <v>378</v>
      </c>
    </row>
    <row r="16906" spans="1:3" x14ac:dyDescent="0.25">
      <c r="A16906" s="5">
        <v>6118582</v>
      </c>
      <c r="B16906" s="4" t="s">
        <v>5052</v>
      </c>
      <c r="C16906" s="6">
        <v>574</v>
      </c>
    </row>
    <row r="16907" spans="1:3" x14ac:dyDescent="0.25">
      <c r="A16907" s="5">
        <v>5101498</v>
      </c>
      <c r="B16907" s="4" t="s">
        <v>700</v>
      </c>
      <c r="C16907" s="6">
        <v>931</v>
      </c>
    </row>
    <row r="16908" spans="1:3" x14ac:dyDescent="0.25">
      <c r="A16908" s="5">
        <v>6118236</v>
      </c>
      <c r="B16908" s="4" t="s">
        <v>5017</v>
      </c>
      <c r="C16908" s="6">
        <v>75</v>
      </c>
    </row>
    <row r="16909" spans="1:3" x14ac:dyDescent="0.25">
      <c r="A16909" s="5">
        <v>6104566</v>
      </c>
      <c r="B16909" s="4" t="s">
        <v>3774</v>
      </c>
      <c r="C16909" s="6">
        <v>169</v>
      </c>
    </row>
    <row r="16910" spans="1:3" x14ac:dyDescent="0.25">
      <c r="A16910" s="5">
        <v>5908496</v>
      </c>
      <c r="B16910" s="4" t="s">
        <v>12449</v>
      </c>
      <c r="C16910" s="6">
        <v>129</v>
      </c>
    </row>
    <row r="16911" spans="1:3" x14ac:dyDescent="0.25">
      <c r="A16911" s="5">
        <v>5908504</v>
      </c>
      <c r="B16911" s="4" t="s">
        <v>12450</v>
      </c>
      <c r="C16911" s="6">
        <v>179</v>
      </c>
    </row>
    <row r="16912" spans="1:3" x14ac:dyDescent="0.25">
      <c r="A16912" s="5">
        <v>5133855</v>
      </c>
      <c r="B16912" s="4" t="s">
        <v>1653</v>
      </c>
      <c r="C16912" s="6">
        <v>118</v>
      </c>
    </row>
    <row r="16913" spans="1:3" x14ac:dyDescent="0.25">
      <c r="A16913" s="5">
        <v>5110036</v>
      </c>
      <c r="B16913" s="4" t="s">
        <v>967</v>
      </c>
      <c r="C16913" s="6">
        <v>116</v>
      </c>
    </row>
    <row r="16914" spans="1:3" x14ac:dyDescent="0.25">
      <c r="A16914" s="5">
        <v>6110001</v>
      </c>
      <c r="B16914" s="4" t="s">
        <v>4245</v>
      </c>
      <c r="C16914" s="6">
        <v>315</v>
      </c>
    </row>
    <row r="16915" spans="1:3" x14ac:dyDescent="0.25">
      <c r="A16915" s="5">
        <v>5177043</v>
      </c>
      <c r="B16915" s="4" t="s">
        <v>2662</v>
      </c>
      <c r="C16915" s="6">
        <v>278</v>
      </c>
    </row>
    <row r="16916" spans="1:3" x14ac:dyDescent="0.25">
      <c r="A16916" s="5">
        <v>5133236</v>
      </c>
      <c r="B16916" s="4" t="s">
        <v>1634</v>
      </c>
      <c r="C16916" s="6">
        <v>239</v>
      </c>
    </row>
    <row r="16917" spans="1:3" x14ac:dyDescent="0.25">
      <c r="A16917" s="5">
        <v>5148507</v>
      </c>
      <c r="B16917" s="4" t="s">
        <v>2196</v>
      </c>
      <c r="C16917" s="6">
        <v>263</v>
      </c>
    </row>
    <row r="16918" spans="1:3" x14ac:dyDescent="0.25">
      <c r="A16918" s="5">
        <v>6126486</v>
      </c>
      <c r="B16918" s="4" t="s">
        <v>5826</v>
      </c>
      <c r="C16918" s="6">
        <v>594</v>
      </c>
    </row>
    <row r="16919" spans="1:3" x14ac:dyDescent="0.25">
      <c r="A16919" s="5">
        <v>5148861</v>
      </c>
      <c r="B16919" s="4" t="s">
        <v>2214</v>
      </c>
      <c r="C16919" s="6">
        <v>624</v>
      </c>
    </row>
    <row r="16920" spans="1:3" x14ac:dyDescent="0.25">
      <c r="A16920" s="5">
        <v>5148887</v>
      </c>
      <c r="B16920" s="4" t="s">
        <v>2215</v>
      </c>
      <c r="C16920" s="6">
        <v>624</v>
      </c>
    </row>
    <row r="16921" spans="1:3" x14ac:dyDescent="0.25">
      <c r="A16921" s="5">
        <v>5133228</v>
      </c>
      <c r="B16921" s="4" t="s">
        <v>1633</v>
      </c>
      <c r="C16921" s="6">
        <v>248</v>
      </c>
    </row>
    <row r="16922" spans="1:3" x14ac:dyDescent="0.25">
      <c r="A16922" s="5">
        <v>5183520</v>
      </c>
      <c r="B16922" s="4" t="s">
        <v>2820</v>
      </c>
      <c r="C16922" s="6">
        <v>419</v>
      </c>
    </row>
    <row r="16923" spans="1:3" x14ac:dyDescent="0.25">
      <c r="A16923" s="5">
        <v>5170279</v>
      </c>
      <c r="B16923" s="4" t="s">
        <v>2515</v>
      </c>
      <c r="C16923" s="6">
        <v>146</v>
      </c>
    </row>
    <row r="16924" spans="1:3" x14ac:dyDescent="0.25">
      <c r="A16924" s="5">
        <v>5134218</v>
      </c>
      <c r="B16924" s="4" t="s">
        <v>1667</v>
      </c>
      <c r="C16924" s="6">
        <v>1838</v>
      </c>
    </row>
    <row r="16925" spans="1:3" x14ac:dyDescent="0.25">
      <c r="A16925" s="5">
        <v>6127088</v>
      </c>
      <c r="B16925" s="4" t="s">
        <v>5884</v>
      </c>
      <c r="C16925" s="6">
        <v>980</v>
      </c>
    </row>
    <row r="16926" spans="1:3" x14ac:dyDescent="0.25">
      <c r="A16926" s="5">
        <v>5154596</v>
      </c>
      <c r="B16926" s="4" t="s">
        <v>2343</v>
      </c>
      <c r="C16926" s="6">
        <v>263</v>
      </c>
    </row>
    <row r="16927" spans="1:3" x14ac:dyDescent="0.25">
      <c r="A16927" s="5">
        <v>6105571</v>
      </c>
      <c r="B16927" s="4" t="s">
        <v>3860</v>
      </c>
      <c r="C16927" s="6">
        <v>1278</v>
      </c>
    </row>
    <row r="16928" spans="1:3" x14ac:dyDescent="0.25">
      <c r="A16928" s="5">
        <v>6105597</v>
      </c>
      <c r="B16928" s="4" t="s">
        <v>3862</v>
      </c>
      <c r="C16928" s="6">
        <v>1278</v>
      </c>
    </row>
    <row r="16929" spans="1:3" x14ac:dyDescent="0.25">
      <c r="A16929" s="5">
        <v>5156062</v>
      </c>
      <c r="B16929" s="4" t="s">
        <v>2354</v>
      </c>
      <c r="C16929" s="6">
        <v>1047</v>
      </c>
    </row>
    <row r="16930" spans="1:3" x14ac:dyDescent="0.25">
      <c r="A16930" s="5">
        <v>6164321</v>
      </c>
      <c r="B16930" s="4" t="s">
        <v>9448</v>
      </c>
      <c r="C16930" s="6">
        <v>1540</v>
      </c>
    </row>
    <row r="16931" spans="1:3" x14ac:dyDescent="0.25">
      <c r="A16931" s="5">
        <v>6150007</v>
      </c>
      <c r="B16931" s="4" t="s">
        <v>8114</v>
      </c>
      <c r="C16931" s="6">
        <v>3326</v>
      </c>
    </row>
    <row r="16932" spans="1:3" x14ac:dyDescent="0.25">
      <c r="A16932" s="5">
        <v>6150049</v>
      </c>
      <c r="B16932" s="4" t="s">
        <v>8118</v>
      </c>
      <c r="C16932" s="6">
        <v>4448</v>
      </c>
    </row>
    <row r="16933" spans="1:3" x14ac:dyDescent="0.25">
      <c r="A16933" s="5">
        <v>5170089</v>
      </c>
      <c r="B16933" s="4" t="s">
        <v>2513</v>
      </c>
      <c r="C16933" s="6">
        <v>172</v>
      </c>
    </row>
    <row r="16934" spans="1:3" x14ac:dyDescent="0.25">
      <c r="A16934" s="5">
        <v>5110390</v>
      </c>
      <c r="B16934" s="4" t="s">
        <v>978</v>
      </c>
      <c r="C16934" s="6">
        <v>2828</v>
      </c>
    </row>
    <row r="16935" spans="1:3" x14ac:dyDescent="0.25">
      <c r="A16935" s="5">
        <v>6102826</v>
      </c>
      <c r="B16935" s="4" t="s">
        <v>3639</v>
      </c>
      <c r="C16935" s="6">
        <v>9800</v>
      </c>
    </row>
    <row r="16936" spans="1:3" x14ac:dyDescent="0.25">
      <c r="A16936" s="5">
        <v>5138631</v>
      </c>
      <c r="B16936" s="4" t="s">
        <v>1838</v>
      </c>
      <c r="C16936" s="6">
        <v>210</v>
      </c>
    </row>
    <row r="16937" spans="1:3" x14ac:dyDescent="0.25">
      <c r="A16937" s="5">
        <v>5135603</v>
      </c>
      <c r="B16937" s="4" t="s">
        <v>1705</v>
      </c>
      <c r="C16937" s="6">
        <v>74</v>
      </c>
    </row>
    <row r="16938" spans="1:3" x14ac:dyDescent="0.25">
      <c r="A16938" s="5">
        <v>6169817</v>
      </c>
      <c r="B16938" s="4" t="s">
        <v>9932</v>
      </c>
      <c r="C16938" s="6">
        <v>1165</v>
      </c>
    </row>
    <row r="16939" spans="1:3" x14ac:dyDescent="0.25">
      <c r="A16939" s="5">
        <v>6167811</v>
      </c>
      <c r="B16939" s="4" t="s">
        <v>9741</v>
      </c>
      <c r="C16939" s="6">
        <v>1278</v>
      </c>
    </row>
    <row r="16940" spans="1:3" x14ac:dyDescent="0.25">
      <c r="A16940" s="5">
        <v>5185574</v>
      </c>
      <c r="B16940" s="4" t="s">
        <v>2881</v>
      </c>
      <c r="C16940" s="6">
        <v>182</v>
      </c>
    </row>
    <row r="16941" spans="1:3" x14ac:dyDescent="0.25">
      <c r="A16941" s="5">
        <v>6128730</v>
      </c>
      <c r="B16941" s="4" t="s">
        <v>6044</v>
      </c>
      <c r="C16941" s="6">
        <v>360</v>
      </c>
    </row>
    <row r="16942" spans="1:3" x14ac:dyDescent="0.25">
      <c r="A16942" s="5">
        <v>3100252</v>
      </c>
      <c r="B16942" s="4" t="s">
        <v>16974</v>
      </c>
      <c r="C16942" s="6">
        <v>158</v>
      </c>
    </row>
    <row r="16943" spans="1:3" x14ac:dyDescent="0.25">
      <c r="A16943" s="5">
        <v>5149877</v>
      </c>
      <c r="B16943" s="4" t="s">
        <v>2264</v>
      </c>
      <c r="C16943" s="6">
        <v>272</v>
      </c>
    </row>
    <row r="16944" spans="1:3" x14ac:dyDescent="0.25">
      <c r="A16944" s="5">
        <v>5139530</v>
      </c>
      <c r="B16944" s="4" t="s">
        <v>1877</v>
      </c>
      <c r="C16944" s="6">
        <v>539</v>
      </c>
    </row>
    <row r="16945" spans="1:3" x14ac:dyDescent="0.25">
      <c r="A16945" s="5">
        <v>5186960</v>
      </c>
      <c r="B16945" s="4" t="s">
        <v>2918</v>
      </c>
      <c r="C16945" s="6">
        <v>529</v>
      </c>
    </row>
    <row r="16946" spans="1:3" x14ac:dyDescent="0.25">
      <c r="A16946" s="5">
        <v>6169684</v>
      </c>
      <c r="B16946" s="4" t="s">
        <v>9919</v>
      </c>
      <c r="C16946" s="6">
        <v>372</v>
      </c>
    </row>
    <row r="16947" spans="1:3" x14ac:dyDescent="0.25">
      <c r="A16947" s="5">
        <v>5132683</v>
      </c>
      <c r="B16947" s="4" t="s">
        <v>1618</v>
      </c>
      <c r="C16947" s="6">
        <v>408</v>
      </c>
    </row>
    <row r="16948" spans="1:3" x14ac:dyDescent="0.25">
      <c r="A16948" s="5">
        <v>5180278</v>
      </c>
      <c r="B16948" s="4" t="s">
        <v>2722</v>
      </c>
      <c r="C16948" s="6">
        <v>423</v>
      </c>
    </row>
    <row r="16949" spans="1:3" x14ac:dyDescent="0.25">
      <c r="A16949" s="5">
        <v>5138771</v>
      </c>
      <c r="B16949" s="4" t="s">
        <v>1841</v>
      </c>
      <c r="C16949" s="6">
        <v>1511</v>
      </c>
    </row>
    <row r="16950" spans="1:3" x14ac:dyDescent="0.25">
      <c r="A16950" s="5">
        <v>5187042</v>
      </c>
      <c r="B16950" s="4" t="s">
        <v>2920</v>
      </c>
      <c r="C16950" s="6">
        <v>263</v>
      </c>
    </row>
    <row r="16951" spans="1:3" x14ac:dyDescent="0.25">
      <c r="A16951" s="5">
        <v>3100229</v>
      </c>
      <c r="B16951" s="4" t="s">
        <v>16971</v>
      </c>
      <c r="C16951" s="6">
        <v>767</v>
      </c>
    </row>
    <row r="16952" spans="1:3" x14ac:dyDescent="0.25">
      <c r="A16952" s="5">
        <v>5110465</v>
      </c>
      <c r="B16952" s="4" t="s">
        <v>982</v>
      </c>
      <c r="C16952" s="6">
        <v>92</v>
      </c>
    </row>
    <row r="16953" spans="1:3" x14ac:dyDescent="0.25">
      <c r="A16953" s="5">
        <v>6123681</v>
      </c>
      <c r="B16953" s="4" t="s">
        <v>5552</v>
      </c>
      <c r="C16953" s="6">
        <v>438</v>
      </c>
    </row>
    <row r="16954" spans="1:3" x14ac:dyDescent="0.25">
      <c r="A16954" s="5">
        <v>6145544</v>
      </c>
      <c r="B16954" s="4" t="s">
        <v>7679</v>
      </c>
      <c r="C16954" s="6">
        <v>368</v>
      </c>
    </row>
    <row r="16955" spans="1:3" x14ac:dyDescent="0.25">
      <c r="A16955" s="5">
        <v>6174650</v>
      </c>
      <c r="B16955" s="4" t="s">
        <v>10397</v>
      </c>
      <c r="C16955" s="6">
        <v>172</v>
      </c>
    </row>
    <row r="16956" spans="1:3" x14ac:dyDescent="0.25">
      <c r="A16956" s="5">
        <v>5100771</v>
      </c>
      <c r="B16956" s="4" t="s">
        <v>634</v>
      </c>
      <c r="C16956" s="6">
        <v>2762</v>
      </c>
    </row>
    <row r="16957" spans="1:3" x14ac:dyDescent="0.25">
      <c r="A16957" s="5">
        <v>6117196</v>
      </c>
      <c r="B16957" s="4" t="s">
        <v>4915</v>
      </c>
      <c r="C16957" s="6">
        <v>833</v>
      </c>
    </row>
    <row r="16958" spans="1:3" x14ac:dyDescent="0.25">
      <c r="A16958" s="5">
        <v>5079330</v>
      </c>
      <c r="B16958" s="4" t="s">
        <v>11198</v>
      </c>
      <c r="C16958" s="6">
        <v>138</v>
      </c>
    </row>
    <row r="16959" spans="1:3" x14ac:dyDescent="0.25">
      <c r="A16959" s="5">
        <v>6132369</v>
      </c>
      <c r="B16959" s="4" t="s">
        <v>6402</v>
      </c>
      <c r="C16959" s="6">
        <v>578</v>
      </c>
    </row>
    <row r="16960" spans="1:3" x14ac:dyDescent="0.25">
      <c r="A16960" s="5">
        <v>5913389</v>
      </c>
      <c r="B16960" s="4" t="s">
        <v>12851</v>
      </c>
      <c r="C16960" s="6">
        <v>70</v>
      </c>
    </row>
    <row r="16961" spans="1:3" x14ac:dyDescent="0.25">
      <c r="A16961" s="5">
        <v>6168124</v>
      </c>
      <c r="B16961" s="4" t="s">
        <v>9766</v>
      </c>
      <c r="C16961" s="6">
        <v>1486</v>
      </c>
    </row>
    <row r="16962" spans="1:3" x14ac:dyDescent="0.25">
      <c r="A16962" s="5">
        <v>5126347</v>
      </c>
      <c r="B16962" s="4" t="s">
        <v>1412</v>
      </c>
      <c r="C16962" s="6">
        <v>67</v>
      </c>
    </row>
    <row r="16963" spans="1:3" x14ac:dyDescent="0.25">
      <c r="A16963" s="5">
        <v>6171961</v>
      </c>
      <c r="B16963" s="4" t="s">
        <v>10129</v>
      </c>
      <c r="C16963" s="6">
        <v>962</v>
      </c>
    </row>
    <row r="16964" spans="1:3" x14ac:dyDescent="0.25">
      <c r="A16964" s="5">
        <v>5122684</v>
      </c>
      <c r="B16964" s="4" t="s">
        <v>1340</v>
      </c>
      <c r="C16964" s="6">
        <v>119</v>
      </c>
    </row>
    <row r="16965" spans="1:3" x14ac:dyDescent="0.25">
      <c r="A16965" s="5">
        <v>6156285</v>
      </c>
      <c r="B16965" s="4" t="s">
        <v>8729</v>
      </c>
      <c r="C16965" s="6">
        <v>67</v>
      </c>
    </row>
    <row r="16966" spans="1:3" x14ac:dyDescent="0.25">
      <c r="A16966" s="5">
        <v>6120638</v>
      </c>
      <c r="B16966" s="4" t="s">
        <v>5255</v>
      </c>
      <c r="C16966" s="6">
        <v>481</v>
      </c>
    </row>
    <row r="16967" spans="1:3" x14ac:dyDescent="0.25">
      <c r="A16967" s="5">
        <v>5113626</v>
      </c>
      <c r="B16967" s="4" t="s">
        <v>1089</v>
      </c>
      <c r="C16967" s="6">
        <v>74</v>
      </c>
    </row>
    <row r="16968" spans="1:3" x14ac:dyDescent="0.25">
      <c r="A16968" s="5">
        <v>6105001</v>
      </c>
      <c r="B16968" s="4" t="s">
        <v>1089</v>
      </c>
      <c r="C16968" s="6">
        <v>79</v>
      </c>
    </row>
    <row r="16969" spans="1:3" x14ac:dyDescent="0.25">
      <c r="A16969" s="5">
        <v>5112511</v>
      </c>
      <c r="B16969" s="4" t="s">
        <v>1056</v>
      </c>
      <c r="C16969" s="6">
        <v>1636</v>
      </c>
    </row>
    <row r="16970" spans="1:3" x14ac:dyDescent="0.25">
      <c r="A16970" s="5">
        <v>5152749</v>
      </c>
      <c r="B16970" s="4" t="s">
        <v>2322</v>
      </c>
      <c r="C16970" s="6">
        <v>12261</v>
      </c>
    </row>
    <row r="16971" spans="1:3" x14ac:dyDescent="0.25">
      <c r="A16971" s="5">
        <v>6125991</v>
      </c>
      <c r="B16971" s="4" t="s">
        <v>5777</v>
      </c>
      <c r="C16971" s="6">
        <v>2027</v>
      </c>
    </row>
    <row r="16972" spans="1:3" x14ac:dyDescent="0.25">
      <c r="A16972" s="5">
        <v>6125421</v>
      </c>
      <c r="B16972" s="4" t="s">
        <v>5720</v>
      </c>
      <c r="C16972" s="6">
        <v>2027</v>
      </c>
    </row>
    <row r="16973" spans="1:3" x14ac:dyDescent="0.25">
      <c r="A16973" s="5">
        <v>6168876</v>
      </c>
      <c r="B16973" s="4" t="s">
        <v>9841</v>
      </c>
      <c r="C16973" s="6">
        <v>252</v>
      </c>
    </row>
    <row r="16974" spans="1:3" x14ac:dyDescent="0.25">
      <c r="A16974" s="5">
        <v>5138276</v>
      </c>
      <c r="B16974" s="4" t="s">
        <v>1823</v>
      </c>
      <c r="C16974" s="6">
        <v>251</v>
      </c>
    </row>
    <row r="16975" spans="1:3" x14ac:dyDescent="0.25">
      <c r="A16975" s="5">
        <v>6145254</v>
      </c>
      <c r="B16975" s="4" t="s">
        <v>7651</v>
      </c>
      <c r="C16975" s="6">
        <v>1722</v>
      </c>
    </row>
    <row r="16976" spans="1:3" x14ac:dyDescent="0.25">
      <c r="A16976" s="5">
        <v>6175491</v>
      </c>
      <c r="B16976" s="4" t="s">
        <v>10482</v>
      </c>
      <c r="C16976" s="6">
        <v>2678</v>
      </c>
    </row>
    <row r="16977" spans="1:3" x14ac:dyDescent="0.25">
      <c r="A16977" s="5">
        <v>5187216</v>
      </c>
      <c r="B16977" s="4" t="s">
        <v>2924</v>
      </c>
      <c r="C16977" s="6">
        <v>98</v>
      </c>
    </row>
    <row r="16978" spans="1:3" x14ac:dyDescent="0.25">
      <c r="A16978" s="5">
        <v>6177935</v>
      </c>
      <c r="B16978" s="4" t="s">
        <v>10723</v>
      </c>
      <c r="C16978" s="6">
        <v>4270</v>
      </c>
    </row>
    <row r="16979" spans="1:3" x14ac:dyDescent="0.25">
      <c r="A16979" s="5">
        <v>5126289</v>
      </c>
      <c r="B16979" s="4" t="s">
        <v>1410</v>
      </c>
      <c r="C16979" s="6">
        <v>151</v>
      </c>
    </row>
    <row r="16980" spans="1:3" x14ac:dyDescent="0.25">
      <c r="A16980" s="5">
        <v>6174700</v>
      </c>
      <c r="B16980" s="4" t="s">
        <v>10403</v>
      </c>
      <c r="C16980" s="6">
        <v>3098</v>
      </c>
    </row>
    <row r="16981" spans="1:3" x14ac:dyDescent="0.25">
      <c r="A16981" s="5">
        <v>5128327</v>
      </c>
      <c r="B16981" s="4" t="s">
        <v>1461</v>
      </c>
      <c r="C16981" s="6">
        <v>97</v>
      </c>
    </row>
    <row r="16982" spans="1:3" x14ac:dyDescent="0.25">
      <c r="A16982" s="5">
        <v>6142087</v>
      </c>
      <c r="B16982" s="4" t="s">
        <v>7363</v>
      </c>
      <c r="C16982" s="6">
        <v>584</v>
      </c>
    </row>
    <row r="16983" spans="1:3" x14ac:dyDescent="0.25">
      <c r="A16983" s="5">
        <v>6141469</v>
      </c>
      <c r="B16983" s="4" t="s">
        <v>7302</v>
      </c>
      <c r="C16983" s="6">
        <v>565</v>
      </c>
    </row>
    <row r="16984" spans="1:3" x14ac:dyDescent="0.25">
      <c r="A16984" s="5">
        <v>6143341</v>
      </c>
      <c r="B16984" s="4" t="s">
        <v>7487</v>
      </c>
      <c r="C16984" s="6">
        <v>584</v>
      </c>
    </row>
    <row r="16985" spans="1:3" x14ac:dyDescent="0.25">
      <c r="A16985" s="5">
        <v>6168157</v>
      </c>
      <c r="B16985" s="4" t="s">
        <v>9769</v>
      </c>
      <c r="C16985" s="6">
        <v>540</v>
      </c>
    </row>
    <row r="16986" spans="1:3" x14ac:dyDescent="0.25">
      <c r="A16986" s="5">
        <v>6168165</v>
      </c>
      <c r="B16986" s="4" t="s">
        <v>9770</v>
      </c>
      <c r="C16986" s="6">
        <v>540</v>
      </c>
    </row>
    <row r="16987" spans="1:3" x14ac:dyDescent="0.25">
      <c r="A16987" s="5">
        <v>5043609</v>
      </c>
      <c r="B16987" s="4" t="s">
        <v>973</v>
      </c>
      <c r="C16987" s="6">
        <v>220</v>
      </c>
    </row>
    <row r="16988" spans="1:3" x14ac:dyDescent="0.25">
      <c r="A16988" s="5">
        <v>5168588</v>
      </c>
      <c r="B16988" s="4" t="s">
        <v>973</v>
      </c>
      <c r="C16988" s="6">
        <v>891</v>
      </c>
    </row>
    <row r="16989" spans="1:3" x14ac:dyDescent="0.25">
      <c r="A16989" s="5">
        <v>5133368</v>
      </c>
      <c r="B16989" s="4" t="s">
        <v>1636</v>
      </c>
      <c r="C16989" s="6">
        <v>607</v>
      </c>
    </row>
    <row r="16990" spans="1:3" x14ac:dyDescent="0.25">
      <c r="A16990" s="5">
        <v>5148622</v>
      </c>
      <c r="B16990" s="4" t="s">
        <v>2203</v>
      </c>
      <c r="C16990" s="6">
        <v>322</v>
      </c>
    </row>
    <row r="16991" spans="1:3" x14ac:dyDescent="0.25">
      <c r="A16991" s="5">
        <v>6143366</v>
      </c>
      <c r="B16991" s="4" t="s">
        <v>7489</v>
      </c>
      <c r="C16991" s="6">
        <v>153</v>
      </c>
    </row>
    <row r="16992" spans="1:3" x14ac:dyDescent="0.25">
      <c r="A16992" s="5">
        <v>5179726</v>
      </c>
      <c r="B16992" s="4" t="s">
        <v>2705</v>
      </c>
      <c r="C16992" s="6">
        <v>594</v>
      </c>
    </row>
    <row r="16993" spans="1:3" x14ac:dyDescent="0.25">
      <c r="A16993" s="5">
        <v>5150081</v>
      </c>
      <c r="B16993" s="4" t="s">
        <v>2276</v>
      </c>
      <c r="C16993" s="6">
        <v>305</v>
      </c>
    </row>
    <row r="16994" spans="1:3" x14ac:dyDescent="0.25">
      <c r="A16994" s="5">
        <v>5128475</v>
      </c>
      <c r="B16994" s="4" t="s">
        <v>1465</v>
      </c>
      <c r="C16994" s="6">
        <v>365</v>
      </c>
    </row>
    <row r="16995" spans="1:3" x14ac:dyDescent="0.25">
      <c r="A16995" s="5">
        <v>5159009</v>
      </c>
      <c r="B16995" s="4" t="s">
        <v>2388</v>
      </c>
      <c r="C16995" s="6">
        <v>2481</v>
      </c>
    </row>
    <row r="16996" spans="1:3" x14ac:dyDescent="0.25">
      <c r="A16996" s="5">
        <v>5159173</v>
      </c>
      <c r="B16996" s="4" t="s">
        <v>2394</v>
      </c>
      <c r="C16996" s="6">
        <v>502</v>
      </c>
    </row>
    <row r="16997" spans="1:3" x14ac:dyDescent="0.25">
      <c r="A16997" s="5">
        <v>5150107</v>
      </c>
      <c r="B16997" s="4" t="s">
        <v>2278</v>
      </c>
      <c r="C16997" s="6">
        <v>1184</v>
      </c>
    </row>
    <row r="16998" spans="1:3" x14ac:dyDescent="0.25">
      <c r="A16998" s="5">
        <v>5148796</v>
      </c>
      <c r="B16998" s="4" t="s">
        <v>2209</v>
      </c>
      <c r="C16998" s="6">
        <v>2329</v>
      </c>
    </row>
    <row r="16999" spans="1:3" x14ac:dyDescent="0.25">
      <c r="A16999" s="5">
        <v>5148705</v>
      </c>
      <c r="B16999" s="4" t="s">
        <v>2206</v>
      </c>
      <c r="C16999" s="6">
        <v>2300</v>
      </c>
    </row>
    <row r="17000" spans="1:3" x14ac:dyDescent="0.25">
      <c r="A17000" s="5">
        <v>5128467</v>
      </c>
      <c r="B17000" s="4" t="s">
        <v>1464</v>
      </c>
      <c r="C17000" s="6">
        <v>210</v>
      </c>
    </row>
    <row r="17001" spans="1:3" x14ac:dyDescent="0.25">
      <c r="A17001" s="5">
        <v>5159470</v>
      </c>
      <c r="B17001" s="4" t="s">
        <v>2405</v>
      </c>
      <c r="C17001" s="6">
        <v>1658</v>
      </c>
    </row>
    <row r="17002" spans="1:3" x14ac:dyDescent="0.25">
      <c r="A17002" s="5">
        <v>5137781</v>
      </c>
      <c r="B17002" s="4" t="s">
        <v>1809</v>
      </c>
      <c r="C17002" s="6">
        <v>1647</v>
      </c>
    </row>
    <row r="17003" spans="1:3" x14ac:dyDescent="0.25">
      <c r="A17003" s="5">
        <v>5196977</v>
      </c>
      <c r="B17003" s="4" t="s">
        <v>3230</v>
      </c>
      <c r="C17003" s="6">
        <v>476</v>
      </c>
    </row>
    <row r="17004" spans="1:3" x14ac:dyDescent="0.25">
      <c r="A17004" s="5">
        <v>5954292</v>
      </c>
      <c r="B17004" s="4" t="s">
        <v>13325</v>
      </c>
      <c r="C17004" s="6">
        <v>476</v>
      </c>
    </row>
    <row r="17005" spans="1:3" x14ac:dyDescent="0.25">
      <c r="A17005" s="5">
        <v>5196969</v>
      </c>
      <c r="B17005" s="4" t="s">
        <v>3229</v>
      </c>
      <c r="C17005" s="6">
        <v>476</v>
      </c>
    </row>
    <row r="17006" spans="1:3" x14ac:dyDescent="0.25">
      <c r="A17006" s="5">
        <v>5133194</v>
      </c>
      <c r="B17006" s="4" t="s">
        <v>1630</v>
      </c>
      <c r="C17006" s="6">
        <v>1405</v>
      </c>
    </row>
    <row r="17007" spans="1:3" x14ac:dyDescent="0.25">
      <c r="A17007" s="5">
        <v>5115852</v>
      </c>
      <c r="B17007" s="4" t="s">
        <v>1147</v>
      </c>
      <c r="C17007" s="6">
        <v>730</v>
      </c>
    </row>
    <row r="17008" spans="1:3" x14ac:dyDescent="0.25">
      <c r="A17008" s="5">
        <v>5130596</v>
      </c>
      <c r="B17008" s="4" t="s">
        <v>1546</v>
      </c>
      <c r="C17008" s="6">
        <v>387</v>
      </c>
    </row>
    <row r="17009" spans="1:3" x14ac:dyDescent="0.25">
      <c r="A17009" s="5">
        <v>5150156</v>
      </c>
      <c r="B17009" s="4" t="s">
        <v>2283</v>
      </c>
      <c r="C17009" s="6">
        <v>1873</v>
      </c>
    </row>
    <row r="17010" spans="1:3" x14ac:dyDescent="0.25">
      <c r="A17010" s="5">
        <v>5954383</v>
      </c>
      <c r="B17010" s="4" t="s">
        <v>7481</v>
      </c>
      <c r="C17010" s="6">
        <v>1226</v>
      </c>
    </row>
    <row r="17011" spans="1:3" x14ac:dyDescent="0.25">
      <c r="A17011" s="5">
        <v>6143283</v>
      </c>
      <c r="B17011" s="4" t="s">
        <v>7481</v>
      </c>
      <c r="C17011" s="6">
        <v>1226</v>
      </c>
    </row>
    <row r="17012" spans="1:3" x14ac:dyDescent="0.25">
      <c r="A17012" s="5">
        <v>5148440</v>
      </c>
      <c r="B17012" s="4" t="s">
        <v>2191</v>
      </c>
      <c r="C17012" s="6">
        <v>1198</v>
      </c>
    </row>
    <row r="17013" spans="1:3" x14ac:dyDescent="0.25">
      <c r="A17013" s="5">
        <v>5149364</v>
      </c>
      <c r="B17013" s="4" t="s">
        <v>2247</v>
      </c>
      <c r="C17013" s="6">
        <v>1636</v>
      </c>
    </row>
    <row r="17014" spans="1:3" x14ac:dyDescent="0.25">
      <c r="A17014" s="5">
        <v>5159637</v>
      </c>
      <c r="B17014" s="4" t="s">
        <v>2415</v>
      </c>
      <c r="C17014" s="6">
        <v>691</v>
      </c>
    </row>
    <row r="17015" spans="1:3" x14ac:dyDescent="0.25">
      <c r="A17015" s="5">
        <v>6143291</v>
      </c>
      <c r="B17015" s="4" t="s">
        <v>7482</v>
      </c>
      <c r="C17015" s="6">
        <v>1138</v>
      </c>
    </row>
    <row r="17016" spans="1:3" x14ac:dyDescent="0.25">
      <c r="A17016" s="5">
        <v>5159892</v>
      </c>
      <c r="B17016" s="4" t="s">
        <v>2423</v>
      </c>
      <c r="C17016" s="6">
        <v>1856</v>
      </c>
    </row>
    <row r="17017" spans="1:3" x14ac:dyDescent="0.25">
      <c r="A17017" s="5">
        <v>6143309</v>
      </c>
      <c r="B17017" s="4" t="s">
        <v>7483</v>
      </c>
      <c r="C17017" s="6">
        <v>777</v>
      </c>
    </row>
    <row r="17018" spans="1:3" x14ac:dyDescent="0.25">
      <c r="A17018" s="5">
        <v>5179890</v>
      </c>
      <c r="B17018" s="4" t="s">
        <v>2709</v>
      </c>
      <c r="C17018" s="6">
        <v>2212</v>
      </c>
    </row>
    <row r="17019" spans="1:3" x14ac:dyDescent="0.25">
      <c r="A17019" s="5">
        <v>5180971</v>
      </c>
      <c r="B17019" s="4" t="s">
        <v>2744</v>
      </c>
      <c r="C17019" s="6">
        <v>4243</v>
      </c>
    </row>
    <row r="17020" spans="1:3" x14ac:dyDescent="0.25">
      <c r="A17020" s="5">
        <v>6143317</v>
      </c>
      <c r="B17020" s="4" t="s">
        <v>7484</v>
      </c>
      <c r="C17020" s="6">
        <v>539</v>
      </c>
    </row>
    <row r="17021" spans="1:3" x14ac:dyDescent="0.25">
      <c r="A17021" s="5">
        <v>6173173</v>
      </c>
      <c r="B17021" s="4" t="s">
        <v>10249</v>
      </c>
      <c r="C17021" s="6">
        <v>259</v>
      </c>
    </row>
    <row r="17022" spans="1:3" x14ac:dyDescent="0.25">
      <c r="A17022" s="5">
        <v>6143325</v>
      </c>
      <c r="B17022" s="4" t="s">
        <v>7485</v>
      </c>
      <c r="C17022" s="6">
        <v>730</v>
      </c>
    </row>
    <row r="17023" spans="1:3" x14ac:dyDescent="0.25">
      <c r="A17023" s="5">
        <v>5953906</v>
      </c>
      <c r="B17023" s="4" t="s">
        <v>4364</v>
      </c>
      <c r="C17023" s="6">
        <v>152</v>
      </c>
    </row>
    <row r="17024" spans="1:3" x14ac:dyDescent="0.25">
      <c r="A17024" s="5">
        <v>6111231</v>
      </c>
      <c r="B17024" s="4" t="s">
        <v>4364</v>
      </c>
      <c r="C17024" s="6">
        <v>152</v>
      </c>
    </row>
    <row r="17025" spans="1:3" x14ac:dyDescent="0.25">
      <c r="A17025" s="5">
        <v>6116933</v>
      </c>
      <c r="B17025" s="4" t="s">
        <v>4889</v>
      </c>
      <c r="C17025" s="6">
        <v>595</v>
      </c>
    </row>
    <row r="17026" spans="1:3" x14ac:dyDescent="0.25">
      <c r="A17026" s="5">
        <v>6143978</v>
      </c>
      <c r="B17026" s="4" t="s">
        <v>7549</v>
      </c>
      <c r="C17026" s="6">
        <v>562</v>
      </c>
    </row>
    <row r="17027" spans="1:3" x14ac:dyDescent="0.25">
      <c r="A17027" s="5">
        <v>6156699</v>
      </c>
      <c r="B17027" s="4" t="s">
        <v>8769</v>
      </c>
      <c r="C17027" s="6">
        <v>1021</v>
      </c>
    </row>
    <row r="17028" spans="1:3" x14ac:dyDescent="0.25">
      <c r="A17028" s="5">
        <v>6142053</v>
      </c>
      <c r="B17028" s="4" t="s">
        <v>7360</v>
      </c>
      <c r="C17028" s="6">
        <v>584</v>
      </c>
    </row>
    <row r="17029" spans="1:3" x14ac:dyDescent="0.25">
      <c r="A17029" s="5">
        <v>6142061</v>
      </c>
      <c r="B17029" s="4" t="s">
        <v>7361</v>
      </c>
      <c r="C17029" s="6">
        <v>1226</v>
      </c>
    </row>
    <row r="17030" spans="1:3" x14ac:dyDescent="0.25">
      <c r="A17030" s="5">
        <v>6142079</v>
      </c>
      <c r="B17030" s="4" t="s">
        <v>7362</v>
      </c>
      <c r="C17030" s="6">
        <v>584</v>
      </c>
    </row>
    <row r="17031" spans="1:3" x14ac:dyDescent="0.25">
      <c r="A17031" s="5">
        <v>6142095</v>
      </c>
      <c r="B17031" s="4" t="s">
        <v>7364</v>
      </c>
      <c r="C17031" s="6">
        <v>584</v>
      </c>
    </row>
    <row r="17032" spans="1:3" x14ac:dyDescent="0.25">
      <c r="A17032" s="5">
        <v>6143333</v>
      </c>
      <c r="B17032" s="4" t="s">
        <v>7486</v>
      </c>
      <c r="C17032" s="6">
        <v>1138</v>
      </c>
    </row>
    <row r="17033" spans="1:3" x14ac:dyDescent="0.25">
      <c r="A17033" s="5">
        <v>6143218</v>
      </c>
      <c r="B17033" s="4" t="s">
        <v>7474</v>
      </c>
      <c r="C17033" s="6">
        <v>1890</v>
      </c>
    </row>
    <row r="17034" spans="1:3" x14ac:dyDescent="0.25">
      <c r="A17034" s="5">
        <v>6143135</v>
      </c>
      <c r="B17034" s="4" t="s">
        <v>7466</v>
      </c>
      <c r="C17034" s="6">
        <v>957</v>
      </c>
    </row>
    <row r="17035" spans="1:3" x14ac:dyDescent="0.25">
      <c r="A17035" s="5">
        <v>6143143</v>
      </c>
      <c r="B17035" s="4" t="s">
        <v>7467</v>
      </c>
      <c r="C17035" s="6">
        <v>1080</v>
      </c>
    </row>
    <row r="17036" spans="1:3" x14ac:dyDescent="0.25">
      <c r="A17036" s="5">
        <v>5954482</v>
      </c>
      <c r="B17036" s="4" t="s">
        <v>7477</v>
      </c>
      <c r="C17036" s="6">
        <v>1226</v>
      </c>
    </row>
    <row r="17037" spans="1:3" x14ac:dyDescent="0.25">
      <c r="A17037" s="5">
        <v>6143242</v>
      </c>
      <c r="B17037" s="4" t="s">
        <v>7477</v>
      </c>
      <c r="C17037" s="6">
        <v>1226</v>
      </c>
    </row>
    <row r="17038" spans="1:3" x14ac:dyDescent="0.25">
      <c r="A17038" s="5">
        <v>6146807</v>
      </c>
      <c r="B17038" s="4" t="s">
        <v>7801</v>
      </c>
      <c r="C17038" s="6">
        <v>1021</v>
      </c>
    </row>
    <row r="17039" spans="1:3" x14ac:dyDescent="0.25">
      <c r="A17039" s="5">
        <v>6146815</v>
      </c>
      <c r="B17039" s="4" t="s">
        <v>7802</v>
      </c>
      <c r="C17039" s="6">
        <v>1021</v>
      </c>
    </row>
    <row r="17040" spans="1:3" x14ac:dyDescent="0.25">
      <c r="A17040" s="5">
        <v>6168496</v>
      </c>
      <c r="B17040" s="4" t="s">
        <v>9803</v>
      </c>
      <c r="C17040" s="6">
        <v>540</v>
      </c>
    </row>
    <row r="17041" spans="1:3" x14ac:dyDescent="0.25">
      <c r="A17041" s="5">
        <v>5131792</v>
      </c>
      <c r="B17041" s="4" t="s">
        <v>1591</v>
      </c>
      <c r="C17041" s="6">
        <v>889</v>
      </c>
    </row>
    <row r="17042" spans="1:3" x14ac:dyDescent="0.25">
      <c r="A17042" s="5">
        <v>6172472</v>
      </c>
      <c r="B17042" s="4" t="s">
        <v>10179</v>
      </c>
      <c r="C17042" s="6">
        <v>139</v>
      </c>
    </row>
    <row r="17043" spans="1:3" x14ac:dyDescent="0.25">
      <c r="A17043" s="5">
        <v>5133517</v>
      </c>
      <c r="B17043" s="4" t="s">
        <v>1643</v>
      </c>
      <c r="C17043" s="6">
        <v>352</v>
      </c>
    </row>
    <row r="17044" spans="1:3" x14ac:dyDescent="0.25">
      <c r="A17044" s="5">
        <v>5130570</v>
      </c>
      <c r="B17044" s="4" t="s">
        <v>1545</v>
      </c>
      <c r="C17044" s="6">
        <v>255</v>
      </c>
    </row>
    <row r="17045" spans="1:3" x14ac:dyDescent="0.25">
      <c r="A17045" s="5">
        <v>5128764</v>
      </c>
      <c r="B17045" s="4" t="s">
        <v>1476</v>
      </c>
      <c r="C17045" s="6">
        <v>120</v>
      </c>
    </row>
    <row r="17046" spans="1:3" x14ac:dyDescent="0.25">
      <c r="A17046" s="5">
        <v>5166533</v>
      </c>
      <c r="B17046" s="4" t="s">
        <v>2471</v>
      </c>
      <c r="C17046" s="6">
        <v>123</v>
      </c>
    </row>
    <row r="17047" spans="1:3" x14ac:dyDescent="0.25">
      <c r="A17047" s="5">
        <v>5156278</v>
      </c>
      <c r="B17047" s="4" t="s">
        <v>2356</v>
      </c>
      <c r="C17047" s="6">
        <v>674</v>
      </c>
    </row>
    <row r="17048" spans="1:3" x14ac:dyDescent="0.25">
      <c r="A17048" s="5">
        <v>5135140</v>
      </c>
      <c r="B17048" s="4" t="s">
        <v>1688</v>
      </c>
      <c r="C17048" s="6">
        <v>167</v>
      </c>
    </row>
    <row r="17049" spans="1:3" x14ac:dyDescent="0.25">
      <c r="A17049" s="5">
        <v>5135157</v>
      </c>
      <c r="B17049" s="4" t="s">
        <v>1689</v>
      </c>
      <c r="C17049" s="6">
        <v>246</v>
      </c>
    </row>
    <row r="17050" spans="1:3" x14ac:dyDescent="0.25">
      <c r="A17050" s="5">
        <v>5110960</v>
      </c>
      <c r="B17050" s="4" t="s">
        <v>993</v>
      </c>
      <c r="C17050" s="6">
        <v>258</v>
      </c>
    </row>
    <row r="17051" spans="1:3" x14ac:dyDescent="0.25">
      <c r="A17051" s="5">
        <v>5125703</v>
      </c>
      <c r="B17051" s="4" t="s">
        <v>1389</v>
      </c>
      <c r="C17051" s="6">
        <v>575</v>
      </c>
    </row>
    <row r="17052" spans="1:3" x14ac:dyDescent="0.25">
      <c r="A17052" s="5">
        <v>5139423</v>
      </c>
      <c r="B17052" s="4" t="s">
        <v>1870</v>
      </c>
      <c r="C17052" s="6">
        <v>1720</v>
      </c>
    </row>
    <row r="17053" spans="1:3" x14ac:dyDescent="0.25">
      <c r="A17053" s="5">
        <v>5148978</v>
      </c>
      <c r="B17053" s="4" t="s">
        <v>2217</v>
      </c>
      <c r="C17053" s="6">
        <v>1659</v>
      </c>
    </row>
    <row r="17054" spans="1:3" x14ac:dyDescent="0.25">
      <c r="A17054" s="5">
        <v>5135264</v>
      </c>
      <c r="B17054" s="4" t="s">
        <v>1696</v>
      </c>
      <c r="C17054" s="6">
        <v>957</v>
      </c>
    </row>
    <row r="17055" spans="1:3" x14ac:dyDescent="0.25">
      <c r="A17055" s="5">
        <v>5135272</v>
      </c>
      <c r="B17055" s="4" t="s">
        <v>1697</v>
      </c>
      <c r="C17055" s="6">
        <v>436</v>
      </c>
    </row>
    <row r="17056" spans="1:3" x14ac:dyDescent="0.25">
      <c r="A17056" s="5">
        <v>5135280</v>
      </c>
      <c r="B17056" s="4" t="s">
        <v>1698</v>
      </c>
      <c r="C17056" s="6">
        <v>436</v>
      </c>
    </row>
    <row r="17057" spans="1:3" x14ac:dyDescent="0.25">
      <c r="A17057" s="5">
        <v>5135298</v>
      </c>
      <c r="B17057" s="4" t="s">
        <v>1699</v>
      </c>
      <c r="C17057" s="6">
        <v>436</v>
      </c>
    </row>
    <row r="17058" spans="1:3" x14ac:dyDescent="0.25">
      <c r="A17058" s="5">
        <v>5137815</v>
      </c>
      <c r="B17058" s="4" t="s">
        <v>1811</v>
      </c>
      <c r="C17058" s="6">
        <v>1744</v>
      </c>
    </row>
    <row r="17059" spans="1:3" x14ac:dyDescent="0.25">
      <c r="A17059" s="5">
        <v>5137476</v>
      </c>
      <c r="B17059" s="4" t="s">
        <v>1790</v>
      </c>
      <c r="C17059" s="6">
        <v>1264</v>
      </c>
    </row>
    <row r="17060" spans="1:3" x14ac:dyDescent="0.25">
      <c r="A17060" s="5">
        <v>5137765</v>
      </c>
      <c r="B17060" s="4" t="s">
        <v>1807</v>
      </c>
      <c r="C17060" s="6">
        <v>1320</v>
      </c>
    </row>
    <row r="17061" spans="1:3" x14ac:dyDescent="0.25">
      <c r="A17061" s="5">
        <v>5137773</v>
      </c>
      <c r="B17061" s="4" t="s">
        <v>1808</v>
      </c>
      <c r="C17061" s="6">
        <v>1426</v>
      </c>
    </row>
    <row r="17062" spans="1:3" x14ac:dyDescent="0.25">
      <c r="A17062" s="5">
        <v>5137823</v>
      </c>
      <c r="B17062" s="4" t="s">
        <v>1812</v>
      </c>
      <c r="C17062" s="6">
        <v>1604</v>
      </c>
    </row>
    <row r="17063" spans="1:3" x14ac:dyDescent="0.25">
      <c r="A17063" s="5">
        <v>5124979</v>
      </c>
      <c r="B17063" s="4" t="s">
        <v>1373</v>
      </c>
      <c r="C17063" s="6">
        <v>565</v>
      </c>
    </row>
    <row r="17064" spans="1:3" x14ac:dyDescent="0.25">
      <c r="A17064" s="5">
        <v>5159603</v>
      </c>
      <c r="B17064" s="4" t="s">
        <v>2414</v>
      </c>
      <c r="C17064" s="6">
        <v>2787</v>
      </c>
    </row>
    <row r="17065" spans="1:3" x14ac:dyDescent="0.25">
      <c r="A17065" s="5">
        <v>5149000</v>
      </c>
      <c r="B17065" s="4" t="s">
        <v>2220</v>
      </c>
      <c r="C17065" s="6">
        <v>2912</v>
      </c>
    </row>
    <row r="17066" spans="1:3" x14ac:dyDescent="0.25">
      <c r="A17066" s="5">
        <v>5150172</v>
      </c>
      <c r="B17066" s="4" t="s">
        <v>2284</v>
      </c>
      <c r="C17066" s="6">
        <v>2045</v>
      </c>
    </row>
    <row r="17067" spans="1:3" x14ac:dyDescent="0.25">
      <c r="A17067" s="5">
        <v>6101240</v>
      </c>
      <c r="B17067" s="4" t="s">
        <v>3489</v>
      </c>
      <c r="C17067" s="6">
        <v>2086</v>
      </c>
    </row>
    <row r="17068" spans="1:3" x14ac:dyDescent="0.25">
      <c r="A17068" s="5">
        <v>5149067</v>
      </c>
      <c r="B17068" s="4" t="s">
        <v>2226</v>
      </c>
      <c r="C17068" s="6">
        <v>2787</v>
      </c>
    </row>
    <row r="17069" spans="1:3" x14ac:dyDescent="0.25">
      <c r="A17069" s="5">
        <v>5149075</v>
      </c>
      <c r="B17069" s="4" t="s">
        <v>2227</v>
      </c>
      <c r="C17069" s="6">
        <v>2787</v>
      </c>
    </row>
    <row r="17070" spans="1:3" x14ac:dyDescent="0.25">
      <c r="A17070" s="5">
        <v>5176573</v>
      </c>
      <c r="B17070" s="4" t="s">
        <v>2647</v>
      </c>
      <c r="C17070" s="6">
        <v>3551</v>
      </c>
    </row>
    <row r="17071" spans="1:3" x14ac:dyDescent="0.25">
      <c r="A17071" s="5">
        <v>5159538</v>
      </c>
      <c r="B17071" s="4" t="s">
        <v>2408</v>
      </c>
      <c r="C17071" s="6">
        <v>1249</v>
      </c>
    </row>
    <row r="17072" spans="1:3" x14ac:dyDescent="0.25">
      <c r="A17072" s="5">
        <v>5149083</v>
      </c>
      <c r="B17072" s="4" t="s">
        <v>2228</v>
      </c>
      <c r="C17072" s="6">
        <v>1318</v>
      </c>
    </row>
    <row r="17073" spans="1:3" x14ac:dyDescent="0.25">
      <c r="A17073" s="5">
        <v>5159546</v>
      </c>
      <c r="B17073" s="4" t="s">
        <v>2409</v>
      </c>
      <c r="C17073" s="6">
        <v>561</v>
      </c>
    </row>
    <row r="17074" spans="1:3" x14ac:dyDescent="0.25">
      <c r="A17074" s="5">
        <v>5159652</v>
      </c>
      <c r="B17074" s="4" t="s">
        <v>2416</v>
      </c>
      <c r="C17074" s="6">
        <v>589</v>
      </c>
    </row>
    <row r="17075" spans="1:3" x14ac:dyDescent="0.25">
      <c r="A17075" s="5">
        <v>5159553</v>
      </c>
      <c r="B17075" s="4" t="s">
        <v>2410</v>
      </c>
      <c r="C17075" s="6">
        <v>561</v>
      </c>
    </row>
    <row r="17076" spans="1:3" x14ac:dyDescent="0.25">
      <c r="A17076" s="5">
        <v>5151881</v>
      </c>
      <c r="B17076" s="4" t="s">
        <v>2297</v>
      </c>
      <c r="C17076" s="6">
        <v>589</v>
      </c>
    </row>
    <row r="17077" spans="1:3" x14ac:dyDescent="0.25">
      <c r="A17077" s="5">
        <v>5125018</v>
      </c>
      <c r="B17077" s="4" t="s">
        <v>1375</v>
      </c>
      <c r="C17077" s="6">
        <v>1959</v>
      </c>
    </row>
    <row r="17078" spans="1:3" x14ac:dyDescent="0.25">
      <c r="A17078" s="5">
        <v>5149109</v>
      </c>
      <c r="B17078" s="4" t="s">
        <v>2229</v>
      </c>
      <c r="C17078" s="6">
        <v>1959</v>
      </c>
    </row>
    <row r="17079" spans="1:3" x14ac:dyDescent="0.25">
      <c r="A17079" s="5">
        <v>5149117</v>
      </c>
      <c r="B17079" s="4" t="s">
        <v>2230</v>
      </c>
      <c r="C17079" s="6">
        <v>543</v>
      </c>
    </row>
    <row r="17080" spans="1:3" x14ac:dyDescent="0.25">
      <c r="A17080" s="5">
        <v>5149125</v>
      </c>
      <c r="B17080" s="4" t="s">
        <v>2231</v>
      </c>
      <c r="C17080" s="6">
        <v>561</v>
      </c>
    </row>
    <row r="17081" spans="1:3" x14ac:dyDescent="0.25">
      <c r="A17081" s="5">
        <v>5141734</v>
      </c>
      <c r="B17081" s="4" t="s">
        <v>1971</v>
      </c>
      <c r="C17081" s="6">
        <v>1290</v>
      </c>
    </row>
    <row r="17082" spans="1:3" x14ac:dyDescent="0.25">
      <c r="A17082" s="5">
        <v>5125117</v>
      </c>
      <c r="B17082" s="4" t="s">
        <v>1377</v>
      </c>
      <c r="C17082" s="6">
        <v>1017</v>
      </c>
    </row>
    <row r="17083" spans="1:3" x14ac:dyDescent="0.25">
      <c r="A17083" s="5">
        <v>5149133</v>
      </c>
      <c r="B17083" s="4" t="s">
        <v>2232</v>
      </c>
      <c r="C17083" s="6">
        <v>978</v>
      </c>
    </row>
    <row r="17084" spans="1:3" x14ac:dyDescent="0.25">
      <c r="A17084" s="5">
        <v>5149141</v>
      </c>
      <c r="B17084" s="4" t="s">
        <v>2233</v>
      </c>
      <c r="C17084" s="6">
        <v>1117</v>
      </c>
    </row>
    <row r="17085" spans="1:3" x14ac:dyDescent="0.25">
      <c r="A17085" s="5">
        <v>5150180</v>
      </c>
      <c r="B17085" s="4" t="s">
        <v>2285</v>
      </c>
      <c r="C17085" s="6">
        <v>1106</v>
      </c>
    </row>
    <row r="17086" spans="1:3" x14ac:dyDescent="0.25">
      <c r="A17086" s="5">
        <v>5149158</v>
      </c>
      <c r="B17086" s="4" t="s">
        <v>2234</v>
      </c>
      <c r="C17086" s="6">
        <v>1181</v>
      </c>
    </row>
    <row r="17087" spans="1:3" x14ac:dyDescent="0.25">
      <c r="A17087" s="5">
        <v>5149166</v>
      </c>
      <c r="B17087" s="4" t="s">
        <v>2235</v>
      </c>
      <c r="C17087" s="6">
        <v>1124</v>
      </c>
    </row>
    <row r="17088" spans="1:3" x14ac:dyDescent="0.25">
      <c r="A17088" s="5">
        <v>5159561</v>
      </c>
      <c r="B17088" s="4" t="s">
        <v>2411</v>
      </c>
      <c r="C17088" s="6">
        <v>1186</v>
      </c>
    </row>
    <row r="17089" spans="1:3" x14ac:dyDescent="0.25">
      <c r="A17089" s="5">
        <v>5165436</v>
      </c>
      <c r="B17089" s="4" t="s">
        <v>2460</v>
      </c>
      <c r="C17089" s="6">
        <v>1318</v>
      </c>
    </row>
    <row r="17090" spans="1:3" x14ac:dyDescent="0.25">
      <c r="A17090" s="5">
        <v>5159660</v>
      </c>
      <c r="B17090" s="4" t="s">
        <v>2417</v>
      </c>
      <c r="C17090" s="6">
        <v>499</v>
      </c>
    </row>
    <row r="17091" spans="1:3" x14ac:dyDescent="0.25">
      <c r="A17091" s="5">
        <v>5149174</v>
      </c>
      <c r="B17091" s="4" t="s">
        <v>2236</v>
      </c>
      <c r="C17091" s="6">
        <v>538</v>
      </c>
    </row>
    <row r="17092" spans="1:3" x14ac:dyDescent="0.25">
      <c r="A17092" s="5">
        <v>5149182</v>
      </c>
      <c r="B17092" s="4" t="s">
        <v>2237</v>
      </c>
      <c r="C17092" s="6">
        <v>1256</v>
      </c>
    </row>
    <row r="17093" spans="1:3" x14ac:dyDescent="0.25">
      <c r="A17093" s="5">
        <v>5159579</v>
      </c>
      <c r="B17093" s="4" t="s">
        <v>2412</v>
      </c>
      <c r="C17093" s="6">
        <v>545</v>
      </c>
    </row>
    <row r="17094" spans="1:3" x14ac:dyDescent="0.25">
      <c r="A17094" s="5">
        <v>5151931</v>
      </c>
      <c r="B17094" s="4" t="s">
        <v>2301</v>
      </c>
      <c r="C17094" s="6">
        <v>925</v>
      </c>
    </row>
    <row r="17095" spans="1:3" x14ac:dyDescent="0.25">
      <c r="A17095" s="5">
        <v>5138516</v>
      </c>
      <c r="B17095" s="4" t="s">
        <v>1831</v>
      </c>
      <c r="C17095" s="6">
        <v>895</v>
      </c>
    </row>
    <row r="17096" spans="1:3" x14ac:dyDescent="0.25">
      <c r="A17096" s="5">
        <v>6143358</v>
      </c>
      <c r="B17096" s="4" t="s">
        <v>7488</v>
      </c>
      <c r="C17096" s="6">
        <v>1590</v>
      </c>
    </row>
    <row r="17097" spans="1:3" x14ac:dyDescent="0.25">
      <c r="A17097" s="5">
        <v>5165477</v>
      </c>
      <c r="B17097" s="4" t="s">
        <v>2461</v>
      </c>
      <c r="C17097" s="6">
        <v>352</v>
      </c>
    </row>
    <row r="17098" spans="1:3" x14ac:dyDescent="0.25">
      <c r="A17098" s="5">
        <v>5129838</v>
      </c>
      <c r="B17098" s="4" t="s">
        <v>1514</v>
      </c>
      <c r="C17098" s="6">
        <v>897</v>
      </c>
    </row>
    <row r="17099" spans="1:3" x14ac:dyDescent="0.25">
      <c r="A17099" s="5">
        <v>5130463</v>
      </c>
      <c r="B17099" s="4" t="s">
        <v>1542</v>
      </c>
      <c r="C17099" s="6">
        <v>2486</v>
      </c>
    </row>
    <row r="17100" spans="1:3" x14ac:dyDescent="0.25">
      <c r="A17100" s="5">
        <v>5133376</v>
      </c>
      <c r="B17100" s="4" t="s">
        <v>1637</v>
      </c>
      <c r="C17100" s="6">
        <v>2257</v>
      </c>
    </row>
    <row r="17101" spans="1:3" x14ac:dyDescent="0.25">
      <c r="A17101" s="5">
        <v>5130471</v>
      </c>
      <c r="B17101" s="4" t="s">
        <v>1543</v>
      </c>
      <c r="C17101" s="6">
        <v>421</v>
      </c>
    </row>
    <row r="17102" spans="1:3" x14ac:dyDescent="0.25">
      <c r="A17102" s="5">
        <v>6143382</v>
      </c>
      <c r="B17102" s="4" t="s">
        <v>7491</v>
      </c>
      <c r="C17102" s="6">
        <v>258</v>
      </c>
    </row>
    <row r="17103" spans="1:3" x14ac:dyDescent="0.25">
      <c r="A17103" s="5">
        <v>5168133</v>
      </c>
      <c r="B17103" s="4" t="s">
        <v>2485</v>
      </c>
      <c r="C17103" s="6">
        <v>166</v>
      </c>
    </row>
    <row r="17104" spans="1:3" x14ac:dyDescent="0.25">
      <c r="A17104" s="5">
        <v>5128434</v>
      </c>
      <c r="B17104" s="4" t="s">
        <v>1462</v>
      </c>
      <c r="C17104" s="6">
        <v>432</v>
      </c>
    </row>
    <row r="17105" spans="1:3" x14ac:dyDescent="0.25">
      <c r="A17105" s="5">
        <v>5110317</v>
      </c>
      <c r="B17105" s="4" t="s">
        <v>974</v>
      </c>
      <c r="C17105" s="6">
        <v>365</v>
      </c>
    </row>
    <row r="17106" spans="1:3" x14ac:dyDescent="0.25">
      <c r="A17106" s="5">
        <v>5171954</v>
      </c>
      <c r="B17106" s="4" t="s">
        <v>2562</v>
      </c>
      <c r="C17106" s="6">
        <v>1166</v>
      </c>
    </row>
    <row r="17107" spans="1:3" x14ac:dyDescent="0.25">
      <c r="A17107" s="5">
        <v>5129846</v>
      </c>
      <c r="B17107" s="4" t="s">
        <v>1515</v>
      </c>
      <c r="C17107" s="6">
        <v>1590</v>
      </c>
    </row>
    <row r="17108" spans="1:3" x14ac:dyDescent="0.25">
      <c r="A17108" s="5">
        <v>5114459</v>
      </c>
      <c r="B17108" s="4" t="s">
        <v>1116</v>
      </c>
      <c r="C17108" s="6">
        <v>147</v>
      </c>
    </row>
    <row r="17109" spans="1:3" x14ac:dyDescent="0.25">
      <c r="A17109" s="5">
        <v>6174817</v>
      </c>
      <c r="B17109" s="4" t="s">
        <v>10414</v>
      </c>
      <c r="C17109" s="6">
        <v>123</v>
      </c>
    </row>
    <row r="17110" spans="1:3" x14ac:dyDescent="0.25">
      <c r="A17110" s="5">
        <v>5197801</v>
      </c>
      <c r="B17110" s="4" t="s">
        <v>3262</v>
      </c>
      <c r="C17110" s="6">
        <v>239</v>
      </c>
    </row>
    <row r="17111" spans="1:3" x14ac:dyDescent="0.25">
      <c r="A17111" s="5">
        <v>6155832</v>
      </c>
      <c r="B17111" s="4" t="s">
        <v>8686</v>
      </c>
      <c r="C17111" s="6">
        <v>1362</v>
      </c>
    </row>
    <row r="17112" spans="1:3" x14ac:dyDescent="0.25">
      <c r="A17112" s="5">
        <v>5104351</v>
      </c>
      <c r="B17112" s="4" t="s">
        <v>798</v>
      </c>
      <c r="C17112" s="6">
        <v>824</v>
      </c>
    </row>
    <row r="17113" spans="1:3" x14ac:dyDescent="0.25">
      <c r="A17113" s="5">
        <v>6171854</v>
      </c>
      <c r="B17113" s="4" t="s">
        <v>10118</v>
      </c>
      <c r="C17113" s="6">
        <v>605</v>
      </c>
    </row>
    <row r="17114" spans="1:3" x14ac:dyDescent="0.25">
      <c r="A17114" s="5">
        <v>6174924</v>
      </c>
      <c r="B17114" s="4" t="s">
        <v>10425</v>
      </c>
      <c r="C17114" s="6">
        <v>543</v>
      </c>
    </row>
    <row r="17115" spans="1:3" x14ac:dyDescent="0.25">
      <c r="A17115" s="5">
        <v>6109755</v>
      </c>
      <c r="B17115" s="4" t="s">
        <v>4221</v>
      </c>
      <c r="C17115" s="6">
        <v>605</v>
      </c>
    </row>
    <row r="17116" spans="1:3" x14ac:dyDescent="0.25">
      <c r="A17116" s="5">
        <v>5199377</v>
      </c>
      <c r="B17116" s="4" t="s">
        <v>3320</v>
      </c>
      <c r="C17116" s="6">
        <v>371</v>
      </c>
    </row>
    <row r="17117" spans="1:3" x14ac:dyDescent="0.25">
      <c r="A17117" s="5">
        <v>6155527</v>
      </c>
      <c r="B17117" s="4" t="s">
        <v>8655</v>
      </c>
      <c r="C17117" s="6">
        <v>364</v>
      </c>
    </row>
    <row r="17118" spans="1:3" x14ac:dyDescent="0.25">
      <c r="A17118" s="5">
        <v>6110043</v>
      </c>
      <c r="B17118" s="4" t="s">
        <v>4249</v>
      </c>
      <c r="C17118" s="6">
        <v>8033</v>
      </c>
    </row>
    <row r="17119" spans="1:3" x14ac:dyDescent="0.25">
      <c r="A17119" s="5">
        <v>6157978</v>
      </c>
      <c r="B17119" s="4" t="s">
        <v>8894</v>
      </c>
      <c r="C17119" s="6">
        <v>252</v>
      </c>
    </row>
    <row r="17120" spans="1:3" x14ac:dyDescent="0.25">
      <c r="A17120" s="5">
        <v>6156947</v>
      </c>
      <c r="B17120" s="4" t="s">
        <v>8794</v>
      </c>
      <c r="C17120" s="6">
        <v>474</v>
      </c>
    </row>
    <row r="17121" spans="1:3" x14ac:dyDescent="0.25">
      <c r="A17121" s="5">
        <v>5139811</v>
      </c>
      <c r="B17121" s="4" t="s">
        <v>1889</v>
      </c>
      <c r="C17121" s="6">
        <v>213</v>
      </c>
    </row>
    <row r="17122" spans="1:3" x14ac:dyDescent="0.25">
      <c r="A17122" s="5">
        <v>5173380</v>
      </c>
      <c r="B17122" s="4" t="s">
        <v>2586</v>
      </c>
      <c r="C17122" s="6">
        <v>312</v>
      </c>
    </row>
    <row r="17123" spans="1:3" x14ac:dyDescent="0.25">
      <c r="A17123" s="5">
        <v>6134589</v>
      </c>
      <c r="B17123" s="4" t="s">
        <v>6622</v>
      </c>
      <c r="C17123" s="6">
        <v>389</v>
      </c>
    </row>
    <row r="17124" spans="1:3" x14ac:dyDescent="0.25">
      <c r="A17124" s="5">
        <v>5148952</v>
      </c>
      <c r="B17124" s="4" t="s">
        <v>2216</v>
      </c>
      <c r="C17124" s="6">
        <v>1260</v>
      </c>
    </row>
    <row r="17125" spans="1:3" x14ac:dyDescent="0.25">
      <c r="A17125" s="5">
        <v>6155857</v>
      </c>
      <c r="B17125" s="4" t="s">
        <v>8688</v>
      </c>
      <c r="C17125" s="6">
        <v>1362</v>
      </c>
    </row>
    <row r="17126" spans="1:3" x14ac:dyDescent="0.25">
      <c r="A17126" s="5">
        <v>6101281</v>
      </c>
      <c r="B17126" s="4" t="s">
        <v>3492</v>
      </c>
      <c r="C17126" s="6">
        <v>128</v>
      </c>
    </row>
    <row r="17127" spans="1:3" x14ac:dyDescent="0.25">
      <c r="A17127" s="5">
        <v>6177752</v>
      </c>
      <c r="B17127" s="4" t="s">
        <v>10705</v>
      </c>
      <c r="C17127" s="6">
        <v>333</v>
      </c>
    </row>
    <row r="17128" spans="1:3" x14ac:dyDescent="0.25">
      <c r="A17128" s="5">
        <v>5113022</v>
      </c>
      <c r="B17128" s="4" t="s">
        <v>1069</v>
      </c>
      <c r="C17128" s="6">
        <v>540</v>
      </c>
    </row>
    <row r="17129" spans="1:3" x14ac:dyDescent="0.25">
      <c r="A17129" s="5">
        <v>5175492</v>
      </c>
      <c r="B17129" s="4" t="s">
        <v>2620</v>
      </c>
      <c r="C17129" s="6">
        <v>184</v>
      </c>
    </row>
    <row r="17130" spans="1:3" x14ac:dyDescent="0.25">
      <c r="A17130" s="5">
        <v>5102835</v>
      </c>
      <c r="B17130" s="4" t="s">
        <v>766</v>
      </c>
      <c r="C17130" s="6">
        <v>3483</v>
      </c>
    </row>
    <row r="17131" spans="1:3" x14ac:dyDescent="0.25">
      <c r="A17131" s="5">
        <v>5175831</v>
      </c>
      <c r="B17131" s="4" t="s">
        <v>2632</v>
      </c>
      <c r="C17131" s="6">
        <v>77</v>
      </c>
    </row>
    <row r="17132" spans="1:3" x14ac:dyDescent="0.25">
      <c r="A17132" s="5">
        <v>6141089</v>
      </c>
      <c r="B17132" s="4" t="s">
        <v>7264</v>
      </c>
      <c r="C17132" s="6">
        <v>1747</v>
      </c>
    </row>
    <row r="17133" spans="1:3" x14ac:dyDescent="0.25">
      <c r="A17133" s="5">
        <v>6170112</v>
      </c>
      <c r="B17133" s="4" t="s">
        <v>9944</v>
      </c>
      <c r="C17133" s="6">
        <v>11690</v>
      </c>
    </row>
    <row r="17134" spans="1:3" x14ac:dyDescent="0.25">
      <c r="A17134" s="5">
        <v>5191960</v>
      </c>
      <c r="B17134" s="4" t="s">
        <v>3083</v>
      </c>
      <c r="C17134" s="6">
        <v>3308</v>
      </c>
    </row>
    <row r="17135" spans="1:3" x14ac:dyDescent="0.25">
      <c r="A17135" s="5">
        <v>5172556</v>
      </c>
      <c r="B17135" s="4" t="s">
        <v>2580</v>
      </c>
      <c r="C17135" s="6">
        <v>438</v>
      </c>
    </row>
    <row r="17136" spans="1:3" x14ac:dyDescent="0.25">
      <c r="A17136" s="5">
        <v>5131081</v>
      </c>
      <c r="B17136" s="4" t="s">
        <v>1564</v>
      </c>
      <c r="C17136" s="6">
        <v>92</v>
      </c>
    </row>
    <row r="17137" spans="1:3" x14ac:dyDescent="0.25">
      <c r="A17137" s="5">
        <v>5101415</v>
      </c>
      <c r="B17137" s="4" t="s">
        <v>692</v>
      </c>
      <c r="C17137" s="6">
        <v>6164</v>
      </c>
    </row>
    <row r="17138" spans="1:3" x14ac:dyDescent="0.25">
      <c r="A17138" s="5">
        <v>5101407</v>
      </c>
      <c r="B17138" s="4" t="s">
        <v>691</v>
      </c>
      <c r="C17138" s="6">
        <v>6164</v>
      </c>
    </row>
    <row r="17139" spans="1:3" x14ac:dyDescent="0.25">
      <c r="A17139" s="5">
        <v>5113386</v>
      </c>
      <c r="B17139" s="4" t="s">
        <v>1084</v>
      </c>
      <c r="C17139" s="6">
        <v>321</v>
      </c>
    </row>
    <row r="17140" spans="1:3" x14ac:dyDescent="0.25">
      <c r="A17140" s="5">
        <v>3130002</v>
      </c>
      <c r="B17140" s="4" t="s">
        <v>17118</v>
      </c>
      <c r="C17140" s="6">
        <v>552</v>
      </c>
    </row>
    <row r="17141" spans="1:3" x14ac:dyDescent="0.25">
      <c r="A17141" s="5">
        <v>6136162</v>
      </c>
      <c r="B17141" s="4" t="s">
        <v>6779</v>
      </c>
      <c r="C17141" s="6">
        <v>848</v>
      </c>
    </row>
    <row r="17142" spans="1:3" x14ac:dyDescent="0.25">
      <c r="A17142" s="5">
        <v>5125968</v>
      </c>
      <c r="B17142" s="4" t="s">
        <v>1402</v>
      </c>
      <c r="C17142" s="6">
        <v>180</v>
      </c>
    </row>
    <row r="17143" spans="1:3" x14ac:dyDescent="0.25">
      <c r="A17143" s="5">
        <v>5125976</v>
      </c>
      <c r="B17143" s="4" t="s">
        <v>1403</v>
      </c>
      <c r="C17143" s="6">
        <v>163</v>
      </c>
    </row>
    <row r="17144" spans="1:3" x14ac:dyDescent="0.25">
      <c r="A17144" s="5">
        <v>5140025</v>
      </c>
      <c r="B17144" s="4" t="s">
        <v>1900</v>
      </c>
      <c r="C17144" s="6">
        <v>175</v>
      </c>
    </row>
    <row r="17145" spans="1:3" x14ac:dyDescent="0.25">
      <c r="A17145" s="5">
        <v>6106223</v>
      </c>
      <c r="B17145" s="4" t="s">
        <v>3919</v>
      </c>
      <c r="C17145" s="6">
        <v>193</v>
      </c>
    </row>
    <row r="17146" spans="1:3" x14ac:dyDescent="0.25">
      <c r="A17146" s="5">
        <v>5148291</v>
      </c>
      <c r="B17146" s="4" t="s">
        <v>2187</v>
      </c>
      <c r="C17146" s="6">
        <v>1561</v>
      </c>
    </row>
    <row r="17147" spans="1:3" x14ac:dyDescent="0.25">
      <c r="A17147" s="5">
        <v>6137699</v>
      </c>
      <c r="B17147" s="4" t="s">
        <v>6931</v>
      </c>
      <c r="C17147" s="6">
        <v>74</v>
      </c>
    </row>
    <row r="17148" spans="1:3" x14ac:dyDescent="0.25">
      <c r="A17148" s="5">
        <v>5160775</v>
      </c>
      <c r="B17148" s="4" t="s">
        <v>2433</v>
      </c>
      <c r="C17148" s="6">
        <v>1274</v>
      </c>
    </row>
    <row r="17149" spans="1:3" x14ac:dyDescent="0.25">
      <c r="A17149" s="5">
        <v>5194816</v>
      </c>
      <c r="B17149" s="4" t="s">
        <v>3138</v>
      </c>
      <c r="C17149" s="6">
        <v>139</v>
      </c>
    </row>
    <row r="17150" spans="1:3" x14ac:dyDescent="0.25">
      <c r="A17150" s="5">
        <v>5194998</v>
      </c>
      <c r="B17150" s="4" t="s">
        <v>3149</v>
      </c>
      <c r="C17150" s="6">
        <v>139</v>
      </c>
    </row>
    <row r="17151" spans="1:3" x14ac:dyDescent="0.25">
      <c r="A17151" s="5">
        <v>6132138</v>
      </c>
      <c r="B17151" s="4" t="s">
        <v>6379</v>
      </c>
      <c r="C17151" s="6">
        <v>287</v>
      </c>
    </row>
    <row r="17152" spans="1:3" x14ac:dyDescent="0.25">
      <c r="A17152" s="5">
        <v>5169180</v>
      </c>
      <c r="B17152" s="4" t="s">
        <v>2503</v>
      </c>
      <c r="C17152" s="6">
        <v>144</v>
      </c>
    </row>
    <row r="17153" spans="1:3" x14ac:dyDescent="0.25">
      <c r="A17153" s="5">
        <v>5123666</v>
      </c>
      <c r="B17153" s="4" t="s">
        <v>1350</v>
      </c>
      <c r="C17153" s="6">
        <v>72</v>
      </c>
    </row>
    <row r="17154" spans="1:3" x14ac:dyDescent="0.25">
      <c r="A17154" s="5">
        <v>6129084</v>
      </c>
      <c r="B17154" s="4" t="s">
        <v>6079</v>
      </c>
      <c r="C17154" s="6">
        <v>438</v>
      </c>
    </row>
    <row r="17155" spans="1:3" x14ac:dyDescent="0.25">
      <c r="A17155" s="5">
        <v>6125579</v>
      </c>
      <c r="B17155" s="4" t="s">
        <v>5735</v>
      </c>
      <c r="C17155" s="6">
        <v>985</v>
      </c>
    </row>
    <row r="17156" spans="1:3" x14ac:dyDescent="0.25">
      <c r="A17156" s="5">
        <v>6156483</v>
      </c>
      <c r="B17156" s="4" t="s">
        <v>8749</v>
      </c>
      <c r="C17156" s="6">
        <v>523</v>
      </c>
    </row>
    <row r="17157" spans="1:3" x14ac:dyDescent="0.25">
      <c r="A17157" s="5">
        <v>6161939</v>
      </c>
      <c r="B17157" s="4" t="s">
        <v>9224</v>
      </c>
      <c r="C17157" s="6">
        <v>523</v>
      </c>
    </row>
    <row r="17158" spans="1:3" x14ac:dyDescent="0.25">
      <c r="A17158" s="5">
        <v>5116843</v>
      </c>
      <c r="B17158" s="4" t="s">
        <v>1191</v>
      </c>
      <c r="C17158" s="6">
        <v>175</v>
      </c>
    </row>
    <row r="17159" spans="1:3" x14ac:dyDescent="0.25">
      <c r="A17159" s="5">
        <v>5195797</v>
      </c>
      <c r="B17159" s="4" t="s">
        <v>3179</v>
      </c>
      <c r="C17159" s="6">
        <v>490</v>
      </c>
    </row>
    <row r="17160" spans="1:3" x14ac:dyDescent="0.25">
      <c r="A17160" s="5">
        <v>5102140</v>
      </c>
      <c r="B17160" s="4" t="s">
        <v>733</v>
      </c>
      <c r="C17160" s="6">
        <v>249</v>
      </c>
    </row>
    <row r="17161" spans="1:3" x14ac:dyDescent="0.25">
      <c r="A17161" s="5">
        <v>5148200</v>
      </c>
      <c r="B17161" s="4" t="s">
        <v>2182</v>
      </c>
      <c r="C17161" s="6">
        <v>72</v>
      </c>
    </row>
    <row r="17162" spans="1:3" x14ac:dyDescent="0.25">
      <c r="A17162" s="5">
        <v>5187620</v>
      </c>
      <c r="B17162" s="4" t="s">
        <v>2934</v>
      </c>
      <c r="C17162" s="6">
        <v>98</v>
      </c>
    </row>
    <row r="17163" spans="1:3" x14ac:dyDescent="0.25">
      <c r="A17163" s="5">
        <v>5154760</v>
      </c>
      <c r="B17163" s="4" t="s">
        <v>2345</v>
      </c>
      <c r="C17163" s="6">
        <v>207</v>
      </c>
    </row>
    <row r="17164" spans="1:3" x14ac:dyDescent="0.25">
      <c r="A17164" s="5">
        <v>6171615</v>
      </c>
      <c r="B17164" s="4" t="s">
        <v>10094</v>
      </c>
      <c r="C17164" s="6">
        <v>847</v>
      </c>
    </row>
    <row r="17165" spans="1:3" x14ac:dyDescent="0.25">
      <c r="A17165" s="5">
        <v>6171623</v>
      </c>
      <c r="B17165" s="4" t="s">
        <v>10095</v>
      </c>
      <c r="C17165" s="6">
        <v>1278</v>
      </c>
    </row>
    <row r="17166" spans="1:3" x14ac:dyDescent="0.25">
      <c r="A17166" s="5">
        <v>6126270</v>
      </c>
      <c r="B17166" s="4" t="s">
        <v>5805</v>
      </c>
      <c r="C17166" s="6">
        <v>178</v>
      </c>
    </row>
    <row r="17167" spans="1:3" x14ac:dyDescent="0.25">
      <c r="A17167" s="5">
        <v>6113401</v>
      </c>
      <c r="B17167" s="4" t="s">
        <v>4575</v>
      </c>
      <c r="C17167" s="6">
        <v>557</v>
      </c>
    </row>
    <row r="17168" spans="1:3" x14ac:dyDescent="0.25">
      <c r="A17168" s="5">
        <v>5128509</v>
      </c>
      <c r="B17168" s="4" t="s">
        <v>1466</v>
      </c>
      <c r="C17168" s="6">
        <v>718</v>
      </c>
    </row>
    <row r="17169" spans="1:3" x14ac:dyDescent="0.25">
      <c r="A17169" s="5">
        <v>6119754</v>
      </c>
      <c r="B17169" s="4" t="s">
        <v>1400</v>
      </c>
      <c r="C17169" s="6">
        <v>96</v>
      </c>
    </row>
    <row r="17170" spans="1:3" x14ac:dyDescent="0.25">
      <c r="A17170" s="5">
        <v>5196696</v>
      </c>
      <c r="B17170" s="4" t="s">
        <v>3220</v>
      </c>
      <c r="C17170" s="6">
        <v>260</v>
      </c>
    </row>
    <row r="17171" spans="1:3" x14ac:dyDescent="0.25">
      <c r="A17171" s="5">
        <v>5179544</v>
      </c>
      <c r="B17171" s="4" t="s">
        <v>2699</v>
      </c>
      <c r="C17171" s="6">
        <v>88</v>
      </c>
    </row>
    <row r="17172" spans="1:3" x14ac:dyDescent="0.25">
      <c r="A17172" s="5">
        <v>5116835</v>
      </c>
      <c r="B17172" s="4" t="s">
        <v>1190</v>
      </c>
      <c r="C17172" s="6">
        <v>2503</v>
      </c>
    </row>
    <row r="17173" spans="1:3" x14ac:dyDescent="0.25">
      <c r="A17173" s="5">
        <v>6105183</v>
      </c>
      <c r="B17173" s="4" t="s">
        <v>3824</v>
      </c>
      <c r="C17173" s="6">
        <v>231</v>
      </c>
    </row>
    <row r="17174" spans="1:3" x14ac:dyDescent="0.25">
      <c r="A17174" s="5">
        <v>6112460</v>
      </c>
      <c r="B17174" s="4" t="s">
        <v>4486</v>
      </c>
      <c r="C17174" s="6">
        <v>613</v>
      </c>
    </row>
    <row r="17175" spans="1:3" x14ac:dyDescent="0.25">
      <c r="A17175" s="5">
        <v>5172341</v>
      </c>
      <c r="B17175" s="4" t="s">
        <v>2576</v>
      </c>
      <c r="C17175" s="6">
        <v>640</v>
      </c>
    </row>
    <row r="17176" spans="1:3" x14ac:dyDescent="0.25">
      <c r="A17176" s="5">
        <v>3100195</v>
      </c>
      <c r="B17176" s="4" t="s">
        <v>16969</v>
      </c>
      <c r="C17176" s="6">
        <v>729</v>
      </c>
    </row>
    <row r="17177" spans="1:3" x14ac:dyDescent="0.25">
      <c r="A17177" s="5">
        <v>6132526</v>
      </c>
      <c r="B17177" s="4" t="s">
        <v>6418</v>
      </c>
      <c r="C17177" s="6">
        <v>4200</v>
      </c>
    </row>
    <row r="17178" spans="1:3" x14ac:dyDescent="0.25">
      <c r="A17178" s="5">
        <v>6123053</v>
      </c>
      <c r="B17178" s="4" t="s">
        <v>5490</v>
      </c>
      <c r="C17178" s="6">
        <v>236</v>
      </c>
    </row>
    <row r="17179" spans="1:3" x14ac:dyDescent="0.25">
      <c r="A17179" s="5">
        <v>5910047</v>
      </c>
      <c r="B17179" s="4" t="s">
        <v>12582</v>
      </c>
      <c r="C17179" s="6">
        <v>74</v>
      </c>
    </row>
    <row r="17180" spans="1:3" x14ac:dyDescent="0.25">
      <c r="A17180" s="5">
        <v>6151997</v>
      </c>
      <c r="B17180" s="4" t="s">
        <v>8309</v>
      </c>
      <c r="C17180" s="6">
        <v>1341</v>
      </c>
    </row>
    <row r="17181" spans="1:3" x14ac:dyDescent="0.25">
      <c r="A17181" s="5">
        <v>6166375</v>
      </c>
      <c r="B17181" s="4" t="s">
        <v>9622</v>
      </c>
      <c r="C17181" s="6">
        <v>656</v>
      </c>
    </row>
    <row r="17182" spans="1:3" x14ac:dyDescent="0.25">
      <c r="A17182" s="5">
        <v>6166383</v>
      </c>
      <c r="B17182" s="4" t="s">
        <v>9623</v>
      </c>
      <c r="C17182" s="6">
        <v>809</v>
      </c>
    </row>
    <row r="17183" spans="1:3" x14ac:dyDescent="0.25">
      <c r="A17183" s="5">
        <v>5149042</v>
      </c>
      <c r="B17183" s="4" t="s">
        <v>2224</v>
      </c>
      <c r="C17183" s="6">
        <v>235</v>
      </c>
    </row>
    <row r="17184" spans="1:3" x14ac:dyDescent="0.25">
      <c r="A17184" s="5">
        <v>5140827</v>
      </c>
      <c r="B17184" s="4" t="s">
        <v>1926</v>
      </c>
      <c r="C17184" s="6">
        <v>1214</v>
      </c>
    </row>
    <row r="17185" spans="1:3" x14ac:dyDescent="0.25">
      <c r="A17185" s="5">
        <v>5130554</v>
      </c>
      <c r="B17185" s="4" t="s">
        <v>1544</v>
      </c>
      <c r="C17185" s="6">
        <v>216</v>
      </c>
    </row>
    <row r="17186" spans="1:3" x14ac:dyDescent="0.25">
      <c r="A17186" s="5">
        <v>5137799</v>
      </c>
      <c r="B17186" s="4" t="s">
        <v>1810</v>
      </c>
      <c r="C17186" s="6">
        <v>945</v>
      </c>
    </row>
    <row r="17187" spans="1:3" x14ac:dyDescent="0.25">
      <c r="A17187" s="5">
        <v>6156954</v>
      </c>
      <c r="B17187" s="4" t="s">
        <v>8795</v>
      </c>
      <c r="C17187" s="6">
        <v>687</v>
      </c>
    </row>
    <row r="17188" spans="1:3" x14ac:dyDescent="0.25">
      <c r="A17188" s="5">
        <v>5177035</v>
      </c>
      <c r="B17188" s="4" t="s">
        <v>2661</v>
      </c>
      <c r="C17188" s="6">
        <v>1295</v>
      </c>
    </row>
    <row r="17189" spans="1:3" x14ac:dyDescent="0.25">
      <c r="A17189" s="5">
        <v>5185533</v>
      </c>
      <c r="B17189" s="4" t="s">
        <v>2879</v>
      </c>
      <c r="C17189" s="6">
        <v>83</v>
      </c>
    </row>
    <row r="17190" spans="1:3" x14ac:dyDescent="0.25">
      <c r="A17190" s="5">
        <v>6119424</v>
      </c>
      <c r="B17190" s="4" t="s">
        <v>5135</v>
      </c>
      <c r="C17190" s="6">
        <v>2713</v>
      </c>
    </row>
    <row r="17191" spans="1:3" x14ac:dyDescent="0.25">
      <c r="A17191" s="5">
        <v>5180880</v>
      </c>
      <c r="B17191" s="4" t="s">
        <v>2742</v>
      </c>
      <c r="C17191" s="6">
        <v>1575</v>
      </c>
    </row>
    <row r="17192" spans="1:3" x14ac:dyDescent="0.25">
      <c r="A17192" s="5">
        <v>6133052</v>
      </c>
      <c r="B17192" s="4" t="s">
        <v>6470</v>
      </c>
      <c r="C17192" s="6">
        <v>72</v>
      </c>
    </row>
    <row r="17193" spans="1:3" x14ac:dyDescent="0.25">
      <c r="A17193" s="5">
        <v>5176557</v>
      </c>
      <c r="B17193" s="4" t="s">
        <v>2645</v>
      </c>
      <c r="C17193" s="6">
        <v>73</v>
      </c>
    </row>
    <row r="17194" spans="1:3" x14ac:dyDescent="0.25">
      <c r="A17194" s="5">
        <v>5183397</v>
      </c>
      <c r="B17194" s="4" t="s">
        <v>2816</v>
      </c>
      <c r="C17194" s="6">
        <v>87</v>
      </c>
    </row>
    <row r="17195" spans="1:3" x14ac:dyDescent="0.25">
      <c r="A17195" s="5">
        <v>6105019</v>
      </c>
      <c r="B17195" s="4" t="s">
        <v>3811</v>
      </c>
      <c r="C17195" s="6">
        <v>72</v>
      </c>
    </row>
    <row r="17196" spans="1:3" x14ac:dyDescent="0.25">
      <c r="A17196" s="5">
        <v>5912688</v>
      </c>
      <c r="B17196" s="4" t="s">
        <v>12791</v>
      </c>
      <c r="C17196" s="6">
        <v>42</v>
      </c>
    </row>
    <row r="17197" spans="1:3" x14ac:dyDescent="0.25">
      <c r="A17197" s="5">
        <v>6129795</v>
      </c>
      <c r="B17197" s="4" t="s">
        <v>6150</v>
      </c>
      <c r="C17197" s="6">
        <v>313</v>
      </c>
    </row>
    <row r="17198" spans="1:3" x14ac:dyDescent="0.25">
      <c r="A17198" s="5">
        <v>5100821</v>
      </c>
      <c r="B17198" s="4" t="s">
        <v>639</v>
      </c>
      <c r="C17198" s="6">
        <v>289</v>
      </c>
    </row>
    <row r="17199" spans="1:3" x14ac:dyDescent="0.25">
      <c r="A17199" s="5">
        <v>5116454</v>
      </c>
      <c r="B17199" s="4" t="s">
        <v>1173</v>
      </c>
      <c r="C17199" s="6">
        <v>2257</v>
      </c>
    </row>
    <row r="17200" spans="1:3" x14ac:dyDescent="0.25">
      <c r="A17200" s="5">
        <v>5148994</v>
      </c>
      <c r="B17200" s="4" t="s">
        <v>2219</v>
      </c>
      <c r="C17200" s="6">
        <v>665</v>
      </c>
    </row>
    <row r="17201" spans="1:3" x14ac:dyDescent="0.25">
      <c r="A17201" s="5">
        <v>6122535</v>
      </c>
      <c r="B17201" s="4" t="s">
        <v>5440</v>
      </c>
      <c r="C17201" s="6">
        <v>689</v>
      </c>
    </row>
    <row r="17202" spans="1:3" x14ac:dyDescent="0.25">
      <c r="A17202" s="5">
        <v>6108005</v>
      </c>
      <c r="B17202" s="4" t="s">
        <v>4074</v>
      </c>
      <c r="C17202" s="6">
        <v>1033</v>
      </c>
    </row>
    <row r="17203" spans="1:3" x14ac:dyDescent="0.25">
      <c r="A17203" s="5">
        <v>5144746</v>
      </c>
      <c r="B17203" s="4" t="s">
        <v>2057</v>
      </c>
      <c r="C17203" s="6">
        <v>855</v>
      </c>
    </row>
    <row r="17204" spans="1:3" x14ac:dyDescent="0.25">
      <c r="A17204" s="5">
        <v>5157268</v>
      </c>
      <c r="B17204" s="4" t="s">
        <v>2366</v>
      </c>
      <c r="C17204" s="6">
        <v>1094</v>
      </c>
    </row>
    <row r="17205" spans="1:3" x14ac:dyDescent="0.25">
      <c r="A17205" s="5">
        <v>6105159</v>
      </c>
      <c r="B17205" s="4" t="s">
        <v>3821</v>
      </c>
      <c r="C17205" s="6">
        <v>1572</v>
      </c>
    </row>
    <row r="17206" spans="1:3" x14ac:dyDescent="0.25">
      <c r="A17206" s="5">
        <v>6106512</v>
      </c>
      <c r="B17206" s="4" t="s">
        <v>3945</v>
      </c>
      <c r="C17206" s="6">
        <v>682</v>
      </c>
    </row>
    <row r="17207" spans="1:3" x14ac:dyDescent="0.25">
      <c r="A17207" s="5">
        <v>6106520</v>
      </c>
      <c r="B17207" s="4" t="s">
        <v>3946</v>
      </c>
      <c r="C17207" s="6">
        <v>682</v>
      </c>
    </row>
    <row r="17208" spans="1:3" x14ac:dyDescent="0.25">
      <c r="A17208" s="5">
        <v>6106538</v>
      </c>
      <c r="B17208" s="4" t="s">
        <v>3947</v>
      </c>
      <c r="C17208" s="6">
        <v>682</v>
      </c>
    </row>
    <row r="17209" spans="1:3" x14ac:dyDescent="0.25">
      <c r="A17209" s="5">
        <v>6106546</v>
      </c>
      <c r="B17209" s="4" t="s">
        <v>3948</v>
      </c>
      <c r="C17209" s="6">
        <v>682</v>
      </c>
    </row>
    <row r="17210" spans="1:3" x14ac:dyDescent="0.25">
      <c r="A17210" s="5">
        <v>6137293</v>
      </c>
      <c r="B17210" s="4" t="s">
        <v>6892</v>
      </c>
      <c r="C17210" s="6">
        <v>221</v>
      </c>
    </row>
    <row r="17211" spans="1:3" x14ac:dyDescent="0.25">
      <c r="A17211" s="5">
        <v>6124481</v>
      </c>
      <c r="B17211" s="4" t="s">
        <v>5631</v>
      </c>
      <c r="C17211" s="6">
        <v>197</v>
      </c>
    </row>
    <row r="17212" spans="1:3" x14ac:dyDescent="0.25">
      <c r="A17212" s="5">
        <v>6165401</v>
      </c>
      <c r="B17212" s="4" t="s">
        <v>9554</v>
      </c>
      <c r="C17212" s="6">
        <v>129</v>
      </c>
    </row>
    <row r="17213" spans="1:3" x14ac:dyDescent="0.25">
      <c r="A17213" s="5">
        <v>5177183</v>
      </c>
      <c r="B17213" s="4" t="s">
        <v>2669</v>
      </c>
      <c r="C17213" s="6">
        <v>1262</v>
      </c>
    </row>
    <row r="17214" spans="1:3" x14ac:dyDescent="0.25">
      <c r="A17214" s="5">
        <v>5092978</v>
      </c>
      <c r="B17214" s="4" t="s">
        <v>11287</v>
      </c>
      <c r="C17214" s="6">
        <v>1314</v>
      </c>
    </row>
    <row r="17215" spans="1:3" x14ac:dyDescent="0.25">
      <c r="A17215" s="5">
        <v>6105423</v>
      </c>
      <c r="B17215" s="4" t="s">
        <v>3846</v>
      </c>
      <c r="C17215" s="6">
        <v>128</v>
      </c>
    </row>
    <row r="17216" spans="1:3" x14ac:dyDescent="0.25">
      <c r="A17216" s="5">
        <v>6158331</v>
      </c>
      <c r="B17216" s="4" t="s">
        <v>8929</v>
      </c>
      <c r="C17216" s="6">
        <v>580</v>
      </c>
    </row>
    <row r="17217" spans="1:3" x14ac:dyDescent="0.25">
      <c r="A17217" s="5">
        <v>6152649</v>
      </c>
      <c r="B17217" s="4" t="s">
        <v>8374</v>
      </c>
      <c r="C17217" s="6">
        <v>459</v>
      </c>
    </row>
    <row r="17218" spans="1:3" x14ac:dyDescent="0.25">
      <c r="A17218" s="5">
        <v>6175426</v>
      </c>
      <c r="B17218" s="4" t="s">
        <v>10475</v>
      </c>
      <c r="C17218" s="6">
        <v>1572</v>
      </c>
    </row>
    <row r="17219" spans="1:3" x14ac:dyDescent="0.25">
      <c r="A17219" s="5">
        <v>5130612</v>
      </c>
      <c r="B17219" s="4" t="s">
        <v>1547</v>
      </c>
      <c r="C17219" s="6">
        <v>184</v>
      </c>
    </row>
    <row r="17220" spans="1:3" x14ac:dyDescent="0.25">
      <c r="A17220" s="5">
        <v>5180427</v>
      </c>
      <c r="B17220" s="4" t="s">
        <v>2728</v>
      </c>
      <c r="C17220" s="6">
        <v>239</v>
      </c>
    </row>
    <row r="17221" spans="1:3" x14ac:dyDescent="0.25">
      <c r="A17221" s="5">
        <v>5180559</v>
      </c>
      <c r="B17221" s="4" t="s">
        <v>2731</v>
      </c>
      <c r="C17221" s="6">
        <v>272</v>
      </c>
    </row>
    <row r="17222" spans="1:3" x14ac:dyDescent="0.25">
      <c r="A17222" s="5">
        <v>5133384</v>
      </c>
      <c r="B17222" s="4" t="s">
        <v>1638</v>
      </c>
      <c r="C17222" s="6">
        <v>49</v>
      </c>
    </row>
    <row r="17223" spans="1:3" x14ac:dyDescent="0.25">
      <c r="A17223" s="5">
        <v>5113204</v>
      </c>
      <c r="B17223" s="4" t="s">
        <v>1075</v>
      </c>
      <c r="C17223" s="6">
        <v>3786</v>
      </c>
    </row>
    <row r="17224" spans="1:3" x14ac:dyDescent="0.25">
      <c r="A17224" s="5">
        <v>6100804</v>
      </c>
      <c r="B17224" s="4" t="s">
        <v>3447</v>
      </c>
      <c r="C17224" s="6">
        <v>613</v>
      </c>
    </row>
    <row r="17225" spans="1:3" x14ac:dyDescent="0.25">
      <c r="A17225" s="5">
        <v>6126528</v>
      </c>
      <c r="B17225" s="4" t="s">
        <v>5830</v>
      </c>
      <c r="C17225" s="6">
        <v>414</v>
      </c>
    </row>
    <row r="17226" spans="1:3" x14ac:dyDescent="0.25">
      <c r="A17226" s="5">
        <v>6151567</v>
      </c>
      <c r="B17226" s="4" t="s">
        <v>8267</v>
      </c>
      <c r="C17226" s="6">
        <v>582</v>
      </c>
    </row>
    <row r="17227" spans="1:3" x14ac:dyDescent="0.25">
      <c r="A17227" s="5">
        <v>6144497</v>
      </c>
      <c r="B17227" s="4" t="s">
        <v>7596</v>
      </c>
      <c r="C17227" s="6">
        <v>590</v>
      </c>
    </row>
    <row r="17228" spans="1:3" x14ac:dyDescent="0.25">
      <c r="A17228" s="5">
        <v>5116082</v>
      </c>
      <c r="B17228" s="4" t="s">
        <v>1159</v>
      </c>
      <c r="C17228" s="6">
        <v>669</v>
      </c>
    </row>
    <row r="17229" spans="1:3" x14ac:dyDescent="0.25">
      <c r="A17229" s="5">
        <v>5144910</v>
      </c>
      <c r="B17229" s="4" t="s">
        <v>2068</v>
      </c>
      <c r="C17229" s="6">
        <v>464</v>
      </c>
    </row>
    <row r="17230" spans="1:3" x14ac:dyDescent="0.25">
      <c r="A17230" s="5">
        <v>6148746</v>
      </c>
      <c r="B17230" s="4" t="s">
        <v>7993</v>
      </c>
      <c r="C17230" s="6">
        <v>453</v>
      </c>
    </row>
    <row r="17231" spans="1:3" x14ac:dyDescent="0.25">
      <c r="A17231" s="5">
        <v>6151583</v>
      </c>
      <c r="B17231" s="4" t="s">
        <v>8269</v>
      </c>
      <c r="C17231" s="6">
        <v>1733</v>
      </c>
    </row>
    <row r="17232" spans="1:3" x14ac:dyDescent="0.25">
      <c r="A17232" s="5">
        <v>6157952</v>
      </c>
      <c r="B17232" s="4" t="s">
        <v>8892</v>
      </c>
      <c r="C17232" s="6">
        <v>3675</v>
      </c>
    </row>
    <row r="17233" spans="1:3" x14ac:dyDescent="0.25">
      <c r="A17233" s="5">
        <v>6173629</v>
      </c>
      <c r="B17233" s="4" t="s">
        <v>10294</v>
      </c>
      <c r="C17233" s="6">
        <v>484</v>
      </c>
    </row>
    <row r="17234" spans="1:3" x14ac:dyDescent="0.25">
      <c r="A17234" s="5">
        <v>6127708</v>
      </c>
      <c r="B17234" s="4" t="s">
        <v>5945</v>
      </c>
      <c r="C17234" s="6">
        <v>683</v>
      </c>
    </row>
    <row r="17235" spans="1:3" x14ac:dyDescent="0.25">
      <c r="A17235" s="5">
        <v>5130737</v>
      </c>
      <c r="B17235" s="4" t="s">
        <v>1551</v>
      </c>
      <c r="C17235" s="6">
        <v>585</v>
      </c>
    </row>
    <row r="17236" spans="1:3" x14ac:dyDescent="0.25">
      <c r="A17236" s="5">
        <v>5107115</v>
      </c>
      <c r="B17236" s="4" t="s">
        <v>845</v>
      </c>
      <c r="C17236" s="6">
        <v>617</v>
      </c>
    </row>
    <row r="17237" spans="1:3" x14ac:dyDescent="0.25">
      <c r="A17237" s="5">
        <v>5954045</v>
      </c>
      <c r="B17237" s="4" t="s">
        <v>13302</v>
      </c>
      <c r="C17237" s="6">
        <v>276</v>
      </c>
    </row>
    <row r="17238" spans="1:3" x14ac:dyDescent="0.25">
      <c r="A17238" s="5">
        <v>5197991</v>
      </c>
      <c r="B17238" s="4" t="s">
        <v>3264</v>
      </c>
      <c r="C17238" s="6">
        <v>389</v>
      </c>
    </row>
    <row r="17239" spans="1:3" x14ac:dyDescent="0.25">
      <c r="A17239" s="5">
        <v>6134837</v>
      </c>
      <c r="B17239" s="4" t="s">
        <v>6647</v>
      </c>
      <c r="C17239" s="6">
        <v>146</v>
      </c>
    </row>
    <row r="17240" spans="1:3" x14ac:dyDescent="0.25">
      <c r="A17240" s="5">
        <v>5196068</v>
      </c>
      <c r="B17240" s="4" t="s">
        <v>3192</v>
      </c>
      <c r="C17240" s="6">
        <v>1568</v>
      </c>
    </row>
    <row r="17241" spans="1:3" x14ac:dyDescent="0.25">
      <c r="A17241" s="5">
        <v>3100310</v>
      </c>
      <c r="B17241" s="4" t="s">
        <v>16979</v>
      </c>
      <c r="C17241" s="6">
        <v>1299</v>
      </c>
    </row>
    <row r="17242" spans="1:3" x14ac:dyDescent="0.25">
      <c r="A17242" s="5">
        <v>3100203</v>
      </c>
      <c r="B17242" s="4" t="s">
        <v>1155</v>
      </c>
      <c r="C17242" s="6">
        <v>1299</v>
      </c>
    </row>
    <row r="17243" spans="1:3" x14ac:dyDescent="0.25">
      <c r="A17243" s="5">
        <v>5116025</v>
      </c>
      <c r="B17243" s="4" t="s">
        <v>1155</v>
      </c>
      <c r="C17243" s="6">
        <v>1299</v>
      </c>
    </row>
    <row r="17244" spans="1:3" x14ac:dyDescent="0.25">
      <c r="A17244" s="5">
        <v>3100302</v>
      </c>
      <c r="B17244" s="4" t="s">
        <v>16978</v>
      </c>
      <c r="C17244" s="6">
        <v>1299</v>
      </c>
    </row>
    <row r="17245" spans="1:3" x14ac:dyDescent="0.25">
      <c r="A17245" s="5">
        <v>5110333</v>
      </c>
      <c r="B17245" s="4" t="s">
        <v>975</v>
      </c>
      <c r="C17245" s="6">
        <v>802</v>
      </c>
    </row>
    <row r="17246" spans="1:3" x14ac:dyDescent="0.25">
      <c r="A17246" s="5">
        <v>6155865</v>
      </c>
      <c r="B17246" s="4" t="s">
        <v>8689</v>
      </c>
      <c r="C17246" s="6">
        <v>1362</v>
      </c>
    </row>
    <row r="17247" spans="1:3" x14ac:dyDescent="0.25">
      <c r="A17247" s="5">
        <v>6155949</v>
      </c>
      <c r="B17247" s="4" t="s">
        <v>8697</v>
      </c>
      <c r="C17247" s="6">
        <v>446</v>
      </c>
    </row>
    <row r="17248" spans="1:3" x14ac:dyDescent="0.25">
      <c r="A17248" s="5">
        <v>6149918</v>
      </c>
      <c r="B17248" s="4" t="s">
        <v>8105</v>
      </c>
      <c r="C17248" s="6">
        <v>1131</v>
      </c>
    </row>
    <row r="17249" spans="1:3" x14ac:dyDescent="0.25">
      <c r="A17249" s="5">
        <v>6106413</v>
      </c>
      <c r="B17249" s="4" t="s">
        <v>3936</v>
      </c>
      <c r="C17249" s="6">
        <v>756</v>
      </c>
    </row>
    <row r="17250" spans="1:3" x14ac:dyDescent="0.25">
      <c r="A17250" s="5">
        <v>6115208</v>
      </c>
      <c r="B17250" s="4" t="s">
        <v>4739</v>
      </c>
      <c r="C17250" s="6">
        <v>88</v>
      </c>
    </row>
    <row r="17251" spans="1:3" x14ac:dyDescent="0.25">
      <c r="A17251" s="5">
        <v>6109284</v>
      </c>
      <c r="B17251" s="4" t="s">
        <v>4179</v>
      </c>
      <c r="C17251" s="6">
        <v>6577</v>
      </c>
    </row>
    <row r="17252" spans="1:3" x14ac:dyDescent="0.25">
      <c r="A17252" s="5">
        <v>5952544</v>
      </c>
      <c r="B17252" s="4" t="s">
        <v>13183</v>
      </c>
      <c r="C17252" s="6">
        <v>54</v>
      </c>
    </row>
    <row r="17253" spans="1:3" x14ac:dyDescent="0.25">
      <c r="A17253" s="5">
        <v>5181409</v>
      </c>
      <c r="B17253" s="4" t="s">
        <v>2758</v>
      </c>
      <c r="C17253" s="6">
        <v>277</v>
      </c>
    </row>
    <row r="17254" spans="1:3" x14ac:dyDescent="0.25">
      <c r="A17254" s="5">
        <v>6133193</v>
      </c>
      <c r="B17254" s="4" t="s">
        <v>6484</v>
      </c>
      <c r="C17254" s="6">
        <v>6069</v>
      </c>
    </row>
    <row r="17255" spans="1:3" x14ac:dyDescent="0.25">
      <c r="A17255" s="5">
        <v>6129613</v>
      </c>
      <c r="B17255" s="4" t="s">
        <v>6132</v>
      </c>
      <c r="C17255" s="6">
        <v>795</v>
      </c>
    </row>
    <row r="17256" spans="1:3" x14ac:dyDescent="0.25">
      <c r="A17256" s="5">
        <v>6125439</v>
      </c>
      <c r="B17256" s="4" t="s">
        <v>5721</v>
      </c>
      <c r="C17256" s="6">
        <v>2027</v>
      </c>
    </row>
    <row r="17257" spans="1:3" x14ac:dyDescent="0.25">
      <c r="A17257" s="5">
        <v>6134712</v>
      </c>
      <c r="B17257" s="4" t="s">
        <v>6635</v>
      </c>
      <c r="C17257" s="6">
        <v>350</v>
      </c>
    </row>
    <row r="17258" spans="1:3" x14ac:dyDescent="0.25">
      <c r="A17258" s="5">
        <v>5182951</v>
      </c>
      <c r="B17258" s="4" t="s">
        <v>2801</v>
      </c>
      <c r="C17258" s="6">
        <v>2377</v>
      </c>
    </row>
    <row r="17259" spans="1:3" x14ac:dyDescent="0.25">
      <c r="A17259" s="5">
        <v>6112510</v>
      </c>
      <c r="B17259" s="4" t="s">
        <v>4491</v>
      </c>
      <c r="C17259" s="6">
        <v>2412</v>
      </c>
    </row>
    <row r="17260" spans="1:3" x14ac:dyDescent="0.25">
      <c r="A17260" s="5">
        <v>5117809</v>
      </c>
      <c r="B17260" s="4" t="s">
        <v>1215</v>
      </c>
      <c r="C17260" s="6">
        <v>1166</v>
      </c>
    </row>
    <row r="17261" spans="1:3" x14ac:dyDescent="0.25">
      <c r="A17261" s="5">
        <v>5198395</v>
      </c>
      <c r="B17261" s="4" t="s">
        <v>3278</v>
      </c>
      <c r="C17261" s="6">
        <v>154</v>
      </c>
    </row>
    <row r="17262" spans="1:3" x14ac:dyDescent="0.25">
      <c r="A17262" s="5">
        <v>5137880</v>
      </c>
      <c r="B17262" s="4" t="s">
        <v>1814</v>
      </c>
      <c r="C17262" s="6">
        <v>58</v>
      </c>
    </row>
    <row r="17263" spans="1:3" x14ac:dyDescent="0.25">
      <c r="A17263" s="5">
        <v>5137898</v>
      </c>
      <c r="B17263" s="4" t="s">
        <v>1815</v>
      </c>
      <c r="C17263" s="6">
        <v>58</v>
      </c>
    </row>
    <row r="17264" spans="1:3" x14ac:dyDescent="0.25">
      <c r="A17264" s="5">
        <v>5137906</v>
      </c>
      <c r="B17264" s="4" t="s">
        <v>1816</v>
      </c>
      <c r="C17264" s="6">
        <v>58</v>
      </c>
    </row>
    <row r="17265" spans="1:3" x14ac:dyDescent="0.25">
      <c r="A17265" s="5">
        <v>5126974</v>
      </c>
      <c r="B17265" s="4" t="s">
        <v>1424</v>
      </c>
      <c r="C17265" s="6">
        <v>408</v>
      </c>
    </row>
    <row r="17266" spans="1:3" x14ac:dyDescent="0.25">
      <c r="A17266" s="5">
        <v>6166391</v>
      </c>
      <c r="B17266" s="4" t="s">
        <v>9624</v>
      </c>
      <c r="C17266" s="6">
        <v>1650</v>
      </c>
    </row>
    <row r="17267" spans="1:3" x14ac:dyDescent="0.25">
      <c r="A17267" s="5">
        <v>6104608</v>
      </c>
      <c r="B17267" s="4" t="s">
        <v>3777</v>
      </c>
      <c r="C17267" s="6">
        <v>105</v>
      </c>
    </row>
    <row r="17268" spans="1:3" x14ac:dyDescent="0.25">
      <c r="A17268" s="5">
        <v>5074737</v>
      </c>
      <c r="B17268" s="4" t="s">
        <v>11189</v>
      </c>
      <c r="C17268" s="6">
        <v>293</v>
      </c>
    </row>
    <row r="17269" spans="1:3" x14ac:dyDescent="0.25">
      <c r="A17269" s="5">
        <v>5074745</v>
      </c>
      <c r="B17269" s="4" t="s">
        <v>11190</v>
      </c>
      <c r="C17269" s="6">
        <v>293</v>
      </c>
    </row>
    <row r="17270" spans="1:3" x14ac:dyDescent="0.25">
      <c r="A17270" s="5">
        <v>5082847</v>
      </c>
      <c r="B17270" s="4" t="s">
        <v>11222</v>
      </c>
      <c r="C17270" s="6">
        <v>4744</v>
      </c>
    </row>
    <row r="17271" spans="1:3" x14ac:dyDescent="0.25">
      <c r="A17271" s="5">
        <v>5074729</v>
      </c>
      <c r="B17271" s="4" t="s">
        <v>11188</v>
      </c>
      <c r="C17271" s="6">
        <v>293</v>
      </c>
    </row>
    <row r="17272" spans="1:3" x14ac:dyDescent="0.25">
      <c r="A17272" s="5">
        <v>5069992</v>
      </c>
      <c r="B17272" s="4" t="s">
        <v>2509</v>
      </c>
      <c r="C17272" s="6">
        <v>0</v>
      </c>
    </row>
    <row r="17273" spans="1:3" x14ac:dyDescent="0.25">
      <c r="A17273" s="5">
        <v>5069984</v>
      </c>
      <c r="B17273" s="4" t="s">
        <v>2508</v>
      </c>
      <c r="C17273" s="6">
        <v>0</v>
      </c>
    </row>
    <row r="17274" spans="1:3" x14ac:dyDescent="0.25">
      <c r="A17274" s="5">
        <v>5082607</v>
      </c>
      <c r="B17274" s="4" t="s">
        <v>11214</v>
      </c>
      <c r="C17274" s="6">
        <v>194</v>
      </c>
    </row>
    <row r="17275" spans="1:3" x14ac:dyDescent="0.25">
      <c r="A17275" s="5">
        <v>5954326</v>
      </c>
      <c r="B17275" s="4" t="s">
        <v>13328</v>
      </c>
      <c r="C17275" s="6">
        <v>561</v>
      </c>
    </row>
    <row r="17276" spans="1:3" x14ac:dyDescent="0.25">
      <c r="A17276" s="5">
        <v>5619317</v>
      </c>
      <c r="B17276" s="4" t="s">
        <v>13828</v>
      </c>
      <c r="C17276" s="6">
        <v>861</v>
      </c>
    </row>
    <row r="17277" spans="1:3" x14ac:dyDescent="0.25">
      <c r="A17277" s="5">
        <v>5310719</v>
      </c>
      <c r="B17277" s="4" t="s">
        <v>16938</v>
      </c>
      <c r="C17277" s="6">
        <v>100</v>
      </c>
    </row>
    <row r="17278" spans="1:3" x14ac:dyDescent="0.25">
      <c r="A17278" s="5">
        <v>5550868</v>
      </c>
      <c r="B17278" s="4" t="s">
        <v>13458</v>
      </c>
      <c r="C17278" s="6">
        <v>0</v>
      </c>
    </row>
    <row r="17279" spans="1:3" x14ac:dyDescent="0.25">
      <c r="A17279" s="5">
        <v>5093000</v>
      </c>
      <c r="B17279" s="4" t="s">
        <v>11289</v>
      </c>
      <c r="C17279" s="6">
        <v>2513</v>
      </c>
    </row>
    <row r="17280" spans="1:3" x14ac:dyDescent="0.25">
      <c r="A17280" s="5">
        <v>5953799</v>
      </c>
      <c r="B17280" s="4" t="s">
        <v>13280</v>
      </c>
      <c r="C17280" s="6">
        <v>123</v>
      </c>
    </row>
    <row r="17281" spans="1:3" x14ac:dyDescent="0.25">
      <c r="A17281" s="5">
        <v>5953807</v>
      </c>
      <c r="B17281" s="4" t="s">
        <v>13281</v>
      </c>
      <c r="C17281" s="6">
        <v>126</v>
      </c>
    </row>
    <row r="17282" spans="1:3" x14ac:dyDescent="0.25">
      <c r="A17282" s="5">
        <v>5180708</v>
      </c>
      <c r="B17282" s="4" t="s">
        <v>2738</v>
      </c>
      <c r="C17282" s="6">
        <v>79</v>
      </c>
    </row>
    <row r="17283" spans="1:3" x14ac:dyDescent="0.25">
      <c r="A17283" s="5">
        <v>5183694</v>
      </c>
      <c r="B17283" s="4" t="s">
        <v>2830</v>
      </c>
      <c r="C17283" s="6">
        <v>1453</v>
      </c>
    </row>
    <row r="17284" spans="1:3" x14ac:dyDescent="0.25">
      <c r="A17284" s="5">
        <v>5135991</v>
      </c>
      <c r="B17284" s="4" t="s">
        <v>1725</v>
      </c>
      <c r="C17284" s="6">
        <v>0</v>
      </c>
    </row>
    <row r="17285" spans="1:3" x14ac:dyDescent="0.25">
      <c r="A17285" s="5">
        <v>5136007</v>
      </c>
      <c r="B17285" s="4" t="s">
        <v>1726</v>
      </c>
      <c r="C17285" s="6">
        <v>0</v>
      </c>
    </row>
    <row r="17286" spans="1:3" x14ac:dyDescent="0.25">
      <c r="A17286" s="5">
        <v>5092986</v>
      </c>
      <c r="B17286" s="4" t="s">
        <v>11288</v>
      </c>
      <c r="C17286" s="6">
        <v>605</v>
      </c>
    </row>
    <row r="17287" spans="1:3" x14ac:dyDescent="0.25">
      <c r="A17287" s="5">
        <v>6116289</v>
      </c>
      <c r="B17287" s="4" t="s">
        <v>4833</v>
      </c>
      <c r="C17287" s="6">
        <v>1453</v>
      </c>
    </row>
    <row r="17288" spans="1:3" x14ac:dyDescent="0.25">
      <c r="A17288" s="5">
        <v>6118194</v>
      </c>
      <c r="B17288" s="4" t="s">
        <v>5013</v>
      </c>
      <c r="C17288" s="6">
        <v>4463</v>
      </c>
    </row>
    <row r="17289" spans="1:3" x14ac:dyDescent="0.25">
      <c r="A17289" s="5">
        <v>6154934</v>
      </c>
      <c r="B17289" s="4" t="s">
        <v>8596</v>
      </c>
      <c r="C17289" s="6">
        <v>583</v>
      </c>
    </row>
    <row r="17290" spans="1:3" x14ac:dyDescent="0.25">
      <c r="A17290" s="5">
        <v>4060612</v>
      </c>
      <c r="B17290" s="4" t="s">
        <v>525</v>
      </c>
      <c r="C17290" s="6">
        <v>119</v>
      </c>
    </row>
    <row r="17291" spans="1:3" x14ac:dyDescent="0.25">
      <c r="A17291" s="5">
        <v>6199780</v>
      </c>
      <c r="B17291" s="4" t="s">
        <v>10826</v>
      </c>
      <c r="C17291" s="6">
        <v>10505</v>
      </c>
    </row>
    <row r="17292" spans="1:3" x14ac:dyDescent="0.25">
      <c r="A17292" s="5">
        <v>6199798</v>
      </c>
      <c r="B17292" s="4" t="s">
        <v>10827</v>
      </c>
      <c r="C17292" s="6">
        <v>10196</v>
      </c>
    </row>
    <row r="17293" spans="1:3" x14ac:dyDescent="0.25">
      <c r="A17293" s="5">
        <v>5045174</v>
      </c>
      <c r="B17293" s="4" t="s">
        <v>2077</v>
      </c>
      <c r="C17293" s="6">
        <v>119</v>
      </c>
    </row>
    <row r="17294" spans="1:3" x14ac:dyDescent="0.25">
      <c r="A17294" s="5">
        <v>5045166</v>
      </c>
      <c r="B17294" s="4" t="s">
        <v>2076</v>
      </c>
      <c r="C17294" s="6">
        <v>0</v>
      </c>
    </row>
    <row r="17295" spans="1:3" x14ac:dyDescent="0.25">
      <c r="A17295" s="5">
        <v>5954243</v>
      </c>
      <c r="B17295" s="4" t="s">
        <v>13320</v>
      </c>
      <c r="C17295" s="6">
        <v>417</v>
      </c>
    </row>
    <row r="17296" spans="1:3" x14ac:dyDescent="0.25">
      <c r="A17296" s="5">
        <v>6144612</v>
      </c>
      <c r="B17296" s="4" t="s">
        <v>7608</v>
      </c>
      <c r="C17296" s="6">
        <v>167</v>
      </c>
    </row>
    <row r="17297" spans="1:3" x14ac:dyDescent="0.25">
      <c r="A17297" s="5">
        <v>9444027</v>
      </c>
      <c r="B17297" s="4" t="s">
        <v>16173</v>
      </c>
      <c r="C17297" s="6">
        <v>21</v>
      </c>
    </row>
    <row r="17298" spans="1:3" x14ac:dyDescent="0.25">
      <c r="A17298" s="5">
        <v>6107734</v>
      </c>
      <c r="B17298" s="4" t="s">
        <v>4048</v>
      </c>
      <c r="C17298" s="6">
        <v>417</v>
      </c>
    </row>
    <row r="17299" spans="1:3" x14ac:dyDescent="0.25">
      <c r="A17299" s="5">
        <v>6150841</v>
      </c>
      <c r="B17299" s="4" t="s">
        <v>8196</v>
      </c>
      <c r="C17299" s="6">
        <v>11550</v>
      </c>
    </row>
    <row r="17300" spans="1:3" x14ac:dyDescent="0.25">
      <c r="A17300" s="5">
        <v>6683296</v>
      </c>
      <c r="B17300" s="4" t="s">
        <v>11725</v>
      </c>
      <c r="C17300" s="6">
        <v>7.23</v>
      </c>
    </row>
    <row r="17301" spans="1:3" x14ac:dyDescent="0.25">
      <c r="A17301" s="5">
        <v>6530703</v>
      </c>
      <c r="B17301" s="4" t="s">
        <v>11414</v>
      </c>
      <c r="C17301" s="6">
        <v>260</v>
      </c>
    </row>
    <row r="17302" spans="1:3" x14ac:dyDescent="0.25">
      <c r="A17302" s="5">
        <v>6530810</v>
      </c>
      <c r="B17302" s="4" t="s">
        <v>11416</v>
      </c>
      <c r="C17302" s="6">
        <v>218</v>
      </c>
    </row>
    <row r="17303" spans="1:3" x14ac:dyDescent="0.25">
      <c r="A17303" s="5">
        <v>6530828</v>
      </c>
      <c r="B17303" s="4" t="s">
        <v>11416</v>
      </c>
      <c r="C17303" s="6">
        <v>218</v>
      </c>
    </row>
    <row r="17304" spans="1:3" x14ac:dyDescent="0.25">
      <c r="A17304" s="5">
        <v>6530836</v>
      </c>
      <c r="B17304" s="4" t="s">
        <v>11417</v>
      </c>
      <c r="C17304" s="6">
        <v>68</v>
      </c>
    </row>
    <row r="17305" spans="1:3" x14ac:dyDescent="0.25">
      <c r="A17305" s="5">
        <v>6683288</v>
      </c>
      <c r="B17305" s="4" t="s">
        <v>11724</v>
      </c>
      <c r="C17305" s="6">
        <v>7.74</v>
      </c>
    </row>
    <row r="17306" spans="1:3" x14ac:dyDescent="0.25">
      <c r="A17306" s="5">
        <v>6687305</v>
      </c>
      <c r="B17306" s="4" t="s">
        <v>11724</v>
      </c>
      <c r="C17306" s="6">
        <v>7.74</v>
      </c>
    </row>
    <row r="17307" spans="1:3" x14ac:dyDescent="0.25">
      <c r="A17307" s="5">
        <v>6671135</v>
      </c>
      <c r="B17307" s="4" t="s">
        <v>11516</v>
      </c>
      <c r="C17307" s="6">
        <v>317</v>
      </c>
    </row>
    <row r="17308" spans="1:3" x14ac:dyDescent="0.25">
      <c r="A17308" s="5">
        <v>6671168</v>
      </c>
      <c r="B17308" s="4" t="s">
        <v>11516</v>
      </c>
      <c r="C17308" s="6">
        <v>317</v>
      </c>
    </row>
    <row r="17309" spans="1:3" x14ac:dyDescent="0.25">
      <c r="A17309" s="5">
        <v>6671184</v>
      </c>
      <c r="B17309" s="4" t="s">
        <v>11516</v>
      </c>
      <c r="C17309" s="6">
        <v>317</v>
      </c>
    </row>
    <row r="17310" spans="1:3" x14ac:dyDescent="0.25">
      <c r="A17310" s="5">
        <v>6530752</v>
      </c>
      <c r="B17310" s="4" t="s">
        <v>11415</v>
      </c>
      <c r="C17310" s="6">
        <v>317</v>
      </c>
    </row>
    <row r="17311" spans="1:3" x14ac:dyDescent="0.25">
      <c r="A17311" s="5">
        <v>6639058</v>
      </c>
      <c r="B17311" s="4" t="s">
        <v>11489</v>
      </c>
      <c r="C17311" s="6">
        <v>28</v>
      </c>
    </row>
    <row r="17312" spans="1:3" x14ac:dyDescent="0.25">
      <c r="A17312" s="5">
        <v>6687297</v>
      </c>
      <c r="B17312" s="4" t="s">
        <v>11800</v>
      </c>
      <c r="C17312" s="6">
        <v>10</v>
      </c>
    </row>
    <row r="17313" spans="1:3" x14ac:dyDescent="0.25">
      <c r="A17313" s="5">
        <v>6171136</v>
      </c>
      <c r="B17313" s="4" t="s">
        <v>10046</v>
      </c>
      <c r="C17313" s="6">
        <v>1778</v>
      </c>
    </row>
    <row r="17314" spans="1:3" x14ac:dyDescent="0.25">
      <c r="A17314" s="5">
        <v>6170955</v>
      </c>
      <c r="B17314" s="4" t="s">
        <v>10028</v>
      </c>
      <c r="C17314" s="6">
        <v>420</v>
      </c>
    </row>
    <row r="17315" spans="1:3" x14ac:dyDescent="0.25">
      <c r="A17315" s="5">
        <v>5060421</v>
      </c>
      <c r="B17315" s="4" t="s">
        <v>11045</v>
      </c>
      <c r="C17315" s="6">
        <v>0</v>
      </c>
    </row>
    <row r="17316" spans="1:3" x14ac:dyDescent="0.25">
      <c r="A17316" s="5">
        <v>5169040</v>
      </c>
      <c r="B17316" s="4" t="s">
        <v>2498</v>
      </c>
      <c r="C17316" s="6">
        <v>135</v>
      </c>
    </row>
    <row r="17317" spans="1:3" x14ac:dyDescent="0.25">
      <c r="A17317" s="5">
        <v>5169057</v>
      </c>
      <c r="B17317" s="4" t="s">
        <v>2499</v>
      </c>
      <c r="C17317" s="6">
        <v>0</v>
      </c>
    </row>
    <row r="17318" spans="1:3" x14ac:dyDescent="0.25">
      <c r="A17318" s="5">
        <v>5047436</v>
      </c>
      <c r="B17318" s="4" t="s">
        <v>10942</v>
      </c>
      <c r="C17318" s="6">
        <v>0</v>
      </c>
    </row>
    <row r="17319" spans="1:3" x14ac:dyDescent="0.25">
      <c r="A17319" s="5">
        <v>6129209</v>
      </c>
      <c r="B17319" s="4" t="s">
        <v>6091</v>
      </c>
      <c r="C17319" s="6">
        <v>560</v>
      </c>
    </row>
    <row r="17320" spans="1:3" x14ac:dyDescent="0.25">
      <c r="A17320" s="5">
        <v>9455726</v>
      </c>
      <c r="B17320" s="4" t="s">
        <v>16511</v>
      </c>
      <c r="C17320" s="6">
        <v>623</v>
      </c>
    </row>
    <row r="17321" spans="1:3" x14ac:dyDescent="0.25">
      <c r="A17321" s="5">
        <v>9455718</v>
      </c>
      <c r="B17321" s="4" t="s">
        <v>16510</v>
      </c>
      <c r="C17321" s="6">
        <v>542</v>
      </c>
    </row>
    <row r="17322" spans="1:3" x14ac:dyDescent="0.25">
      <c r="A17322" s="5">
        <v>5566427</v>
      </c>
      <c r="B17322" s="4" t="s">
        <v>13610</v>
      </c>
      <c r="C17322" s="6">
        <v>5619</v>
      </c>
    </row>
    <row r="17323" spans="1:3" x14ac:dyDescent="0.25">
      <c r="A17323" s="5">
        <v>5566419</v>
      </c>
      <c r="B17323" s="4" t="s">
        <v>13609</v>
      </c>
      <c r="C17323" s="6">
        <v>5619</v>
      </c>
    </row>
    <row r="17324" spans="1:3" x14ac:dyDescent="0.25">
      <c r="A17324" s="5">
        <v>5566435</v>
      </c>
      <c r="B17324" s="4" t="s">
        <v>13611</v>
      </c>
      <c r="C17324" s="6">
        <v>5619</v>
      </c>
    </row>
    <row r="17325" spans="1:3" x14ac:dyDescent="0.25">
      <c r="A17325" s="5">
        <v>6137038</v>
      </c>
      <c r="B17325" s="4" t="s">
        <v>6866</v>
      </c>
      <c r="C17325" s="6">
        <v>6747</v>
      </c>
    </row>
    <row r="17326" spans="1:3" x14ac:dyDescent="0.25">
      <c r="A17326" s="5">
        <v>6560304</v>
      </c>
      <c r="B17326" s="4" t="s">
        <v>439</v>
      </c>
      <c r="C17326" s="6">
        <v>119</v>
      </c>
    </row>
    <row r="17327" spans="1:3" x14ac:dyDescent="0.25">
      <c r="A17327" s="5">
        <v>6686679</v>
      </c>
      <c r="B17327" s="4" t="s">
        <v>11776</v>
      </c>
      <c r="C17327" s="6">
        <v>3.84</v>
      </c>
    </row>
    <row r="17328" spans="1:3" x14ac:dyDescent="0.25">
      <c r="A17328" s="5">
        <v>6131585</v>
      </c>
      <c r="B17328" s="4" t="s">
        <v>6325</v>
      </c>
      <c r="C17328" s="6">
        <v>1466</v>
      </c>
    </row>
    <row r="17329" spans="1:3" x14ac:dyDescent="0.25">
      <c r="A17329" s="5">
        <v>5186952</v>
      </c>
      <c r="B17329" s="4" t="s">
        <v>2917</v>
      </c>
      <c r="C17329" s="6">
        <v>679</v>
      </c>
    </row>
    <row r="17330" spans="1:3" x14ac:dyDescent="0.25">
      <c r="A17330" s="5">
        <v>6171656</v>
      </c>
      <c r="B17330" s="4" t="s">
        <v>10098</v>
      </c>
      <c r="C17330" s="6">
        <v>3325</v>
      </c>
    </row>
    <row r="17331" spans="1:3" x14ac:dyDescent="0.25">
      <c r="A17331" s="5">
        <v>5044532</v>
      </c>
      <c r="B17331" s="4" t="s">
        <v>10919</v>
      </c>
      <c r="C17331" s="6">
        <v>124</v>
      </c>
    </row>
    <row r="17332" spans="1:3" x14ac:dyDescent="0.25">
      <c r="A17332" s="5">
        <v>6131817</v>
      </c>
      <c r="B17332" s="4" t="s">
        <v>6348</v>
      </c>
      <c r="C17332" s="6">
        <v>778</v>
      </c>
    </row>
    <row r="17333" spans="1:3" x14ac:dyDescent="0.25">
      <c r="A17333" s="5">
        <v>5194105</v>
      </c>
      <c r="B17333" s="4" t="s">
        <v>3123</v>
      </c>
      <c r="C17333" s="6">
        <v>98</v>
      </c>
    </row>
    <row r="17334" spans="1:3" x14ac:dyDescent="0.25">
      <c r="A17334" s="5">
        <v>5156526</v>
      </c>
      <c r="B17334" s="4" t="s">
        <v>2357</v>
      </c>
      <c r="C17334" s="6">
        <v>350</v>
      </c>
    </row>
    <row r="17335" spans="1:3" x14ac:dyDescent="0.25">
      <c r="A17335" s="5">
        <v>6683759</v>
      </c>
      <c r="B17335" s="4" t="s">
        <v>11740</v>
      </c>
      <c r="C17335" s="6">
        <v>37.950000000000003</v>
      </c>
    </row>
    <row r="17336" spans="1:3" x14ac:dyDescent="0.25">
      <c r="A17336" s="5">
        <v>9444134</v>
      </c>
      <c r="B17336" s="4" t="s">
        <v>16174</v>
      </c>
      <c r="C17336" s="6">
        <v>8</v>
      </c>
    </row>
    <row r="17337" spans="1:3" x14ac:dyDescent="0.25">
      <c r="A17337" s="5">
        <v>9440470</v>
      </c>
      <c r="B17337" s="4" t="s">
        <v>16028</v>
      </c>
      <c r="C17337" s="6">
        <v>9</v>
      </c>
    </row>
    <row r="17338" spans="1:3" x14ac:dyDescent="0.25">
      <c r="A17338" s="5">
        <v>9440488</v>
      </c>
      <c r="B17338" s="4" t="s">
        <v>16029</v>
      </c>
      <c r="C17338" s="6">
        <v>75</v>
      </c>
    </row>
    <row r="17339" spans="1:3" x14ac:dyDescent="0.25">
      <c r="A17339" s="5">
        <v>9440496</v>
      </c>
      <c r="B17339" s="4" t="s">
        <v>16030</v>
      </c>
      <c r="C17339" s="6">
        <v>996</v>
      </c>
    </row>
    <row r="17340" spans="1:3" x14ac:dyDescent="0.25">
      <c r="A17340" s="5">
        <v>6686232</v>
      </c>
      <c r="B17340" s="4" t="s">
        <v>11772</v>
      </c>
      <c r="C17340" s="6">
        <v>12.4</v>
      </c>
    </row>
    <row r="17341" spans="1:3" x14ac:dyDescent="0.25">
      <c r="A17341" s="5">
        <v>6109961</v>
      </c>
      <c r="B17341" s="4" t="s">
        <v>4241</v>
      </c>
      <c r="C17341" s="6">
        <v>470</v>
      </c>
    </row>
    <row r="17342" spans="1:3" x14ac:dyDescent="0.25">
      <c r="A17342" s="5">
        <v>9444159</v>
      </c>
      <c r="B17342" s="4" t="s">
        <v>16175</v>
      </c>
      <c r="C17342" s="6">
        <v>420</v>
      </c>
    </row>
    <row r="17343" spans="1:3" x14ac:dyDescent="0.25">
      <c r="A17343" s="5">
        <v>9444167</v>
      </c>
      <c r="B17343" s="4" t="s">
        <v>16176</v>
      </c>
      <c r="C17343" s="6">
        <v>10</v>
      </c>
    </row>
    <row r="17344" spans="1:3" x14ac:dyDescent="0.25">
      <c r="A17344" s="5">
        <v>9460445</v>
      </c>
      <c r="B17344" s="4" t="s">
        <v>16639</v>
      </c>
      <c r="C17344" s="6">
        <v>12</v>
      </c>
    </row>
    <row r="17345" spans="1:3" x14ac:dyDescent="0.25">
      <c r="A17345" s="5">
        <v>9444175</v>
      </c>
      <c r="B17345" s="4" t="s">
        <v>16177</v>
      </c>
      <c r="C17345" s="6">
        <v>13</v>
      </c>
    </row>
    <row r="17346" spans="1:3" x14ac:dyDescent="0.25">
      <c r="A17346" s="5">
        <v>1500081</v>
      </c>
      <c r="B17346" s="4" t="s">
        <v>213</v>
      </c>
      <c r="C17346" s="6">
        <v>252</v>
      </c>
    </row>
    <row r="17347" spans="1:3" x14ac:dyDescent="0.25">
      <c r="A17347" s="5">
        <v>7402183</v>
      </c>
      <c r="B17347" s="4" t="s">
        <v>213</v>
      </c>
      <c r="C17347" s="6">
        <v>252</v>
      </c>
    </row>
    <row r="17348" spans="1:3" x14ac:dyDescent="0.25">
      <c r="A17348" s="5">
        <v>1500073</v>
      </c>
      <c r="B17348" s="4" t="s">
        <v>212</v>
      </c>
      <c r="C17348" s="6">
        <v>722</v>
      </c>
    </row>
    <row r="17349" spans="1:3" x14ac:dyDescent="0.25">
      <c r="A17349" s="5">
        <v>7402159</v>
      </c>
      <c r="B17349" s="4" t="s">
        <v>212</v>
      </c>
      <c r="C17349" s="6">
        <v>722</v>
      </c>
    </row>
    <row r="17350" spans="1:3" x14ac:dyDescent="0.25">
      <c r="A17350" s="5">
        <v>5199849</v>
      </c>
      <c r="B17350" s="4" t="s">
        <v>3360</v>
      </c>
      <c r="C17350" s="6">
        <v>711</v>
      </c>
    </row>
    <row r="17351" spans="1:3" x14ac:dyDescent="0.25">
      <c r="A17351" s="5">
        <v>5052337</v>
      </c>
      <c r="B17351" s="4" t="s">
        <v>10988</v>
      </c>
      <c r="C17351" s="6">
        <v>0</v>
      </c>
    </row>
    <row r="17352" spans="1:3" x14ac:dyDescent="0.25">
      <c r="A17352" s="5">
        <v>6683080</v>
      </c>
      <c r="B17352" s="4" t="s">
        <v>11713</v>
      </c>
      <c r="C17352" s="6">
        <v>55.04</v>
      </c>
    </row>
    <row r="17353" spans="1:3" x14ac:dyDescent="0.25">
      <c r="A17353" s="5">
        <v>6687388</v>
      </c>
      <c r="B17353" s="4" t="s">
        <v>11803</v>
      </c>
      <c r="C17353" s="6">
        <v>55</v>
      </c>
    </row>
    <row r="17354" spans="1:3" x14ac:dyDescent="0.25">
      <c r="A17354" s="5">
        <v>9469685</v>
      </c>
      <c r="B17354" s="4" t="s">
        <v>16862</v>
      </c>
      <c r="C17354" s="6">
        <v>0</v>
      </c>
    </row>
    <row r="17355" spans="1:3" x14ac:dyDescent="0.25">
      <c r="A17355" s="5">
        <v>9469693</v>
      </c>
      <c r="B17355" s="4" t="s">
        <v>16863</v>
      </c>
      <c r="C17355" s="6">
        <v>0</v>
      </c>
    </row>
    <row r="17356" spans="1:3" x14ac:dyDescent="0.25">
      <c r="A17356" s="5">
        <v>5810262</v>
      </c>
      <c r="B17356" s="4" t="s">
        <v>13880</v>
      </c>
      <c r="C17356" s="6">
        <v>746</v>
      </c>
    </row>
    <row r="17357" spans="1:3" x14ac:dyDescent="0.25">
      <c r="A17357" s="5">
        <v>5809744</v>
      </c>
      <c r="B17357" s="4" t="s">
        <v>13865</v>
      </c>
      <c r="C17357" s="6">
        <v>59</v>
      </c>
    </row>
    <row r="17358" spans="1:3" x14ac:dyDescent="0.25">
      <c r="A17358" s="5">
        <v>5809769</v>
      </c>
      <c r="B17358" s="4" t="s">
        <v>13866</v>
      </c>
      <c r="C17358" s="6">
        <v>300</v>
      </c>
    </row>
    <row r="17359" spans="1:3" x14ac:dyDescent="0.25">
      <c r="A17359" s="5">
        <v>5565478</v>
      </c>
      <c r="B17359" s="4" t="s">
        <v>12975</v>
      </c>
      <c r="C17359" s="6">
        <v>2600</v>
      </c>
    </row>
    <row r="17360" spans="1:3" x14ac:dyDescent="0.25">
      <c r="A17360" s="5">
        <v>5565460</v>
      </c>
      <c r="B17360" s="4" t="s">
        <v>13579</v>
      </c>
      <c r="C17360" s="6">
        <v>2600</v>
      </c>
    </row>
    <row r="17361" spans="1:3" x14ac:dyDescent="0.25">
      <c r="A17361" s="5">
        <v>5809728</v>
      </c>
      <c r="B17361" s="4" t="s">
        <v>13863</v>
      </c>
      <c r="C17361" s="6">
        <v>655</v>
      </c>
    </row>
    <row r="17362" spans="1:3" x14ac:dyDescent="0.25">
      <c r="A17362" s="5">
        <v>5809678</v>
      </c>
      <c r="B17362" s="4" t="s">
        <v>13860</v>
      </c>
      <c r="C17362" s="6">
        <v>96</v>
      </c>
    </row>
    <row r="17363" spans="1:3" x14ac:dyDescent="0.25">
      <c r="A17363" s="5">
        <v>5809637</v>
      </c>
      <c r="B17363" s="4" t="s">
        <v>13859</v>
      </c>
      <c r="C17363" s="6">
        <v>336</v>
      </c>
    </row>
    <row r="17364" spans="1:3" x14ac:dyDescent="0.25">
      <c r="A17364" s="5">
        <v>9446691</v>
      </c>
      <c r="B17364" s="4" t="s">
        <v>16266</v>
      </c>
      <c r="C17364" s="6">
        <v>0</v>
      </c>
    </row>
    <row r="17365" spans="1:3" x14ac:dyDescent="0.25">
      <c r="A17365" s="5">
        <v>9451261</v>
      </c>
      <c r="B17365" s="4" t="s">
        <v>16387</v>
      </c>
      <c r="C17365" s="6">
        <v>319</v>
      </c>
    </row>
    <row r="17366" spans="1:3" x14ac:dyDescent="0.25">
      <c r="A17366" s="5">
        <v>5809710</v>
      </c>
      <c r="B17366" s="4" t="s">
        <v>13862</v>
      </c>
      <c r="C17366" s="6">
        <v>254</v>
      </c>
    </row>
    <row r="17367" spans="1:3" x14ac:dyDescent="0.25">
      <c r="A17367" s="5">
        <v>5809694</v>
      </c>
      <c r="B17367" s="4" t="s">
        <v>13861</v>
      </c>
      <c r="C17367" s="6">
        <v>300</v>
      </c>
    </row>
    <row r="17368" spans="1:3" x14ac:dyDescent="0.25">
      <c r="A17368" s="5">
        <v>5901079</v>
      </c>
      <c r="B17368" s="4" t="s">
        <v>11909</v>
      </c>
      <c r="C17368" s="6">
        <v>0</v>
      </c>
    </row>
    <row r="17369" spans="1:3" x14ac:dyDescent="0.25">
      <c r="A17369" s="5">
        <v>5809736</v>
      </c>
      <c r="B17369" s="4" t="s">
        <v>13864</v>
      </c>
      <c r="C17369" s="6">
        <v>1146</v>
      </c>
    </row>
    <row r="17370" spans="1:3" x14ac:dyDescent="0.25">
      <c r="A17370" s="5">
        <v>7703002</v>
      </c>
      <c r="B17370" s="4" t="s">
        <v>36</v>
      </c>
      <c r="C17370" s="6">
        <v>1351</v>
      </c>
    </row>
    <row r="17371" spans="1:3" x14ac:dyDescent="0.25">
      <c r="A17371" s="5">
        <v>7703010</v>
      </c>
      <c r="B17371" s="4" t="s">
        <v>37</v>
      </c>
      <c r="C17371" s="6">
        <v>105</v>
      </c>
    </row>
    <row r="17372" spans="1:3" x14ac:dyDescent="0.25">
      <c r="A17372" s="5">
        <v>5136288</v>
      </c>
      <c r="B17372" s="4" t="s">
        <v>1735</v>
      </c>
      <c r="C17372" s="6">
        <v>0</v>
      </c>
    </row>
    <row r="17373" spans="1:3" x14ac:dyDescent="0.25">
      <c r="A17373" s="5">
        <v>9444225</v>
      </c>
      <c r="B17373" s="4" t="s">
        <v>16178</v>
      </c>
      <c r="C17373" s="6">
        <v>3</v>
      </c>
    </row>
    <row r="17374" spans="1:3" x14ac:dyDescent="0.25">
      <c r="A17374" s="5">
        <v>9444233</v>
      </c>
      <c r="B17374" s="4" t="s">
        <v>16179</v>
      </c>
      <c r="C17374" s="6">
        <v>3</v>
      </c>
    </row>
    <row r="17375" spans="1:3" x14ac:dyDescent="0.25">
      <c r="A17375" s="5">
        <v>6107387</v>
      </c>
      <c r="B17375" s="4" t="s">
        <v>4016</v>
      </c>
      <c r="C17375" s="6">
        <v>238</v>
      </c>
    </row>
    <row r="17376" spans="1:3" x14ac:dyDescent="0.25">
      <c r="A17376" s="5">
        <v>8802738</v>
      </c>
      <c r="B17376" s="4" t="s">
        <v>115</v>
      </c>
      <c r="C17376" s="6">
        <v>2270</v>
      </c>
    </row>
    <row r="17377" spans="1:3" x14ac:dyDescent="0.25">
      <c r="A17377" s="5">
        <v>6149413</v>
      </c>
      <c r="B17377" s="4" t="s">
        <v>8055</v>
      </c>
      <c r="C17377" s="6">
        <v>5320</v>
      </c>
    </row>
    <row r="17378" spans="1:3" x14ac:dyDescent="0.25">
      <c r="A17378" s="5">
        <v>9440074</v>
      </c>
      <c r="B17378" s="4" t="s">
        <v>16011</v>
      </c>
      <c r="C17378" s="6">
        <v>25012</v>
      </c>
    </row>
    <row r="17379" spans="1:3" x14ac:dyDescent="0.25">
      <c r="A17379" s="5">
        <v>9444258</v>
      </c>
      <c r="B17379" s="4" t="s">
        <v>16180</v>
      </c>
      <c r="C17379" s="6">
        <v>105</v>
      </c>
    </row>
    <row r="17380" spans="1:3" x14ac:dyDescent="0.25">
      <c r="A17380" s="5">
        <v>9444266</v>
      </c>
      <c r="B17380" s="4" t="s">
        <v>16181</v>
      </c>
      <c r="C17380" s="6">
        <v>5</v>
      </c>
    </row>
    <row r="17381" spans="1:3" x14ac:dyDescent="0.25">
      <c r="A17381" s="5">
        <v>9445156</v>
      </c>
      <c r="B17381" s="4" t="s">
        <v>16221</v>
      </c>
      <c r="C17381" s="6">
        <v>5</v>
      </c>
    </row>
    <row r="17382" spans="1:3" x14ac:dyDescent="0.25">
      <c r="A17382" s="5">
        <v>9444282</v>
      </c>
      <c r="B17382" s="4" t="s">
        <v>16182</v>
      </c>
      <c r="C17382" s="6">
        <v>5</v>
      </c>
    </row>
    <row r="17383" spans="1:3" x14ac:dyDescent="0.25">
      <c r="A17383" s="5">
        <v>9444308</v>
      </c>
      <c r="B17383" s="4" t="s">
        <v>16183</v>
      </c>
      <c r="C17383" s="6">
        <v>10</v>
      </c>
    </row>
    <row r="17384" spans="1:3" x14ac:dyDescent="0.25">
      <c r="A17384" s="5">
        <v>9444324</v>
      </c>
      <c r="B17384" s="4" t="s">
        <v>16184</v>
      </c>
      <c r="C17384" s="6">
        <v>39</v>
      </c>
    </row>
    <row r="17385" spans="1:3" x14ac:dyDescent="0.25">
      <c r="A17385" s="5">
        <v>9440082</v>
      </c>
      <c r="B17385" s="4" t="s">
        <v>16012</v>
      </c>
      <c r="C17385" s="6">
        <v>32</v>
      </c>
    </row>
    <row r="17386" spans="1:3" x14ac:dyDescent="0.25">
      <c r="A17386" s="5">
        <v>9444332</v>
      </c>
      <c r="B17386" s="4" t="s">
        <v>16185</v>
      </c>
      <c r="C17386" s="6">
        <v>6</v>
      </c>
    </row>
    <row r="17387" spans="1:3" x14ac:dyDescent="0.25">
      <c r="A17387" s="5">
        <v>9444340</v>
      </c>
      <c r="B17387" s="4" t="s">
        <v>16186</v>
      </c>
      <c r="C17387" s="6">
        <v>6</v>
      </c>
    </row>
    <row r="17388" spans="1:3" x14ac:dyDescent="0.25">
      <c r="A17388" s="5">
        <v>5310743</v>
      </c>
      <c r="B17388" s="4" t="s">
        <v>16939</v>
      </c>
      <c r="C17388" s="6">
        <v>2253</v>
      </c>
    </row>
    <row r="17389" spans="1:3" x14ac:dyDescent="0.25">
      <c r="A17389" s="5">
        <v>5809843</v>
      </c>
      <c r="B17389" s="4" t="s">
        <v>13870</v>
      </c>
      <c r="C17389" s="6">
        <v>1636</v>
      </c>
    </row>
    <row r="17390" spans="1:3" x14ac:dyDescent="0.25">
      <c r="A17390" s="5">
        <v>6683957</v>
      </c>
      <c r="B17390" s="4" t="s">
        <v>11743</v>
      </c>
      <c r="C17390" s="6">
        <v>22.8</v>
      </c>
    </row>
    <row r="17391" spans="1:3" x14ac:dyDescent="0.25">
      <c r="A17391" s="5">
        <v>6686273</v>
      </c>
      <c r="B17391" s="4" t="s">
        <v>11743</v>
      </c>
      <c r="C17391" s="6">
        <v>22.8</v>
      </c>
    </row>
    <row r="17392" spans="1:3" x14ac:dyDescent="0.25">
      <c r="A17392" s="5">
        <v>9439746</v>
      </c>
      <c r="B17392" s="4" t="s">
        <v>15995</v>
      </c>
      <c r="C17392" s="6">
        <v>2361</v>
      </c>
    </row>
    <row r="17393" spans="1:3" x14ac:dyDescent="0.25">
      <c r="A17393" s="5">
        <v>9446717</v>
      </c>
      <c r="B17393" s="4" t="s">
        <v>16267</v>
      </c>
      <c r="C17393" s="6">
        <v>221</v>
      </c>
    </row>
    <row r="17394" spans="1:3" x14ac:dyDescent="0.25">
      <c r="A17394" s="5">
        <v>9441650</v>
      </c>
      <c r="B17394" s="4" t="s">
        <v>16068</v>
      </c>
      <c r="C17394" s="6">
        <v>32</v>
      </c>
    </row>
    <row r="17395" spans="1:3" x14ac:dyDescent="0.25">
      <c r="A17395" s="5">
        <v>9441668</v>
      </c>
      <c r="B17395" s="4" t="s">
        <v>16069</v>
      </c>
      <c r="C17395" s="6">
        <v>30</v>
      </c>
    </row>
    <row r="17396" spans="1:3" x14ac:dyDescent="0.25">
      <c r="A17396" s="5">
        <v>9465238</v>
      </c>
      <c r="B17396" s="4" t="s">
        <v>16767</v>
      </c>
      <c r="C17396" s="6">
        <v>35</v>
      </c>
    </row>
    <row r="17397" spans="1:3" x14ac:dyDescent="0.25">
      <c r="A17397" s="5">
        <v>9441676</v>
      </c>
      <c r="B17397" s="4" t="s">
        <v>16070</v>
      </c>
      <c r="C17397" s="6">
        <v>91</v>
      </c>
    </row>
    <row r="17398" spans="1:3" x14ac:dyDescent="0.25">
      <c r="A17398" s="5">
        <v>9441635</v>
      </c>
      <c r="B17398" s="4" t="s">
        <v>16067</v>
      </c>
      <c r="C17398" s="6">
        <v>177</v>
      </c>
    </row>
    <row r="17399" spans="1:3" x14ac:dyDescent="0.25">
      <c r="A17399" s="5">
        <v>9441684</v>
      </c>
      <c r="B17399" s="4" t="s">
        <v>16071</v>
      </c>
      <c r="C17399" s="6">
        <v>167</v>
      </c>
    </row>
    <row r="17400" spans="1:3" x14ac:dyDescent="0.25">
      <c r="A17400" s="5">
        <v>9441692</v>
      </c>
      <c r="B17400" s="4" t="s">
        <v>16072</v>
      </c>
      <c r="C17400" s="6">
        <v>58</v>
      </c>
    </row>
    <row r="17401" spans="1:3" x14ac:dyDescent="0.25">
      <c r="A17401" s="5">
        <v>9444456</v>
      </c>
      <c r="B17401" s="4" t="s">
        <v>16188</v>
      </c>
      <c r="C17401" s="6">
        <v>24</v>
      </c>
    </row>
    <row r="17402" spans="1:3" x14ac:dyDescent="0.25">
      <c r="A17402" s="5">
        <v>9444464</v>
      </c>
      <c r="B17402" s="4" t="s">
        <v>16189</v>
      </c>
      <c r="C17402" s="6">
        <v>48</v>
      </c>
    </row>
    <row r="17403" spans="1:3" x14ac:dyDescent="0.25">
      <c r="A17403" s="5">
        <v>9463522</v>
      </c>
      <c r="B17403" s="4" t="s">
        <v>16729</v>
      </c>
      <c r="C17403" s="6">
        <v>10</v>
      </c>
    </row>
    <row r="17404" spans="1:3" x14ac:dyDescent="0.25">
      <c r="A17404" s="5">
        <v>9441700</v>
      </c>
      <c r="B17404" s="4" t="s">
        <v>16073</v>
      </c>
      <c r="C17404" s="6">
        <v>10</v>
      </c>
    </row>
    <row r="17405" spans="1:3" x14ac:dyDescent="0.25">
      <c r="A17405" s="5">
        <v>9457227</v>
      </c>
      <c r="B17405" s="4" t="s">
        <v>16552</v>
      </c>
      <c r="C17405" s="6">
        <v>406</v>
      </c>
    </row>
    <row r="17406" spans="1:3" x14ac:dyDescent="0.25">
      <c r="A17406" s="5">
        <v>9444472</v>
      </c>
      <c r="B17406" s="4" t="s">
        <v>16190</v>
      </c>
      <c r="C17406" s="6">
        <v>616</v>
      </c>
    </row>
    <row r="17407" spans="1:3" x14ac:dyDescent="0.25">
      <c r="A17407" s="5">
        <v>5809611</v>
      </c>
      <c r="B17407" s="4" t="s">
        <v>13857</v>
      </c>
      <c r="C17407" s="6">
        <v>138</v>
      </c>
    </row>
    <row r="17408" spans="1:3" x14ac:dyDescent="0.25">
      <c r="A17408" s="5">
        <v>9444498</v>
      </c>
      <c r="B17408" s="4" t="s">
        <v>16192</v>
      </c>
      <c r="C17408" s="6">
        <v>0</v>
      </c>
    </row>
    <row r="17409" spans="1:3" x14ac:dyDescent="0.25">
      <c r="A17409" s="5">
        <v>9444480</v>
      </c>
      <c r="B17409" s="4" t="s">
        <v>16191</v>
      </c>
      <c r="C17409" s="6">
        <v>6</v>
      </c>
    </row>
    <row r="17410" spans="1:3" x14ac:dyDescent="0.25">
      <c r="A17410" s="5">
        <v>9446394</v>
      </c>
      <c r="B17410" s="4" t="s">
        <v>16258</v>
      </c>
      <c r="C17410" s="6">
        <v>3</v>
      </c>
    </row>
    <row r="17411" spans="1:3" x14ac:dyDescent="0.25">
      <c r="A17411" s="5">
        <v>9444522</v>
      </c>
      <c r="B17411" s="4" t="s">
        <v>16194</v>
      </c>
      <c r="C17411" s="6">
        <v>3</v>
      </c>
    </row>
    <row r="17412" spans="1:3" x14ac:dyDescent="0.25">
      <c r="A17412" s="5">
        <v>9444514</v>
      </c>
      <c r="B17412" s="4" t="s">
        <v>16193</v>
      </c>
      <c r="C17412" s="6">
        <v>10</v>
      </c>
    </row>
    <row r="17413" spans="1:3" x14ac:dyDescent="0.25">
      <c r="A17413" s="5">
        <v>9444548</v>
      </c>
      <c r="B17413" s="4" t="s">
        <v>16195</v>
      </c>
      <c r="C17413" s="6">
        <v>3</v>
      </c>
    </row>
    <row r="17414" spans="1:3" x14ac:dyDescent="0.25">
      <c r="A17414" s="5">
        <v>9464538</v>
      </c>
      <c r="B17414" s="4" t="s">
        <v>16755</v>
      </c>
      <c r="C17414" s="6">
        <v>5</v>
      </c>
    </row>
    <row r="17415" spans="1:3" x14ac:dyDescent="0.25">
      <c r="A17415" s="5">
        <v>9439985</v>
      </c>
      <c r="B17415" s="4" t="s">
        <v>16007</v>
      </c>
      <c r="C17415" s="6">
        <v>151</v>
      </c>
    </row>
    <row r="17416" spans="1:3" x14ac:dyDescent="0.25">
      <c r="A17416" s="5">
        <v>9446386</v>
      </c>
      <c r="B17416" s="4" t="s">
        <v>16257</v>
      </c>
      <c r="C17416" s="6">
        <v>38</v>
      </c>
    </row>
    <row r="17417" spans="1:3" x14ac:dyDescent="0.25">
      <c r="A17417" s="5">
        <v>6522858</v>
      </c>
      <c r="B17417" s="4" t="s">
        <v>11383</v>
      </c>
      <c r="C17417" s="6">
        <v>384</v>
      </c>
    </row>
    <row r="17418" spans="1:3" x14ac:dyDescent="0.25">
      <c r="A17418" s="5">
        <v>4001475</v>
      </c>
      <c r="B17418" s="4" t="s">
        <v>197</v>
      </c>
      <c r="C17418" s="6">
        <v>458</v>
      </c>
    </row>
    <row r="17419" spans="1:3" x14ac:dyDescent="0.25">
      <c r="A17419" s="5">
        <v>8841421</v>
      </c>
      <c r="B17419" s="4" t="s">
        <v>197</v>
      </c>
      <c r="C17419" s="6">
        <v>458</v>
      </c>
    </row>
    <row r="17420" spans="1:3" x14ac:dyDescent="0.25">
      <c r="A17420" s="5">
        <v>4001483</v>
      </c>
      <c r="B17420" s="4" t="s">
        <v>198</v>
      </c>
      <c r="C17420" s="6">
        <v>349</v>
      </c>
    </row>
    <row r="17421" spans="1:3" x14ac:dyDescent="0.25">
      <c r="A17421" s="5">
        <v>8841439</v>
      </c>
      <c r="B17421" s="4" t="s">
        <v>198</v>
      </c>
      <c r="C17421" s="6">
        <v>349</v>
      </c>
    </row>
    <row r="17422" spans="1:3" x14ac:dyDescent="0.25">
      <c r="A17422" s="5">
        <v>1340017</v>
      </c>
      <c r="B17422" s="4" t="s">
        <v>11890</v>
      </c>
      <c r="C17422" s="6">
        <v>3590</v>
      </c>
    </row>
    <row r="17423" spans="1:3" x14ac:dyDescent="0.25">
      <c r="A17423" s="5">
        <v>1340025</v>
      </c>
      <c r="B17423" s="4" t="s">
        <v>11890</v>
      </c>
      <c r="C17423" s="6">
        <v>3590</v>
      </c>
    </row>
    <row r="17424" spans="1:3" x14ac:dyDescent="0.25">
      <c r="A17424" s="5">
        <v>2802213</v>
      </c>
      <c r="B17424" s="4" t="s">
        <v>578</v>
      </c>
      <c r="C17424" s="6">
        <v>4658</v>
      </c>
    </row>
    <row r="17425" spans="1:3" x14ac:dyDescent="0.25">
      <c r="A17425" s="5">
        <v>5619176</v>
      </c>
      <c r="B17425" s="4" t="s">
        <v>13824</v>
      </c>
      <c r="C17425" s="6">
        <v>2693</v>
      </c>
    </row>
    <row r="17426" spans="1:3" x14ac:dyDescent="0.25">
      <c r="A17426" s="5">
        <v>5619168</v>
      </c>
      <c r="B17426" s="4" t="s">
        <v>13823</v>
      </c>
      <c r="C17426" s="6">
        <v>1601</v>
      </c>
    </row>
    <row r="17427" spans="1:3" x14ac:dyDescent="0.25">
      <c r="A17427" s="5">
        <v>5619150</v>
      </c>
      <c r="B17427" s="4" t="s">
        <v>13822</v>
      </c>
      <c r="C17427" s="6">
        <v>1456</v>
      </c>
    </row>
    <row r="17428" spans="1:3" x14ac:dyDescent="0.25">
      <c r="A17428" s="5">
        <v>5619002</v>
      </c>
      <c r="B17428" s="4" t="s">
        <v>13819</v>
      </c>
      <c r="C17428" s="6">
        <v>321</v>
      </c>
    </row>
    <row r="17429" spans="1:3" x14ac:dyDescent="0.25">
      <c r="A17429" s="5">
        <v>5619218</v>
      </c>
      <c r="B17429" s="4" t="s">
        <v>13826</v>
      </c>
      <c r="C17429" s="6">
        <v>665</v>
      </c>
    </row>
    <row r="17430" spans="1:3" x14ac:dyDescent="0.25">
      <c r="A17430" s="5">
        <v>5210596</v>
      </c>
      <c r="B17430" s="4" t="s">
        <v>16910</v>
      </c>
      <c r="C17430" s="6">
        <v>0</v>
      </c>
    </row>
    <row r="17431" spans="1:3" x14ac:dyDescent="0.25">
      <c r="A17431" s="5">
        <v>5310966</v>
      </c>
      <c r="B17431" s="4" t="s">
        <v>16910</v>
      </c>
      <c r="C17431" s="6">
        <v>0</v>
      </c>
    </row>
    <row r="17432" spans="1:3" x14ac:dyDescent="0.25">
      <c r="A17432" s="5">
        <v>5320064</v>
      </c>
      <c r="B17432" s="4" t="s">
        <v>16948</v>
      </c>
      <c r="C17432" s="6">
        <v>0</v>
      </c>
    </row>
    <row r="17433" spans="1:3" x14ac:dyDescent="0.25">
      <c r="A17433" s="5">
        <v>4001491</v>
      </c>
      <c r="B17433" s="4" t="s">
        <v>106</v>
      </c>
      <c r="C17433" s="6">
        <v>235</v>
      </c>
    </row>
    <row r="17434" spans="1:3" x14ac:dyDescent="0.25">
      <c r="A17434" s="5">
        <v>8801581</v>
      </c>
      <c r="B17434" s="4" t="s">
        <v>106</v>
      </c>
      <c r="C17434" s="6">
        <v>235</v>
      </c>
    </row>
    <row r="17435" spans="1:3" x14ac:dyDescent="0.25">
      <c r="A17435" s="5">
        <v>5202536</v>
      </c>
      <c r="B17435" s="4" t="s">
        <v>16880</v>
      </c>
      <c r="C17435" s="6">
        <v>562</v>
      </c>
    </row>
    <row r="17436" spans="1:3" x14ac:dyDescent="0.25">
      <c r="A17436" s="5">
        <v>5202544</v>
      </c>
      <c r="B17436" s="4" t="s">
        <v>16881</v>
      </c>
      <c r="C17436" s="6">
        <v>279</v>
      </c>
    </row>
    <row r="17437" spans="1:3" x14ac:dyDescent="0.25">
      <c r="A17437" s="5">
        <v>6670954</v>
      </c>
      <c r="B17437" s="4" t="s">
        <v>11511</v>
      </c>
      <c r="C17437" s="6">
        <v>19.05</v>
      </c>
    </row>
    <row r="17438" spans="1:3" x14ac:dyDescent="0.25">
      <c r="A17438" s="5">
        <v>9444605</v>
      </c>
      <c r="B17438" s="4" t="s">
        <v>16196</v>
      </c>
      <c r="C17438" s="6">
        <v>3</v>
      </c>
    </row>
    <row r="17439" spans="1:3" x14ac:dyDescent="0.25">
      <c r="A17439" s="5">
        <v>9440108</v>
      </c>
      <c r="B17439" s="4" t="s">
        <v>16013</v>
      </c>
      <c r="C17439" s="6">
        <v>158</v>
      </c>
    </row>
    <row r="17440" spans="1:3" x14ac:dyDescent="0.25">
      <c r="A17440" s="5">
        <v>9444613</v>
      </c>
      <c r="B17440" s="4" t="s">
        <v>16197</v>
      </c>
      <c r="C17440" s="6">
        <v>3</v>
      </c>
    </row>
    <row r="17441" spans="1:3" x14ac:dyDescent="0.25">
      <c r="A17441" s="5">
        <v>6686331</v>
      </c>
      <c r="B17441" s="4" t="s">
        <v>11773</v>
      </c>
      <c r="C17441" s="6">
        <v>11.49</v>
      </c>
    </row>
    <row r="17442" spans="1:3" x14ac:dyDescent="0.25">
      <c r="A17442" s="5">
        <v>9444647</v>
      </c>
      <c r="B17442" s="4" t="s">
        <v>16199</v>
      </c>
      <c r="C17442" s="6">
        <v>4</v>
      </c>
    </row>
    <row r="17443" spans="1:3" x14ac:dyDescent="0.25">
      <c r="A17443" s="5">
        <v>9444639</v>
      </c>
      <c r="B17443" s="4" t="s">
        <v>16198</v>
      </c>
      <c r="C17443" s="6">
        <v>3</v>
      </c>
    </row>
    <row r="17444" spans="1:3" x14ac:dyDescent="0.25">
      <c r="A17444" s="5">
        <v>9444654</v>
      </c>
      <c r="B17444" s="4" t="s">
        <v>16200</v>
      </c>
      <c r="C17444" s="6">
        <v>3</v>
      </c>
    </row>
    <row r="17445" spans="1:3" x14ac:dyDescent="0.25">
      <c r="A17445" s="5">
        <v>9444662</v>
      </c>
      <c r="B17445" s="4" t="s">
        <v>16201</v>
      </c>
      <c r="C17445" s="6">
        <v>4</v>
      </c>
    </row>
    <row r="17446" spans="1:3" x14ac:dyDescent="0.25">
      <c r="A17446" s="5">
        <v>9444688</v>
      </c>
      <c r="B17446" s="4" t="s">
        <v>16203</v>
      </c>
      <c r="C17446" s="6">
        <v>6</v>
      </c>
    </row>
    <row r="17447" spans="1:3" x14ac:dyDescent="0.25">
      <c r="A17447" s="5">
        <v>9444670</v>
      </c>
      <c r="B17447" s="4" t="s">
        <v>16202</v>
      </c>
      <c r="C17447" s="6">
        <v>3</v>
      </c>
    </row>
    <row r="17448" spans="1:3" x14ac:dyDescent="0.25">
      <c r="A17448" s="5">
        <v>9444696</v>
      </c>
      <c r="B17448" s="4" t="s">
        <v>16204</v>
      </c>
      <c r="C17448" s="6">
        <v>3</v>
      </c>
    </row>
    <row r="17449" spans="1:3" x14ac:dyDescent="0.25">
      <c r="A17449" s="5">
        <v>9444712</v>
      </c>
      <c r="B17449" s="4" t="s">
        <v>16205</v>
      </c>
      <c r="C17449" s="6">
        <v>4</v>
      </c>
    </row>
    <row r="17450" spans="1:3" x14ac:dyDescent="0.25">
      <c r="A17450" s="5">
        <v>8331134</v>
      </c>
      <c r="B17450" s="4" t="s">
        <v>13964</v>
      </c>
      <c r="C17450" s="6">
        <v>1172</v>
      </c>
    </row>
    <row r="17451" spans="1:3" x14ac:dyDescent="0.25">
      <c r="A17451" s="5">
        <v>5551221</v>
      </c>
      <c r="B17451" s="4" t="s">
        <v>12055</v>
      </c>
      <c r="C17451" s="6">
        <v>36372</v>
      </c>
    </row>
    <row r="17452" spans="1:3" x14ac:dyDescent="0.25">
      <c r="A17452" s="5">
        <v>5903711</v>
      </c>
      <c r="B17452" s="4" t="s">
        <v>12055</v>
      </c>
      <c r="C17452" s="6">
        <v>36372</v>
      </c>
    </row>
    <row r="17453" spans="1:3" x14ac:dyDescent="0.25">
      <c r="A17453" s="5">
        <v>5551239</v>
      </c>
      <c r="B17453" s="4" t="s">
        <v>12063</v>
      </c>
      <c r="C17453" s="6">
        <v>55130</v>
      </c>
    </row>
    <row r="17454" spans="1:3" x14ac:dyDescent="0.25">
      <c r="A17454" s="5">
        <v>5903802</v>
      </c>
      <c r="B17454" s="4" t="s">
        <v>12063</v>
      </c>
      <c r="C17454" s="6">
        <v>55130</v>
      </c>
    </row>
    <row r="17455" spans="1:3" x14ac:dyDescent="0.25">
      <c r="A17455" s="5">
        <v>5551213</v>
      </c>
      <c r="B17455" s="4" t="s">
        <v>12062</v>
      </c>
      <c r="C17455" s="6">
        <v>17996</v>
      </c>
    </row>
    <row r="17456" spans="1:3" x14ac:dyDescent="0.25">
      <c r="A17456" s="5">
        <v>5903794</v>
      </c>
      <c r="B17456" s="4" t="s">
        <v>12062</v>
      </c>
      <c r="C17456" s="6">
        <v>17996</v>
      </c>
    </row>
    <row r="17457" spans="1:3" x14ac:dyDescent="0.25">
      <c r="A17457" s="5">
        <v>5905575</v>
      </c>
      <c r="B17457" s="4" t="s">
        <v>12188</v>
      </c>
      <c r="C17457" s="6">
        <v>10179</v>
      </c>
    </row>
    <row r="17458" spans="1:3" x14ac:dyDescent="0.25">
      <c r="A17458" s="5">
        <v>5905567</v>
      </c>
      <c r="B17458" s="4" t="s">
        <v>12187</v>
      </c>
      <c r="C17458" s="6">
        <v>20764</v>
      </c>
    </row>
    <row r="17459" spans="1:3" x14ac:dyDescent="0.25">
      <c r="A17459" s="5">
        <v>9444720</v>
      </c>
      <c r="B17459" s="4" t="s">
        <v>16206</v>
      </c>
      <c r="C17459" s="6">
        <v>1070</v>
      </c>
    </row>
    <row r="17460" spans="1:3" x14ac:dyDescent="0.25">
      <c r="A17460" s="5">
        <v>9444738</v>
      </c>
      <c r="B17460" s="4" t="s">
        <v>16207</v>
      </c>
      <c r="C17460" s="6">
        <v>259</v>
      </c>
    </row>
    <row r="17461" spans="1:3" x14ac:dyDescent="0.25">
      <c r="A17461" s="5">
        <v>9444746</v>
      </c>
      <c r="B17461" s="4" t="s">
        <v>16208</v>
      </c>
      <c r="C17461" s="6">
        <v>310</v>
      </c>
    </row>
    <row r="17462" spans="1:3" x14ac:dyDescent="0.25">
      <c r="A17462" s="5">
        <v>5905237</v>
      </c>
      <c r="B17462" s="4" t="s">
        <v>12160</v>
      </c>
      <c r="C17462" s="6">
        <v>4014</v>
      </c>
    </row>
    <row r="17463" spans="1:3" x14ac:dyDescent="0.25">
      <c r="A17463" s="5">
        <v>5967815</v>
      </c>
      <c r="B17463" s="4" t="s">
        <v>12160</v>
      </c>
      <c r="C17463" s="6">
        <v>4014</v>
      </c>
    </row>
    <row r="17464" spans="1:3" x14ac:dyDescent="0.25">
      <c r="A17464" s="5">
        <v>8802704</v>
      </c>
      <c r="B17464" s="4" t="s">
        <v>113</v>
      </c>
      <c r="C17464" s="6">
        <v>491</v>
      </c>
    </row>
    <row r="17465" spans="1:3" x14ac:dyDescent="0.25">
      <c r="A17465" s="5">
        <v>5902614</v>
      </c>
      <c r="B17465" s="4" t="s">
        <v>12006</v>
      </c>
      <c r="C17465" s="6">
        <v>1415</v>
      </c>
    </row>
    <row r="17466" spans="1:3" x14ac:dyDescent="0.25">
      <c r="A17466" s="5">
        <v>5903463</v>
      </c>
      <c r="B17466" s="4" t="s">
        <v>136</v>
      </c>
      <c r="C17466" s="6">
        <v>491</v>
      </c>
    </row>
    <row r="17467" spans="1:3" x14ac:dyDescent="0.25">
      <c r="A17467" s="5">
        <v>8802951</v>
      </c>
      <c r="B17467" s="4" t="s">
        <v>136</v>
      </c>
      <c r="C17467" s="6">
        <v>491</v>
      </c>
    </row>
    <row r="17468" spans="1:3" x14ac:dyDescent="0.25">
      <c r="A17468" s="5">
        <v>5905211</v>
      </c>
      <c r="B17468" s="4" t="s">
        <v>12159</v>
      </c>
      <c r="C17468" s="6">
        <v>17415</v>
      </c>
    </row>
    <row r="17469" spans="1:3" x14ac:dyDescent="0.25">
      <c r="A17469" s="5">
        <v>5967799</v>
      </c>
      <c r="B17469" s="4" t="s">
        <v>12159</v>
      </c>
      <c r="C17469" s="6">
        <v>17415</v>
      </c>
    </row>
    <row r="17470" spans="1:3" x14ac:dyDescent="0.25">
      <c r="A17470" s="5">
        <v>5905229</v>
      </c>
      <c r="B17470" s="4" t="s">
        <v>123</v>
      </c>
      <c r="C17470" s="6">
        <v>8947</v>
      </c>
    </row>
    <row r="17471" spans="1:3" x14ac:dyDescent="0.25">
      <c r="A17471" s="5">
        <v>5967807</v>
      </c>
      <c r="B17471" s="4" t="s">
        <v>123</v>
      </c>
      <c r="C17471" s="6">
        <v>8947</v>
      </c>
    </row>
    <row r="17472" spans="1:3" x14ac:dyDescent="0.25">
      <c r="A17472" s="5">
        <v>8802829</v>
      </c>
      <c r="B17472" s="4" t="s">
        <v>123</v>
      </c>
      <c r="C17472" s="6">
        <v>8947</v>
      </c>
    </row>
    <row r="17473" spans="1:3" x14ac:dyDescent="0.25">
      <c r="A17473" s="5">
        <v>6684302</v>
      </c>
      <c r="B17473" s="4" t="s">
        <v>11747</v>
      </c>
      <c r="C17473" s="6">
        <v>130</v>
      </c>
    </row>
    <row r="17474" spans="1:3" x14ac:dyDescent="0.25">
      <c r="A17474" s="5">
        <v>6511067</v>
      </c>
      <c r="B17474" s="4" t="s">
        <v>11324</v>
      </c>
      <c r="C17474" s="6">
        <v>184</v>
      </c>
    </row>
    <row r="17475" spans="1:3" x14ac:dyDescent="0.25">
      <c r="A17475" s="5">
        <v>6680177</v>
      </c>
      <c r="B17475" s="4" t="s">
        <v>11598</v>
      </c>
      <c r="C17475" s="6">
        <v>5.38</v>
      </c>
    </row>
    <row r="17476" spans="1:3" x14ac:dyDescent="0.25">
      <c r="A17476" s="5">
        <v>5566880</v>
      </c>
      <c r="B17476" s="4" t="s">
        <v>13632</v>
      </c>
      <c r="C17476" s="6">
        <v>673</v>
      </c>
    </row>
    <row r="17477" spans="1:3" x14ac:dyDescent="0.25">
      <c r="A17477" s="5">
        <v>5566815</v>
      </c>
      <c r="B17477" s="4" t="s">
        <v>13630</v>
      </c>
      <c r="C17477" s="6">
        <v>673</v>
      </c>
    </row>
    <row r="17478" spans="1:3" x14ac:dyDescent="0.25">
      <c r="A17478" s="5">
        <v>6682645</v>
      </c>
      <c r="B17478" s="4" t="s">
        <v>11701</v>
      </c>
      <c r="C17478" s="6">
        <v>14.27</v>
      </c>
    </row>
    <row r="17479" spans="1:3" x14ac:dyDescent="0.25">
      <c r="A17479" s="5">
        <v>9444761</v>
      </c>
      <c r="B17479" s="4" t="s">
        <v>16209</v>
      </c>
      <c r="C17479" s="6">
        <v>3</v>
      </c>
    </row>
    <row r="17480" spans="1:3" x14ac:dyDescent="0.25">
      <c r="A17480" s="5">
        <v>9444795</v>
      </c>
      <c r="B17480" s="4" t="s">
        <v>16210</v>
      </c>
      <c r="C17480" s="6">
        <v>3</v>
      </c>
    </row>
    <row r="17481" spans="1:3" x14ac:dyDescent="0.25">
      <c r="A17481" s="5">
        <v>9444811</v>
      </c>
      <c r="B17481" s="4" t="s">
        <v>16211</v>
      </c>
      <c r="C17481" s="6">
        <v>3</v>
      </c>
    </row>
    <row r="17482" spans="1:3" x14ac:dyDescent="0.25">
      <c r="A17482" s="5">
        <v>5809074</v>
      </c>
      <c r="B17482" s="4" t="s">
        <v>13832</v>
      </c>
      <c r="C17482" s="6">
        <v>3068</v>
      </c>
    </row>
    <row r="17483" spans="1:3" x14ac:dyDescent="0.25">
      <c r="A17483" s="5">
        <v>5809900</v>
      </c>
      <c r="B17483" s="4" t="s">
        <v>13832</v>
      </c>
      <c r="C17483" s="6">
        <v>3068</v>
      </c>
    </row>
    <row r="17484" spans="1:3" x14ac:dyDescent="0.25">
      <c r="A17484" s="5">
        <v>5810320</v>
      </c>
      <c r="B17484" s="4" t="s">
        <v>13885</v>
      </c>
      <c r="C17484" s="6">
        <v>1778</v>
      </c>
    </row>
    <row r="17485" spans="1:3" x14ac:dyDescent="0.25">
      <c r="A17485" s="5">
        <v>5810312</v>
      </c>
      <c r="B17485" s="4" t="s">
        <v>13884</v>
      </c>
      <c r="C17485" s="6">
        <v>827</v>
      </c>
    </row>
    <row r="17486" spans="1:3" x14ac:dyDescent="0.25">
      <c r="A17486" s="5">
        <v>6680706</v>
      </c>
      <c r="B17486" s="4" t="s">
        <v>11622</v>
      </c>
      <c r="C17486" s="6">
        <v>18.28</v>
      </c>
    </row>
    <row r="17487" spans="1:3" x14ac:dyDescent="0.25">
      <c r="A17487" s="5">
        <v>6523559</v>
      </c>
      <c r="B17487" s="4" t="s">
        <v>11392</v>
      </c>
      <c r="C17487" s="6">
        <v>321</v>
      </c>
    </row>
    <row r="17488" spans="1:3" x14ac:dyDescent="0.25">
      <c r="A17488" s="5">
        <v>6522536</v>
      </c>
      <c r="B17488" s="4" t="s">
        <v>11375</v>
      </c>
      <c r="C17488" s="6">
        <v>243</v>
      </c>
    </row>
    <row r="17489" spans="1:3" x14ac:dyDescent="0.25">
      <c r="A17489" s="5">
        <v>6101448</v>
      </c>
      <c r="B17489" s="4" t="s">
        <v>3507</v>
      </c>
      <c r="C17489" s="6">
        <v>4883</v>
      </c>
    </row>
    <row r="17490" spans="1:3" x14ac:dyDescent="0.25">
      <c r="A17490" s="5">
        <v>6144356</v>
      </c>
      <c r="B17490" s="4" t="s">
        <v>7585</v>
      </c>
      <c r="C17490" s="6">
        <v>18427</v>
      </c>
    </row>
    <row r="17491" spans="1:3" x14ac:dyDescent="0.25">
      <c r="A17491" s="5">
        <v>6106389</v>
      </c>
      <c r="B17491" s="4" t="s">
        <v>3933</v>
      </c>
      <c r="C17491" s="6">
        <v>4375</v>
      </c>
    </row>
    <row r="17492" spans="1:3" x14ac:dyDescent="0.25">
      <c r="A17492" s="5">
        <v>6108021</v>
      </c>
      <c r="B17492" s="4" t="s">
        <v>4076</v>
      </c>
      <c r="C17492" s="6">
        <v>4375</v>
      </c>
    </row>
    <row r="17493" spans="1:3" x14ac:dyDescent="0.25">
      <c r="A17493" s="5">
        <v>6105472</v>
      </c>
      <c r="B17493" s="4" t="s">
        <v>3851</v>
      </c>
      <c r="C17493" s="6">
        <v>4375</v>
      </c>
    </row>
    <row r="17494" spans="1:3" x14ac:dyDescent="0.25">
      <c r="A17494" s="5">
        <v>5142526</v>
      </c>
      <c r="B17494" s="4" t="s">
        <v>1995</v>
      </c>
      <c r="C17494" s="6">
        <v>4883</v>
      </c>
    </row>
    <row r="17495" spans="1:3" x14ac:dyDescent="0.25">
      <c r="A17495" s="5">
        <v>5141627</v>
      </c>
      <c r="B17495" s="4" t="s">
        <v>1968</v>
      </c>
      <c r="C17495" s="6">
        <v>4883</v>
      </c>
    </row>
    <row r="17496" spans="1:3" x14ac:dyDescent="0.25">
      <c r="A17496" s="5">
        <v>6103667</v>
      </c>
      <c r="B17496" s="4" t="s">
        <v>3707</v>
      </c>
      <c r="C17496" s="6">
        <v>3255</v>
      </c>
    </row>
    <row r="17497" spans="1:3" x14ac:dyDescent="0.25">
      <c r="A17497" s="5">
        <v>5139340</v>
      </c>
      <c r="B17497" s="4" t="s">
        <v>1866</v>
      </c>
      <c r="C17497" s="6">
        <v>4883</v>
      </c>
    </row>
    <row r="17498" spans="1:3" x14ac:dyDescent="0.25">
      <c r="A17498" s="5">
        <v>6105431</v>
      </c>
      <c r="B17498" s="4" t="s">
        <v>3847</v>
      </c>
      <c r="C17498" s="6">
        <v>4883</v>
      </c>
    </row>
    <row r="17499" spans="1:3" x14ac:dyDescent="0.25">
      <c r="A17499" s="5">
        <v>5124375</v>
      </c>
      <c r="B17499" s="4" t="s">
        <v>1368</v>
      </c>
      <c r="C17499" s="6">
        <v>4883</v>
      </c>
    </row>
    <row r="17500" spans="1:3" x14ac:dyDescent="0.25">
      <c r="A17500" s="5">
        <v>5199971</v>
      </c>
      <c r="B17500" s="4" t="s">
        <v>3370</v>
      </c>
      <c r="C17500" s="6">
        <v>4883</v>
      </c>
    </row>
    <row r="17501" spans="1:3" x14ac:dyDescent="0.25">
      <c r="A17501" s="5">
        <v>5115175</v>
      </c>
      <c r="B17501" s="4" t="s">
        <v>1133</v>
      </c>
      <c r="C17501" s="6">
        <v>1474</v>
      </c>
    </row>
    <row r="17502" spans="1:3" x14ac:dyDescent="0.25">
      <c r="A17502" s="5">
        <v>5115795</v>
      </c>
      <c r="B17502" s="4" t="s">
        <v>1144</v>
      </c>
      <c r="C17502" s="6">
        <v>9755</v>
      </c>
    </row>
    <row r="17503" spans="1:3" x14ac:dyDescent="0.25">
      <c r="A17503" s="5">
        <v>6126494</v>
      </c>
      <c r="B17503" s="4" t="s">
        <v>5827</v>
      </c>
      <c r="C17503" s="6">
        <v>4883</v>
      </c>
    </row>
    <row r="17504" spans="1:3" x14ac:dyDescent="0.25">
      <c r="A17504" s="5">
        <v>6135271</v>
      </c>
      <c r="B17504" s="4" t="s">
        <v>6691</v>
      </c>
      <c r="C17504" s="6">
        <v>4883</v>
      </c>
    </row>
    <row r="17505" spans="1:3" x14ac:dyDescent="0.25">
      <c r="A17505" s="5">
        <v>6116420</v>
      </c>
      <c r="B17505" s="4" t="s">
        <v>4847</v>
      </c>
      <c r="C17505" s="6">
        <v>4883</v>
      </c>
    </row>
    <row r="17506" spans="1:3" x14ac:dyDescent="0.25">
      <c r="A17506" s="5">
        <v>6111868</v>
      </c>
      <c r="B17506" s="4" t="s">
        <v>4427</v>
      </c>
      <c r="C17506" s="6">
        <v>4883</v>
      </c>
    </row>
    <row r="17507" spans="1:3" x14ac:dyDescent="0.25">
      <c r="A17507" s="5">
        <v>6117352</v>
      </c>
      <c r="B17507" s="4" t="s">
        <v>4930</v>
      </c>
      <c r="C17507" s="6">
        <v>4883</v>
      </c>
    </row>
    <row r="17508" spans="1:3" x14ac:dyDescent="0.25">
      <c r="A17508" s="5">
        <v>6120604</v>
      </c>
      <c r="B17508" s="4" t="s">
        <v>5252</v>
      </c>
      <c r="C17508" s="6">
        <v>4883</v>
      </c>
    </row>
    <row r="17509" spans="1:3" x14ac:dyDescent="0.25">
      <c r="A17509" s="5">
        <v>6120109</v>
      </c>
      <c r="B17509" s="4" t="s">
        <v>5202</v>
      </c>
      <c r="C17509" s="6">
        <v>4883</v>
      </c>
    </row>
    <row r="17510" spans="1:3" x14ac:dyDescent="0.25">
      <c r="A17510" s="5">
        <v>6141949</v>
      </c>
      <c r="B17510" s="4" t="s">
        <v>7349</v>
      </c>
      <c r="C17510" s="6">
        <v>4883</v>
      </c>
    </row>
    <row r="17511" spans="1:3" x14ac:dyDescent="0.25">
      <c r="A17511" s="5">
        <v>6117444</v>
      </c>
      <c r="B17511" s="4" t="s">
        <v>4939</v>
      </c>
      <c r="C17511" s="6">
        <v>4883</v>
      </c>
    </row>
    <row r="17512" spans="1:3" x14ac:dyDescent="0.25">
      <c r="A17512" s="5">
        <v>5150123</v>
      </c>
      <c r="B17512" s="4" t="s">
        <v>2280</v>
      </c>
      <c r="C17512" s="6">
        <v>4883</v>
      </c>
    </row>
    <row r="17513" spans="1:3" x14ac:dyDescent="0.25">
      <c r="A17513" s="5">
        <v>6119218</v>
      </c>
      <c r="B17513" s="4" t="s">
        <v>5114</v>
      </c>
      <c r="C17513" s="6">
        <v>4883</v>
      </c>
    </row>
    <row r="17514" spans="1:3" x14ac:dyDescent="0.25">
      <c r="A17514" s="5">
        <v>6120075</v>
      </c>
      <c r="B17514" s="4" t="s">
        <v>5199</v>
      </c>
      <c r="C17514" s="6">
        <v>1395</v>
      </c>
    </row>
    <row r="17515" spans="1:3" x14ac:dyDescent="0.25">
      <c r="A17515" s="5">
        <v>6125975</v>
      </c>
      <c r="B17515" s="4" t="s">
        <v>5775</v>
      </c>
      <c r="C17515" s="6">
        <v>4883</v>
      </c>
    </row>
    <row r="17516" spans="1:3" x14ac:dyDescent="0.25">
      <c r="A17516" s="5">
        <v>6114946</v>
      </c>
      <c r="B17516" s="4" t="s">
        <v>4713</v>
      </c>
      <c r="C17516" s="6">
        <v>3675</v>
      </c>
    </row>
    <row r="17517" spans="1:3" x14ac:dyDescent="0.25">
      <c r="A17517" s="5">
        <v>5188107</v>
      </c>
      <c r="B17517" s="4" t="s">
        <v>2943</v>
      </c>
      <c r="C17517" s="6">
        <v>4904</v>
      </c>
    </row>
    <row r="17518" spans="1:3" x14ac:dyDescent="0.25">
      <c r="A17518" s="5">
        <v>5112750</v>
      </c>
      <c r="B17518" s="4" t="s">
        <v>1062</v>
      </c>
      <c r="C17518" s="6">
        <v>4904</v>
      </c>
    </row>
    <row r="17519" spans="1:3" x14ac:dyDescent="0.25">
      <c r="A17519" s="5">
        <v>6117782</v>
      </c>
      <c r="B17519" s="4" t="s">
        <v>4973</v>
      </c>
      <c r="C17519" s="6">
        <v>4883</v>
      </c>
    </row>
    <row r="17520" spans="1:3" x14ac:dyDescent="0.25">
      <c r="A17520" s="5">
        <v>5183306</v>
      </c>
      <c r="B17520" s="4" t="s">
        <v>2812</v>
      </c>
      <c r="C17520" s="6">
        <v>3500</v>
      </c>
    </row>
    <row r="17521" spans="1:3" x14ac:dyDescent="0.25">
      <c r="A17521" s="5">
        <v>5181789</v>
      </c>
      <c r="B17521" s="4" t="s">
        <v>2768</v>
      </c>
      <c r="C17521" s="6">
        <v>3850</v>
      </c>
    </row>
    <row r="17522" spans="1:3" x14ac:dyDescent="0.25">
      <c r="A17522" s="5">
        <v>6125884</v>
      </c>
      <c r="B17522" s="4" t="s">
        <v>5766</v>
      </c>
      <c r="C17522" s="6">
        <v>4883</v>
      </c>
    </row>
    <row r="17523" spans="1:3" x14ac:dyDescent="0.25">
      <c r="A17523" s="5">
        <v>6118798</v>
      </c>
      <c r="B17523" s="4" t="s">
        <v>5072</v>
      </c>
      <c r="C17523" s="6">
        <v>4883</v>
      </c>
    </row>
    <row r="17524" spans="1:3" x14ac:dyDescent="0.25">
      <c r="A17524" s="5">
        <v>6121271</v>
      </c>
      <c r="B17524" s="4" t="s">
        <v>5317</v>
      </c>
      <c r="C17524" s="6">
        <v>4883</v>
      </c>
    </row>
    <row r="17525" spans="1:3" x14ac:dyDescent="0.25">
      <c r="A17525" s="5">
        <v>6110902</v>
      </c>
      <c r="B17525" s="4" t="s">
        <v>4331</v>
      </c>
      <c r="C17525" s="6">
        <v>4883</v>
      </c>
    </row>
    <row r="17526" spans="1:3" x14ac:dyDescent="0.25">
      <c r="A17526" s="5">
        <v>6116107</v>
      </c>
      <c r="B17526" s="4" t="s">
        <v>4815</v>
      </c>
      <c r="C17526" s="6">
        <v>4883</v>
      </c>
    </row>
    <row r="17527" spans="1:3" x14ac:dyDescent="0.25">
      <c r="A17527" s="5">
        <v>6113013</v>
      </c>
      <c r="B17527" s="4" t="s">
        <v>4540</v>
      </c>
      <c r="C17527" s="6">
        <v>4883</v>
      </c>
    </row>
    <row r="17528" spans="1:3" x14ac:dyDescent="0.25">
      <c r="A17528" s="5">
        <v>6120158</v>
      </c>
      <c r="B17528" s="4" t="s">
        <v>5207</v>
      </c>
      <c r="C17528" s="6">
        <v>4883</v>
      </c>
    </row>
    <row r="17529" spans="1:3" x14ac:dyDescent="0.25">
      <c r="A17529" s="5">
        <v>6144414</v>
      </c>
      <c r="B17529" s="4" t="s">
        <v>7589</v>
      </c>
      <c r="C17529" s="6">
        <v>8045</v>
      </c>
    </row>
    <row r="17530" spans="1:3" x14ac:dyDescent="0.25">
      <c r="A17530" s="5">
        <v>6143465</v>
      </c>
      <c r="B17530" s="4" t="s">
        <v>7499</v>
      </c>
      <c r="C17530" s="6">
        <v>4883</v>
      </c>
    </row>
    <row r="17531" spans="1:3" x14ac:dyDescent="0.25">
      <c r="A17531" s="5">
        <v>6105464</v>
      </c>
      <c r="B17531" s="4" t="s">
        <v>3850</v>
      </c>
      <c r="C17531" s="6">
        <v>4375</v>
      </c>
    </row>
    <row r="17532" spans="1:3" x14ac:dyDescent="0.25">
      <c r="A17532" s="5">
        <v>5145644</v>
      </c>
      <c r="B17532" s="4" t="s">
        <v>2095</v>
      </c>
      <c r="C17532" s="6">
        <v>4883</v>
      </c>
    </row>
    <row r="17533" spans="1:3" x14ac:dyDescent="0.25">
      <c r="A17533" s="5">
        <v>5146519</v>
      </c>
      <c r="B17533" s="4" t="s">
        <v>2132</v>
      </c>
      <c r="C17533" s="6">
        <v>1207</v>
      </c>
    </row>
    <row r="17534" spans="1:3" x14ac:dyDescent="0.25">
      <c r="A17534" s="5">
        <v>5146709</v>
      </c>
      <c r="B17534" s="4" t="s">
        <v>2136</v>
      </c>
      <c r="C17534" s="6">
        <v>4883</v>
      </c>
    </row>
    <row r="17535" spans="1:3" x14ac:dyDescent="0.25">
      <c r="A17535" s="5">
        <v>5146725</v>
      </c>
      <c r="B17535" s="4" t="s">
        <v>2137</v>
      </c>
      <c r="C17535" s="6">
        <v>4883</v>
      </c>
    </row>
    <row r="17536" spans="1:3" x14ac:dyDescent="0.25">
      <c r="A17536" s="5">
        <v>5148390</v>
      </c>
      <c r="B17536" s="4" t="s">
        <v>2189</v>
      </c>
      <c r="C17536" s="6">
        <v>4883</v>
      </c>
    </row>
    <row r="17537" spans="1:3" x14ac:dyDescent="0.25">
      <c r="A17537" s="5">
        <v>5159298</v>
      </c>
      <c r="B17537" s="4" t="s">
        <v>2400</v>
      </c>
      <c r="C17537" s="6">
        <v>6908</v>
      </c>
    </row>
    <row r="17538" spans="1:3" x14ac:dyDescent="0.25">
      <c r="A17538" s="5">
        <v>6101612</v>
      </c>
      <c r="B17538" s="4" t="s">
        <v>3523</v>
      </c>
      <c r="C17538" s="6">
        <v>8045</v>
      </c>
    </row>
    <row r="17539" spans="1:3" x14ac:dyDescent="0.25">
      <c r="A17539" s="5">
        <v>6149314</v>
      </c>
      <c r="B17539" s="4" t="s">
        <v>8045</v>
      </c>
      <c r="C17539" s="6">
        <v>8045</v>
      </c>
    </row>
    <row r="17540" spans="1:3" x14ac:dyDescent="0.25">
      <c r="A17540" s="5">
        <v>6157465</v>
      </c>
      <c r="B17540" s="4" t="s">
        <v>8844</v>
      </c>
      <c r="C17540" s="6">
        <v>8045</v>
      </c>
    </row>
    <row r="17541" spans="1:3" x14ac:dyDescent="0.25">
      <c r="A17541" s="5">
        <v>6101380</v>
      </c>
      <c r="B17541" s="4" t="s">
        <v>3501</v>
      </c>
      <c r="C17541" s="6">
        <v>3367</v>
      </c>
    </row>
    <row r="17542" spans="1:3" x14ac:dyDescent="0.25">
      <c r="A17542" s="5">
        <v>6123533</v>
      </c>
      <c r="B17542" s="4" t="s">
        <v>5537</v>
      </c>
      <c r="C17542" s="6">
        <v>8045</v>
      </c>
    </row>
    <row r="17543" spans="1:3" x14ac:dyDescent="0.25">
      <c r="A17543" s="5">
        <v>6108054</v>
      </c>
      <c r="B17543" s="4" t="s">
        <v>4079</v>
      </c>
      <c r="C17543" s="6">
        <v>4375</v>
      </c>
    </row>
    <row r="17544" spans="1:3" x14ac:dyDescent="0.25">
      <c r="A17544" s="5">
        <v>6109508</v>
      </c>
      <c r="B17544" s="4" t="s">
        <v>4200</v>
      </c>
      <c r="C17544" s="6">
        <v>17836</v>
      </c>
    </row>
    <row r="17545" spans="1:3" x14ac:dyDescent="0.25">
      <c r="A17545" s="5">
        <v>6112262</v>
      </c>
      <c r="B17545" s="4" t="s">
        <v>4466</v>
      </c>
      <c r="C17545" s="6">
        <v>5250</v>
      </c>
    </row>
    <row r="17546" spans="1:3" x14ac:dyDescent="0.25">
      <c r="A17546" s="5">
        <v>6113302</v>
      </c>
      <c r="B17546" s="4" t="s">
        <v>4569</v>
      </c>
      <c r="C17546" s="6">
        <v>4375</v>
      </c>
    </row>
    <row r="17547" spans="1:3" x14ac:dyDescent="0.25">
      <c r="A17547" s="5">
        <v>6113666</v>
      </c>
      <c r="B17547" s="4" t="s">
        <v>4601</v>
      </c>
      <c r="C17547" s="6">
        <v>3361</v>
      </c>
    </row>
    <row r="17548" spans="1:3" x14ac:dyDescent="0.25">
      <c r="A17548" s="5">
        <v>6125850</v>
      </c>
      <c r="B17548" s="4" t="s">
        <v>5763</v>
      </c>
      <c r="C17548" s="6">
        <v>6027</v>
      </c>
    </row>
    <row r="17549" spans="1:3" x14ac:dyDescent="0.25">
      <c r="A17549" s="5">
        <v>6109151</v>
      </c>
      <c r="B17549" s="4" t="s">
        <v>4167</v>
      </c>
      <c r="C17549" s="6">
        <v>4375</v>
      </c>
    </row>
    <row r="17550" spans="1:3" x14ac:dyDescent="0.25">
      <c r="A17550" s="5">
        <v>6141964</v>
      </c>
      <c r="B17550" s="4" t="s">
        <v>7351</v>
      </c>
      <c r="C17550" s="6">
        <v>8239</v>
      </c>
    </row>
    <row r="17551" spans="1:3" x14ac:dyDescent="0.25">
      <c r="A17551" s="5">
        <v>6157317</v>
      </c>
      <c r="B17551" s="4" t="s">
        <v>8829</v>
      </c>
      <c r="C17551" s="6">
        <v>18550</v>
      </c>
    </row>
    <row r="17552" spans="1:3" x14ac:dyDescent="0.25">
      <c r="A17552" s="5">
        <v>6151930</v>
      </c>
      <c r="B17552" s="4" t="s">
        <v>8303</v>
      </c>
      <c r="C17552" s="6">
        <v>14649</v>
      </c>
    </row>
    <row r="17553" spans="1:3" x14ac:dyDescent="0.25">
      <c r="A17553" s="5">
        <v>6152011</v>
      </c>
      <c r="B17553" s="4" t="s">
        <v>8311</v>
      </c>
      <c r="C17553" s="6">
        <v>3850</v>
      </c>
    </row>
    <row r="17554" spans="1:3" x14ac:dyDescent="0.25">
      <c r="A17554" s="5">
        <v>6157416</v>
      </c>
      <c r="B17554" s="4" t="s">
        <v>8839</v>
      </c>
      <c r="C17554" s="6">
        <v>2975</v>
      </c>
    </row>
    <row r="17555" spans="1:3" x14ac:dyDescent="0.25">
      <c r="A17555" s="5">
        <v>6167977</v>
      </c>
      <c r="B17555" s="4" t="s">
        <v>9754</v>
      </c>
      <c r="C17555" s="6">
        <v>8239</v>
      </c>
    </row>
    <row r="17556" spans="1:3" x14ac:dyDescent="0.25">
      <c r="A17556" s="5">
        <v>6168736</v>
      </c>
      <c r="B17556" s="4" t="s">
        <v>9827</v>
      </c>
      <c r="C17556" s="6">
        <v>5583</v>
      </c>
    </row>
    <row r="17557" spans="1:3" x14ac:dyDescent="0.25">
      <c r="A17557" s="5">
        <v>6169650</v>
      </c>
      <c r="B17557" s="4" t="s">
        <v>9916</v>
      </c>
      <c r="C17557" s="6">
        <v>3500</v>
      </c>
    </row>
    <row r="17558" spans="1:3" x14ac:dyDescent="0.25">
      <c r="A17558" s="5">
        <v>6177018</v>
      </c>
      <c r="B17558" s="4" t="s">
        <v>10631</v>
      </c>
      <c r="C17558" s="6">
        <v>8045</v>
      </c>
    </row>
    <row r="17559" spans="1:3" x14ac:dyDescent="0.25">
      <c r="A17559" s="5">
        <v>6104426</v>
      </c>
      <c r="B17559" s="4" t="s">
        <v>3764</v>
      </c>
      <c r="C17559" s="6">
        <v>4375</v>
      </c>
    </row>
    <row r="17560" spans="1:3" x14ac:dyDescent="0.25">
      <c r="A17560" s="5">
        <v>5135652</v>
      </c>
      <c r="B17560" s="4" t="s">
        <v>1708</v>
      </c>
      <c r="C17560" s="6">
        <v>3500</v>
      </c>
    </row>
    <row r="17561" spans="1:3" x14ac:dyDescent="0.25">
      <c r="A17561" s="5">
        <v>5140710</v>
      </c>
      <c r="B17561" s="4" t="s">
        <v>1923</v>
      </c>
      <c r="C17561" s="6">
        <v>14183</v>
      </c>
    </row>
    <row r="17562" spans="1:3" x14ac:dyDescent="0.25">
      <c r="A17562" s="5">
        <v>6117501</v>
      </c>
      <c r="B17562" s="4" t="s">
        <v>4945</v>
      </c>
      <c r="C17562" s="6">
        <v>8045</v>
      </c>
    </row>
    <row r="17563" spans="1:3" x14ac:dyDescent="0.25">
      <c r="A17563" s="5">
        <v>6150031</v>
      </c>
      <c r="B17563" s="4" t="s">
        <v>8117</v>
      </c>
      <c r="C17563" s="6">
        <v>8045</v>
      </c>
    </row>
    <row r="17564" spans="1:3" x14ac:dyDescent="0.25">
      <c r="A17564" s="5">
        <v>5139472</v>
      </c>
      <c r="B17564" s="4" t="s">
        <v>1873</v>
      </c>
      <c r="C17564" s="6">
        <v>4883</v>
      </c>
    </row>
    <row r="17565" spans="1:3" x14ac:dyDescent="0.25">
      <c r="A17565" s="5">
        <v>5139985</v>
      </c>
      <c r="B17565" s="4" t="s">
        <v>1897</v>
      </c>
      <c r="C17565" s="6">
        <v>4883</v>
      </c>
    </row>
    <row r="17566" spans="1:3" x14ac:dyDescent="0.25">
      <c r="A17566" s="5">
        <v>6104418</v>
      </c>
      <c r="B17566" s="4" t="s">
        <v>3763</v>
      </c>
      <c r="C17566" s="6">
        <v>4375</v>
      </c>
    </row>
    <row r="17567" spans="1:3" x14ac:dyDescent="0.25">
      <c r="A17567" s="5">
        <v>5129572</v>
      </c>
      <c r="B17567" s="4" t="s">
        <v>1503</v>
      </c>
      <c r="C17567" s="6">
        <v>3255</v>
      </c>
    </row>
    <row r="17568" spans="1:3" x14ac:dyDescent="0.25">
      <c r="A17568" s="5">
        <v>5129564</v>
      </c>
      <c r="B17568" s="4" t="s">
        <v>1502</v>
      </c>
      <c r="C17568" s="6">
        <v>3255</v>
      </c>
    </row>
    <row r="17569" spans="1:3" x14ac:dyDescent="0.25">
      <c r="A17569" s="5">
        <v>9457037</v>
      </c>
      <c r="B17569" s="4" t="s">
        <v>16540</v>
      </c>
      <c r="C17569" s="6">
        <v>17</v>
      </c>
    </row>
    <row r="17570" spans="1:3" x14ac:dyDescent="0.25">
      <c r="A17570" s="5">
        <v>9431412</v>
      </c>
      <c r="B17570" s="4" t="s">
        <v>15625</v>
      </c>
      <c r="C17570" s="6">
        <v>703</v>
      </c>
    </row>
    <row r="17571" spans="1:3" x14ac:dyDescent="0.25">
      <c r="A17571" s="5">
        <v>9432188</v>
      </c>
      <c r="B17571" s="4" t="s">
        <v>15655</v>
      </c>
      <c r="C17571" s="6">
        <v>0</v>
      </c>
    </row>
    <row r="17572" spans="1:3" x14ac:dyDescent="0.25">
      <c r="A17572" s="5">
        <v>9466210</v>
      </c>
      <c r="B17572" s="4" t="s">
        <v>16789</v>
      </c>
      <c r="C17572" s="6">
        <v>0</v>
      </c>
    </row>
    <row r="17573" spans="1:3" x14ac:dyDescent="0.25">
      <c r="A17573" s="5">
        <v>9432196</v>
      </c>
      <c r="B17573" s="4" t="s">
        <v>15656</v>
      </c>
      <c r="C17573" s="6">
        <v>53</v>
      </c>
    </row>
    <row r="17574" spans="1:3" x14ac:dyDescent="0.25">
      <c r="A17574" s="5">
        <v>9434309</v>
      </c>
      <c r="B17574" s="4" t="s">
        <v>15732</v>
      </c>
      <c r="C17574" s="6">
        <v>412</v>
      </c>
    </row>
    <row r="17575" spans="1:3" x14ac:dyDescent="0.25">
      <c r="A17575" s="5">
        <v>9432204</v>
      </c>
      <c r="B17575" s="4" t="s">
        <v>15657</v>
      </c>
      <c r="C17575" s="6">
        <v>51</v>
      </c>
    </row>
    <row r="17576" spans="1:3" x14ac:dyDescent="0.25">
      <c r="A17576" s="5">
        <v>6108120</v>
      </c>
      <c r="B17576" s="4" t="s">
        <v>4086</v>
      </c>
      <c r="C17576" s="6">
        <v>2170</v>
      </c>
    </row>
    <row r="17577" spans="1:3" x14ac:dyDescent="0.25">
      <c r="A17577" s="5">
        <v>9434366</v>
      </c>
      <c r="B17577" s="4" t="s">
        <v>15733</v>
      </c>
      <c r="C17577" s="6">
        <v>38</v>
      </c>
    </row>
    <row r="17578" spans="1:3" x14ac:dyDescent="0.25">
      <c r="A17578" s="5">
        <v>9431420</v>
      </c>
      <c r="B17578" s="4" t="s">
        <v>15626</v>
      </c>
      <c r="C17578" s="6">
        <v>3207</v>
      </c>
    </row>
    <row r="17579" spans="1:3" x14ac:dyDescent="0.25">
      <c r="A17579" s="5">
        <v>9463274</v>
      </c>
      <c r="B17579" s="4" t="s">
        <v>16723</v>
      </c>
      <c r="C17579" s="6">
        <v>1584</v>
      </c>
    </row>
    <row r="17580" spans="1:3" x14ac:dyDescent="0.25">
      <c r="A17580" s="5">
        <v>5159140</v>
      </c>
      <c r="B17580" s="4" t="s">
        <v>2393</v>
      </c>
      <c r="C17580" s="6">
        <v>748</v>
      </c>
    </row>
    <row r="17581" spans="1:3" x14ac:dyDescent="0.25">
      <c r="A17581" s="5">
        <v>5171723</v>
      </c>
      <c r="B17581" s="4" t="s">
        <v>2549</v>
      </c>
      <c r="C17581" s="6">
        <v>1753</v>
      </c>
    </row>
    <row r="17582" spans="1:3" x14ac:dyDescent="0.25">
      <c r="A17582" s="5">
        <v>5134150</v>
      </c>
      <c r="B17582" s="4" t="s">
        <v>1666</v>
      </c>
      <c r="C17582" s="6">
        <v>793</v>
      </c>
    </row>
    <row r="17583" spans="1:3" x14ac:dyDescent="0.25">
      <c r="A17583" s="5">
        <v>6683379</v>
      </c>
      <c r="B17583" s="4" t="s">
        <v>11733</v>
      </c>
      <c r="C17583" s="6">
        <v>331.88</v>
      </c>
    </row>
    <row r="17584" spans="1:3" x14ac:dyDescent="0.25">
      <c r="A17584" s="5">
        <v>6141097</v>
      </c>
      <c r="B17584" s="4" t="s">
        <v>7265</v>
      </c>
      <c r="C17584" s="6">
        <v>5600</v>
      </c>
    </row>
    <row r="17585" spans="1:3" x14ac:dyDescent="0.25">
      <c r="A17585" s="5">
        <v>5183330</v>
      </c>
      <c r="B17585" s="4" t="s">
        <v>2814</v>
      </c>
      <c r="C17585" s="6">
        <v>4883</v>
      </c>
    </row>
    <row r="17586" spans="1:3" x14ac:dyDescent="0.25">
      <c r="A17586" s="5">
        <v>6137780</v>
      </c>
      <c r="B17586" s="4" t="s">
        <v>6940</v>
      </c>
      <c r="C17586" s="6">
        <v>438</v>
      </c>
    </row>
    <row r="17587" spans="1:3" x14ac:dyDescent="0.25">
      <c r="A17587" s="5">
        <v>6199863</v>
      </c>
      <c r="B17587" s="4" t="s">
        <v>10831</v>
      </c>
      <c r="C17587" s="6">
        <v>849</v>
      </c>
    </row>
    <row r="17588" spans="1:3" x14ac:dyDescent="0.25">
      <c r="A17588" s="5">
        <v>9434408</v>
      </c>
      <c r="B17588" s="4" t="s">
        <v>10831</v>
      </c>
      <c r="C17588" s="6">
        <v>640</v>
      </c>
    </row>
    <row r="17589" spans="1:3" x14ac:dyDescent="0.25">
      <c r="A17589" s="5">
        <v>9434416</v>
      </c>
      <c r="B17589" s="4" t="s">
        <v>15735</v>
      </c>
      <c r="C17589" s="6">
        <v>240</v>
      </c>
    </row>
    <row r="17590" spans="1:3" x14ac:dyDescent="0.25">
      <c r="A17590" s="5">
        <v>9434424</v>
      </c>
      <c r="B17590" s="4" t="s">
        <v>15736</v>
      </c>
      <c r="C17590" s="6">
        <v>393</v>
      </c>
    </row>
    <row r="17591" spans="1:3" x14ac:dyDescent="0.25">
      <c r="A17591" s="5">
        <v>9431446</v>
      </c>
      <c r="B17591" s="4" t="s">
        <v>15628</v>
      </c>
      <c r="C17591" s="6">
        <v>596</v>
      </c>
    </row>
    <row r="17592" spans="1:3" x14ac:dyDescent="0.25">
      <c r="A17592" s="5">
        <v>9455924</v>
      </c>
      <c r="B17592" s="4" t="s">
        <v>16519</v>
      </c>
      <c r="C17592" s="6">
        <v>6</v>
      </c>
    </row>
    <row r="17593" spans="1:3" x14ac:dyDescent="0.25">
      <c r="A17593" s="5">
        <v>9431529</v>
      </c>
      <c r="B17593" s="4" t="s">
        <v>15631</v>
      </c>
      <c r="C17593" s="6">
        <v>102</v>
      </c>
    </row>
    <row r="17594" spans="1:3" x14ac:dyDescent="0.25">
      <c r="A17594" s="5">
        <v>9434390</v>
      </c>
      <c r="B17594" s="4" t="s">
        <v>15734</v>
      </c>
      <c r="C17594" s="6">
        <v>357</v>
      </c>
    </row>
    <row r="17595" spans="1:3" x14ac:dyDescent="0.25">
      <c r="A17595" s="5">
        <v>9432212</v>
      </c>
      <c r="B17595" s="4" t="s">
        <v>15658</v>
      </c>
      <c r="C17595" s="6">
        <v>44</v>
      </c>
    </row>
    <row r="17596" spans="1:3" x14ac:dyDescent="0.25">
      <c r="A17596" s="5">
        <v>9431453</v>
      </c>
      <c r="B17596" s="4" t="s">
        <v>15629</v>
      </c>
      <c r="C17596" s="6">
        <v>24</v>
      </c>
    </row>
    <row r="17597" spans="1:3" x14ac:dyDescent="0.25">
      <c r="A17597" s="5">
        <v>9431461</v>
      </c>
      <c r="B17597" s="4" t="s">
        <v>15630</v>
      </c>
      <c r="C17597" s="6">
        <v>16</v>
      </c>
    </row>
    <row r="17598" spans="1:3" x14ac:dyDescent="0.25">
      <c r="A17598" s="5">
        <v>6522866</v>
      </c>
      <c r="B17598" s="4" t="s">
        <v>11384</v>
      </c>
      <c r="C17598" s="6">
        <v>328</v>
      </c>
    </row>
    <row r="17599" spans="1:3" x14ac:dyDescent="0.25">
      <c r="A17599" s="5">
        <v>9454240</v>
      </c>
      <c r="B17599" s="4" t="s">
        <v>16486</v>
      </c>
      <c r="C17599" s="6">
        <v>3</v>
      </c>
    </row>
    <row r="17600" spans="1:3" x14ac:dyDescent="0.25">
      <c r="A17600" s="5">
        <v>9434457</v>
      </c>
      <c r="B17600" s="4" t="s">
        <v>15737</v>
      </c>
      <c r="C17600" s="6">
        <v>3</v>
      </c>
    </row>
    <row r="17601" spans="1:3" x14ac:dyDescent="0.25">
      <c r="A17601" s="5">
        <v>9434465</v>
      </c>
      <c r="B17601" s="4" t="s">
        <v>15738</v>
      </c>
      <c r="C17601" s="6">
        <v>3</v>
      </c>
    </row>
    <row r="17602" spans="1:3" x14ac:dyDescent="0.25">
      <c r="A17602" s="5">
        <v>9434473</v>
      </c>
      <c r="B17602" s="4" t="s">
        <v>15739</v>
      </c>
      <c r="C17602" s="6">
        <v>112</v>
      </c>
    </row>
    <row r="17603" spans="1:3" x14ac:dyDescent="0.25">
      <c r="A17603" s="5">
        <v>6105027</v>
      </c>
      <c r="B17603" s="4" t="s">
        <v>3812</v>
      </c>
      <c r="C17603" s="6">
        <v>2820</v>
      </c>
    </row>
    <row r="17604" spans="1:3" x14ac:dyDescent="0.25">
      <c r="A17604" s="5">
        <v>6153167</v>
      </c>
      <c r="B17604" s="4" t="s">
        <v>8426</v>
      </c>
      <c r="C17604" s="6">
        <v>2820</v>
      </c>
    </row>
    <row r="17605" spans="1:3" x14ac:dyDescent="0.25">
      <c r="A17605" s="5">
        <v>6170831</v>
      </c>
      <c r="B17605" s="4" t="s">
        <v>10016</v>
      </c>
      <c r="C17605" s="6">
        <v>4725</v>
      </c>
    </row>
    <row r="17606" spans="1:3" x14ac:dyDescent="0.25">
      <c r="A17606" s="5">
        <v>6170849</v>
      </c>
      <c r="B17606" s="4" t="s">
        <v>10017</v>
      </c>
      <c r="C17606" s="6">
        <v>1418</v>
      </c>
    </row>
    <row r="17607" spans="1:3" x14ac:dyDescent="0.25">
      <c r="A17607" s="5">
        <v>9434481</v>
      </c>
      <c r="B17607" s="4" t="s">
        <v>15740</v>
      </c>
      <c r="C17607" s="6">
        <v>5</v>
      </c>
    </row>
    <row r="17608" spans="1:3" x14ac:dyDescent="0.25">
      <c r="A17608" s="5">
        <v>9434507</v>
      </c>
      <c r="B17608" s="4" t="s">
        <v>15741</v>
      </c>
      <c r="C17608" s="6">
        <v>4</v>
      </c>
    </row>
    <row r="17609" spans="1:3" x14ac:dyDescent="0.25">
      <c r="A17609" s="5">
        <v>9434564</v>
      </c>
      <c r="B17609" s="4" t="s">
        <v>15742</v>
      </c>
      <c r="C17609" s="6">
        <v>20</v>
      </c>
    </row>
    <row r="17610" spans="1:3" x14ac:dyDescent="0.25">
      <c r="A17610" s="5">
        <v>9434580</v>
      </c>
      <c r="B17610" s="4" t="s">
        <v>15743</v>
      </c>
      <c r="C17610" s="6">
        <v>10</v>
      </c>
    </row>
    <row r="17611" spans="1:3" x14ac:dyDescent="0.25">
      <c r="A17611" s="5">
        <v>9434598</v>
      </c>
      <c r="B17611" s="4" t="s">
        <v>15744</v>
      </c>
      <c r="C17611" s="6">
        <v>27</v>
      </c>
    </row>
    <row r="17612" spans="1:3" x14ac:dyDescent="0.25">
      <c r="A17612" s="5">
        <v>9461450</v>
      </c>
      <c r="B17612" s="4" t="s">
        <v>16671</v>
      </c>
      <c r="C17612" s="6">
        <v>17</v>
      </c>
    </row>
    <row r="17613" spans="1:3" x14ac:dyDescent="0.25">
      <c r="A17613" s="5">
        <v>9434606</v>
      </c>
      <c r="B17613" s="4" t="s">
        <v>15745</v>
      </c>
      <c r="C17613" s="6">
        <v>11</v>
      </c>
    </row>
    <row r="17614" spans="1:3" x14ac:dyDescent="0.25">
      <c r="A17614" s="5">
        <v>9434614</v>
      </c>
      <c r="B17614" s="4" t="s">
        <v>15746</v>
      </c>
      <c r="C17614" s="6">
        <v>14</v>
      </c>
    </row>
    <row r="17615" spans="1:3" x14ac:dyDescent="0.25">
      <c r="A17615" s="5">
        <v>9434622</v>
      </c>
      <c r="B17615" s="4" t="s">
        <v>15747</v>
      </c>
      <c r="C17615" s="6">
        <v>18</v>
      </c>
    </row>
    <row r="17616" spans="1:3" x14ac:dyDescent="0.25">
      <c r="A17616" s="5">
        <v>9434630</v>
      </c>
      <c r="B17616" s="4" t="s">
        <v>15748</v>
      </c>
      <c r="C17616" s="6">
        <v>30</v>
      </c>
    </row>
    <row r="17617" spans="1:3" x14ac:dyDescent="0.25">
      <c r="A17617" s="5">
        <v>9434648</v>
      </c>
      <c r="B17617" s="4" t="s">
        <v>15749</v>
      </c>
      <c r="C17617" s="6">
        <v>18</v>
      </c>
    </row>
    <row r="17618" spans="1:3" x14ac:dyDescent="0.25">
      <c r="A17618" s="5">
        <v>9434655</v>
      </c>
      <c r="B17618" s="4" t="s">
        <v>15750</v>
      </c>
      <c r="C17618" s="6">
        <v>30</v>
      </c>
    </row>
    <row r="17619" spans="1:3" x14ac:dyDescent="0.25">
      <c r="A17619" s="5">
        <v>9434663</v>
      </c>
      <c r="B17619" s="4" t="s">
        <v>15751</v>
      </c>
      <c r="C17619" s="6">
        <v>21</v>
      </c>
    </row>
    <row r="17620" spans="1:3" x14ac:dyDescent="0.25">
      <c r="A17620" s="5">
        <v>9434689</v>
      </c>
      <c r="B17620" s="4" t="s">
        <v>15752</v>
      </c>
      <c r="C17620" s="6">
        <v>25</v>
      </c>
    </row>
    <row r="17621" spans="1:3" x14ac:dyDescent="0.25">
      <c r="A17621" s="5">
        <v>9434705</v>
      </c>
      <c r="B17621" s="4" t="s">
        <v>15753</v>
      </c>
      <c r="C17621" s="6">
        <v>9</v>
      </c>
    </row>
    <row r="17622" spans="1:3" x14ac:dyDescent="0.25">
      <c r="A17622" s="5">
        <v>6671531</v>
      </c>
      <c r="B17622" s="4" t="s">
        <v>11539</v>
      </c>
      <c r="C17622" s="6">
        <v>11.77</v>
      </c>
    </row>
    <row r="17623" spans="1:3" x14ac:dyDescent="0.25">
      <c r="A17623" s="5">
        <v>9431925</v>
      </c>
      <c r="B17623" s="4" t="s">
        <v>15646</v>
      </c>
      <c r="C17623" s="6">
        <v>6425</v>
      </c>
    </row>
    <row r="17624" spans="1:3" x14ac:dyDescent="0.25">
      <c r="A17624" s="5">
        <v>947648</v>
      </c>
      <c r="B17624" s="4" t="s">
        <v>387</v>
      </c>
      <c r="C17624" s="6">
        <v>3</v>
      </c>
    </row>
    <row r="17625" spans="1:3" x14ac:dyDescent="0.25">
      <c r="A17625" s="5">
        <v>947655</v>
      </c>
      <c r="B17625" s="4" t="s">
        <v>388</v>
      </c>
      <c r="C17625" s="6">
        <v>3</v>
      </c>
    </row>
    <row r="17626" spans="1:3" x14ac:dyDescent="0.25">
      <c r="A17626" s="5">
        <v>9434721</v>
      </c>
      <c r="B17626" s="4" t="s">
        <v>15755</v>
      </c>
      <c r="C17626" s="6">
        <v>10</v>
      </c>
    </row>
    <row r="17627" spans="1:3" x14ac:dyDescent="0.25">
      <c r="A17627" s="5">
        <v>9434713</v>
      </c>
      <c r="B17627" s="4" t="s">
        <v>15754</v>
      </c>
      <c r="C17627" s="6">
        <v>3</v>
      </c>
    </row>
    <row r="17628" spans="1:3" x14ac:dyDescent="0.25">
      <c r="A17628" s="5">
        <v>9434747</v>
      </c>
      <c r="B17628" s="4" t="s">
        <v>15756</v>
      </c>
      <c r="C17628" s="6">
        <v>3</v>
      </c>
    </row>
    <row r="17629" spans="1:3" x14ac:dyDescent="0.25">
      <c r="A17629" s="5">
        <v>9454257</v>
      </c>
      <c r="B17629" s="4" t="s">
        <v>16487</v>
      </c>
      <c r="C17629" s="6">
        <v>1375</v>
      </c>
    </row>
    <row r="17630" spans="1:3" x14ac:dyDescent="0.25">
      <c r="A17630" s="5">
        <v>6102982</v>
      </c>
      <c r="B17630" s="4" t="s">
        <v>3652</v>
      </c>
      <c r="C17630" s="6">
        <v>1940</v>
      </c>
    </row>
    <row r="17631" spans="1:3" x14ac:dyDescent="0.25">
      <c r="A17631" s="5">
        <v>5051370</v>
      </c>
      <c r="B17631" s="4" t="s">
        <v>10977</v>
      </c>
      <c r="C17631" s="6">
        <v>113</v>
      </c>
    </row>
    <row r="17632" spans="1:3" x14ac:dyDescent="0.25">
      <c r="A17632" s="5">
        <v>5046941</v>
      </c>
      <c r="B17632" s="4" t="s">
        <v>10933</v>
      </c>
      <c r="C17632" s="6">
        <v>244</v>
      </c>
    </row>
    <row r="17633" spans="1:3" x14ac:dyDescent="0.25">
      <c r="A17633" s="5">
        <v>5070735</v>
      </c>
      <c r="B17633" s="4" t="s">
        <v>11134</v>
      </c>
      <c r="C17633" s="6">
        <v>792</v>
      </c>
    </row>
    <row r="17634" spans="1:3" x14ac:dyDescent="0.25">
      <c r="A17634" s="5">
        <v>5202650</v>
      </c>
      <c r="B17634" s="4" t="s">
        <v>110</v>
      </c>
      <c r="C17634" s="6">
        <v>2530</v>
      </c>
    </row>
    <row r="17635" spans="1:3" x14ac:dyDescent="0.25">
      <c r="A17635" s="5">
        <v>6155121</v>
      </c>
      <c r="B17635" s="4" t="s">
        <v>8615</v>
      </c>
      <c r="C17635" s="6">
        <v>270</v>
      </c>
    </row>
    <row r="17636" spans="1:3" x14ac:dyDescent="0.25">
      <c r="A17636" s="5">
        <v>5198890</v>
      </c>
      <c r="B17636" s="4" t="s">
        <v>3300</v>
      </c>
      <c r="C17636" s="6">
        <v>588</v>
      </c>
    </row>
    <row r="17637" spans="1:3" x14ac:dyDescent="0.25">
      <c r="A17637" s="5">
        <v>5198882</v>
      </c>
      <c r="B17637" s="4" t="s">
        <v>3299</v>
      </c>
      <c r="C17637" s="6">
        <v>557</v>
      </c>
    </row>
    <row r="17638" spans="1:3" x14ac:dyDescent="0.25">
      <c r="A17638" s="5">
        <v>6175053</v>
      </c>
      <c r="B17638" s="4" t="s">
        <v>10438</v>
      </c>
      <c r="C17638" s="6">
        <v>158</v>
      </c>
    </row>
    <row r="17639" spans="1:3" x14ac:dyDescent="0.25">
      <c r="A17639" s="5">
        <v>5104096</v>
      </c>
      <c r="B17639" s="4" t="s">
        <v>789</v>
      </c>
      <c r="C17639" s="6">
        <v>140</v>
      </c>
    </row>
    <row r="17640" spans="1:3" x14ac:dyDescent="0.25">
      <c r="A17640" s="5">
        <v>5152178</v>
      </c>
      <c r="B17640" s="4" t="s">
        <v>2312</v>
      </c>
      <c r="C17640" s="6">
        <v>266</v>
      </c>
    </row>
    <row r="17641" spans="1:3" x14ac:dyDescent="0.25">
      <c r="A17641" s="5">
        <v>5188180</v>
      </c>
      <c r="B17641" s="4" t="s">
        <v>2946</v>
      </c>
      <c r="C17641" s="6">
        <v>372</v>
      </c>
    </row>
    <row r="17642" spans="1:3" x14ac:dyDescent="0.25">
      <c r="A17642" s="5">
        <v>5189089</v>
      </c>
      <c r="B17642" s="4" t="s">
        <v>2973</v>
      </c>
      <c r="C17642" s="6">
        <v>353</v>
      </c>
    </row>
    <row r="17643" spans="1:3" x14ac:dyDescent="0.25">
      <c r="A17643" s="5">
        <v>5071261</v>
      </c>
      <c r="B17643" s="4" t="s">
        <v>11147</v>
      </c>
      <c r="C17643" s="6">
        <v>0</v>
      </c>
    </row>
    <row r="17644" spans="1:3" x14ac:dyDescent="0.25">
      <c r="A17644" s="5">
        <v>5071279</v>
      </c>
      <c r="B17644" s="4" t="s">
        <v>11148</v>
      </c>
      <c r="C17644" s="6">
        <v>0</v>
      </c>
    </row>
    <row r="17645" spans="1:3" x14ac:dyDescent="0.25">
      <c r="A17645" s="5">
        <v>5071287</v>
      </c>
      <c r="B17645" s="4" t="s">
        <v>11149</v>
      </c>
      <c r="C17645" s="6">
        <v>0</v>
      </c>
    </row>
    <row r="17646" spans="1:3" x14ac:dyDescent="0.25">
      <c r="A17646" s="5">
        <v>5202833</v>
      </c>
      <c r="B17646" s="4" t="s">
        <v>16886</v>
      </c>
      <c r="C17646" s="6">
        <v>0</v>
      </c>
    </row>
    <row r="17647" spans="1:3" x14ac:dyDescent="0.25">
      <c r="A17647" s="5">
        <v>5311063</v>
      </c>
      <c r="B17647" s="4" t="s">
        <v>16886</v>
      </c>
      <c r="C17647" s="6">
        <v>0</v>
      </c>
    </row>
    <row r="17648" spans="1:3" x14ac:dyDescent="0.25">
      <c r="A17648" s="5">
        <v>6146898</v>
      </c>
      <c r="B17648" s="4" t="s">
        <v>7810</v>
      </c>
      <c r="C17648" s="6">
        <v>298</v>
      </c>
    </row>
    <row r="17649" spans="1:3" x14ac:dyDescent="0.25">
      <c r="A17649" s="5">
        <v>9434754</v>
      </c>
      <c r="B17649" s="4" t="s">
        <v>15757</v>
      </c>
      <c r="C17649" s="6">
        <v>3</v>
      </c>
    </row>
    <row r="17650" spans="1:3" x14ac:dyDescent="0.25">
      <c r="A17650" s="5">
        <v>9454463</v>
      </c>
      <c r="B17650" s="4" t="s">
        <v>16494</v>
      </c>
      <c r="C17650" s="6">
        <v>618</v>
      </c>
    </row>
    <row r="17651" spans="1:3" x14ac:dyDescent="0.25">
      <c r="A17651" s="5">
        <v>5551296</v>
      </c>
      <c r="B17651" s="4" t="s">
        <v>12057</v>
      </c>
      <c r="C17651" s="6">
        <v>17996</v>
      </c>
    </row>
    <row r="17652" spans="1:3" x14ac:dyDescent="0.25">
      <c r="A17652" s="5">
        <v>5903737</v>
      </c>
      <c r="B17652" s="4" t="s">
        <v>12057</v>
      </c>
      <c r="C17652" s="6">
        <v>17996</v>
      </c>
    </row>
    <row r="17653" spans="1:3" x14ac:dyDescent="0.25">
      <c r="A17653" s="5">
        <v>5551346</v>
      </c>
      <c r="B17653" s="4" t="s">
        <v>12060</v>
      </c>
      <c r="C17653" s="6">
        <v>519</v>
      </c>
    </row>
    <row r="17654" spans="1:3" x14ac:dyDescent="0.25">
      <c r="A17654" s="5">
        <v>5903760</v>
      </c>
      <c r="B17654" s="4" t="s">
        <v>12060</v>
      </c>
      <c r="C17654" s="6">
        <v>519</v>
      </c>
    </row>
    <row r="17655" spans="1:3" x14ac:dyDescent="0.25">
      <c r="A17655" s="5">
        <v>5551304</v>
      </c>
      <c r="B17655" s="4" t="s">
        <v>12058</v>
      </c>
      <c r="C17655" s="6">
        <v>610</v>
      </c>
    </row>
    <row r="17656" spans="1:3" x14ac:dyDescent="0.25">
      <c r="A17656" s="5">
        <v>5903745</v>
      </c>
      <c r="B17656" s="4" t="s">
        <v>12058</v>
      </c>
      <c r="C17656" s="6">
        <v>610</v>
      </c>
    </row>
    <row r="17657" spans="1:3" x14ac:dyDescent="0.25">
      <c r="A17657" s="5">
        <v>5551338</v>
      </c>
      <c r="B17657" s="4" t="s">
        <v>12059</v>
      </c>
      <c r="C17657" s="6">
        <v>17996</v>
      </c>
    </row>
    <row r="17658" spans="1:3" x14ac:dyDescent="0.25">
      <c r="A17658" s="5">
        <v>5903752</v>
      </c>
      <c r="B17658" s="4" t="s">
        <v>12059</v>
      </c>
      <c r="C17658" s="6">
        <v>17996</v>
      </c>
    </row>
    <row r="17659" spans="1:3" x14ac:dyDescent="0.25">
      <c r="A17659" s="5">
        <v>5551312</v>
      </c>
      <c r="B17659" s="4" t="s">
        <v>12056</v>
      </c>
      <c r="C17659" s="6">
        <v>433</v>
      </c>
    </row>
    <row r="17660" spans="1:3" x14ac:dyDescent="0.25">
      <c r="A17660" s="5">
        <v>5903729</v>
      </c>
      <c r="B17660" s="4" t="s">
        <v>12056</v>
      </c>
      <c r="C17660" s="6">
        <v>433</v>
      </c>
    </row>
    <row r="17661" spans="1:3" x14ac:dyDescent="0.25">
      <c r="A17661" s="5">
        <v>5565023</v>
      </c>
      <c r="B17661" s="4" t="s">
        <v>12963</v>
      </c>
      <c r="C17661" s="6">
        <v>1251</v>
      </c>
    </row>
    <row r="17662" spans="1:3" x14ac:dyDescent="0.25">
      <c r="A17662" s="5">
        <v>5965025</v>
      </c>
      <c r="B17662" s="4" t="s">
        <v>12963</v>
      </c>
      <c r="C17662" s="6">
        <v>1251</v>
      </c>
    </row>
    <row r="17663" spans="1:3" x14ac:dyDescent="0.25">
      <c r="A17663" s="5">
        <v>5967906</v>
      </c>
      <c r="B17663" s="4" t="s">
        <v>13040</v>
      </c>
      <c r="C17663" s="6">
        <v>62856</v>
      </c>
    </row>
    <row r="17664" spans="1:3" x14ac:dyDescent="0.25">
      <c r="A17664" s="5">
        <v>5905708</v>
      </c>
      <c r="B17664" s="4" t="s">
        <v>12201</v>
      </c>
      <c r="C17664" s="6">
        <v>42918</v>
      </c>
    </row>
    <row r="17665" spans="1:3" x14ac:dyDescent="0.25">
      <c r="A17665" s="5">
        <v>5905633</v>
      </c>
      <c r="B17665" s="4" t="s">
        <v>12194</v>
      </c>
      <c r="C17665" s="6">
        <v>4067</v>
      </c>
    </row>
    <row r="17666" spans="1:3" x14ac:dyDescent="0.25">
      <c r="A17666" s="5">
        <v>5967914</v>
      </c>
      <c r="B17666" s="4" t="s">
        <v>13041</v>
      </c>
      <c r="C17666" s="6">
        <v>10813</v>
      </c>
    </row>
    <row r="17667" spans="1:3" x14ac:dyDescent="0.25">
      <c r="A17667" s="5">
        <v>5905609</v>
      </c>
      <c r="B17667" s="4" t="s">
        <v>12191</v>
      </c>
      <c r="C17667" s="6">
        <v>10179</v>
      </c>
    </row>
    <row r="17668" spans="1:3" x14ac:dyDescent="0.25">
      <c r="A17668" s="5">
        <v>5565106</v>
      </c>
      <c r="B17668" s="4" t="s">
        <v>12964</v>
      </c>
      <c r="C17668" s="6">
        <v>6820</v>
      </c>
    </row>
    <row r="17669" spans="1:3" x14ac:dyDescent="0.25">
      <c r="A17669" s="5">
        <v>5965108</v>
      </c>
      <c r="B17669" s="4" t="s">
        <v>12964</v>
      </c>
      <c r="C17669" s="6">
        <v>6820</v>
      </c>
    </row>
    <row r="17670" spans="1:3" x14ac:dyDescent="0.25">
      <c r="A17670" s="5">
        <v>5905245</v>
      </c>
      <c r="B17670" s="4" t="s">
        <v>12161</v>
      </c>
      <c r="C17670" s="6">
        <v>4014</v>
      </c>
    </row>
    <row r="17671" spans="1:3" x14ac:dyDescent="0.25">
      <c r="A17671" s="5">
        <v>5967823</v>
      </c>
      <c r="B17671" s="4" t="s">
        <v>12161</v>
      </c>
      <c r="C17671" s="6">
        <v>4014</v>
      </c>
    </row>
    <row r="17672" spans="1:3" x14ac:dyDescent="0.25">
      <c r="A17672" s="5">
        <v>5561642</v>
      </c>
      <c r="B17672" s="4" t="s">
        <v>13539</v>
      </c>
      <c r="C17672" s="6">
        <v>2864</v>
      </c>
    </row>
    <row r="17673" spans="1:3" x14ac:dyDescent="0.25">
      <c r="A17673" s="5">
        <v>5562194</v>
      </c>
      <c r="B17673" s="4" t="s">
        <v>13539</v>
      </c>
      <c r="C17673" s="6">
        <v>18903</v>
      </c>
    </row>
    <row r="17674" spans="1:3" x14ac:dyDescent="0.25">
      <c r="A17674" s="5">
        <v>5905724</v>
      </c>
      <c r="B17674" s="4" t="s">
        <v>12203</v>
      </c>
      <c r="C17674" s="6">
        <v>42918</v>
      </c>
    </row>
    <row r="17675" spans="1:3" x14ac:dyDescent="0.25">
      <c r="A17675" s="5">
        <v>5905732</v>
      </c>
      <c r="B17675" s="4" t="s">
        <v>12204</v>
      </c>
      <c r="C17675" s="6">
        <v>571</v>
      </c>
    </row>
    <row r="17676" spans="1:3" x14ac:dyDescent="0.25">
      <c r="A17676" s="5">
        <v>5905716</v>
      </c>
      <c r="B17676" s="4" t="s">
        <v>12202</v>
      </c>
      <c r="C17676" s="6">
        <v>799</v>
      </c>
    </row>
    <row r="17677" spans="1:3" x14ac:dyDescent="0.25">
      <c r="A17677" s="5">
        <v>5320056</v>
      </c>
      <c r="B17677" s="4" t="s">
        <v>16947</v>
      </c>
      <c r="C17677" s="6">
        <v>0</v>
      </c>
    </row>
    <row r="17678" spans="1:3" x14ac:dyDescent="0.25">
      <c r="A17678" s="5">
        <v>6522676</v>
      </c>
      <c r="B17678" s="4" t="s">
        <v>11380</v>
      </c>
      <c r="C17678" s="6">
        <v>186</v>
      </c>
    </row>
    <row r="17679" spans="1:3" x14ac:dyDescent="0.25">
      <c r="A17679" s="5">
        <v>6522668</v>
      </c>
      <c r="B17679" s="4" t="s">
        <v>11379</v>
      </c>
      <c r="C17679" s="6">
        <v>184</v>
      </c>
    </row>
    <row r="17680" spans="1:3" x14ac:dyDescent="0.25">
      <c r="A17680" s="5">
        <v>6523757</v>
      </c>
      <c r="B17680" s="4" t="s">
        <v>11393</v>
      </c>
      <c r="C17680" s="6">
        <v>205</v>
      </c>
    </row>
    <row r="17681" spans="1:3" x14ac:dyDescent="0.25">
      <c r="A17681" s="5">
        <v>6688196</v>
      </c>
      <c r="B17681" s="4" t="s">
        <v>11826</v>
      </c>
      <c r="C17681" s="6">
        <v>11.01</v>
      </c>
    </row>
    <row r="17682" spans="1:3" x14ac:dyDescent="0.25">
      <c r="A17682" s="5">
        <v>6545057</v>
      </c>
      <c r="B17682" s="4" t="s">
        <v>11457</v>
      </c>
      <c r="C17682" s="6">
        <v>0</v>
      </c>
    </row>
    <row r="17683" spans="1:3" x14ac:dyDescent="0.25">
      <c r="A17683" s="5">
        <v>6689087</v>
      </c>
      <c r="B17683" s="4" t="s">
        <v>11845</v>
      </c>
      <c r="C17683" s="6">
        <v>0</v>
      </c>
    </row>
    <row r="17684" spans="1:3" x14ac:dyDescent="0.25">
      <c r="A17684" s="5">
        <v>8006033</v>
      </c>
      <c r="B17684" s="4" t="s">
        <v>13403</v>
      </c>
      <c r="C17684" s="6">
        <v>316</v>
      </c>
    </row>
    <row r="17685" spans="1:3" x14ac:dyDescent="0.25">
      <c r="A17685" s="5">
        <v>8006066</v>
      </c>
      <c r="B17685" s="4" t="s">
        <v>13403</v>
      </c>
      <c r="C17685" s="6">
        <v>316</v>
      </c>
    </row>
    <row r="17686" spans="1:3" x14ac:dyDescent="0.25">
      <c r="A17686" s="5">
        <v>5072822</v>
      </c>
      <c r="B17686" s="4" t="s">
        <v>11166</v>
      </c>
      <c r="C17686" s="6">
        <v>0</v>
      </c>
    </row>
    <row r="17687" spans="1:3" x14ac:dyDescent="0.25">
      <c r="A17687" s="5">
        <v>5565684</v>
      </c>
      <c r="B17687" s="4" t="s">
        <v>12987</v>
      </c>
      <c r="C17687" s="6">
        <v>6830</v>
      </c>
    </row>
    <row r="17688" spans="1:3" x14ac:dyDescent="0.25">
      <c r="A17688" s="5">
        <v>5965686</v>
      </c>
      <c r="B17688" s="4" t="s">
        <v>12987</v>
      </c>
      <c r="C17688" s="6">
        <v>6830</v>
      </c>
    </row>
    <row r="17689" spans="1:3" x14ac:dyDescent="0.25">
      <c r="A17689" s="5">
        <v>8801128</v>
      </c>
      <c r="B17689" s="4" t="s">
        <v>89</v>
      </c>
      <c r="C17689" s="6">
        <v>6050</v>
      </c>
    </row>
    <row r="17690" spans="1:3" x14ac:dyDescent="0.25">
      <c r="A17690" s="5">
        <v>8801110</v>
      </c>
      <c r="B17690" s="4" t="s">
        <v>88</v>
      </c>
      <c r="C17690" s="6">
        <v>5050</v>
      </c>
    </row>
    <row r="17691" spans="1:3" x14ac:dyDescent="0.25">
      <c r="A17691" s="5">
        <v>8832404</v>
      </c>
      <c r="B17691" s="4" t="s">
        <v>190</v>
      </c>
      <c r="C17691" s="6">
        <v>3125</v>
      </c>
    </row>
    <row r="17692" spans="1:3" x14ac:dyDescent="0.25">
      <c r="A17692" s="5">
        <v>5056239</v>
      </c>
      <c r="B17692" s="4" t="s">
        <v>11025</v>
      </c>
      <c r="C17692" s="6">
        <v>288</v>
      </c>
    </row>
    <row r="17693" spans="1:3" x14ac:dyDescent="0.25">
      <c r="A17693" s="5">
        <v>5070578</v>
      </c>
      <c r="B17693" s="4" t="s">
        <v>11127</v>
      </c>
      <c r="C17693" s="6">
        <v>210</v>
      </c>
    </row>
    <row r="17694" spans="1:3" x14ac:dyDescent="0.25">
      <c r="A17694" s="5">
        <v>5070586</v>
      </c>
      <c r="B17694" s="4" t="s">
        <v>11128</v>
      </c>
      <c r="C17694" s="6">
        <v>344</v>
      </c>
    </row>
    <row r="17695" spans="1:3" x14ac:dyDescent="0.25">
      <c r="A17695" s="5">
        <v>5070594</v>
      </c>
      <c r="B17695" s="4" t="s">
        <v>11129</v>
      </c>
      <c r="C17695" s="6">
        <v>301</v>
      </c>
    </row>
    <row r="17696" spans="1:3" x14ac:dyDescent="0.25">
      <c r="A17696" s="5">
        <v>5084678</v>
      </c>
      <c r="B17696" s="4" t="s">
        <v>11243</v>
      </c>
      <c r="C17696" s="6">
        <v>123</v>
      </c>
    </row>
    <row r="17697" spans="1:3" x14ac:dyDescent="0.25">
      <c r="A17697" s="5">
        <v>5173372</v>
      </c>
      <c r="B17697" s="4" t="s">
        <v>2585</v>
      </c>
      <c r="C17697" s="6">
        <v>312</v>
      </c>
    </row>
    <row r="17698" spans="1:3" x14ac:dyDescent="0.25">
      <c r="A17698" s="5">
        <v>5070883</v>
      </c>
      <c r="B17698" s="4" t="s">
        <v>11137</v>
      </c>
      <c r="C17698" s="6">
        <v>470</v>
      </c>
    </row>
    <row r="17699" spans="1:3" x14ac:dyDescent="0.25">
      <c r="A17699" s="5">
        <v>5070644</v>
      </c>
      <c r="B17699" s="4" t="s">
        <v>11131</v>
      </c>
      <c r="C17699" s="6">
        <v>0</v>
      </c>
    </row>
    <row r="17700" spans="1:3" x14ac:dyDescent="0.25">
      <c r="A17700" s="5">
        <v>5070966</v>
      </c>
      <c r="B17700" s="4" t="s">
        <v>2527</v>
      </c>
      <c r="C17700" s="6">
        <v>495</v>
      </c>
    </row>
    <row r="17701" spans="1:3" x14ac:dyDescent="0.25">
      <c r="A17701" s="5">
        <v>5084645</v>
      </c>
      <c r="B17701" s="4" t="s">
        <v>11241</v>
      </c>
      <c r="C17701" s="6">
        <v>423</v>
      </c>
    </row>
    <row r="17702" spans="1:3" x14ac:dyDescent="0.25">
      <c r="A17702" s="5">
        <v>5054606</v>
      </c>
      <c r="B17702" s="4" t="s">
        <v>11018</v>
      </c>
      <c r="C17702" s="6">
        <v>672</v>
      </c>
    </row>
    <row r="17703" spans="1:3" x14ac:dyDescent="0.25">
      <c r="A17703" s="5">
        <v>5047337</v>
      </c>
      <c r="B17703" s="4" t="s">
        <v>10940</v>
      </c>
      <c r="C17703" s="6">
        <v>264</v>
      </c>
    </row>
    <row r="17704" spans="1:3" x14ac:dyDescent="0.25">
      <c r="A17704" s="5">
        <v>5069372</v>
      </c>
      <c r="B17704" s="4" t="s">
        <v>10939</v>
      </c>
      <c r="C17704" s="6">
        <v>1124</v>
      </c>
    </row>
    <row r="17705" spans="1:3" x14ac:dyDescent="0.25">
      <c r="A17705" s="5">
        <v>5070479</v>
      </c>
      <c r="B17705" s="4" t="s">
        <v>11123</v>
      </c>
      <c r="C17705" s="6">
        <v>172</v>
      </c>
    </row>
    <row r="17706" spans="1:3" x14ac:dyDescent="0.25">
      <c r="A17706" s="5">
        <v>5131859</v>
      </c>
      <c r="B17706" s="4" t="s">
        <v>1597</v>
      </c>
      <c r="C17706" s="6">
        <v>312</v>
      </c>
    </row>
    <row r="17707" spans="1:3" x14ac:dyDescent="0.25">
      <c r="A17707" s="5">
        <v>5070768</v>
      </c>
      <c r="B17707" s="4" t="s">
        <v>2523</v>
      </c>
      <c r="C17707" s="6">
        <v>140</v>
      </c>
    </row>
    <row r="17708" spans="1:3" x14ac:dyDescent="0.25">
      <c r="A17708" s="5">
        <v>5070461</v>
      </c>
      <c r="B17708" s="4" t="s">
        <v>11122</v>
      </c>
      <c r="C17708" s="6">
        <v>216</v>
      </c>
    </row>
    <row r="17709" spans="1:3" x14ac:dyDescent="0.25">
      <c r="A17709" s="5">
        <v>5070495</v>
      </c>
      <c r="B17709" s="4" t="s">
        <v>11124</v>
      </c>
      <c r="C17709" s="6">
        <v>107</v>
      </c>
    </row>
    <row r="17710" spans="1:3" x14ac:dyDescent="0.25">
      <c r="A17710" s="5">
        <v>5084652</v>
      </c>
      <c r="B17710" s="4" t="s">
        <v>11242</v>
      </c>
      <c r="C17710" s="6">
        <v>200</v>
      </c>
    </row>
    <row r="17711" spans="1:3" x14ac:dyDescent="0.25">
      <c r="A17711" s="5">
        <v>5070826</v>
      </c>
      <c r="B17711" s="4" t="s">
        <v>11135</v>
      </c>
      <c r="C17711" s="6">
        <v>298</v>
      </c>
    </row>
    <row r="17712" spans="1:3" x14ac:dyDescent="0.25">
      <c r="A17712" s="5">
        <v>5082557</v>
      </c>
      <c r="B17712" s="4" t="s">
        <v>11212</v>
      </c>
      <c r="C17712" s="6">
        <v>442</v>
      </c>
    </row>
    <row r="17713" spans="1:3" x14ac:dyDescent="0.25">
      <c r="A17713" s="5">
        <v>5954268</v>
      </c>
      <c r="B17713" s="4" t="s">
        <v>13322</v>
      </c>
      <c r="C17713" s="6">
        <v>456</v>
      </c>
    </row>
    <row r="17714" spans="1:3" x14ac:dyDescent="0.25">
      <c r="A17714" s="5">
        <v>5954284</v>
      </c>
      <c r="B17714" s="4" t="s">
        <v>13324</v>
      </c>
      <c r="C17714" s="6">
        <v>466</v>
      </c>
    </row>
    <row r="17715" spans="1:3" x14ac:dyDescent="0.25">
      <c r="A17715" s="5">
        <v>5954276</v>
      </c>
      <c r="B17715" s="4" t="s">
        <v>13323</v>
      </c>
      <c r="C17715" s="6">
        <v>461</v>
      </c>
    </row>
    <row r="17716" spans="1:3" x14ac:dyDescent="0.25">
      <c r="A17716" s="5">
        <v>5954342</v>
      </c>
      <c r="B17716" s="4" t="s">
        <v>13330</v>
      </c>
      <c r="C17716" s="6">
        <v>839</v>
      </c>
    </row>
    <row r="17717" spans="1:3" x14ac:dyDescent="0.25">
      <c r="A17717" s="5">
        <v>5954367</v>
      </c>
      <c r="B17717" s="4" t="s">
        <v>13332</v>
      </c>
      <c r="C17717" s="6">
        <v>909</v>
      </c>
    </row>
    <row r="17718" spans="1:3" x14ac:dyDescent="0.25">
      <c r="A17718" s="5">
        <v>5070859</v>
      </c>
      <c r="B17718" s="4" t="s">
        <v>11136</v>
      </c>
      <c r="C17718" s="6">
        <v>225</v>
      </c>
    </row>
    <row r="17719" spans="1:3" x14ac:dyDescent="0.25">
      <c r="A17719" s="5">
        <v>5070420</v>
      </c>
      <c r="B17719" s="4" t="s">
        <v>2517</v>
      </c>
      <c r="C17719" s="6">
        <v>211</v>
      </c>
    </row>
    <row r="17720" spans="1:3" x14ac:dyDescent="0.25">
      <c r="A17720" s="5">
        <v>5070404</v>
      </c>
      <c r="B17720" s="4" t="s">
        <v>11120</v>
      </c>
      <c r="C17720" s="6">
        <v>848</v>
      </c>
    </row>
    <row r="17721" spans="1:3" x14ac:dyDescent="0.25">
      <c r="A17721" s="5">
        <v>5070891</v>
      </c>
      <c r="B17721" s="4" t="s">
        <v>11138</v>
      </c>
      <c r="C17721" s="6">
        <v>485</v>
      </c>
    </row>
    <row r="17722" spans="1:3" x14ac:dyDescent="0.25">
      <c r="A17722" s="5">
        <v>5070446</v>
      </c>
      <c r="B17722" s="4" t="s">
        <v>11121</v>
      </c>
      <c r="C17722" s="6">
        <v>772</v>
      </c>
    </row>
    <row r="17723" spans="1:3" x14ac:dyDescent="0.25">
      <c r="A17723" s="5">
        <v>5070511</v>
      </c>
      <c r="B17723" s="4" t="s">
        <v>11125</v>
      </c>
      <c r="C17723" s="6">
        <v>102</v>
      </c>
    </row>
    <row r="17724" spans="1:3" x14ac:dyDescent="0.25">
      <c r="A17724" s="5">
        <v>5070917</v>
      </c>
      <c r="B17724" s="4" t="s">
        <v>11139</v>
      </c>
      <c r="C17724" s="6">
        <v>284</v>
      </c>
    </row>
    <row r="17725" spans="1:3" x14ac:dyDescent="0.25">
      <c r="A17725" s="5">
        <v>5070719</v>
      </c>
      <c r="B17725" s="4" t="s">
        <v>11133</v>
      </c>
      <c r="C17725" s="6">
        <v>3725</v>
      </c>
    </row>
    <row r="17726" spans="1:3" x14ac:dyDescent="0.25">
      <c r="A17726" s="5">
        <v>5013388</v>
      </c>
      <c r="B17726" s="4" t="s">
        <v>10877</v>
      </c>
      <c r="C17726" s="6">
        <v>201</v>
      </c>
    </row>
    <row r="17727" spans="1:3" x14ac:dyDescent="0.25">
      <c r="A17727" s="5">
        <v>5070602</v>
      </c>
      <c r="B17727" s="4" t="s">
        <v>11130</v>
      </c>
      <c r="C17727" s="6">
        <v>8950</v>
      </c>
    </row>
    <row r="17728" spans="1:3" x14ac:dyDescent="0.25">
      <c r="A17728" s="5">
        <v>5047295</v>
      </c>
      <c r="B17728" s="4" t="s">
        <v>2151</v>
      </c>
      <c r="C17728" s="6">
        <v>169</v>
      </c>
    </row>
    <row r="17729" spans="1:3" x14ac:dyDescent="0.25">
      <c r="A17729" s="5">
        <v>5047303</v>
      </c>
      <c r="B17729" s="4" t="s">
        <v>2152</v>
      </c>
      <c r="C17729" s="6">
        <v>0</v>
      </c>
    </row>
    <row r="17730" spans="1:3" x14ac:dyDescent="0.25">
      <c r="A17730" s="5">
        <v>5047329</v>
      </c>
      <c r="B17730" s="4" t="s">
        <v>2154</v>
      </c>
      <c r="C17730" s="6">
        <v>0</v>
      </c>
    </row>
    <row r="17731" spans="1:3" x14ac:dyDescent="0.25">
      <c r="A17731" s="5">
        <v>5079918</v>
      </c>
      <c r="B17731" s="4" t="s">
        <v>11205</v>
      </c>
      <c r="C17731" s="6">
        <v>112</v>
      </c>
    </row>
    <row r="17732" spans="1:3" x14ac:dyDescent="0.25">
      <c r="A17732" s="5">
        <v>5079926</v>
      </c>
      <c r="B17732" s="4" t="s">
        <v>11206</v>
      </c>
      <c r="C17732" s="6">
        <v>140</v>
      </c>
    </row>
    <row r="17733" spans="1:3" x14ac:dyDescent="0.25">
      <c r="A17733" s="5">
        <v>5070610</v>
      </c>
      <c r="B17733" s="4" t="s">
        <v>2519</v>
      </c>
      <c r="C17733" s="6">
        <v>620</v>
      </c>
    </row>
    <row r="17734" spans="1:3" x14ac:dyDescent="0.25">
      <c r="A17734" s="5">
        <v>5049432</v>
      </c>
      <c r="B17734" s="4" t="s">
        <v>2248</v>
      </c>
      <c r="C17734" s="6">
        <v>0</v>
      </c>
    </row>
    <row r="17735" spans="1:3" x14ac:dyDescent="0.25">
      <c r="A17735" s="5">
        <v>5047360</v>
      </c>
      <c r="B17735" s="4" t="s">
        <v>2155</v>
      </c>
      <c r="C17735" s="6">
        <v>132</v>
      </c>
    </row>
    <row r="17736" spans="1:3" x14ac:dyDescent="0.25">
      <c r="A17736" s="5">
        <v>5047352</v>
      </c>
      <c r="B17736" s="4" t="s">
        <v>10941</v>
      </c>
      <c r="C17736" s="6">
        <v>111</v>
      </c>
    </row>
    <row r="17737" spans="1:3" x14ac:dyDescent="0.25">
      <c r="A17737" s="5">
        <v>5047469</v>
      </c>
      <c r="B17737" s="4" t="s">
        <v>2159</v>
      </c>
      <c r="C17737" s="6">
        <v>0</v>
      </c>
    </row>
    <row r="17738" spans="1:3" x14ac:dyDescent="0.25">
      <c r="A17738" s="5">
        <v>5047378</v>
      </c>
      <c r="B17738" s="4" t="s">
        <v>2156</v>
      </c>
      <c r="C17738" s="6">
        <v>103</v>
      </c>
    </row>
    <row r="17739" spans="1:3" x14ac:dyDescent="0.25">
      <c r="A17739" s="5">
        <v>5047410</v>
      </c>
      <c r="B17739" s="4" t="s">
        <v>2157</v>
      </c>
      <c r="C17739" s="6">
        <v>270</v>
      </c>
    </row>
    <row r="17740" spans="1:3" x14ac:dyDescent="0.25">
      <c r="A17740" s="5">
        <v>5047444</v>
      </c>
      <c r="B17740" s="4" t="s">
        <v>10943</v>
      </c>
      <c r="C17740" s="6">
        <v>0</v>
      </c>
    </row>
    <row r="17741" spans="1:3" x14ac:dyDescent="0.25">
      <c r="A17741" s="5">
        <v>5070529</v>
      </c>
      <c r="B17741" s="4" t="s">
        <v>11126</v>
      </c>
      <c r="C17741" s="6">
        <v>0</v>
      </c>
    </row>
    <row r="17742" spans="1:3" x14ac:dyDescent="0.25">
      <c r="A17742" s="5">
        <v>5070958</v>
      </c>
      <c r="B17742" s="4" t="s">
        <v>11140</v>
      </c>
      <c r="C17742" s="6">
        <v>0</v>
      </c>
    </row>
    <row r="17743" spans="1:3" x14ac:dyDescent="0.25">
      <c r="A17743" s="5">
        <v>5070677</v>
      </c>
      <c r="B17743" s="4" t="s">
        <v>11132</v>
      </c>
      <c r="C17743" s="6">
        <v>426</v>
      </c>
    </row>
    <row r="17744" spans="1:3" x14ac:dyDescent="0.25">
      <c r="A17744" s="5">
        <v>9434804</v>
      </c>
      <c r="B17744" s="4" t="s">
        <v>15758</v>
      </c>
      <c r="C17744" s="6">
        <v>3</v>
      </c>
    </row>
    <row r="17745" spans="1:3" x14ac:dyDescent="0.25">
      <c r="A17745" s="5">
        <v>9434812</v>
      </c>
      <c r="B17745" s="4" t="s">
        <v>15759</v>
      </c>
      <c r="C17745" s="6">
        <v>3</v>
      </c>
    </row>
    <row r="17746" spans="1:3" x14ac:dyDescent="0.25">
      <c r="A17746" s="5">
        <v>5619200</v>
      </c>
      <c r="B17746" s="4" t="s">
        <v>13825</v>
      </c>
      <c r="C17746" s="6">
        <v>2323</v>
      </c>
    </row>
    <row r="17747" spans="1:3" x14ac:dyDescent="0.25">
      <c r="A17747" s="5">
        <v>5619192</v>
      </c>
      <c r="B17747" s="4" t="s">
        <v>13796</v>
      </c>
      <c r="C17747" s="6">
        <v>1412</v>
      </c>
    </row>
    <row r="17748" spans="1:3" x14ac:dyDescent="0.25">
      <c r="A17748" s="5">
        <v>5619184</v>
      </c>
      <c r="B17748" s="4" t="s">
        <v>13797</v>
      </c>
      <c r="C17748" s="6">
        <v>1275</v>
      </c>
    </row>
    <row r="17749" spans="1:3" x14ac:dyDescent="0.25">
      <c r="A17749" s="5">
        <v>9458050</v>
      </c>
      <c r="B17749" s="4" t="s">
        <v>16572</v>
      </c>
      <c r="C17749" s="6">
        <v>73795</v>
      </c>
    </row>
    <row r="17750" spans="1:3" x14ac:dyDescent="0.25">
      <c r="A17750" s="5">
        <v>9434986</v>
      </c>
      <c r="B17750" s="4" t="s">
        <v>15763</v>
      </c>
      <c r="C17750" s="6">
        <v>14</v>
      </c>
    </row>
    <row r="17751" spans="1:3" x14ac:dyDescent="0.25">
      <c r="A17751" s="5">
        <v>9435033</v>
      </c>
      <c r="B17751" s="4" t="s">
        <v>15766</v>
      </c>
      <c r="C17751" s="6">
        <v>225</v>
      </c>
    </row>
    <row r="17752" spans="1:3" x14ac:dyDescent="0.25">
      <c r="A17752" s="5">
        <v>9434994</v>
      </c>
      <c r="B17752" s="4" t="s">
        <v>15764</v>
      </c>
      <c r="C17752" s="6">
        <v>19</v>
      </c>
    </row>
    <row r="17753" spans="1:3" x14ac:dyDescent="0.25">
      <c r="A17753" s="5">
        <v>9435009</v>
      </c>
      <c r="B17753" s="4" t="s">
        <v>15765</v>
      </c>
      <c r="C17753" s="6">
        <v>18</v>
      </c>
    </row>
    <row r="17754" spans="1:3" x14ac:dyDescent="0.25">
      <c r="A17754" s="5">
        <v>9435066</v>
      </c>
      <c r="B17754" s="4" t="s">
        <v>15768</v>
      </c>
      <c r="C17754" s="6">
        <v>44</v>
      </c>
    </row>
    <row r="17755" spans="1:3" x14ac:dyDescent="0.25">
      <c r="A17755" s="5">
        <v>9435041</v>
      </c>
      <c r="B17755" s="4" t="s">
        <v>15767</v>
      </c>
      <c r="C17755" s="6">
        <v>128</v>
      </c>
    </row>
    <row r="17756" spans="1:3" x14ac:dyDescent="0.25">
      <c r="A17756" s="5">
        <v>9435017</v>
      </c>
      <c r="B17756" s="4" t="s">
        <v>14128</v>
      </c>
      <c r="C17756" s="6">
        <v>18</v>
      </c>
    </row>
    <row r="17757" spans="1:3" x14ac:dyDescent="0.25">
      <c r="A17757" s="5">
        <v>9434911</v>
      </c>
      <c r="B17757" s="4" t="s">
        <v>15760</v>
      </c>
      <c r="C17757" s="6">
        <v>242</v>
      </c>
    </row>
    <row r="17758" spans="1:3" x14ac:dyDescent="0.25">
      <c r="A17758" s="5">
        <v>9434945</v>
      </c>
      <c r="B17758" s="4" t="s">
        <v>15762</v>
      </c>
      <c r="C17758" s="6">
        <v>315</v>
      </c>
    </row>
    <row r="17759" spans="1:3" x14ac:dyDescent="0.25">
      <c r="A17759" s="5">
        <v>9434929</v>
      </c>
      <c r="B17759" s="4" t="s">
        <v>15761</v>
      </c>
      <c r="C17759" s="6">
        <v>34</v>
      </c>
    </row>
    <row r="17760" spans="1:3" x14ac:dyDescent="0.25">
      <c r="A17760" s="5">
        <v>9434937</v>
      </c>
      <c r="B17760" s="4" t="s">
        <v>14129</v>
      </c>
      <c r="C17760" s="6">
        <v>31</v>
      </c>
    </row>
    <row r="17761" spans="1:3" x14ac:dyDescent="0.25">
      <c r="A17761" s="5">
        <v>9431628</v>
      </c>
      <c r="B17761" s="4" t="s">
        <v>15633</v>
      </c>
      <c r="C17761" s="6">
        <v>484</v>
      </c>
    </row>
    <row r="17762" spans="1:3" x14ac:dyDescent="0.25">
      <c r="A17762" s="5">
        <v>947416</v>
      </c>
      <c r="B17762" s="4" t="s">
        <v>370</v>
      </c>
      <c r="C17762" s="6">
        <v>142</v>
      </c>
    </row>
    <row r="17763" spans="1:3" x14ac:dyDescent="0.25">
      <c r="A17763" s="5">
        <v>9431602</v>
      </c>
      <c r="B17763" s="4" t="s">
        <v>370</v>
      </c>
      <c r="C17763" s="6">
        <v>147</v>
      </c>
    </row>
    <row r="17764" spans="1:3" x14ac:dyDescent="0.25">
      <c r="A17764" s="5">
        <v>9431594</v>
      </c>
      <c r="B17764" s="4" t="s">
        <v>15632</v>
      </c>
      <c r="C17764" s="6">
        <v>162</v>
      </c>
    </row>
    <row r="17765" spans="1:3" x14ac:dyDescent="0.25">
      <c r="A17765" s="5">
        <v>9450651</v>
      </c>
      <c r="B17765" s="4" t="s">
        <v>16369</v>
      </c>
      <c r="C17765" s="6">
        <v>26</v>
      </c>
    </row>
    <row r="17766" spans="1:3" x14ac:dyDescent="0.25">
      <c r="A17766" s="5">
        <v>9436395</v>
      </c>
      <c r="B17766" s="4" t="s">
        <v>15845</v>
      </c>
      <c r="C17766" s="6">
        <v>14</v>
      </c>
    </row>
    <row r="17767" spans="1:3" x14ac:dyDescent="0.25">
      <c r="A17767" s="5">
        <v>9436403</v>
      </c>
      <c r="B17767" s="4" t="s">
        <v>15846</v>
      </c>
      <c r="C17767" s="6">
        <v>14</v>
      </c>
    </row>
    <row r="17768" spans="1:3" x14ac:dyDescent="0.25">
      <c r="A17768" s="5">
        <v>9436411</v>
      </c>
      <c r="B17768" s="4" t="s">
        <v>15847</v>
      </c>
      <c r="C17768" s="6">
        <v>3</v>
      </c>
    </row>
    <row r="17769" spans="1:3" x14ac:dyDescent="0.25">
      <c r="A17769" s="5">
        <v>9436452</v>
      </c>
      <c r="B17769" s="4" t="s">
        <v>15848</v>
      </c>
      <c r="C17769" s="6">
        <v>9</v>
      </c>
    </row>
    <row r="17770" spans="1:3" x14ac:dyDescent="0.25">
      <c r="A17770" s="5">
        <v>9436460</v>
      </c>
      <c r="B17770" s="4" t="s">
        <v>15849</v>
      </c>
      <c r="C17770" s="6">
        <v>11</v>
      </c>
    </row>
    <row r="17771" spans="1:3" x14ac:dyDescent="0.25">
      <c r="A17771" s="5">
        <v>9436486</v>
      </c>
      <c r="B17771" s="4" t="s">
        <v>15850</v>
      </c>
      <c r="C17771" s="6">
        <v>8</v>
      </c>
    </row>
    <row r="17772" spans="1:3" x14ac:dyDescent="0.25">
      <c r="A17772" s="5">
        <v>9436502</v>
      </c>
      <c r="B17772" s="4" t="s">
        <v>15851</v>
      </c>
      <c r="C17772" s="6">
        <v>6</v>
      </c>
    </row>
    <row r="17773" spans="1:3" x14ac:dyDescent="0.25">
      <c r="A17773" s="5">
        <v>9432683</v>
      </c>
      <c r="B17773" s="4" t="s">
        <v>15680</v>
      </c>
      <c r="C17773" s="6">
        <v>535</v>
      </c>
    </row>
    <row r="17774" spans="1:3" x14ac:dyDescent="0.25">
      <c r="A17774" s="5">
        <v>6523609</v>
      </c>
      <c r="B17774" s="4" t="s">
        <v>442</v>
      </c>
      <c r="C17774" s="6">
        <v>182</v>
      </c>
    </row>
    <row r="17775" spans="1:3" x14ac:dyDescent="0.25">
      <c r="A17775" s="5">
        <v>9436510</v>
      </c>
      <c r="B17775" s="4" t="s">
        <v>15852</v>
      </c>
      <c r="C17775" s="6">
        <v>3</v>
      </c>
    </row>
    <row r="17776" spans="1:3" x14ac:dyDescent="0.25">
      <c r="A17776" s="5">
        <v>9454265</v>
      </c>
      <c r="B17776" s="4" t="s">
        <v>16488</v>
      </c>
      <c r="C17776" s="6">
        <v>5</v>
      </c>
    </row>
    <row r="17777" spans="1:3" x14ac:dyDescent="0.25">
      <c r="A17777" s="5">
        <v>9436528</v>
      </c>
      <c r="B17777" s="4" t="s">
        <v>15853</v>
      </c>
      <c r="C17777" s="6">
        <v>3</v>
      </c>
    </row>
    <row r="17778" spans="1:3" x14ac:dyDescent="0.25">
      <c r="A17778" s="5">
        <v>6682546</v>
      </c>
      <c r="B17778" s="4" t="s">
        <v>11697</v>
      </c>
      <c r="C17778" s="6">
        <v>12.59</v>
      </c>
    </row>
    <row r="17779" spans="1:3" x14ac:dyDescent="0.25">
      <c r="A17779" s="5">
        <v>6686133</v>
      </c>
      <c r="B17779" s="4" t="s">
        <v>11771</v>
      </c>
      <c r="C17779" s="6">
        <v>14.97</v>
      </c>
    </row>
    <row r="17780" spans="1:3" x14ac:dyDescent="0.25">
      <c r="A17780" s="5">
        <v>9418617</v>
      </c>
      <c r="B17780" s="4" t="s">
        <v>15034</v>
      </c>
      <c r="C17780" s="6">
        <v>3</v>
      </c>
    </row>
    <row r="17781" spans="1:3" x14ac:dyDescent="0.25">
      <c r="A17781" s="5">
        <v>9418625</v>
      </c>
      <c r="B17781" s="4" t="s">
        <v>15035</v>
      </c>
      <c r="C17781" s="6">
        <v>3</v>
      </c>
    </row>
    <row r="17782" spans="1:3" x14ac:dyDescent="0.25">
      <c r="A17782" s="5">
        <v>9435082</v>
      </c>
      <c r="B17782" s="4" t="s">
        <v>15769</v>
      </c>
      <c r="C17782" s="6">
        <v>5</v>
      </c>
    </row>
    <row r="17783" spans="1:3" x14ac:dyDescent="0.25">
      <c r="A17783" s="5">
        <v>9431438</v>
      </c>
      <c r="B17783" s="4" t="s">
        <v>15627</v>
      </c>
      <c r="C17783" s="6">
        <v>49</v>
      </c>
    </row>
    <row r="17784" spans="1:3" x14ac:dyDescent="0.25">
      <c r="A17784" s="5">
        <v>5113600</v>
      </c>
      <c r="B17784" s="4" t="s">
        <v>1088</v>
      </c>
      <c r="C17784" s="6">
        <v>343</v>
      </c>
    </row>
    <row r="17785" spans="1:3" x14ac:dyDescent="0.25">
      <c r="A17785" s="5">
        <v>9435645</v>
      </c>
      <c r="B17785" s="4" t="s">
        <v>15802</v>
      </c>
      <c r="C17785" s="6">
        <v>60</v>
      </c>
    </row>
    <row r="17786" spans="1:3" x14ac:dyDescent="0.25">
      <c r="A17786" s="5">
        <v>9435652</v>
      </c>
      <c r="B17786" s="4" t="s">
        <v>15803</v>
      </c>
      <c r="C17786" s="6">
        <v>105</v>
      </c>
    </row>
    <row r="17787" spans="1:3" x14ac:dyDescent="0.25">
      <c r="A17787" s="5">
        <v>9435660</v>
      </c>
      <c r="B17787" s="4" t="s">
        <v>15804</v>
      </c>
      <c r="C17787" s="6">
        <v>3</v>
      </c>
    </row>
    <row r="17788" spans="1:3" x14ac:dyDescent="0.25">
      <c r="A17788" s="5">
        <v>9435678</v>
      </c>
      <c r="B17788" s="4" t="s">
        <v>15805</v>
      </c>
      <c r="C17788" s="6">
        <v>36</v>
      </c>
    </row>
    <row r="17789" spans="1:3" x14ac:dyDescent="0.25">
      <c r="A17789" s="5">
        <v>9435686</v>
      </c>
      <c r="B17789" s="4" t="s">
        <v>15806</v>
      </c>
      <c r="C17789" s="6">
        <v>23</v>
      </c>
    </row>
    <row r="17790" spans="1:3" x14ac:dyDescent="0.25">
      <c r="A17790" s="5">
        <v>9418633</v>
      </c>
      <c r="B17790" s="4" t="s">
        <v>15036</v>
      </c>
      <c r="C17790" s="6">
        <v>156</v>
      </c>
    </row>
    <row r="17791" spans="1:3" x14ac:dyDescent="0.25">
      <c r="A17791" s="5">
        <v>9460692</v>
      </c>
      <c r="B17791" s="4" t="s">
        <v>16647</v>
      </c>
      <c r="C17791" s="6">
        <v>10</v>
      </c>
    </row>
    <row r="17792" spans="1:3" x14ac:dyDescent="0.25">
      <c r="A17792" s="5">
        <v>9435124</v>
      </c>
      <c r="B17792" s="4" t="s">
        <v>15770</v>
      </c>
      <c r="C17792" s="6">
        <v>31</v>
      </c>
    </row>
    <row r="17793" spans="1:3" x14ac:dyDescent="0.25">
      <c r="A17793" s="5">
        <v>9430976</v>
      </c>
      <c r="B17793" s="4" t="s">
        <v>15608</v>
      </c>
      <c r="C17793" s="6">
        <v>1551</v>
      </c>
    </row>
    <row r="17794" spans="1:3" x14ac:dyDescent="0.25">
      <c r="A17794" s="5">
        <v>9432303</v>
      </c>
      <c r="B17794" s="4" t="s">
        <v>15659</v>
      </c>
      <c r="C17794" s="6">
        <v>75</v>
      </c>
    </row>
    <row r="17795" spans="1:3" x14ac:dyDescent="0.25">
      <c r="A17795" s="5">
        <v>9432311</v>
      </c>
      <c r="B17795" s="4" t="s">
        <v>15660</v>
      </c>
      <c r="C17795" s="6">
        <v>143</v>
      </c>
    </row>
    <row r="17796" spans="1:3" x14ac:dyDescent="0.25">
      <c r="A17796" s="5">
        <v>9432329</v>
      </c>
      <c r="B17796" s="4" t="s">
        <v>15661</v>
      </c>
      <c r="C17796" s="6">
        <v>30</v>
      </c>
    </row>
    <row r="17797" spans="1:3" x14ac:dyDescent="0.25">
      <c r="A17797" s="5">
        <v>9432337</v>
      </c>
      <c r="B17797" s="4" t="s">
        <v>15662</v>
      </c>
      <c r="C17797" s="6">
        <v>42</v>
      </c>
    </row>
    <row r="17798" spans="1:3" x14ac:dyDescent="0.25">
      <c r="A17798" s="5">
        <v>6521744</v>
      </c>
      <c r="B17798" s="4" t="s">
        <v>11355</v>
      </c>
      <c r="C17798" s="6">
        <v>400</v>
      </c>
    </row>
    <row r="17799" spans="1:3" x14ac:dyDescent="0.25">
      <c r="A17799" s="5">
        <v>5566633</v>
      </c>
      <c r="B17799" s="4" t="s">
        <v>13011</v>
      </c>
      <c r="C17799" s="6">
        <v>0</v>
      </c>
    </row>
    <row r="17800" spans="1:3" x14ac:dyDescent="0.25">
      <c r="A17800" s="5">
        <v>5966635</v>
      </c>
      <c r="B17800" s="4" t="s">
        <v>13011</v>
      </c>
      <c r="C17800" s="6">
        <v>0</v>
      </c>
    </row>
    <row r="17801" spans="1:3" x14ac:dyDescent="0.25">
      <c r="A17801" s="5">
        <v>9418641</v>
      </c>
      <c r="B17801" s="4" t="s">
        <v>15037</v>
      </c>
      <c r="C17801" s="6">
        <v>154</v>
      </c>
    </row>
    <row r="17802" spans="1:3" x14ac:dyDescent="0.25">
      <c r="A17802" s="5">
        <v>9432345</v>
      </c>
      <c r="B17802" s="4" t="s">
        <v>15663</v>
      </c>
      <c r="C17802" s="6">
        <v>182</v>
      </c>
    </row>
    <row r="17803" spans="1:3" x14ac:dyDescent="0.25">
      <c r="A17803" s="5">
        <v>6682801</v>
      </c>
      <c r="B17803" s="4" t="s">
        <v>11704</v>
      </c>
      <c r="C17803" s="6">
        <v>7.6</v>
      </c>
    </row>
    <row r="17804" spans="1:3" x14ac:dyDescent="0.25">
      <c r="A17804" s="5">
        <v>7901119</v>
      </c>
      <c r="B17804" s="4" t="s">
        <v>13397</v>
      </c>
      <c r="C17804" s="6">
        <v>3927</v>
      </c>
    </row>
    <row r="17805" spans="1:3" x14ac:dyDescent="0.25">
      <c r="A17805" s="5">
        <v>5073192</v>
      </c>
      <c r="B17805" s="4" t="s">
        <v>11171</v>
      </c>
      <c r="C17805" s="6">
        <v>0</v>
      </c>
    </row>
    <row r="17806" spans="1:3" x14ac:dyDescent="0.25">
      <c r="A17806" s="5">
        <v>5071253</v>
      </c>
      <c r="B17806" s="4" t="s">
        <v>2533</v>
      </c>
      <c r="C17806" s="6">
        <v>0</v>
      </c>
    </row>
    <row r="17807" spans="1:3" x14ac:dyDescent="0.25">
      <c r="A17807" s="5">
        <v>5074687</v>
      </c>
      <c r="B17807" s="4" t="s">
        <v>11187</v>
      </c>
      <c r="C17807" s="6">
        <v>263</v>
      </c>
    </row>
    <row r="17808" spans="1:3" x14ac:dyDescent="0.25">
      <c r="A17808" s="5">
        <v>5072392</v>
      </c>
      <c r="B17808" s="4" t="s">
        <v>11162</v>
      </c>
      <c r="C17808" s="6">
        <v>0</v>
      </c>
    </row>
    <row r="17809" spans="1:3" x14ac:dyDescent="0.25">
      <c r="A17809" s="5">
        <v>5072400</v>
      </c>
      <c r="B17809" s="4" t="s">
        <v>11163</v>
      </c>
      <c r="C17809" s="6">
        <v>0</v>
      </c>
    </row>
    <row r="17810" spans="1:3" x14ac:dyDescent="0.25">
      <c r="A17810" s="5">
        <v>5071337</v>
      </c>
      <c r="B17810" s="4" t="s">
        <v>11153</v>
      </c>
      <c r="C17810" s="6">
        <v>0</v>
      </c>
    </row>
    <row r="17811" spans="1:3" x14ac:dyDescent="0.25">
      <c r="A17811" s="5">
        <v>5071345</v>
      </c>
      <c r="B17811" s="4" t="s">
        <v>11154</v>
      </c>
      <c r="C17811" s="6">
        <v>0</v>
      </c>
    </row>
    <row r="17812" spans="1:3" x14ac:dyDescent="0.25">
      <c r="A17812" s="5">
        <v>5072418</v>
      </c>
      <c r="B17812" s="4" t="s">
        <v>2579</v>
      </c>
      <c r="C17812" s="6">
        <v>0</v>
      </c>
    </row>
    <row r="17813" spans="1:3" x14ac:dyDescent="0.25">
      <c r="A17813" s="5">
        <v>5045588</v>
      </c>
      <c r="B17813" s="4" t="s">
        <v>2092</v>
      </c>
      <c r="C17813" s="6">
        <v>0</v>
      </c>
    </row>
    <row r="17814" spans="1:3" x14ac:dyDescent="0.25">
      <c r="A17814" s="5">
        <v>5045570</v>
      </c>
      <c r="B17814" s="4" t="s">
        <v>10928</v>
      </c>
      <c r="C17814" s="6">
        <v>0</v>
      </c>
    </row>
    <row r="17815" spans="1:3" x14ac:dyDescent="0.25">
      <c r="A17815" s="5">
        <v>5171459</v>
      </c>
      <c r="B17815" s="4" t="s">
        <v>2541</v>
      </c>
      <c r="C17815" s="6">
        <v>0</v>
      </c>
    </row>
    <row r="17816" spans="1:3" x14ac:dyDescent="0.25">
      <c r="A17816" s="5">
        <v>5071469</v>
      </c>
      <c r="B17816" s="4" t="s">
        <v>2542</v>
      </c>
      <c r="C17816" s="6">
        <v>0</v>
      </c>
    </row>
    <row r="17817" spans="1:3" x14ac:dyDescent="0.25">
      <c r="A17817" s="5">
        <v>5071303</v>
      </c>
      <c r="B17817" s="4" t="s">
        <v>11150</v>
      </c>
      <c r="C17817" s="6">
        <v>350</v>
      </c>
    </row>
    <row r="17818" spans="1:3" x14ac:dyDescent="0.25">
      <c r="A17818" s="5">
        <v>5071311</v>
      </c>
      <c r="B17818" s="4" t="s">
        <v>11151</v>
      </c>
      <c r="C17818" s="6">
        <v>350</v>
      </c>
    </row>
    <row r="17819" spans="1:3" x14ac:dyDescent="0.25">
      <c r="A17819" s="5">
        <v>5071329</v>
      </c>
      <c r="B17819" s="4" t="s">
        <v>11152</v>
      </c>
      <c r="C17819" s="6">
        <v>350</v>
      </c>
    </row>
    <row r="17820" spans="1:3" x14ac:dyDescent="0.25">
      <c r="A17820" s="5">
        <v>5074844</v>
      </c>
      <c r="B17820" s="4" t="s">
        <v>11191</v>
      </c>
      <c r="C17820" s="6">
        <v>139</v>
      </c>
    </row>
    <row r="17821" spans="1:3" x14ac:dyDescent="0.25">
      <c r="A17821" s="5">
        <v>5043963</v>
      </c>
      <c r="B17821" s="4" t="s">
        <v>2047</v>
      </c>
      <c r="C17821" s="6">
        <v>330</v>
      </c>
    </row>
    <row r="17822" spans="1:3" x14ac:dyDescent="0.25">
      <c r="A17822" s="5">
        <v>5043971</v>
      </c>
      <c r="B17822" s="4" t="s">
        <v>10913</v>
      </c>
      <c r="C17822" s="6">
        <v>330</v>
      </c>
    </row>
    <row r="17823" spans="1:3" x14ac:dyDescent="0.25">
      <c r="A17823" s="5">
        <v>5043989</v>
      </c>
      <c r="B17823" s="4" t="s">
        <v>2050</v>
      </c>
      <c r="C17823" s="6">
        <v>330</v>
      </c>
    </row>
    <row r="17824" spans="1:3" x14ac:dyDescent="0.25">
      <c r="A17824" s="5">
        <v>5071667</v>
      </c>
      <c r="B17824" s="4" t="s">
        <v>2547</v>
      </c>
      <c r="C17824" s="6">
        <v>240</v>
      </c>
    </row>
    <row r="17825" spans="1:3" x14ac:dyDescent="0.25">
      <c r="A17825" s="5">
        <v>5013396</v>
      </c>
      <c r="B17825" s="4" t="s">
        <v>10878</v>
      </c>
      <c r="C17825" s="6">
        <v>129</v>
      </c>
    </row>
    <row r="17826" spans="1:3" x14ac:dyDescent="0.25">
      <c r="A17826" s="5">
        <v>5198684</v>
      </c>
      <c r="B17826" s="4" t="s">
        <v>3295</v>
      </c>
      <c r="C17826" s="6">
        <v>270</v>
      </c>
    </row>
    <row r="17827" spans="1:3" x14ac:dyDescent="0.25">
      <c r="A17827" s="5">
        <v>5044557</v>
      </c>
      <c r="B17827" s="4" t="s">
        <v>10920</v>
      </c>
      <c r="C17827" s="6">
        <v>128</v>
      </c>
    </row>
    <row r="17828" spans="1:3" x14ac:dyDescent="0.25">
      <c r="A17828" s="5">
        <v>5071055</v>
      </c>
      <c r="B17828" s="4" t="s">
        <v>11141</v>
      </c>
      <c r="C17828" s="6">
        <v>0</v>
      </c>
    </row>
    <row r="17829" spans="1:3" x14ac:dyDescent="0.25">
      <c r="A17829" s="5">
        <v>5048046</v>
      </c>
      <c r="B17829" s="4" t="s">
        <v>2174</v>
      </c>
      <c r="C17829" s="6">
        <v>0</v>
      </c>
    </row>
    <row r="17830" spans="1:3" x14ac:dyDescent="0.25">
      <c r="A17830" s="5">
        <v>5071204</v>
      </c>
      <c r="B17830" s="4" t="s">
        <v>2531</v>
      </c>
      <c r="C17830" s="6">
        <v>0</v>
      </c>
    </row>
    <row r="17831" spans="1:3" x14ac:dyDescent="0.25">
      <c r="A17831" s="5">
        <v>5071220</v>
      </c>
      <c r="B17831" s="4" t="s">
        <v>2532</v>
      </c>
      <c r="C17831" s="6">
        <v>0</v>
      </c>
    </row>
    <row r="17832" spans="1:3" x14ac:dyDescent="0.25">
      <c r="A17832" s="5">
        <v>5048038</v>
      </c>
      <c r="B17832" s="4" t="s">
        <v>2173</v>
      </c>
      <c r="C17832" s="6">
        <v>0</v>
      </c>
    </row>
    <row r="17833" spans="1:3" x14ac:dyDescent="0.25">
      <c r="A17833" s="5">
        <v>5145578</v>
      </c>
      <c r="B17833" s="4" t="s">
        <v>2091</v>
      </c>
      <c r="C17833" s="6">
        <v>0</v>
      </c>
    </row>
    <row r="17834" spans="1:3" x14ac:dyDescent="0.25">
      <c r="A17834" s="5">
        <v>5071436</v>
      </c>
      <c r="B17834" s="4" t="s">
        <v>11155</v>
      </c>
      <c r="C17834" s="6">
        <v>0</v>
      </c>
    </row>
    <row r="17835" spans="1:3" x14ac:dyDescent="0.25">
      <c r="A17835" s="5">
        <v>5143987</v>
      </c>
      <c r="B17835" s="4" t="s">
        <v>2049</v>
      </c>
      <c r="C17835" s="6">
        <v>330</v>
      </c>
    </row>
    <row r="17836" spans="1:3" x14ac:dyDescent="0.25">
      <c r="A17836" s="5">
        <v>5043955</v>
      </c>
      <c r="B17836" s="4" t="s">
        <v>10912</v>
      </c>
      <c r="C17836" s="6">
        <v>182</v>
      </c>
    </row>
    <row r="17837" spans="1:3" x14ac:dyDescent="0.25">
      <c r="A17837" s="5">
        <v>9432360</v>
      </c>
      <c r="B17837" s="4" t="s">
        <v>15664</v>
      </c>
      <c r="C17837" s="6">
        <v>122</v>
      </c>
    </row>
    <row r="17838" spans="1:3" x14ac:dyDescent="0.25">
      <c r="A17838" s="5">
        <v>5566856</v>
      </c>
      <c r="B17838" s="4" t="s">
        <v>13345</v>
      </c>
      <c r="C17838" s="6">
        <v>1443</v>
      </c>
    </row>
    <row r="17839" spans="1:3" x14ac:dyDescent="0.25">
      <c r="A17839" s="5">
        <v>5566864</v>
      </c>
      <c r="B17839" s="4" t="s">
        <v>13026</v>
      </c>
      <c r="C17839" s="6">
        <v>1443</v>
      </c>
    </row>
    <row r="17840" spans="1:3" x14ac:dyDescent="0.25">
      <c r="A17840" s="5">
        <v>5950159</v>
      </c>
      <c r="B17840" s="4" t="s">
        <v>13059</v>
      </c>
      <c r="C17840" s="6">
        <v>858</v>
      </c>
    </row>
    <row r="17841" spans="1:3" x14ac:dyDescent="0.25">
      <c r="A17841" s="5">
        <v>5565510</v>
      </c>
      <c r="B17841" s="4" t="s">
        <v>13581</v>
      </c>
      <c r="C17841" s="6">
        <v>0</v>
      </c>
    </row>
    <row r="17842" spans="1:3" x14ac:dyDescent="0.25">
      <c r="A17842" s="5">
        <v>9426057</v>
      </c>
      <c r="B17842" s="4" t="s">
        <v>15342</v>
      </c>
      <c r="C17842" s="6">
        <v>13</v>
      </c>
    </row>
    <row r="17843" spans="1:3" x14ac:dyDescent="0.25">
      <c r="A17843" s="5">
        <v>947283</v>
      </c>
      <c r="B17843" s="4" t="s">
        <v>361</v>
      </c>
      <c r="C17843" s="6">
        <v>638</v>
      </c>
    </row>
    <row r="17844" spans="1:3" x14ac:dyDescent="0.25">
      <c r="A17844" s="5">
        <v>901066</v>
      </c>
      <c r="B17844" s="4" t="s">
        <v>346</v>
      </c>
      <c r="C17844" s="6">
        <v>792</v>
      </c>
    </row>
    <row r="17845" spans="1:3" x14ac:dyDescent="0.25">
      <c r="A17845" s="5">
        <v>900993</v>
      </c>
      <c r="B17845" s="4" t="s">
        <v>339</v>
      </c>
      <c r="C17845" s="6">
        <v>931</v>
      </c>
    </row>
    <row r="17846" spans="1:3" x14ac:dyDescent="0.25">
      <c r="A17846" s="5">
        <v>9435173</v>
      </c>
      <c r="B17846" s="4" t="s">
        <v>15773</v>
      </c>
      <c r="C17846" s="6">
        <v>10</v>
      </c>
    </row>
    <row r="17847" spans="1:3" x14ac:dyDescent="0.25">
      <c r="A17847" s="5">
        <v>6105977</v>
      </c>
      <c r="B17847" s="4" t="s">
        <v>3898</v>
      </c>
      <c r="C17847" s="6">
        <v>1896</v>
      </c>
    </row>
    <row r="17848" spans="1:3" x14ac:dyDescent="0.25">
      <c r="A17848" s="5">
        <v>5913447</v>
      </c>
      <c r="B17848" s="4" t="s">
        <v>12857</v>
      </c>
      <c r="C17848" s="6">
        <v>98</v>
      </c>
    </row>
    <row r="17849" spans="1:3" x14ac:dyDescent="0.25">
      <c r="A17849" s="5">
        <v>947457</v>
      </c>
      <c r="B17849" s="4" t="s">
        <v>372</v>
      </c>
      <c r="C17849" s="6">
        <v>875</v>
      </c>
    </row>
    <row r="17850" spans="1:3" x14ac:dyDescent="0.25">
      <c r="A17850" s="5">
        <v>5968367</v>
      </c>
      <c r="B17850" s="4" t="s">
        <v>13378</v>
      </c>
      <c r="C17850" s="6">
        <v>5402</v>
      </c>
    </row>
    <row r="17851" spans="1:3" x14ac:dyDescent="0.25">
      <c r="A17851" s="5">
        <v>6520076</v>
      </c>
      <c r="B17851" s="4" t="s">
        <v>11331</v>
      </c>
      <c r="C17851" s="6">
        <v>90</v>
      </c>
    </row>
    <row r="17852" spans="1:3" x14ac:dyDescent="0.25">
      <c r="A17852" s="5">
        <v>6683817</v>
      </c>
      <c r="B17852" s="4" t="s">
        <v>11741</v>
      </c>
      <c r="C17852" s="6">
        <v>10.029999999999999</v>
      </c>
    </row>
    <row r="17853" spans="1:3" x14ac:dyDescent="0.25">
      <c r="A17853" s="5">
        <v>4001236</v>
      </c>
      <c r="B17853" s="4" t="s">
        <v>473</v>
      </c>
      <c r="C17853" s="6">
        <v>212</v>
      </c>
    </row>
    <row r="17854" spans="1:3" x14ac:dyDescent="0.25">
      <c r="A17854" s="5">
        <v>6681803</v>
      </c>
      <c r="B17854" s="4" t="s">
        <v>11664</v>
      </c>
      <c r="C17854" s="6">
        <v>0</v>
      </c>
    </row>
    <row r="17855" spans="1:3" x14ac:dyDescent="0.25">
      <c r="A17855" s="5">
        <v>5903877</v>
      </c>
      <c r="B17855" s="4" t="s">
        <v>12068</v>
      </c>
      <c r="C17855" s="6">
        <v>2501</v>
      </c>
    </row>
    <row r="17856" spans="1:3" x14ac:dyDescent="0.25">
      <c r="A17856" s="5">
        <v>901041</v>
      </c>
      <c r="B17856" s="4" t="s">
        <v>344</v>
      </c>
      <c r="C17856" s="6">
        <v>593</v>
      </c>
    </row>
    <row r="17857" spans="1:3" x14ac:dyDescent="0.25">
      <c r="A17857" s="5">
        <v>5914064</v>
      </c>
      <c r="B17857" s="4" t="s">
        <v>12918</v>
      </c>
      <c r="C17857" s="6">
        <v>3232</v>
      </c>
    </row>
    <row r="17858" spans="1:3" x14ac:dyDescent="0.25">
      <c r="A17858" s="5">
        <v>5968649</v>
      </c>
      <c r="B17858" s="4" t="s">
        <v>12918</v>
      </c>
      <c r="C17858" s="6">
        <v>3232</v>
      </c>
    </row>
    <row r="17859" spans="1:3" x14ac:dyDescent="0.25">
      <c r="A17859" s="5">
        <v>5910039</v>
      </c>
      <c r="B17859" s="4" t="s">
        <v>143</v>
      </c>
      <c r="C17859" s="6">
        <v>2593</v>
      </c>
    </row>
    <row r="17860" spans="1:3" x14ac:dyDescent="0.25">
      <c r="A17860" s="5">
        <v>5310776</v>
      </c>
      <c r="B17860" s="4" t="s">
        <v>16941</v>
      </c>
      <c r="C17860" s="6">
        <v>532</v>
      </c>
    </row>
    <row r="17861" spans="1:3" x14ac:dyDescent="0.25">
      <c r="A17861" s="5">
        <v>7352818</v>
      </c>
      <c r="B17861" s="4" t="s">
        <v>17140</v>
      </c>
      <c r="C17861" s="6">
        <v>0</v>
      </c>
    </row>
    <row r="17862" spans="1:3" x14ac:dyDescent="0.25">
      <c r="A17862" s="5">
        <v>7354129</v>
      </c>
      <c r="B17862" s="4" t="s">
        <v>17140</v>
      </c>
      <c r="C17862" s="6">
        <v>0</v>
      </c>
    </row>
    <row r="17863" spans="1:3" x14ac:dyDescent="0.25">
      <c r="A17863" s="5">
        <v>6544738</v>
      </c>
      <c r="B17863" s="4" t="s">
        <v>11446</v>
      </c>
      <c r="C17863" s="6">
        <v>67</v>
      </c>
    </row>
    <row r="17864" spans="1:3" x14ac:dyDescent="0.25">
      <c r="A17864" s="5">
        <v>6544746</v>
      </c>
      <c r="B17864" s="4" t="s">
        <v>11446</v>
      </c>
      <c r="C17864" s="6">
        <v>288</v>
      </c>
    </row>
    <row r="17865" spans="1:3" x14ac:dyDescent="0.25">
      <c r="A17865" s="5">
        <v>6544779</v>
      </c>
      <c r="B17865" s="4" t="s">
        <v>11446</v>
      </c>
      <c r="C17865" s="6">
        <v>194</v>
      </c>
    </row>
    <row r="17866" spans="1:3" x14ac:dyDescent="0.25">
      <c r="A17866" s="5">
        <v>6544803</v>
      </c>
      <c r="B17866" s="4" t="s">
        <v>11446</v>
      </c>
      <c r="C17866" s="6">
        <v>358</v>
      </c>
    </row>
    <row r="17867" spans="1:3" x14ac:dyDescent="0.25">
      <c r="A17867" s="5">
        <v>6674196</v>
      </c>
      <c r="B17867" s="4" t="s">
        <v>11446</v>
      </c>
      <c r="C17867" s="6">
        <v>43</v>
      </c>
    </row>
    <row r="17868" spans="1:3" x14ac:dyDescent="0.25">
      <c r="A17868" s="5">
        <v>6674204</v>
      </c>
      <c r="B17868" s="4" t="s">
        <v>11446</v>
      </c>
      <c r="C17868" s="6">
        <v>198</v>
      </c>
    </row>
    <row r="17869" spans="1:3" x14ac:dyDescent="0.25">
      <c r="A17869" s="5">
        <v>5901996</v>
      </c>
      <c r="B17869" s="4" t="s">
        <v>11974</v>
      </c>
      <c r="C17869" s="6">
        <v>28953</v>
      </c>
    </row>
    <row r="17870" spans="1:3" x14ac:dyDescent="0.25">
      <c r="A17870" s="5">
        <v>9435199</v>
      </c>
      <c r="B17870" s="4" t="s">
        <v>15774</v>
      </c>
      <c r="C17870" s="6">
        <v>53</v>
      </c>
    </row>
    <row r="17871" spans="1:3" x14ac:dyDescent="0.25">
      <c r="A17871" s="5">
        <v>9435207</v>
      </c>
      <c r="B17871" s="4" t="s">
        <v>15775</v>
      </c>
      <c r="C17871" s="6">
        <v>132</v>
      </c>
    </row>
    <row r="17872" spans="1:3" x14ac:dyDescent="0.25">
      <c r="A17872" s="5">
        <v>9459173</v>
      </c>
      <c r="B17872" s="4" t="s">
        <v>16617</v>
      </c>
      <c r="C17872" s="6">
        <v>182</v>
      </c>
    </row>
    <row r="17873" spans="1:3" x14ac:dyDescent="0.25">
      <c r="A17873" s="5">
        <v>6523005</v>
      </c>
      <c r="B17873" s="4" t="s">
        <v>11386</v>
      </c>
      <c r="C17873" s="6">
        <v>130</v>
      </c>
    </row>
    <row r="17874" spans="1:3" x14ac:dyDescent="0.25">
      <c r="A17874" s="5">
        <v>6523054</v>
      </c>
      <c r="B17874" s="4" t="s">
        <v>11387</v>
      </c>
      <c r="C17874" s="6">
        <v>213</v>
      </c>
    </row>
    <row r="17875" spans="1:3" x14ac:dyDescent="0.25">
      <c r="A17875" s="5">
        <v>6523062</v>
      </c>
      <c r="B17875" s="4" t="s">
        <v>11387</v>
      </c>
      <c r="C17875" s="6">
        <v>213</v>
      </c>
    </row>
    <row r="17876" spans="1:3" x14ac:dyDescent="0.25">
      <c r="A17876" s="5">
        <v>5564828</v>
      </c>
      <c r="B17876" s="4" t="s">
        <v>13566</v>
      </c>
      <c r="C17876" s="6">
        <v>5315</v>
      </c>
    </row>
    <row r="17877" spans="1:3" x14ac:dyDescent="0.25">
      <c r="A17877" s="5">
        <v>5564760</v>
      </c>
      <c r="B17877" s="4" t="s">
        <v>13565</v>
      </c>
      <c r="C17877" s="6">
        <v>5315</v>
      </c>
    </row>
    <row r="17878" spans="1:3" x14ac:dyDescent="0.25">
      <c r="A17878" s="5">
        <v>5559950</v>
      </c>
      <c r="B17878" s="4" t="s">
        <v>13533</v>
      </c>
      <c r="C17878" s="6">
        <v>17404</v>
      </c>
    </row>
    <row r="17879" spans="1:3" x14ac:dyDescent="0.25">
      <c r="A17879" s="5">
        <v>5564836</v>
      </c>
      <c r="B17879" s="4" t="s">
        <v>13567</v>
      </c>
      <c r="C17879" s="6">
        <v>5315</v>
      </c>
    </row>
    <row r="17880" spans="1:3" x14ac:dyDescent="0.25">
      <c r="A17880" s="5">
        <v>5566526</v>
      </c>
      <c r="B17880" s="4" t="s">
        <v>13007</v>
      </c>
      <c r="C17880" s="6">
        <v>5315</v>
      </c>
    </row>
    <row r="17881" spans="1:3" x14ac:dyDescent="0.25">
      <c r="A17881" s="5">
        <v>5966528</v>
      </c>
      <c r="B17881" s="4" t="s">
        <v>13007</v>
      </c>
      <c r="C17881" s="6">
        <v>5315</v>
      </c>
    </row>
    <row r="17882" spans="1:3" x14ac:dyDescent="0.25">
      <c r="A17882" s="5">
        <v>5566500</v>
      </c>
      <c r="B17882" s="4" t="s">
        <v>13618</v>
      </c>
      <c r="C17882" s="6">
        <v>5315</v>
      </c>
    </row>
    <row r="17883" spans="1:3" x14ac:dyDescent="0.25">
      <c r="A17883" s="5">
        <v>6523070</v>
      </c>
      <c r="B17883" s="4" t="s">
        <v>11388</v>
      </c>
      <c r="C17883" s="6">
        <v>187</v>
      </c>
    </row>
    <row r="17884" spans="1:3" x14ac:dyDescent="0.25">
      <c r="A17884" s="5">
        <v>6671614</v>
      </c>
      <c r="B17884" s="4" t="s">
        <v>11542</v>
      </c>
      <c r="C17884" s="6">
        <v>4.68</v>
      </c>
    </row>
    <row r="17885" spans="1:3" x14ac:dyDescent="0.25">
      <c r="A17885" s="5">
        <v>6682843</v>
      </c>
      <c r="B17885" s="4" t="s">
        <v>11542</v>
      </c>
      <c r="C17885" s="6">
        <v>4.68</v>
      </c>
    </row>
    <row r="17886" spans="1:3" x14ac:dyDescent="0.25">
      <c r="A17886" s="5">
        <v>6550693</v>
      </c>
      <c r="B17886" s="4" t="s">
        <v>130</v>
      </c>
      <c r="C17886" s="6">
        <v>220</v>
      </c>
    </row>
    <row r="17887" spans="1:3" x14ac:dyDescent="0.25">
      <c r="A17887" s="5">
        <v>8802894</v>
      </c>
      <c r="B17887" s="4" t="s">
        <v>130</v>
      </c>
      <c r="C17887" s="6">
        <v>220</v>
      </c>
    </row>
    <row r="17888" spans="1:3" x14ac:dyDescent="0.25">
      <c r="A17888" s="5">
        <v>6550669</v>
      </c>
      <c r="B17888" s="4" t="s">
        <v>11462</v>
      </c>
      <c r="C17888" s="6">
        <v>180</v>
      </c>
    </row>
    <row r="17889" spans="1:3" x14ac:dyDescent="0.25">
      <c r="A17889" s="5">
        <v>6550685</v>
      </c>
      <c r="B17889" s="4" t="s">
        <v>11462</v>
      </c>
      <c r="C17889" s="6">
        <v>180</v>
      </c>
    </row>
    <row r="17890" spans="1:3" x14ac:dyDescent="0.25">
      <c r="A17890" s="5">
        <v>6550602</v>
      </c>
      <c r="B17890" s="4" t="s">
        <v>11461</v>
      </c>
      <c r="C17890" s="6">
        <v>100</v>
      </c>
    </row>
    <row r="17891" spans="1:3" x14ac:dyDescent="0.25">
      <c r="A17891" s="5">
        <v>4002614</v>
      </c>
      <c r="B17891" s="4" t="s">
        <v>104</v>
      </c>
      <c r="C17891" s="6">
        <v>68</v>
      </c>
    </row>
    <row r="17892" spans="1:3" x14ac:dyDescent="0.25">
      <c r="A17892" s="5">
        <v>8801557</v>
      </c>
      <c r="B17892" s="4" t="s">
        <v>104</v>
      </c>
      <c r="C17892" s="6">
        <v>68</v>
      </c>
    </row>
    <row r="17893" spans="1:3" x14ac:dyDescent="0.25">
      <c r="A17893" s="5">
        <v>4020756</v>
      </c>
      <c r="B17893" s="4" t="s">
        <v>440</v>
      </c>
      <c r="C17893" s="6">
        <v>69</v>
      </c>
    </row>
    <row r="17894" spans="1:3" x14ac:dyDescent="0.25">
      <c r="A17894" s="5">
        <v>6550503</v>
      </c>
      <c r="B17894" s="4" t="s">
        <v>440</v>
      </c>
      <c r="C17894" s="6">
        <v>69</v>
      </c>
    </row>
    <row r="17895" spans="1:3" x14ac:dyDescent="0.25">
      <c r="A17895" s="5">
        <v>6550305</v>
      </c>
      <c r="B17895" s="4" t="s">
        <v>11460</v>
      </c>
      <c r="C17895" s="6">
        <v>100</v>
      </c>
    </row>
    <row r="17896" spans="1:3" x14ac:dyDescent="0.25">
      <c r="A17896" s="5">
        <v>6113096</v>
      </c>
      <c r="B17896" s="4" t="s">
        <v>4548</v>
      </c>
      <c r="C17896" s="6">
        <v>1280</v>
      </c>
    </row>
    <row r="17897" spans="1:3" x14ac:dyDescent="0.25">
      <c r="A17897" s="5">
        <v>8801565</v>
      </c>
      <c r="B17897" s="4" t="s">
        <v>105</v>
      </c>
      <c r="C17897" s="6">
        <v>173</v>
      </c>
    </row>
    <row r="17898" spans="1:3" x14ac:dyDescent="0.25">
      <c r="A17898" s="5">
        <v>6529002</v>
      </c>
      <c r="B17898" s="4" t="s">
        <v>11404</v>
      </c>
      <c r="C17898" s="6">
        <v>67</v>
      </c>
    </row>
    <row r="17899" spans="1:3" x14ac:dyDescent="0.25">
      <c r="A17899" s="5">
        <v>9436726</v>
      </c>
      <c r="B17899" s="4" t="s">
        <v>15856</v>
      </c>
      <c r="C17899" s="6">
        <v>0</v>
      </c>
    </row>
    <row r="17900" spans="1:3" x14ac:dyDescent="0.25">
      <c r="A17900" s="5">
        <v>9464371</v>
      </c>
      <c r="B17900" s="4" t="s">
        <v>16750</v>
      </c>
      <c r="C17900" s="6">
        <v>5</v>
      </c>
    </row>
    <row r="17901" spans="1:3" x14ac:dyDescent="0.25">
      <c r="A17901" s="5">
        <v>9435223</v>
      </c>
      <c r="B17901" s="4" t="s">
        <v>15776</v>
      </c>
      <c r="C17901" s="6">
        <v>23</v>
      </c>
    </row>
    <row r="17902" spans="1:3" x14ac:dyDescent="0.25">
      <c r="A17902" s="5">
        <v>8343535</v>
      </c>
      <c r="B17902" s="4" t="s">
        <v>13986</v>
      </c>
      <c r="C17902" s="6">
        <v>1085</v>
      </c>
    </row>
    <row r="17903" spans="1:3" x14ac:dyDescent="0.25">
      <c r="A17903" s="5">
        <v>6070247</v>
      </c>
      <c r="B17903" s="4" t="s">
        <v>125</v>
      </c>
      <c r="C17903" s="6">
        <v>1990</v>
      </c>
    </row>
    <row r="17904" spans="1:3" x14ac:dyDescent="0.25">
      <c r="A17904" s="5">
        <v>8330201</v>
      </c>
      <c r="B17904" s="4" t="s">
        <v>125</v>
      </c>
      <c r="C17904" s="6">
        <v>1990</v>
      </c>
    </row>
    <row r="17905" spans="1:3" x14ac:dyDescent="0.25">
      <c r="A17905" s="5">
        <v>8802845</v>
      </c>
      <c r="B17905" s="4" t="s">
        <v>125</v>
      </c>
      <c r="C17905" s="6">
        <v>1990</v>
      </c>
    </row>
    <row r="17906" spans="1:3" x14ac:dyDescent="0.25">
      <c r="A17906" s="5">
        <v>6070304</v>
      </c>
      <c r="B17906" s="4" t="s">
        <v>112</v>
      </c>
      <c r="C17906" s="6">
        <v>1320</v>
      </c>
    </row>
    <row r="17907" spans="1:3" x14ac:dyDescent="0.25">
      <c r="A17907" s="5">
        <v>8333601</v>
      </c>
      <c r="B17907" s="4" t="s">
        <v>112</v>
      </c>
      <c r="C17907" s="6">
        <v>1320</v>
      </c>
    </row>
    <row r="17908" spans="1:3" x14ac:dyDescent="0.25">
      <c r="A17908" s="5">
        <v>8802365</v>
      </c>
      <c r="B17908" s="4" t="s">
        <v>112</v>
      </c>
      <c r="C17908" s="6">
        <v>1320</v>
      </c>
    </row>
    <row r="17909" spans="1:3" x14ac:dyDescent="0.25">
      <c r="A17909" s="5">
        <v>6070684</v>
      </c>
      <c r="B17909" s="4" t="s">
        <v>14067</v>
      </c>
      <c r="C17909" s="6">
        <v>6989</v>
      </c>
    </row>
    <row r="17910" spans="1:3" x14ac:dyDescent="0.25">
      <c r="A17910" s="5">
        <v>6070510</v>
      </c>
      <c r="B17910" s="4" t="s">
        <v>14061</v>
      </c>
      <c r="C17910" s="6">
        <v>111</v>
      </c>
    </row>
    <row r="17911" spans="1:3" x14ac:dyDescent="0.25">
      <c r="A17911" s="5">
        <v>6070999</v>
      </c>
      <c r="B17911" s="4" t="s">
        <v>13988</v>
      </c>
      <c r="C17911" s="6">
        <v>1412</v>
      </c>
    </row>
    <row r="17912" spans="1:3" x14ac:dyDescent="0.25">
      <c r="A17912" s="5">
        <v>8343584</v>
      </c>
      <c r="B17912" s="4" t="s">
        <v>13988</v>
      </c>
      <c r="C17912" s="6">
        <v>1412</v>
      </c>
    </row>
    <row r="17913" spans="1:3" x14ac:dyDescent="0.25">
      <c r="A17913" s="5">
        <v>6070981</v>
      </c>
      <c r="B17913" s="4" t="s">
        <v>158</v>
      </c>
      <c r="C17913" s="6">
        <v>941</v>
      </c>
    </row>
    <row r="17914" spans="1:3" x14ac:dyDescent="0.25">
      <c r="A17914" s="5">
        <v>8343576</v>
      </c>
      <c r="B17914" s="4" t="s">
        <v>158</v>
      </c>
      <c r="C17914" s="6">
        <v>941</v>
      </c>
    </row>
    <row r="17915" spans="1:3" x14ac:dyDescent="0.25">
      <c r="A17915" s="5">
        <v>8803546</v>
      </c>
      <c r="B17915" s="4" t="s">
        <v>158</v>
      </c>
      <c r="C17915" s="6">
        <v>941</v>
      </c>
    </row>
    <row r="17916" spans="1:3" x14ac:dyDescent="0.25">
      <c r="A17916" s="5">
        <v>6070973</v>
      </c>
      <c r="B17916" s="4" t="s">
        <v>157</v>
      </c>
      <c r="C17916" s="6">
        <v>941</v>
      </c>
    </row>
    <row r="17917" spans="1:3" x14ac:dyDescent="0.25">
      <c r="A17917" s="5">
        <v>8343568</v>
      </c>
      <c r="B17917" s="4" t="s">
        <v>157</v>
      </c>
      <c r="C17917" s="6">
        <v>941</v>
      </c>
    </row>
    <row r="17918" spans="1:3" x14ac:dyDescent="0.25">
      <c r="A17918" s="5">
        <v>8803538</v>
      </c>
      <c r="B17918" s="4" t="s">
        <v>157</v>
      </c>
      <c r="C17918" s="6">
        <v>941</v>
      </c>
    </row>
    <row r="17919" spans="1:3" x14ac:dyDescent="0.25">
      <c r="A17919" s="5">
        <v>8803561</v>
      </c>
      <c r="B17919" s="4" t="s">
        <v>160</v>
      </c>
      <c r="C17919" s="6">
        <v>941</v>
      </c>
    </row>
    <row r="17920" spans="1:3" x14ac:dyDescent="0.25">
      <c r="A17920" s="5">
        <v>8803553</v>
      </c>
      <c r="B17920" s="4" t="s">
        <v>159</v>
      </c>
      <c r="C17920" s="6">
        <v>941</v>
      </c>
    </row>
    <row r="17921" spans="1:3" x14ac:dyDescent="0.25">
      <c r="A17921" s="5">
        <v>6070882</v>
      </c>
      <c r="B17921" s="4" t="s">
        <v>14081</v>
      </c>
      <c r="C17921" s="6">
        <v>5489</v>
      </c>
    </row>
    <row r="17922" spans="1:3" x14ac:dyDescent="0.25">
      <c r="A17922" s="5">
        <v>6070890</v>
      </c>
      <c r="B17922" s="4" t="s">
        <v>14082</v>
      </c>
      <c r="C17922" s="6">
        <v>5489</v>
      </c>
    </row>
    <row r="17923" spans="1:3" x14ac:dyDescent="0.25">
      <c r="A17923" s="5">
        <v>6071179</v>
      </c>
      <c r="B17923" s="4" t="s">
        <v>124</v>
      </c>
      <c r="C17923" s="6">
        <v>4074</v>
      </c>
    </row>
    <row r="17924" spans="1:3" x14ac:dyDescent="0.25">
      <c r="A17924" s="5">
        <v>8332611</v>
      </c>
      <c r="B17924" s="4" t="s">
        <v>124</v>
      </c>
      <c r="C17924" s="6">
        <v>4074</v>
      </c>
    </row>
    <row r="17925" spans="1:3" x14ac:dyDescent="0.25">
      <c r="A17925" s="5">
        <v>8802837</v>
      </c>
      <c r="B17925" s="4" t="s">
        <v>124</v>
      </c>
      <c r="C17925" s="6">
        <v>4074</v>
      </c>
    </row>
    <row r="17926" spans="1:3" x14ac:dyDescent="0.25">
      <c r="A17926" s="5">
        <v>4001731</v>
      </c>
      <c r="B17926" s="4" t="s">
        <v>416</v>
      </c>
      <c r="C17926" s="6">
        <v>439</v>
      </c>
    </row>
    <row r="17927" spans="1:3" x14ac:dyDescent="0.25">
      <c r="A17927" s="5">
        <v>4803045</v>
      </c>
      <c r="B17927" s="4" t="s">
        <v>416</v>
      </c>
      <c r="C17927" s="6">
        <v>439</v>
      </c>
    </row>
    <row r="17928" spans="1:3" x14ac:dyDescent="0.25">
      <c r="A17928" s="5">
        <v>8332470</v>
      </c>
      <c r="B17928" s="4" t="s">
        <v>13972</v>
      </c>
      <c r="C17928" s="6">
        <v>843</v>
      </c>
    </row>
    <row r="17929" spans="1:3" x14ac:dyDescent="0.25">
      <c r="A17929" s="5">
        <v>8332488</v>
      </c>
      <c r="B17929" s="4" t="s">
        <v>13973</v>
      </c>
      <c r="C17929" s="6">
        <v>421</v>
      </c>
    </row>
    <row r="17930" spans="1:3" x14ac:dyDescent="0.25">
      <c r="A17930" s="5">
        <v>8332801</v>
      </c>
      <c r="B17930" s="4" t="s">
        <v>13974</v>
      </c>
      <c r="C17930" s="6">
        <v>666</v>
      </c>
    </row>
    <row r="17931" spans="1:3" x14ac:dyDescent="0.25">
      <c r="A17931" s="5">
        <v>6070288</v>
      </c>
      <c r="B17931" s="4" t="s">
        <v>13967</v>
      </c>
      <c r="C17931" s="6">
        <v>1319</v>
      </c>
    </row>
    <row r="17932" spans="1:3" x14ac:dyDescent="0.25">
      <c r="A17932" s="5">
        <v>6071088</v>
      </c>
      <c r="B17932" s="4" t="s">
        <v>13967</v>
      </c>
      <c r="C17932" s="6">
        <v>1319</v>
      </c>
    </row>
    <row r="17933" spans="1:3" x14ac:dyDescent="0.25">
      <c r="A17933" s="5">
        <v>8332009</v>
      </c>
      <c r="B17933" s="4" t="s">
        <v>13967</v>
      </c>
      <c r="C17933" s="6">
        <v>1319</v>
      </c>
    </row>
    <row r="17934" spans="1:3" x14ac:dyDescent="0.25">
      <c r="A17934" s="5">
        <v>8332397</v>
      </c>
      <c r="B17934" s="4" t="s">
        <v>13967</v>
      </c>
      <c r="C17934" s="6">
        <v>1319</v>
      </c>
    </row>
    <row r="17935" spans="1:3" x14ac:dyDescent="0.25">
      <c r="A17935" s="5">
        <v>4802211</v>
      </c>
      <c r="B17935" s="4" t="s">
        <v>413</v>
      </c>
      <c r="C17935" s="6">
        <v>1608</v>
      </c>
    </row>
    <row r="17936" spans="1:3" x14ac:dyDescent="0.25">
      <c r="A17936" s="5">
        <v>6070221</v>
      </c>
      <c r="B17936" s="4" t="s">
        <v>413</v>
      </c>
      <c r="C17936" s="6">
        <v>1608</v>
      </c>
    </row>
    <row r="17937" spans="1:3" x14ac:dyDescent="0.25">
      <c r="A17937" s="5">
        <v>8331407</v>
      </c>
      <c r="B17937" s="4" t="s">
        <v>413</v>
      </c>
      <c r="C17937" s="6">
        <v>1608</v>
      </c>
    </row>
    <row r="17938" spans="1:3" x14ac:dyDescent="0.25">
      <c r="A17938" s="5">
        <v>6071138</v>
      </c>
      <c r="B17938" s="4" t="s">
        <v>129</v>
      </c>
      <c r="C17938" s="6">
        <v>1071</v>
      </c>
    </row>
    <row r="17939" spans="1:3" x14ac:dyDescent="0.25">
      <c r="A17939" s="5">
        <v>8331365</v>
      </c>
      <c r="B17939" s="4" t="s">
        <v>129</v>
      </c>
      <c r="C17939" s="6">
        <v>1071</v>
      </c>
    </row>
    <row r="17940" spans="1:3" x14ac:dyDescent="0.25">
      <c r="A17940" s="5">
        <v>8802886</v>
      </c>
      <c r="B17940" s="4" t="s">
        <v>129</v>
      </c>
      <c r="C17940" s="6">
        <v>1071</v>
      </c>
    </row>
    <row r="17941" spans="1:3" x14ac:dyDescent="0.25">
      <c r="A17941" s="5">
        <v>4802005</v>
      </c>
      <c r="B17941" s="4" t="s">
        <v>128</v>
      </c>
      <c r="C17941" s="6">
        <v>1743</v>
      </c>
    </row>
    <row r="17942" spans="1:3" x14ac:dyDescent="0.25">
      <c r="A17942" s="5">
        <v>4802294</v>
      </c>
      <c r="B17942" s="4" t="s">
        <v>128</v>
      </c>
      <c r="C17942" s="6">
        <v>1743</v>
      </c>
    </row>
    <row r="17943" spans="1:3" x14ac:dyDescent="0.25">
      <c r="A17943" s="5">
        <v>6070239</v>
      </c>
      <c r="B17943" s="4" t="s">
        <v>128</v>
      </c>
      <c r="C17943" s="6">
        <v>1743</v>
      </c>
    </row>
    <row r="17944" spans="1:3" x14ac:dyDescent="0.25">
      <c r="A17944" s="5">
        <v>6070429</v>
      </c>
      <c r="B17944" s="4" t="s">
        <v>128</v>
      </c>
      <c r="C17944" s="6">
        <v>1743</v>
      </c>
    </row>
    <row r="17945" spans="1:3" x14ac:dyDescent="0.25">
      <c r="A17945" s="5">
        <v>8331431</v>
      </c>
      <c r="B17945" s="4" t="s">
        <v>128</v>
      </c>
      <c r="C17945" s="6">
        <v>1743</v>
      </c>
    </row>
    <row r="17946" spans="1:3" x14ac:dyDescent="0.25">
      <c r="A17946" s="5">
        <v>8802878</v>
      </c>
      <c r="B17946" s="4" t="s">
        <v>128</v>
      </c>
      <c r="C17946" s="6">
        <v>1743</v>
      </c>
    </row>
    <row r="17947" spans="1:3" x14ac:dyDescent="0.25">
      <c r="A17947" s="5">
        <v>6070593</v>
      </c>
      <c r="B17947" s="4" t="s">
        <v>153</v>
      </c>
      <c r="C17947" s="6">
        <v>785</v>
      </c>
    </row>
    <row r="17948" spans="1:3" x14ac:dyDescent="0.25">
      <c r="A17948" s="5">
        <v>6071047</v>
      </c>
      <c r="B17948" s="4" t="s">
        <v>153</v>
      </c>
      <c r="C17948" s="6">
        <v>785</v>
      </c>
    </row>
    <row r="17949" spans="1:3" x14ac:dyDescent="0.25">
      <c r="A17949" s="5">
        <v>8343527</v>
      </c>
      <c r="B17949" s="4" t="s">
        <v>153</v>
      </c>
      <c r="C17949" s="6">
        <v>785</v>
      </c>
    </row>
    <row r="17950" spans="1:3" x14ac:dyDescent="0.25">
      <c r="A17950" s="5">
        <v>8803496</v>
      </c>
      <c r="B17950" s="4" t="s">
        <v>153</v>
      </c>
      <c r="C17950" s="6">
        <v>785</v>
      </c>
    </row>
    <row r="17951" spans="1:3" x14ac:dyDescent="0.25">
      <c r="A17951" s="5">
        <v>6070296</v>
      </c>
      <c r="B17951" s="4" t="s">
        <v>14058</v>
      </c>
      <c r="C17951" s="6">
        <v>1185</v>
      </c>
    </row>
    <row r="17952" spans="1:3" x14ac:dyDescent="0.25">
      <c r="A17952" s="5">
        <v>8332405</v>
      </c>
      <c r="B17952" s="4" t="s">
        <v>13969</v>
      </c>
      <c r="C17952" s="6">
        <v>1185</v>
      </c>
    </row>
    <row r="17953" spans="1:3" x14ac:dyDescent="0.25">
      <c r="A17953" s="5">
        <v>4802120</v>
      </c>
      <c r="B17953" s="4" t="s">
        <v>409</v>
      </c>
      <c r="C17953" s="6">
        <v>755</v>
      </c>
    </row>
    <row r="17954" spans="1:3" x14ac:dyDescent="0.25">
      <c r="A17954" s="5">
        <v>4802237</v>
      </c>
      <c r="B17954" s="4" t="s">
        <v>409</v>
      </c>
      <c r="C17954" s="6">
        <v>755</v>
      </c>
    </row>
    <row r="17955" spans="1:3" x14ac:dyDescent="0.25">
      <c r="A17955" s="5">
        <v>8332900</v>
      </c>
      <c r="B17955" s="4" t="s">
        <v>409</v>
      </c>
      <c r="C17955" s="6">
        <v>755</v>
      </c>
    </row>
    <row r="17956" spans="1:3" x14ac:dyDescent="0.25">
      <c r="A17956" s="5">
        <v>4001681</v>
      </c>
      <c r="B17956" s="4" t="s">
        <v>414</v>
      </c>
      <c r="C17956" s="6">
        <v>461</v>
      </c>
    </row>
    <row r="17957" spans="1:3" x14ac:dyDescent="0.25">
      <c r="A17957" s="5">
        <v>4001749</v>
      </c>
      <c r="B17957" s="4" t="s">
        <v>419</v>
      </c>
      <c r="C17957" s="6">
        <v>331</v>
      </c>
    </row>
    <row r="17958" spans="1:3" x14ac:dyDescent="0.25">
      <c r="A17958" s="5">
        <v>4803078</v>
      </c>
      <c r="B17958" s="4" t="s">
        <v>419</v>
      </c>
      <c r="C17958" s="6">
        <v>331</v>
      </c>
    </row>
    <row r="17959" spans="1:3" x14ac:dyDescent="0.25">
      <c r="A17959" s="5">
        <v>4001699</v>
      </c>
      <c r="B17959" s="4" t="s">
        <v>412</v>
      </c>
      <c r="C17959" s="6">
        <v>461</v>
      </c>
    </row>
    <row r="17960" spans="1:3" x14ac:dyDescent="0.25">
      <c r="A17960" s="5">
        <v>4802195</v>
      </c>
      <c r="B17960" s="4" t="s">
        <v>412</v>
      </c>
      <c r="C17960" s="6">
        <v>491</v>
      </c>
    </row>
    <row r="17961" spans="1:3" x14ac:dyDescent="0.25">
      <c r="A17961" s="5">
        <v>4001707</v>
      </c>
      <c r="B17961" s="4" t="s">
        <v>491</v>
      </c>
      <c r="C17961" s="6">
        <v>461</v>
      </c>
    </row>
    <row r="17962" spans="1:3" x14ac:dyDescent="0.25">
      <c r="A17962" s="5">
        <v>4001723</v>
      </c>
      <c r="B17962" s="4" t="s">
        <v>418</v>
      </c>
      <c r="C17962" s="6">
        <v>331</v>
      </c>
    </row>
    <row r="17963" spans="1:3" x14ac:dyDescent="0.25">
      <c r="A17963" s="5">
        <v>4803060</v>
      </c>
      <c r="B17963" s="4" t="s">
        <v>418</v>
      </c>
      <c r="C17963" s="6">
        <v>331</v>
      </c>
    </row>
    <row r="17964" spans="1:3" x14ac:dyDescent="0.25">
      <c r="A17964" s="5">
        <v>4001715</v>
      </c>
      <c r="B17964" s="4" t="s">
        <v>415</v>
      </c>
      <c r="C17964" s="6">
        <v>383</v>
      </c>
    </row>
    <row r="17965" spans="1:3" x14ac:dyDescent="0.25">
      <c r="A17965" s="5">
        <v>4803037</v>
      </c>
      <c r="B17965" s="4" t="s">
        <v>415</v>
      </c>
      <c r="C17965" s="6">
        <v>383</v>
      </c>
    </row>
    <row r="17966" spans="1:3" x14ac:dyDescent="0.25">
      <c r="A17966" s="5">
        <v>5561907</v>
      </c>
      <c r="B17966" s="4" t="s">
        <v>13546</v>
      </c>
      <c r="C17966" s="6">
        <v>949</v>
      </c>
    </row>
    <row r="17967" spans="1:3" x14ac:dyDescent="0.25">
      <c r="A17967" s="5">
        <v>4001756</v>
      </c>
      <c r="B17967" s="4" t="s">
        <v>492</v>
      </c>
      <c r="C17967" s="6">
        <v>101</v>
      </c>
    </row>
    <row r="17968" spans="1:3" x14ac:dyDescent="0.25">
      <c r="A17968" s="5">
        <v>5968458</v>
      </c>
      <c r="B17968" s="4" t="s">
        <v>109</v>
      </c>
      <c r="C17968" s="6">
        <v>2142</v>
      </c>
    </row>
    <row r="17969" spans="1:3" x14ac:dyDescent="0.25">
      <c r="A17969" s="5">
        <v>8331100</v>
      </c>
      <c r="B17969" s="4" t="s">
        <v>109</v>
      </c>
      <c r="C17969" s="6">
        <v>2142</v>
      </c>
    </row>
    <row r="17970" spans="1:3" x14ac:dyDescent="0.25">
      <c r="A17970" s="5">
        <v>8801763</v>
      </c>
      <c r="B17970" s="4" t="s">
        <v>109</v>
      </c>
      <c r="C17970" s="6">
        <v>2142</v>
      </c>
    </row>
    <row r="17971" spans="1:3" x14ac:dyDescent="0.25">
      <c r="A17971" s="5">
        <v>6071245</v>
      </c>
      <c r="B17971" s="4" t="s">
        <v>14094</v>
      </c>
      <c r="C17971" s="6">
        <v>2142</v>
      </c>
    </row>
    <row r="17972" spans="1:3" x14ac:dyDescent="0.25">
      <c r="A17972" s="5">
        <v>6071252</v>
      </c>
      <c r="B17972" s="4" t="s">
        <v>14095</v>
      </c>
      <c r="C17972" s="6">
        <v>2142</v>
      </c>
    </row>
    <row r="17973" spans="1:3" x14ac:dyDescent="0.25">
      <c r="A17973" s="5">
        <v>5903521</v>
      </c>
      <c r="B17973" s="4" t="s">
        <v>142</v>
      </c>
      <c r="C17973" s="6">
        <v>428</v>
      </c>
    </row>
    <row r="17974" spans="1:3" x14ac:dyDescent="0.25">
      <c r="A17974" s="5">
        <v>7901408</v>
      </c>
      <c r="B17974" s="4" t="s">
        <v>142</v>
      </c>
      <c r="C17974" s="6">
        <v>428</v>
      </c>
    </row>
    <row r="17975" spans="1:3" x14ac:dyDescent="0.25">
      <c r="A17975" s="5">
        <v>8803223</v>
      </c>
      <c r="B17975" s="4" t="s">
        <v>142</v>
      </c>
      <c r="C17975" s="6">
        <v>428</v>
      </c>
    </row>
    <row r="17976" spans="1:3" x14ac:dyDescent="0.25">
      <c r="A17976" s="5">
        <v>8332447</v>
      </c>
      <c r="B17976" s="4" t="s">
        <v>13971</v>
      </c>
      <c r="C17976" s="6">
        <v>884</v>
      </c>
    </row>
    <row r="17977" spans="1:3" x14ac:dyDescent="0.25">
      <c r="A17977" s="5">
        <v>6070809</v>
      </c>
      <c r="B17977" s="4" t="s">
        <v>14077</v>
      </c>
      <c r="C17977" s="6">
        <v>4105</v>
      </c>
    </row>
    <row r="17978" spans="1:3" x14ac:dyDescent="0.25">
      <c r="A17978" s="5">
        <v>6070817</v>
      </c>
      <c r="B17978" s="4" t="s">
        <v>14078</v>
      </c>
      <c r="C17978" s="6">
        <v>4105</v>
      </c>
    </row>
    <row r="17979" spans="1:3" x14ac:dyDescent="0.25">
      <c r="A17979" s="5">
        <v>4802153</v>
      </c>
      <c r="B17979" s="4" t="s">
        <v>149</v>
      </c>
      <c r="C17979" s="6">
        <v>1396</v>
      </c>
    </row>
    <row r="17980" spans="1:3" x14ac:dyDescent="0.25">
      <c r="A17980" s="5">
        <v>4802278</v>
      </c>
      <c r="B17980" s="4" t="s">
        <v>149</v>
      </c>
      <c r="C17980" s="6">
        <v>1396</v>
      </c>
    </row>
    <row r="17981" spans="1:3" x14ac:dyDescent="0.25">
      <c r="A17981" s="5">
        <v>6070544</v>
      </c>
      <c r="B17981" s="4" t="s">
        <v>149</v>
      </c>
      <c r="C17981" s="6">
        <v>1396</v>
      </c>
    </row>
    <row r="17982" spans="1:3" x14ac:dyDescent="0.25">
      <c r="A17982" s="5">
        <v>8331613</v>
      </c>
      <c r="B17982" s="4" t="s">
        <v>149</v>
      </c>
      <c r="C17982" s="6">
        <v>1396</v>
      </c>
    </row>
    <row r="17983" spans="1:3" x14ac:dyDescent="0.25">
      <c r="A17983" s="5">
        <v>8803454</v>
      </c>
      <c r="B17983" s="4" t="s">
        <v>149</v>
      </c>
      <c r="C17983" s="6">
        <v>1396</v>
      </c>
    </row>
    <row r="17984" spans="1:3" x14ac:dyDescent="0.25">
      <c r="A17984" s="5">
        <v>4020723</v>
      </c>
      <c r="B17984" s="4" t="s">
        <v>408</v>
      </c>
      <c r="C17984" s="6">
        <v>745</v>
      </c>
    </row>
    <row r="17985" spans="1:3" x14ac:dyDescent="0.25">
      <c r="A17985" s="5">
        <v>4802070</v>
      </c>
      <c r="B17985" s="4" t="s">
        <v>408</v>
      </c>
      <c r="C17985" s="6">
        <v>745</v>
      </c>
    </row>
    <row r="17986" spans="1:3" x14ac:dyDescent="0.25">
      <c r="A17986" s="5">
        <v>4001640</v>
      </c>
      <c r="B17986" s="4" t="s">
        <v>407</v>
      </c>
      <c r="C17986" s="6">
        <v>1973</v>
      </c>
    </row>
    <row r="17987" spans="1:3" x14ac:dyDescent="0.25">
      <c r="A17987" s="5">
        <v>4802062</v>
      </c>
      <c r="B17987" s="4" t="s">
        <v>407</v>
      </c>
      <c r="C17987" s="6">
        <v>1673</v>
      </c>
    </row>
    <row r="17988" spans="1:3" x14ac:dyDescent="0.25">
      <c r="A17988" s="5">
        <v>4802252</v>
      </c>
      <c r="B17988" s="4" t="s">
        <v>407</v>
      </c>
      <c r="C17988" s="6">
        <v>1673</v>
      </c>
    </row>
    <row r="17989" spans="1:3" x14ac:dyDescent="0.25">
      <c r="A17989" s="5">
        <v>6070361</v>
      </c>
      <c r="B17989" s="4" t="s">
        <v>407</v>
      </c>
      <c r="C17989" s="6">
        <v>1673</v>
      </c>
    </row>
    <row r="17990" spans="1:3" x14ac:dyDescent="0.25">
      <c r="A17990" s="5">
        <v>8331605</v>
      </c>
      <c r="B17990" s="4" t="s">
        <v>407</v>
      </c>
      <c r="C17990" s="6">
        <v>1673</v>
      </c>
    </row>
    <row r="17991" spans="1:3" x14ac:dyDescent="0.25">
      <c r="A17991" s="5">
        <v>4001665</v>
      </c>
      <c r="B17991" s="4" t="s">
        <v>411</v>
      </c>
      <c r="C17991" s="6">
        <v>680</v>
      </c>
    </row>
    <row r="17992" spans="1:3" x14ac:dyDescent="0.25">
      <c r="A17992" s="5">
        <v>4802179</v>
      </c>
      <c r="B17992" s="4" t="s">
        <v>411</v>
      </c>
      <c r="C17992" s="6">
        <v>680</v>
      </c>
    </row>
    <row r="17993" spans="1:3" x14ac:dyDescent="0.25">
      <c r="A17993" s="5">
        <v>4001657</v>
      </c>
      <c r="B17993" s="4" t="s">
        <v>410</v>
      </c>
      <c r="C17993" s="6">
        <v>1509</v>
      </c>
    </row>
    <row r="17994" spans="1:3" x14ac:dyDescent="0.25">
      <c r="A17994" s="5">
        <v>4802161</v>
      </c>
      <c r="B17994" s="4" t="s">
        <v>410</v>
      </c>
      <c r="C17994" s="6">
        <v>1509</v>
      </c>
    </row>
    <row r="17995" spans="1:3" x14ac:dyDescent="0.25">
      <c r="A17995" s="5">
        <v>4802328</v>
      </c>
      <c r="B17995" s="4" t="s">
        <v>410</v>
      </c>
      <c r="C17995" s="6">
        <v>1509</v>
      </c>
    </row>
    <row r="17996" spans="1:3" x14ac:dyDescent="0.25">
      <c r="A17996" s="5">
        <v>4001673</v>
      </c>
      <c r="B17996" s="4" t="s">
        <v>148</v>
      </c>
      <c r="C17996" s="6">
        <v>1438</v>
      </c>
    </row>
    <row r="17997" spans="1:3" x14ac:dyDescent="0.25">
      <c r="A17997" s="5">
        <v>4802054</v>
      </c>
      <c r="B17997" s="4" t="s">
        <v>148</v>
      </c>
      <c r="C17997" s="6">
        <v>1438</v>
      </c>
    </row>
    <row r="17998" spans="1:3" x14ac:dyDescent="0.25">
      <c r="A17998" s="5">
        <v>4802203</v>
      </c>
      <c r="B17998" s="4" t="s">
        <v>148</v>
      </c>
      <c r="C17998" s="6">
        <v>1438</v>
      </c>
    </row>
    <row r="17999" spans="1:3" x14ac:dyDescent="0.25">
      <c r="A17999" s="5">
        <v>4802260</v>
      </c>
      <c r="B17999" s="4" t="s">
        <v>148</v>
      </c>
      <c r="C17999" s="6">
        <v>1438</v>
      </c>
    </row>
    <row r="18000" spans="1:3" x14ac:dyDescent="0.25">
      <c r="A18000" s="5">
        <v>4802302</v>
      </c>
      <c r="B18000" s="4" t="s">
        <v>148</v>
      </c>
      <c r="C18000" s="6">
        <v>1438</v>
      </c>
    </row>
    <row r="18001" spans="1:3" x14ac:dyDescent="0.25">
      <c r="A18001" s="5">
        <v>4802310</v>
      </c>
      <c r="B18001" s="4" t="s">
        <v>148</v>
      </c>
      <c r="C18001" s="6">
        <v>1438</v>
      </c>
    </row>
    <row r="18002" spans="1:3" x14ac:dyDescent="0.25">
      <c r="A18002" s="5">
        <v>4802336</v>
      </c>
      <c r="B18002" s="4" t="s">
        <v>148</v>
      </c>
      <c r="C18002" s="6">
        <v>1438</v>
      </c>
    </row>
    <row r="18003" spans="1:3" x14ac:dyDescent="0.25">
      <c r="A18003" s="5">
        <v>8803447</v>
      </c>
      <c r="B18003" s="4" t="s">
        <v>148</v>
      </c>
      <c r="C18003" s="6">
        <v>1438</v>
      </c>
    </row>
    <row r="18004" spans="1:3" x14ac:dyDescent="0.25">
      <c r="A18004" s="5">
        <v>4001533</v>
      </c>
      <c r="B18004" s="4" t="s">
        <v>126</v>
      </c>
      <c r="C18004" s="6">
        <v>1290</v>
      </c>
    </row>
    <row r="18005" spans="1:3" x14ac:dyDescent="0.25">
      <c r="A18005" s="5">
        <v>4802047</v>
      </c>
      <c r="B18005" s="4" t="s">
        <v>126</v>
      </c>
      <c r="C18005" s="6">
        <v>1290</v>
      </c>
    </row>
    <row r="18006" spans="1:3" x14ac:dyDescent="0.25">
      <c r="A18006" s="5">
        <v>4802229</v>
      </c>
      <c r="B18006" s="4" t="s">
        <v>126</v>
      </c>
      <c r="C18006" s="6">
        <v>1290</v>
      </c>
    </row>
    <row r="18007" spans="1:3" x14ac:dyDescent="0.25">
      <c r="A18007" s="5">
        <v>8331803</v>
      </c>
      <c r="B18007" s="4" t="s">
        <v>126</v>
      </c>
      <c r="C18007" s="6">
        <v>1290</v>
      </c>
    </row>
    <row r="18008" spans="1:3" x14ac:dyDescent="0.25">
      <c r="A18008" s="5">
        <v>8802852</v>
      </c>
      <c r="B18008" s="4" t="s">
        <v>126</v>
      </c>
      <c r="C18008" s="6">
        <v>1290</v>
      </c>
    </row>
    <row r="18009" spans="1:3" x14ac:dyDescent="0.25">
      <c r="A18009" s="5">
        <v>4001541</v>
      </c>
      <c r="B18009" s="4" t="s">
        <v>127</v>
      </c>
      <c r="C18009" s="6">
        <v>1290</v>
      </c>
    </row>
    <row r="18010" spans="1:3" x14ac:dyDescent="0.25">
      <c r="A18010" s="5">
        <v>4802344</v>
      </c>
      <c r="B18010" s="4" t="s">
        <v>127</v>
      </c>
      <c r="C18010" s="6">
        <v>1290</v>
      </c>
    </row>
    <row r="18011" spans="1:3" x14ac:dyDescent="0.25">
      <c r="A18011" s="5">
        <v>6071120</v>
      </c>
      <c r="B18011" s="4" t="s">
        <v>127</v>
      </c>
      <c r="C18011" s="6">
        <v>1290</v>
      </c>
    </row>
    <row r="18012" spans="1:3" x14ac:dyDescent="0.25">
      <c r="A18012" s="5">
        <v>8331423</v>
      </c>
      <c r="B18012" s="4" t="s">
        <v>127</v>
      </c>
      <c r="C18012" s="6">
        <v>1290</v>
      </c>
    </row>
    <row r="18013" spans="1:3" x14ac:dyDescent="0.25">
      <c r="A18013" s="5">
        <v>8802860</v>
      </c>
      <c r="B18013" s="4" t="s">
        <v>127</v>
      </c>
      <c r="C18013" s="6">
        <v>1290</v>
      </c>
    </row>
    <row r="18014" spans="1:3" x14ac:dyDescent="0.25">
      <c r="A18014" s="5">
        <v>6070262</v>
      </c>
      <c r="B18014" s="4" t="s">
        <v>147</v>
      </c>
      <c r="C18014" s="6">
        <v>1626</v>
      </c>
    </row>
    <row r="18015" spans="1:3" x14ac:dyDescent="0.25">
      <c r="A18015" s="5">
        <v>8330409</v>
      </c>
      <c r="B18015" s="4" t="s">
        <v>147</v>
      </c>
      <c r="C18015" s="6">
        <v>1626</v>
      </c>
    </row>
    <row r="18016" spans="1:3" x14ac:dyDescent="0.25">
      <c r="A18016" s="5">
        <v>8330805</v>
      </c>
      <c r="B18016" s="4" t="s">
        <v>147</v>
      </c>
      <c r="C18016" s="6">
        <v>1626</v>
      </c>
    </row>
    <row r="18017" spans="1:3" x14ac:dyDescent="0.25">
      <c r="A18017" s="5">
        <v>8803439</v>
      </c>
      <c r="B18017" s="4" t="s">
        <v>147</v>
      </c>
      <c r="C18017" s="6">
        <v>1626</v>
      </c>
    </row>
    <row r="18018" spans="1:3" x14ac:dyDescent="0.25">
      <c r="A18018" s="5">
        <v>8331209</v>
      </c>
      <c r="B18018" s="4" t="s">
        <v>13966</v>
      </c>
      <c r="C18018" s="6">
        <v>1530</v>
      </c>
    </row>
    <row r="18019" spans="1:3" x14ac:dyDescent="0.25">
      <c r="A18019" s="5">
        <v>8332207</v>
      </c>
      <c r="B18019" s="4" t="s">
        <v>13968</v>
      </c>
      <c r="C18019" s="6">
        <v>1553</v>
      </c>
    </row>
    <row r="18020" spans="1:3" x14ac:dyDescent="0.25">
      <c r="A18020" s="5">
        <v>8332439</v>
      </c>
      <c r="B18020" s="4" t="s">
        <v>13970</v>
      </c>
      <c r="C18020" s="6">
        <v>1057</v>
      </c>
    </row>
    <row r="18021" spans="1:3" x14ac:dyDescent="0.25">
      <c r="A18021" s="5">
        <v>8331159</v>
      </c>
      <c r="B18021" s="4" t="s">
        <v>13965</v>
      </c>
      <c r="C18021" s="6">
        <v>436</v>
      </c>
    </row>
    <row r="18022" spans="1:3" x14ac:dyDescent="0.25">
      <c r="A18022" s="5">
        <v>8340549</v>
      </c>
      <c r="B18022" s="4" t="s">
        <v>13977</v>
      </c>
      <c r="C18022" s="6">
        <v>1191</v>
      </c>
    </row>
    <row r="18023" spans="1:3" x14ac:dyDescent="0.25">
      <c r="A18023" s="5">
        <v>8340556</v>
      </c>
      <c r="B18023" s="4" t="s">
        <v>13977</v>
      </c>
      <c r="C18023" s="6">
        <v>1191</v>
      </c>
    </row>
    <row r="18024" spans="1:3" x14ac:dyDescent="0.25">
      <c r="A18024" s="5">
        <v>8330078</v>
      </c>
      <c r="B18024" s="4" t="s">
        <v>13961</v>
      </c>
      <c r="C18024" s="6">
        <v>0</v>
      </c>
    </row>
    <row r="18025" spans="1:3" x14ac:dyDescent="0.25">
      <c r="A18025" s="5">
        <v>5566682</v>
      </c>
      <c r="B18025" s="4" t="s">
        <v>13015</v>
      </c>
      <c r="C18025" s="6">
        <v>673</v>
      </c>
    </row>
    <row r="18026" spans="1:3" x14ac:dyDescent="0.25">
      <c r="A18026" s="5">
        <v>5966684</v>
      </c>
      <c r="B18026" s="4" t="s">
        <v>13015</v>
      </c>
      <c r="C18026" s="6">
        <v>673</v>
      </c>
    </row>
    <row r="18027" spans="1:3" x14ac:dyDescent="0.25">
      <c r="A18027" s="5">
        <v>5102165</v>
      </c>
      <c r="B18027" s="4" t="s">
        <v>735</v>
      </c>
      <c r="C18027" s="6">
        <v>183</v>
      </c>
    </row>
    <row r="18028" spans="1:3" x14ac:dyDescent="0.25">
      <c r="A18028" s="5">
        <v>6108393</v>
      </c>
      <c r="B18028" s="4" t="s">
        <v>4110</v>
      </c>
      <c r="C18028" s="6">
        <v>209</v>
      </c>
    </row>
    <row r="18029" spans="1:3" x14ac:dyDescent="0.25">
      <c r="A18029" s="5">
        <v>6108401</v>
      </c>
      <c r="B18029" s="4" t="s">
        <v>4111</v>
      </c>
      <c r="C18029" s="6">
        <v>185</v>
      </c>
    </row>
    <row r="18030" spans="1:3" x14ac:dyDescent="0.25">
      <c r="A18030" s="5">
        <v>5051354</v>
      </c>
      <c r="B18030" s="4" t="s">
        <v>10976</v>
      </c>
      <c r="C18030" s="6">
        <v>138</v>
      </c>
    </row>
    <row r="18031" spans="1:3" x14ac:dyDescent="0.25">
      <c r="A18031" s="5">
        <v>4001210</v>
      </c>
      <c r="B18031" s="4" t="s">
        <v>461</v>
      </c>
      <c r="C18031" s="6">
        <v>7437</v>
      </c>
    </row>
    <row r="18032" spans="1:3" x14ac:dyDescent="0.25">
      <c r="A18032" s="5">
        <v>4004404</v>
      </c>
      <c r="B18032" s="4" t="s">
        <v>506</v>
      </c>
      <c r="C18032" s="6">
        <v>2244</v>
      </c>
    </row>
    <row r="18033" spans="1:3" x14ac:dyDescent="0.25">
      <c r="A18033" s="5">
        <v>4004446</v>
      </c>
      <c r="B18033" s="4" t="s">
        <v>506</v>
      </c>
      <c r="C18033" s="6">
        <v>2244</v>
      </c>
    </row>
    <row r="18034" spans="1:3" x14ac:dyDescent="0.25">
      <c r="A18034" s="5">
        <v>9435231</v>
      </c>
      <c r="B18034" s="4" t="s">
        <v>15777</v>
      </c>
      <c r="C18034" s="6">
        <v>46</v>
      </c>
    </row>
    <row r="18035" spans="1:3" x14ac:dyDescent="0.25">
      <c r="A18035" s="5">
        <v>9435256</v>
      </c>
      <c r="B18035" s="4" t="s">
        <v>14130</v>
      </c>
      <c r="C18035" s="6">
        <v>232</v>
      </c>
    </row>
    <row r="18036" spans="1:3" x14ac:dyDescent="0.25">
      <c r="A18036" s="5">
        <v>9463548</v>
      </c>
      <c r="B18036" s="4" t="s">
        <v>16731</v>
      </c>
      <c r="C18036" s="6">
        <v>35</v>
      </c>
    </row>
    <row r="18037" spans="1:3" x14ac:dyDescent="0.25">
      <c r="A18037" s="5">
        <v>9432394</v>
      </c>
      <c r="B18037" s="4" t="s">
        <v>15665</v>
      </c>
      <c r="C18037" s="6">
        <v>136</v>
      </c>
    </row>
    <row r="18038" spans="1:3" x14ac:dyDescent="0.25">
      <c r="A18038" s="5">
        <v>9435264</v>
      </c>
      <c r="B18038" s="4" t="s">
        <v>15778</v>
      </c>
      <c r="C18038" s="6">
        <v>3</v>
      </c>
    </row>
    <row r="18039" spans="1:3" x14ac:dyDescent="0.25">
      <c r="A18039" s="5">
        <v>9460783</v>
      </c>
      <c r="B18039" s="4" t="s">
        <v>16650</v>
      </c>
      <c r="C18039" s="6">
        <v>4</v>
      </c>
    </row>
    <row r="18040" spans="1:3" x14ac:dyDescent="0.25">
      <c r="A18040" s="5">
        <v>9435272</v>
      </c>
      <c r="B18040" s="4" t="s">
        <v>15779</v>
      </c>
      <c r="C18040" s="6">
        <v>7</v>
      </c>
    </row>
    <row r="18041" spans="1:3" x14ac:dyDescent="0.25">
      <c r="A18041" s="5">
        <v>6524458</v>
      </c>
      <c r="B18041" s="4" t="s">
        <v>11402</v>
      </c>
      <c r="C18041" s="6">
        <v>367</v>
      </c>
    </row>
    <row r="18042" spans="1:3" x14ac:dyDescent="0.25">
      <c r="A18042" s="5">
        <v>9435280</v>
      </c>
      <c r="B18042" s="4" t="s">
        <v>15780</v>
      </c>
      <c r="C18042" s="6">
        <v>16</v>
      </c>
    </row>
    <row r="18043" spans="1:3" x14ac:dyDescent="0.25">
      <c r="A18043" s="5">
        <v>9435306</v>
      </c>
      <c r="B18043" s="4" t="s">
        <v>15781</v>
      </c>
      <c r="C18043" s="6">
        <v>10</v>
      </c>
    </row>
    <row r="18044" spans="1:3" x14ac:dyDescent="0.25">
      <c r="A18044" s="5">
        <v>9435314</v>
      </c>
      <c r="B18044" s="4" t="s">
        <v>15782</v>
      </c>
      <c r="C18044" s="6">
        <v>16</v>
      </c>
    </row>
    <row r="18045" spans="1:3" x14ac:dyDescent="0.25">
      <c r="A18045" s="5">
        <v>5067541</v>
      </c>
      <c r="B18045" s="4" t="s">
        <v>11091</v>
      </c>
      <c r="C18045" s="6">
        <v>0</v>
      </c>
    </row>
    <row r="18046" spans="1:3" x14ac:dyDescent="0.25">
      <c r="A18046" s="5">
        <v>5106604</v>
      </c>
      <c r="B18046" s="4" t="s">
        <v>835</v>
      </c>
      <c r="C18046" s="6">
        <v>11375</v>
      </c>
    </row>
    <row r="18047" spans="1:3" x14ac:dyDescent="0.25">
      <c r="A18047" s="5">
        <v>5053368</v>
      </c>
      <c r="B18047" s="4" t="s">
        <v>11007</v>
      </c>
      <c r="C18047" s="6">
        <v>0</v>
      </c>
    </row>
    <row r="18048" spans="1:3" x14ac:dyDescent="0.25">
      <c r="A18048" s="5">
        <v>6142368</v>
      </c>
      <c r="B18048" s="4" t="s">
        <v>7390</v>
      </c>
      <c r="C18048" s="6">
        <v>28700</v>
      </c>
    </row>
    <row r="18049" spans="1:3" x14ac:dyDescent="0.25">
      <c r="A18049" s="5">
        <v>5123575</v>
      </c>
      <c r="B18049" s="4" t="s">
        <v>1348</v>
      </c>
      <c r="C18049" s="6">
        <v>16450</v>
      </c>
    </row>
    <row r="18050" spans="1:3" x14ac:dyDescent="0.25">
      <c r="A18050" s="5">
        <v>6127161</v>
      </c>
      <c r="B18050" s="4" t="s">
        <v>5892</v>
      </c>
      <c r="C18050" s="6">
        <v>27020</v>
      </c>
    </row>
    <row r="18051" spans="1:3" x14ac:dyDescent="0.25">
      <c r="A18051" s="5">
        <v>6135396</v>
      </c>
      <c r="B18051" s="4" t="s">
        <v>6703</v>
      </c>
      <c r="C18051" s="6">
        <v>27020</v>
      </c>
    </row>
    <row r="18052" spans="1:3" x14ac:dyDescent="0.25">
      <c r="A18052" s="5">
        <v>5134036</v>
      </c>
      <c r="B18052" s="4" t="s">
        <v>1661</v>
      </c>
      <c r="C18052" s="6">
        <v>16450</v>
      </c>
    </row>
    <row r="18053" spans="1:3" x14ac:dyDescent="0.25">
      <c r="A18053" s="5">
        <v>5103379</v>
      </c>
      <c r="B18053" s="4" t="s">
        <v>782</v>
      </c>
      <c r="C18053" s="6">
        <v>16450</v>
      </c>
    </row>
    <row r="18054" spans="1:3" x14ac:dyDescent="0.25">
      <c r="A18054" s="5">
        <v>6134043</v>
      </c>
      <c r="B18054" s="4" t="s">
        <v>6567</v>
      </c>
      <c r="C18054" s="6">
        <v>16450</v>
      </c>
    </row>
    <row r="18055" spans="1:3" x14ac:dyDescent="0.25">
      <c r="A18055" s="5">
        <v>5133137</v>
      </c>
      <c r="B18055" s="4" t="s">
        <v>1629</v>
      </c>
      <c r="C18055" s="6">
        <v>16450</v>
      </c>
    </row>
    <row r="18056" spans="1:3" x14ac:dyDescent="0.25">
      <c r="A18056" s="5">
        <v>5184510</v>
      </c>
      <c r="B18056" s="4" t="s">
        <v>2864</v>
      </c>
      <c r="C18056" s="6">
        <v>16450</v>
      </c>
    </row>
    <row r="18057" spans="1:3" x14ac:dyDescent="0.25">
      <c r="A18057" s="5">
        <v>6127153</v>
      </c>
      <c r="B18057" s="4" t="s">
        <v>5891</v>
      </c>
      <c r="C18057" s="6">
        <v>27020</v>
      </c>
    </row>
    <row r="18058" spans="1:3" x14ac:dyDescent="0.25">
      <c r="A18058" s="5">
        <v>5903893</v>
      </c>
      <c r="B18058" s="4" t="s">
        <v>12070</v>
      </c>
      <c r="C18058" s="6">
        <v>172</v>
      </c>
    </row>
    <row r="18059" spans="1:3" x14ac:dyDescent="0.25">
      <c r="A18059" s="5">
        <v>5167499</v>
      </c>
      <c r="B18059" s="4" t="s">
        <v>2476</v>
      </c>
      <c r="C18059" s="6">
        <v>5331</v>
      </c>
    </row>
    <row r="18060" spans="1:3" x14ac:dyDescent="0.25">
      <c r="A18060" s="5">
        <v>5132477</v>
      </c>
      <c r="B18060" s="4" t="s">
        <v>1613</v>
      </c>
      <c r="C18060" s="6">
        <v>5884</v>
      </c>
    </row>
    <row r="18061" spans="1:3" x14ac:dyDescent="0.25">
      <c r="A18061" s="5">
        <v>6143689</v>
      </c>
      <c r="B18061" s="4" t="s">
        <v>7520</v>
      </c>
      <c r="C18061" s="6">
        <v>16450</v>
      </c>
    </row>
    <row r="18062" spans="1:3" x14ac:dyDescent="0.25">
      <c r="A18062" s="5">
        <v>6127104</v>
      </c>
      <c r="B18062" s="4" t="s">
        <v>5886</v>
      </c>
      <c r="C18062" s="6">
        <v>27720</v>
      </c>
    </row>
    <row r="18063" spans="1:3" x14ac:dyDescent="0.25">
      <c r="A18063" s="5">
        <v>6127096</v>
      </c>
      <c r="B18063" s="4" t="s">
        <v>5885</v>
      </c>
      <c r="C18063" s="6">
        <v>31185</v>
      </c>
    </row>
    <row r="18064" spans="1:3" x14ac:dyDescent="0.25">
      <c r="A18064" s="5">
        <v>6126833</v>
      </c>
      <c r="B18064" s="4" t="s">
        <v>5859</v>
      </c>
      <c r="C18064" s="6">
        <v>27020</v>
      </c>
    </row>
    <row r="18065" spans="1:3" x14ac:dyDescent="0.25">
      <c r="A18065" s="5">
        <v>5131255</v>
      </c>
      <c r="B18065" s="4" t="s">
        <v>1570</v>
      </c>
      <c r="C18065" s="6">
        <v>16450</v>
      </c>
    </row>
    <row r="18066" spans="1:3" x14ac:dyDescent="0.25">
      <c r="A18066" s="5">
        <v>5131263</v>
      </c>
      <c r="B18066" s="4" t="s">
        <v>1571</v>
      </c>
      <c r="C18066" s="6">
        <v>16450</v>
      </c>
    </row>
    <row r="18067" spans="1:3" x14ac:dyDescent="0.25">
      <c r="A18067" s="5">
        <v>6127138</v>
      </c>
      <c r="B18067" s="4" t="s">
        <v>5889</v>
      </c>
      <c r="C18067" s="6">
        <v>27020</v>
      </c>
    </row>
    <row r="18068" spans="1:3" x14ac:dyDescent="0.25">
      <c r="A18068" s="5">
        <v>6127112</v>
      </c>
      <c r="B18068" s="4" t="s">
        <v>5887</v>
      </c>
      <c r="C18068" s="6">
        <v>27020</v>
      </c>
    </row>
    <row r="18069" spans="1:3" x14ac:dyDescent="0.25">
      <c r="A18069" s="5">
        <v>6127120</v>
      </c>
      <c r="B18069" s="4" t="s">
        <v>5888</v>
      </c>
      <c r="C18069" s="6">
        <v>27020</v>
      </c>
    </row>
    <row r="18070" spans="1:3" x14ac:dyDescent="0.25">
      <c r="A18070" s="5">
        <v>5184486</v>
      </c>
      <c r="B18070" s="4" t="s">
        <v>2862</v>
      </c>
      <c r="C18070" s="6">
        <v>16450</v>
      </c>
    </row>
    <row r="18071" spans="1:3" x14ac:dyDescent="0.25">
      <c r="A18071" s="5">
        <v>5103387</v>
      </c>
      <c r="B18071" s="4" t="s">
        <v>783</v>
      </c>
      <c r="C18071" s="6">
        <v>16450</v>
      </c>
    </row>
    <row r="18072" spans="1:3" x14ac:dyDescent="0.25">
      <c r="A18072" s="5">
        <v>5165501</v>
      </c>
      <c r="B18072" s="4" t="s">
        <v>2462</v>
      </c>
      <c r="C18072" s="6">
        <v>16450</v>
      </c>
    </row>
    <row r="18073" spans="1:3" x14ac:dyDescent="0.25">
      <c r="A18073" s="5">
        <v>5113857</v>
      </c>
      <c r="B18073" s="4" t="s">
        <v>1094</v>
      </c>
      <c r="C18073" s="6">
        <v>16450</v>
      </c>
    </row>
    <row r="18074" spans="1:3" x14ac:dyDescent="0.25">
      <c r="A18074" s="5">
        <v>5101290</v>
      </c>
      <c r="B18074" s="4" t="s">
        <v>681</v>
      </c>
      <c r="C18074" s="6">
        <v>27020</v>
      </c>
    </row>
    <row r="18075" spans="1:3" x14ac:dyDescent="0.25">
      <c r="A18075" s="5">
        <v>6123343</v>
      </c>
      <c r="B18075" s="4" t="s">
        <v>5519</v>
      </c>
      <c r="C18075" s="6">
        <v>12198</v>
      </c>
    </row>
    <row r="18076" spans="1:3" x14ac:dyDescent="0.25">
      <c r="A18076" s="5">
        <v>5196522</v>
      </c>
      <c r="B18076" s="4" t="s">
        <v>3211</v>
      </c>
      <c r="C18076" s="6">
        <v>12807</v>
      </c>
    </row>
    <row r="18077" spans="1:3" x14ac:dyDescent="0.25">
      <c r="A18077" s="5">
        <v>5106612</v>
      </c>
      <c r="B18077" s="4" t="s">
        <v>836</v>
      </c>
      <c r="C18077" s="6">
        <v>525</v>
      </c>
    </row>
    <row r="18078" spans="1:3" x14ac:dyDescent="0.25">
      <c r="A18078" s="5">
        <v>5903885</v>
      </c>
      <c r="B18078" s="4" t="s">
        <v>12069</v>
      </c>
      <c r="C18078" s="6">
        <v>81</v>
      </c>
    </row>
    <row r="18079" spans="1:3" x14ac:dyDescent="0.25">
      <c r="A18079" s="5">
        <v>6144877</v>
      </c>
      <c r="B18079" s="4" t="s">
        <v>7628</v>
      </c>
      <c r="C18079" s="6">
        <v>16825</v>
      </c>
    </row>
    <row r="18080" spans="1:3" x14ac:dyDescent="0.25">
      <c r="A18080" s="5">
        <v>5101043</v>
      </c>
      <c r="B18080" s="4" t="s">
        <v>660</v>
      </c>
      <c r="C18080" s="6">
        <v>3164</v>
      </c>
    </row>
    <row r="18081" spans="1:3" x14ac:dyDescent="0.25">
      <c r="A18081" s="5">
        <v>5046925</v>
      </c>
      <c r="B18081" s="4" t="s">
        <v>10932</v>
      </c>
      <c r="C18081" s="6">
        <v>0</v>
      </c>
    </row>
    <row r="18082" spans="1:3" x14ac:dyDescent="0.25">
      <c r="A18082" s="5">
        <v>5566559</v>
      </c>
      <c r="B18082" s="4" t="s">
        <v>13621</v>
      </c>
      <c r="C18082" s="6">
        <v>1443</v>
      </c>
    </row>
    <row r="18083" spans="1:3" x14ac:dyDescent="0.25">
      <c r="A18083" s="5">
        <v>5566567</v>
      </c>
      <c r="B18083" s="4" t="s">
        <v>13622</v>
      </c>
      <c r="C18083" s="6">
        <v>1443</v>
      </c>
    </row>
    <row r="18084" spans="1:3" x14ac:dyDescent="0.25">
      <c r="A18084" s="5">
        <v>5566575</v>
      </c>
      <c r="B18084" s="4" t="s">
        <v>13623</v>
      </c>
      <c r="C18084" s="6">
        <v>1443</v>
      </c>
    </row>
    <row r="18085" spans="1:3" x14ac:dyDescent="0.25">
      <c r="A18085" s="5">
        <v>5566583</v>
      </c>
      <c r="B18085" s="4" t="s">
        <v>13624</v>
      </c>
      <c r="C18085" s="6">
        <v>1443</v>
      </c>
    </row>
    <row r="18086" spans="1:3" x14ac:dyDescent="0.25">
      <c r="A18086" s="5">
        <v>5903844</v>
      </c>
      <c r="B18086" s="4" t="s">
        <v>12065</v>
      </c>
      <c r="C18086" s="6">
        <v>7145</v>
      </c>
    </row>
    <row r="18087" spans="1:3" x14ac:dyDescent="0.25">
      <c r="A18087" s="5">
        <v>9431743</v>
      </c>
      <c r="B18087" s="4" t="s">
        <v>15636</v>
      </c>
      <c r="C18087" s="6">
        <v>132</v>
      </c>
    </row>
    <row r="18088" spans="1:3" x14ac:dyDescent="0.25">
      <c r="A18088" s="5">
        <v>9431719</v>
      </c>
      <c r="B18088" s="4" t="s">
        <v>15634</v>
      </c>
      <c r="C18088" s="6">
        <v>0</v>
      </c>
    </row>
    <row r="18089" spans="1:3" x14ac:dyDescent="0.25">
      <c r="A18089" s="5">
        <v>9467010</v>
      </c>
      <c r="B18089" s="4" t="s">
        <v>16808</v>
      </c>
      <c r="C18089" s="6">
        <v>101</v>
      </c>
    </row>
    <row r="18090" spans="1:3" x14ac:dyDescent="0.25">
      <c r="A18090" s="5">
        <v>9431727</v>
      </c>
      <c r="B18090" s="4" t="s">
        <v>15635</v>
      </c>
      <c r="C18090" s="6">
        <v>0</v>
      </c>
    </row>
    <row r="18091" spans="1:3" x14ac:dyDescent="0.25">
      <c r="A18091" s="5">
        <v>9467028</v>
      </c>
      <c r="B18091" s="4" t="s">
        <v>16809</v>
      </c>
      <c r="C18091" s="6">
        <v>1127</v>
      </c>
    </row>
    <row r="18092" spans="1:3" x14ac:dyDescent="0.25">
      <c r="A18092" s="5">
        <v>9448903</v>
      </c>
      <c r="B18092" s="4" t="s">
        <v>16333</v>
      </c>
      <c r="C18092" s="6">
        <v>29</v>
      </c>
    </row>
    <row r="18093" spans="1:3" x14ac:dyDescent="0.25">
      <c r="A18093" s="5">
        <v>9469347</v>
      </c>
      <c r="B18093" s="4" t="s">
        <v>16849</v>
      </c>
      <c r="C18093" s="6">
        <v>0</v>
      </c>
    </row>
    <row r="18094" spans="1:3" x14ac:dyDescent="0.25">
      <c r="A18094" s="5">
        <v>9431750</v>
      </c>
      <c r="B18094" s="4" t="s">
        <v>15637</v>
      </c>
      <c r="C18094" s="6">
        <v>144</v>
      </c>
    </row>
    <row r="18095" spans="1:3" x14ac:dyDescent="0.25">
      <c r="A18095" s="5">
        <v>9458480</v>
      </c>
      <c r="B18095" s="4" t="s">
        <v>16586</v>
      </c>
      <c r="C18095" s="6">
        <v>24</v>
      </c>
    </row>
    <row r="18096" spans="1:3" x14ac:dyDescent="0.25">
      <c r="A18096" s="5">
        <v>9436874</v>
      </c>
      <c r="B18096" s="4" t="s">
        <v>15864</v>
      </c>
      <c r="C18096" s="6">
        <v>101</v>
      </c>
    </row>
    <row r="18097" spans="1:3" x14ac:dyDescent="0.25">
      <c r="A18097" s="5">
        <v>9457060</v>
      </c>
      <c r="B18097" s="4" t="s">
        <v>16543</v>
      </c>
      <c r="C18097" s="6">
        <v>140</v>
      </c>
    </row>
    <row r="18098" spans="1:3" x14ac:dyDescent="0.25">
      <c r="A18098" s="5">
        <v>9457052</v>
      </c>
      <c r="B18098" s="4" t="s">
        <v>16542</v>
      </c>
      <c r="C18098" s="6">
        <v>239</v>
      </c>
    </row>
    <row r="18099" spans="1:3" x14ac:dyDescent="0.25">
      <c r="A18099" s="5">
        <v>9456666</v>
      </c>
      <c r="B18099" s="4" t="s">
        <v>16528</v>
      </c>
      <c r="C18099" s="6">
        <v>173</v>
      </c>
    </row>
    <row r="18100" spans="1:3" x14ac:dyDescent="0.25">
      <c r="A18100" s="5">
        <v>6523096</v>
      </c>
      <c r="B18100" s="4" t="s">
        <v>11389</v>
      </c>
      <c r="C18100" s="6">
        <v>341</v>
      </c>
    </row>
    <row r="18101" spans="1:3" x14ac:dyDescent="0.25">
      <c r="A18101" s="5">
        <v>6686570</v>
      </c>
      <c r="B18101" s="4" t="s">
        <v>11775</v>
      </c>
      <c r="C18101" s="6">
        <v>15.3</v>
      </c>
    </row>
    <row r="18102" spans="1:3" x14ac:dyDescent="0.25">
      <c r="A18102" s="5">
        <v>5564885</v>
      </c>
      <c r="B18102" s="4" t="s">
        <v>13571</v>
      </c>
      <c r="C18102" s="6">
        <v>1912</v>
      </c>
    </row>
    <row r="18103" spans="1:3" x14ac:dyDescent="0.25">
      <c r="A18103" s="5">
        <v>5905757</v>
      </c>
      <c r="B18103" s="4" t="s">
        <v>12206</v>
      </c>
      <c r="C18103" s="6">
        <v>42918</v>
      </c>
    </row>
    <row r="18104" spans="1:3" x14ac:dyDescent="0.25">
      <c r="A18104" s="5">
        <v>5905773</v>
      </c>
      <c r="B18104" s="4" t="s">
        <v>12208</v>
      </c>
      <c r="C18104" s="6">
        <v>42918</v>
      </c>
    </row>
    <row r="18105" spans="1:3" x14ac:dyDescent="0.25">
      <c r="A18105" s="5">
        <v>5905765</v>
      </c>
      <c r="B18105" s="4" t="s">
        <v>12207</v>
      </c>
      <c r="C18105" s="6">
        <v>42918</v>
      </c>
    </row>
    <row r="18106" spans="1:3" x14ac:dyDescent="0.25">
      <c r="A18106" s="5">
        <v>5905740</v>
      </c>
      <c r="B18106" s="4" t="s">
        <v>12205</v>
      </c>
      <c r="C18106" s="6">
        <v>42918</v>
      </c>
    </row>
    <row r="18107" spans="1:3" x14ac:dyDescent="0.25">
      <c r="A18107" s="5">
        <v>5053244</v>
      </c>
      <c r="B18107" s="4" t="s">
        <v>11004</v>
      </c>
      <c r="C18107" s="6">
        <v>0</v>
      </c>
    </row>
    <row r="18108" spans="1:3" x14ac:dyDescent="0.25">
      <c r="A18108" s="5">
        <v>5053251</v>
      </c>
      <c r="B18108" s="4" t="s">
        <v>11005</v>
      </c>
      <c r="C18108" s="6">
        <v>0</v>
      </c>
    </row>
    <row r="18109" spans="1:3" x14ac:dyDescent="0.25">
      <c r="A18109" s="5">
        <v>5902911</v>
      </c>
      <c r="B18109" s="4" t="s">
        <v>12013</v>
      </c>
      <c r="C18109" s="6">
        <v>1943</v>
      </c>
    </row>
    <row r="18110" spans="1:3" x14ac:dyDescent="0.25">
      <c r="A18110" s="5">
        <v>6682967</v>
      </c>
      <c r="B18110" s="4" t="s">
        <v>11708</v>
      </c>
      <c r="C18110" s="6">
        <v>35.33</v>
      </c>
    </row>
    <row r="18111" spans="1:3" x14ac:dyDescent="0.25">
      <c r="A18111" s="5">
        <v>9432428</v>
      </c>
      <c r="B18111" s="4" t="s">
        <v>15666</v>
      </c>
      <c r="C18111" s="6">
        <v>122</v>
      </c>
    </row>
    <row r="18112" spans="1:3" x14ac:dyDescent="0.25">
      <c r="A18112" s="5">
        <v>5565452</v>
      </c>
      <c r="B18112" s="4" t="s">
        <v>12974</v>
      </c>
      <c r="C18112" s="6">
        <v>2600</v>
      </c>
    </row>
    <row r="18113" spans="1:3" x14ac:dyDescent="0.25">
      <c r="A18113" s="5">
        <v>5965454</v>
      </c>
      <c r="B18113" s="4" t="s">
        <v>12974</v>
      </c>
      <c r="C18113" s="6">
        <v>2600</v>
      </c>
    </row>
    <row r="18114" spans="1:3" x14ac:dyDescent="0.25">
      <c r="A18114" s="5">
        <v>5566872</v>
      </c>
      <c r="B18114" s="4" t="s">
        <v>13631</v>
      </c>
      <c r="C18114" s="6">
        <v>1443</v>
      </c>
    </row>
    <row r="18115" spans="1:3" x14ac:dyDescent="0.25">
      <c r="A18115" s="5">
        <v>5566971</v>
      </c>
      <c r="B18115" s="4" t="s">
        <v>13029</v>
      </c>
      <c r="C18115" s="6">
        <v>1443</v>
      </c>
    </row>
    <row r="18116" spans="1:3" x14ac:dyDescent="0.25">
      <c r="A18116" s="5">
        <v>9432436</v>
      </c>
      <c r="B18116" s="4" t="s">
        <v>15667</v>
      </c>
      <c r="C18116" s="6">
        <v>127</v>
      </c>
    </row>
    <row r="18117" spans="1:3" x14ac:dyDescent="0.25">
      <c r="A18117" s="5">
        <v>9458787</v>
      </c>
      <c r="B18117" s="4" t="s">
        <v>16605</v>
      </c>
      <c r="C18117" s="6">
        <v>132</v>
      </c>
    </row>
    <row r="18118" spans="1:3" x14ac:dyDescent="0.25">
      <c r="A18118" s="5">
        <v>9432444</v>
      </c>
      <c r="B18118" s="4" t="s">
        <v>15668</v>
      </c>
      <c r="C18118" s="6">
        <v>202</v>
      </c>
    </row>
    <row r="18119" spans="1:3" x14ac:dyDescent="0.25">
      <c r="A18119" s="5">
        <v>5952189</v>
      </c>
      <c r="B18119" s="4" t="s">
        <v>13168</v>
      </c>
      <c r="C18119" s="6">
        <v>4375</v>
      </c>
    </row>
    <row r="18120" spans="1:3" x14ac:dyDescent="0.25">
      <c r="A18120" s="5">
        <v>5952197</v>
      </c>
      <c r="B18120" s="4" t="s">
        <v>13169</v>
      </c>
      <c r="C18120" s="6">
        <v>3150</v>
      </c>
    </row>
    <row r="18121" spans="1:3" x14ac:dyDescent="0.25">
      <c r="A18121" s="5">
        <v>5952205</v>
      </c>
      <c r="B18121" s="4" t="s">
        <v>13170</v>
      </c>
      <c r="C18121" s="6">
        <v>2625</v>
      </c>
    </row>
    <row r="18122" spans="1:3" x14ac:dyDescent="0.25">
      <c r="A18122" s="5">
        <v>6117055</v>
      </c>
      <c r="B18122" s="4" t="s">
        <v>4901</v>
      </c>
      <c r="C18122" s="6">
        <v>6069</v>
      </c>
    </row>
    <row r="18123" spans="1:3" x14ac:dyDescent="0.25">
      <c r="A18123" s="5">
        <v>6132153</v>
      </c>
      <c r="B18123" s="4" t="s">
        <v>6381</v>
      </c>
      <c r="C18123" s="6">
        <v>5058</v>
      </c>
    </row>
    <row r="18124" spans="1:3" x14ac:dyDescent="0.25">
      <c r="A18124" s="5">
        <v>5952239</v>
      </c>
      <c r="B18124" s="4" t="s">
        <v>10165</v>
      </c>
      <c r="C18124" s="6">
        <v>2625</v>
      </c>
    </row>
    <row r="18125" spans="1:3" x14ac:dyDescent="0.25">
      <c r="A18125" s="5">
        <v>6172332</v>
      </c>
      <c r="B18125" s="4" t="s">
        <v>10165</v>
      </c>
      <c r="C18125" s="6">
        <v>2625</v>
      </c>
    </row>
    <row r="18126" spans="1:3" x14ac:dyDescent="0.25">
      <c r="A18126" s="5">
        <v>5952247</v>
      </c>
      <c r="B18126" s="4" t="s">
        <v>13171</v>
      </c>
      <c r="C18126" s="6">
        <v>3586</v>
      </c>
    </row>
    <row r="18127" spans="1:3" x14ac:dyDescent="0.25">
      <c r="A18127" s="5">
        <v>6117212</v>
      </c>
      <c r="B18127" s="4" t="s">
        <v>4916</v>
      </c>
      <c r="C18127" s="6">
        <v>6069</v>
      </c>
    </row>
    <row r="18128" spans="1:3" x14ac:dyDescent="0.25">
      <c r="A18128" s="5">
        <v>5914023</v>
      </c>
      <c r="B18128" s="4" t="s">
        <v>12914</v>
      </c>
      <c r="C18128" s="6">
        <v>59</v>
      </c>
    </row>
    <row r="18129" spans="1:3" x14ac:dyDescent="0.25">
      <c r="A18129" s="5">
        <v>5914031</v>
      </c>
      <c r="B18129" s="4" t="s">
        <v>12915</v>
      </c>
      <c r="C18129" s="6">
        <v>82</v>
      </c>
    </row>
    <row r="18130" spans="1:3" x14ac:dyDescent="0.25">
      <c r="A18130" s="5">
        <v>5968557</v>
      </c>
      <c r="B18130" s="4" t="s">
        <v>13057</v>
      </c>
      <c r="C18130" s="6">
        <v>36</v>
      </c>
    </row>
    <row r="18131" spans="1:3" x14ac:dyDescent="0.25">
      <c r="A18131" s="5">
        <v>9454273</v>
      </c>
      <c r="B18131" s="4" t="s">
        <v>16489</v>
      </c>
      <c r="C18131" s="6">
        <v>30</v>
      </c>
    </row>
    <row r="18132" spans="1:3" x14ac:dyDescent="0.25">
      <c r="A18132" s="5">
        <v>9435389</v>
      </c>
      <c r="B18132" s="4" t="s">
        <v>15784</v>
      </c>
      <c r="C18132" s="6">
        <v>8</v>
      </c>
    </row>
    <row r="18133" spans="1:3" x14ac:dyDescent="0.25">
      <c r="A18133" s="5">
        <v>9435405</v>
      </c>
      <c r="B18133" s="4" t="s">
        <v>15786</v>
      </c>
      <c r="C18133" s="6">
        <v>25</v>
      </c>
    </row>
    <row r="18134" spans="1:3" x14ac:dyDescent="0.25">
      <c r="A18134" s="5">
        <v>9435397</v>
      </c>
      <c r="B18134" s="4" t="s">
        <v>15785</v>
      </c>
      <c r="C18134" s="6">
        <v>6</v>
      </c>
    </row>
    <row r="18135" spans="1:3" x14ac:dyDescent="0.25">
      <c r="A18135" s="5">
        <v>9435439</v>
      </c>
      <c r="B18135" s="4" t="s">
        <v>15789</v>
      </c>
      <c r="C18135" s="6">
        <v>28</v>
      </c>
    </row>
    <row r="18136" spans="1:3" x14ac:dyDescent="0.25">
      <c r="A18136" s="5">
        <v>9435421</v>
      </c>
      <c r="B18136" s="4" t="s">
        <v>15788</v>
      </c>
      <c r="C18136" s="6">
        <v>7</v>
      </c>
    </row>
    <row r="18137" spans="1:3" x14ac:dyDescent="0.25">
      <c r="A18137" s="5">
        <v>9435363</v>
      </c>
      <c r="B18137" s="4" t="s">
        <v>15783</v>
      </c>
      <c r="C18137" s="6">
        <v>7</v>
      </c>
    </row>
    <row r="18138" spans="1:3" x14ac:dyDescent="0.25">
      <c r="A18138" s="5">
        <v>9435413</v>
      </c>
      <c r="B18138" s="4" t="s">
        <v>15787</v>
      </c>
      <c r="C18138" s="6">
        <v>7</v>
      </c>
    </row>
    <row r="18139" spans="1:3" x14ac:dyDescent="0.25">
      <c r="A18139" s="5">
        <v>5968623</v>
      </c>
      <c r="B18139" s="4" t="s">
        <v>13391</v>
      </c>
      <c r="C18139" s="6">
        <v>11398</v>
      </c>
    </row>
    <row r="18140" spans="1:3" x14ac:dyDescent="0.25">
      <c r="A18140" s="5">
        <v>5560586</v>
      </c>
      <c r="B18140" s="4" t="s">
        <v>13380</v>
      </c>
      <c r="C18140" s="6">
        <v>2571</v>
      </c>
    </row>
    <row r="18141" spans="1:3" x14ac:dyDescent="0.25">
      <c r="A18141" s="5">
        <v>5968391</v>
      </c>
      <c r="B18141" s="4" t="s">
        <v>13380</v>
      </c>
      <c r="C18141" s="6">
        <v>2571</v>
      </c>
    </row>
    <row r="18142" spans="1:3" x14ac:dyDescent="0.25">
      <c r="A18142" s="5">
        <v>5559968</v>
      </c>
      <c r="B18142" s="4" t="s">
        <v>12937</v>
      </c>
      <c r="C18142" s="6">
        <v>4272</v>
      </c>
    </row>
    <row r="18143" spans="1:3" x14ac:dyDescent="0.25">
      <c r="A18143" s="5">
        <v>5560560</v>
      </c>
      <c r="B18143" s="4" t="s">
        <v>12937</v>
      </c>
      <c r="C18143" s="6">
        <v>4272</v>
      </c>
    </row>
    <row r="18144" spans="1:3" x14ac:dyDescent="0.25">
      <c r="A18144" s="5">
        <v>5959960</v>
      </c>
      <c r="B18144" s="4" t="s">
        <v>12937</v>
      </c>
      <c r="C18144" s="6">
        <v>4272</v>
      </c>
    </row>
    <row r="18145" spans="1:3" x14ac:dyDescent="0.25">
      <c r="A18145" s="5">
        <v>5560057</v>
      </c>
      <c r="B18145" s="4" t="s">
        <v>12938</v>
      </c>
      <c r="C18145" s="6">
        <v>4272</v>
      </c>
    </row>
    <row r="18146" spans="1:3" x14ac:dyDescent="0.25">
      <c r="A18146" s="5">
        <v>5960059</v>
      </c>
      <c r="B18146" s="4" t="s">
        <v>12938</v>
      </c>
      <c r="C18146" s="6">
        <v>2061</v>
      </c>
    </row>
    <row r="18147" spans="1:3" x14ac:dyDescent="0.25">
      <c r="A18147" s="5">
        <v>5560040</v>
      </c>
      <c r="B18147" s="4" t="s">
        <v>13341</v>
      </c>
      <c r="C18147" s="6">
        <v>4272</v>
      </c>
    </row>
    <row r="18148" spans="1:3" x14ac:dyDescent="0.25">
      <c r="A18148" s="5">
        <v>5960042</v>
      </c>
      <c r="B18148" s="4" t="s">
        <v>13341</v>
      </c>
      <c r="C18148" s="6">
        <v>2061</v>
      </c>
    </row>
    <row r="18149" spans="1:3" x14ac:dyDescent="0.25">
      <c r="A18149" s="5">
        <v>5559281</v>
      </c>
      <c r="B18149" s="4" t="s">
        <v>12171</v>
      </c>
      <c r="C18149" s="6">
        <v>1949</v>
      </c>
    </row>
    <row r="18150" spans="1:3" x14ac:dyDescent="0.25">
      <c r="A18150" s="5">
        <v>5905344</v>
      </c>
      <c r="B18150" s="4" t="s">
        <v>12171</v>
      </c>
      <c r="C18150" s="6">
        <v>1949</v>
      </c>
    </row>
    <row r="18151" spans="1:3" x14ac:dyDescent="0.25">
      <c r="A18151" s="5">
        <v>5559364</v>
      </c>
      <c r="B18151" s="4" t="s">
        <v>12170</v>
      </c>
      <c r="C18151" s="6">
        <v>1678</v>
      </c>
    </row>
    <row r="18152" spans="1:3" x14ac:dyDescent="0.25">
      <c r="A18152" s="5">
        <v>5905336</v>
      </c>
      <c r="B18152" s="4" t="s">
        <v>12170</v>
      </c>
      <c r="C18152" s="6">
        <v>1678</v>
      </c>
    </row>
    <row r="18153" spans="1:3" x14ac:dyDescent="0.25">
      <c r="A18153" s="5">
        <v>5559885</v>
      </c>
      <c r="B18153" s="4" t="s">
        <v>12936</v>
      </c>
      <c r="C18153" s="6">
        <v>5667</v>
      </c>
    </row>
    <row r="18154" spans="1:3" x14ac:dyDescent="0.25">
      <c r="A18154" s="5">
        <v>5959887</v>
      </c>
      <c r="B18154" s="4" t="s">
        <v>12936</v>
      </c>
      <c r="C18154" s="6">
        <v>5667</v>
      </c>
    </row>
    <row r="18155" spans="1:3" x14ac:dyDescent="0.25">
      <c r="A18155" s="5">
        <v>5560727</v>
      </c>
      <c r="B18155" s="4" t="s">
        <v>12940</v>
      </c>
      <c r="C18155" s="6">
        <v>4028</v>
      </c>
    </row>
    <row r="18156" spans="1:3" x14ac:dyDescent="0.25">
      <c r="A18156" s="5">
        <v>5960729</v>
      </c>
      <c r="B18156" s="4" t="s">
        <v>12940</v>
      </c>
      <c r="C18156" s="6">
        <v>4028</v>
      </c>
    </row>
    <row r="18157" spans="1:3" x14ac:dyDescent="0.25">
      <c r="A18157" s="5">
        <v>5905864</v>
      </c>
      <c r="B18157" s="4" t="s">
        <v>12217</v>
      </c>
      <c r="C18157" s="6">
        <v>2501</v>
      </c>
    </row>
    <row r="18158" spans="1:3" x14ac:dyDescent="0.25">
      <c r="A18158" s="5">
        <v>5559489</v>
      </c>
      <c r="B18158" s="4" t="s">
        <v>11908</v>
      </c>
      <c r="C18158" s="6">
        <v>3555</v>
      </c>
    </row>
    <row r="18159" spans="1:3" x14ac:dyDescent="0.25">
      <c r="A18159" s="5">
        <v>5901053</v>
      </c>
      <c r="B18159" s="4" t="s">
        <v>11908</v>
      </c>
      <c r="C18159" s="6">
        <v>3555</v>
      </c>
    </row>
    <row r="18160" spans="1:3" x14ac:dyDescent="0.25">
      <c r="A18160" s="5">
        <v>5904149</v>
      </c>
      <c r="B18160" s="4" t="s">
        <v>12083</v>
      </c>
      <c r="C18160" s="6">
        <v>2370</v>
      </c>
    </row>
    <row r="18161" spans="1:3" x14ac:dyDescent="0.25">
      <c r="A18161" s="5">
        <v>5550306</v>
      </c>
      <c r="B18161" s="4" t="s">
        <v>13447</v>
      </c>
      <c r="C18161" s="6">
        <v>2370</v>
      </c>
    </row>
    <row r="18162" spans="1:3" x14ac:dyDescent="0.25">
      <c r="A18162" s="5">
        <v>5550314</v>
      </c>
      <c r="B18162" s="4" t="s">
        <v>13447</v>
      </c>
      <c r="C18162" s="6">
        <v>2370</v>
      </c>
    </row>
    <row r="18163" spans="1:3" x14ac:dyDescent="0.25">
      <c r="A18163" s="5">
        <v>5559612</v>
      </c>
      <c r="B18163" s="4" t="s">
        <v>13447</v>
      </c>
      <c r="C18163" s="6">
        <v>2370</v>
      </c>
    </row>
    <row r="18164" spans="1:3" x14ac:dyDescent="0.25">
      <c r="A18164" s="5">
        <v>5559810</v>
      </c>
      <c r="B18164" s="4" t="s">
        <v>13447</v>
      </c>
      <c r="C18164" s="6">
        <v>2370</v>
      </c>
    </row>
    <row r="18165" spans="1:3" x14ac:dyDescent="0.25">
      <c r="A18165" s="5">
        <v>5559604</v>
      </c>
      <c r="B18165" s="4" t="s">
        <v>13531</v>
      </c>
      <c r="C18165" s="6">
        <v>2370</v>
      </c>
    </row>
    <row r="18166" spans="1:3" x14ac:dyDescent="0.25">
      <c r="A18166" s="5">
        <v>5559802</v>
      </c>
      <c r="B18166" s="4" t="s">
        <v>13531</v>
      </c>
      <c r="C18166" s="6">
        <v>2370</v>
      </c>
    </row>
    <row r="18167" spans="1:3" x14ac:dyDescent="0.25">
      <c r="A18167" s="5">
        <v>5905872</v>
      </c>
      <c r="B18167" s="4" t="s">
        <v>12218</v>
      </c>
      <c r="C18167" s="6">
        <v>2501</v>
      </c>
    </row>
    <row r="18168" spans="1:3" x14ac:dyDescent="0.25">
      <c r="A18168" s="5">
        <v>5560446</v>
      </c>
      <c r="B18168" s="4" t="s">
        <v>12169</v>
      </c>
      <c r="C18168" s="6">
        <v>4922</v>
      </c>
    </row>
    <row r="18169" spans="1:3" x14ac:dyDescent="0.25">
      <c r="A18169" s="5">
        <v>5905328</v>
      </c>
      <c r="B18169" s="4" t="s">
        <v>12169</v>
      </c>
      <c r="C18169" s="6">
        <v>4922</v>
      </c>
    </row>
    <row r="18170" spans="1:3" x14ac:dyDescent="0.25">
      <c r="A18170" s="5">
        <v>5560537</v>
      </c>
      <c r="B18170" s="4" t="s">
        <v>12167</v>
      </c>
      <c r="C18170" s="6">
        <v>4548</v>
      </c>
    </row>
    <row r="18171" spans="1:3" x14ac:dyDescent="0.25">
      <c r="A18171" s="5">
        <v>5905302</v>
      </c>
      <c r="B18171" s="4" t="s">
        <v>12167</v>
      </c>
      <c r="C18171" s="6">
        <v>4548</v>
      </c>
    </row>
    <row r="18172" spans="1:3" x14ac:dyDescent="0.25">
      <c r="A18172" s="5">
        <v>5905310</v>
      </c>
      <c r="B18172" s="4" t="s">
        <v>12168</v>
      </c>
      <c r="C18172" s="6">
        <v>4548</v>
      </c>
    </row>
    <row r="18173" spans="1:3" x14ac:dyDescent="0.25">
      <c r="A18173" s="5">
        <v>5905856</v>
      </c>
      <c r="B18173" s="4" t="s">
        <v>12216</v>
      </c>
      <c r="C18173" s="6">
        <v>2501</v>
      </c>
    </row>
    <row r="18174" spans="1:3" x14ac:dyDescent="0.25">
      <c r="A18174" s="5">
        <v>5560644</v>
      </c>
      <c r="B18174" s="4" t="s">
        <v>13534</v>
      </c>
      <c r="C18174" s="6">
        <v>4345</v>
      </c>
    </row>
    <row r="18175" spans="1:3" x14ac:dyDescent="0.25">
      <c r="A18175" s="5">
        <v>5202981</v>
      </c>
      <c r="B18175" s="4" t="s">
        <v>16897</v>
      </c>
      <c r="C18175" s="6">
        <v>0</v>
      </c>
    </row>
    <row r="18176" spans="1:3" x14ac:dyDescent="0.25">
      <c r="A18176" s="5">
        <v>5311030</v>
      </c>
      <c r="B18176" s="4" t="s">
        <v>16897</v>
      </c>
      <c r="C18176" s="6">
        <v>0</v>
      </c>
    </row>
    <row r="18177" spans="1:3" x14ac:dyDescent="0.25">
      <c r="A18177" s="5">
        <v>5202973</v>
      </c>
      <c r="B18177" s="4" t="s">
        <v>16896</v>
      </c>
      <c r="C18177" s="6">
        <v>0</v>
      </c>
    </row>
    <row r="18178" spans="1:3" x14ac:dyDescent="0.25">
      <c r="A18178" s="5">
        <v>5311048</v>
      </c>
      <c r="B18178" s="4" t="s">
        <v>16896</v>
      </c>
      <c r="C18178" s="6">
        <v>0</v>
      </c>
    </row>
    <row r="18179" spans="1:3" x14ac:dyDescent="0.25">
      <c r="A18179" s="5">
        <v>5203039</v>
      </c>
      <c r="B18179" s="4" t="s">
        <v>16901</v>
      </c>
      <c r="C18179" s="6">
        <v>0</v>
      </c>
    </row>
    <row r="18180" spans="1:3" x14ac:dyDescent="0.25">
      <c r="A18180" s="5">
        <v>5202965</v>
      </c>
      <c r="B18180" s="4" t="s">
        <v>16895</v>
      </c>
      <c r="C18180" s="6">
        <v>0</v>
      </c>
    </row>
    <row r="18181" spans="1:3" x14ac:dyDescent="0.25">
      <c r="A18181" s="5">
        <v>5202999</v>
      </c>
      <c r="B18181" s="4" t="s">
        <v>16898</v>
      </c>
      <c r="C18181" s="6">
        <v>0</v>
      </c>
    </row>
    <row r="18182" spans="1:3" x14ac:dyDescent="0.25">
      <c r="A18182" s="5">
        <v>5202957</v>
      </c>
      <c r="B18182" s="4" t="s">
        <v>16894</v>
      </c>
      <c r="C18182" s="6">
        <v>0</v>
      </c>
    </row>
    <row r="18183" spans="1:3" x14ac:dyDescent="0.25">
      <c r="A18183" s="5">
        <v>5201199</v>
      </c>
      <c r="B18183" s="4" t="s">
        <v>16867</v>
      </c>
      <c r="C18183" s="6">
        <v>7509</v>
      </c>
    </row>
    <row r="18184" spans="1:3" x14ac:dyDescent="0.25">
      <c r="A18184" s="5">
        <v>5311204</v>
      </c>
      <c r="B18184" s="4" t="s">
        <v>16867</v>
      </c>
      <c r="C18184" s="6">
        <v>7509</v>
      </c>
    </row>
    <row r="18185" spans="1:3" x14ac:dyDescent="0.25">
      <c r="A18185" s="5">
        <v>5313507</v>
      </c>
      <c r="B18185" s="4" t="s">
        <v>16867</v>
      </c>
      <c r="C18185" s="6">
        <v>7509</v>
      </c>
    </row>
    <row r="18186" spans="1:3" x14ac:dyDescent="0.25">
      <c r="A18186" s="5">
        <v>5201215</v>
      </c>
      <c r="B18186" s="4" t="s">
        <v>16868</v>
      </c>
      <c r="C18186" s="6">
        <v>6123</v>
      </c>
    </row>
    <row r="18187" spans="1:3" x14ac:dyDescent="0.25">
      <c r="A18187" s="5">
        <v>5311220</v>
      </c>
      <c r="B18187" s="4" t="s">
        <v>16868</v>
      </c>
      <c r="C18187" s="6">
        <v>6123</v>
      </c>
    </row>
    <row r="18188" spans="1:3" x14ac:dyDescent="0.25">
      <c r="A18188" s="5">
        <v>5313515</v>
      </c>
      <c r="B18188" s="4" t="s">
        <v>16868</v>
      </c>
      <c r="C18188" s="6">
        <v>6123</v>
      </c>
    </row>
    <row r="18189" spans="1:3" x14ac:dyDescent="0.25">
      <c r="A18189" s="5">
        <v>6135073</v>
      </c>
      <c r="B18189" s="4" t="s">
        <v>6671</v>
      </c>
      <c r="C18189" s="6">
        <v>128</v>
      </c>
    </row>
    <row r="18190" spans="1:3" x14ac:dyDescent="0.25">
      <c r="A18190" s="5">
        <v>5106745</v>
      </c>
      <c r="B18190" s="4" t="s">
        <v>840</v>
      </c>
      <c r="C18190" s="6">
        <v>1530</v>
      </c>
    </row>
    <row r="18191" spans="1:3" x14ac:dyDescent="0.25">
      <c r="A18191" s="5">
        <v>9451311</v>
      </c>
      <c r="B18191" s="4" t="s">
        <v>16390</v>
      </c>
      <c r="C18191" s="6">
        <v>0</v>
      </c>
    </row>
    <row r="18192" spans="1:3" x14ac:dyDescent="0.25">
      <c r="A18192" s="5">
        <v>9435454</v>
      </c>
      <c r="B18192" s="4" t="s">
        <v>15791</v>
      </c>
      <c r="C18192" s="6">
        <v>4</v>
      </c>
    </row>
    <row r="18193" spans="1:3" x14ac:dyDescent="0.25">
      <c r="A18193" s="5">
        <v>9435447</v>
      </c>
      <c r="B18193" s="4" t="s">
        <v>15790</v>
      </c>
      <c r="C18193" s="6">
        <v>3</v>
      </c>
    </row>
    <row r="18194" spans="1:3" x14ac:dyDescent="0.25">
      <c r="A18194" s="5">
        <v>9459199</v>
      </c>
      <c r="B18194" s="4" t="s">
        <v>16618</v>
      </c>
      <c r="C18194" s="6">
        <v>0</v>
      </c>
    </row>
    <row r="18195" spans="1:3" x14ac:dyDescent="0.25">
      <c r="A18195" s="5">
        <v>9435462</v>
      </c>
      <c r="B18195" s="4" t="s">
        <v>15792</v>
      </c>
      <c r="C18195" s="6">
        <v>3</v>
      </c>
    </row>
    <row r="18196" spans="1:3" x14ac:dyDescent="0.25">
      <c r="A18196" s="5">
        <v>9462011</v>
      </c>
      <c r="B18196" s="4" t="s">
        <v>16698</v>
      </c>
      <c r="C18196" s="6">
        <v>0</v>
      </c>
    </row>
    <row r="18197" spans="1:3" x14ac:dyDescent="0.25">
      <c r="A18197" s="5">
        <v>9435470</v>
      </c>
      <c r="B18197" s="4" t="s">
        <v>15793</v>
      </c>
      <c r="C18197" s="6">
        <v>3</v>
      </c>
    </row>
    <row r="18198" spans="1:3" x14ac:dyDescent="0.25">
      <c r="A18198" s="5">
        <v>9435488</v>
      </c>
      <c r="B18198" s="4" t="s">
        <v>15794</v>
      </c>
      <c r="C18198" s="6">
        <v>3</v>
      </c>
    </row>
    <row r="18199" spans="1:3" x14ac:dyDescent="0.25">
      <c r="A18199" s="5">
        <v>9432451</v>
      </c>
      <c r="B18199" s="4" t="s">
        <v>15669</v>
      </c>
      <c r="C18199" s="6">
        <v>254</v>
      </c>
    </row>
    <row r="18200" spans="1:3" x14ac:dyDescent="0.25">
      <c r="A18200" s="5">
        <v>9435496</v>
      </c>
      <c r="B18200" s="4" t="s">
        <v>15795</v>
      </c>
      <c r="C18200" s="6">
        <v>3</v>
      </c>
    </row>
    <row r="18201" spans="1:3" x14ac:dyDescent="0.25">
      <c r="A18201" s="5">
        <v>9432469</v>
      </c>
      <c r="B18201" s="4" t="s">
        <v>15670</v>
      </c>
      <c r="C18201" s="6">
        <v>241</v>
      </c>
    </row>
    <row r="18202" spans="1:3" x14ac:dyDescent="0.25">
      <c r="A18202" s="5">
        <v>6101653</v>
      </c>
      <c r="B18202" s="4" t="s">
        <v>3527</v>
      </c>
      <c r="C18202" s="6">
        <v>2292</v>
      </c>
    </row>
    <row r="18203" spans="1:3" x14ac:dyDescent="0.25">
      <c r="A18203" s="5">
        <v>5082896</v>
      </c>
      <c r="B18203" s="4" t="s">
        <v>11224</v>
      </c>
      <c r="C18203" s="6">
        <v>0</v>
      </c>
    </row>
    <row r="18204" spans="1:3" x14ac:dyDescent="0.25">
      <c r="A18204" s="5">
        <v>5102710</v>
      </c>
      <c r="B18204" s="4" t="s">
        <v>759</v>
      </c>
      <c r="C18204" s="6">
        <v>2184</v>
      </c>
    </row>
    <row r="18205" spans="1:3" x14ac:dyDescent="0.25">
      <c r="A18205" s="5">
        <v>9431941</v>
      </c>
      <c r="B18205" s="4" t="s">
        <v>15647</v>
      </c>
      <c r="C18205" s="6">
        <v>928</v>
      </c>
    </row>
    <row r="18206" spans="1:3" x14ac:dyDescent="0.25">
      <c r="A18206" s="5">
        <v>9431958</v>
      </c>
      <c r="B18206" s="4" t="s">
        <v>15648</v>
      </c>
      <c r="C18206" s="6">
        <v>191</v>
      </c>
    </row>
    <row r="18207" spans="1:3" x14ac:dyDescent="0.25">
      <c r="A18207" s="5">
        <v>9431966</v>
      </c>
      <c r="B18207" s="4" t="s">
        <v>15649</v>
      </c>
      <c r="C18207" s="6">
        <v>281</v>
      </c>
    </row>
    <row r="18208" spans="1:3" x14ac:dyDescent="0.25">
      <c r="A18208" s="5">
        <v>9448630</v>
      </c>
      <c r="B18208" s="4" t="s">
        <v>16323</v>
      </c>
      <c r="C18208" s="6">
        <v>3</v>
      </c>
    </row>
    <row r="18209" spans="1:3" x14ac:dyDescent="0.25">
      <c r="A18209" s="5">
        <v>6680920</v>
      </c>
      <c r="B18209" s="4" t="s">
        <v>11630</v>
      </c>
      <c r="C18209" s="6">
        <v>21.87</v>
      </c>
    </row>
    <row r="18210" spans="1:3" x14ac:dyDescent="0.25">
      <c r="A18210" s="5">
        <v>6680961</v>
      </c>
      <c r="B18210" s="4" t="s">
        <v>11630</v>
      </c>
      <c r="C18210" s="6">
        <v>21.87</v>
      </c>
    </row>
    <row r="18211" spans="1:3" x14ac:dyDescent="0.25">
      <c r="A18211" s="5">
        <v>6680979</v>
      </c>
      <c r="B18211" s="4" t="s">
        <v>11630</v>
      </c>
      <c r="C18211" s="6">
        <v>21.87</v>
      </c>
    </row>
    <row r="18212" spans="1:3" x14ac:dyDescent="0.25">
      <c r="A18212" s="5">
        <v>6686760</v>
      </c>
      <c r="B18212" s="4" t="s">
        <v>11630</v>
      </c>
      <c r="C18212" s="6">
        <v>21.87</v>
      </c>
    </row>
    <row r="18213" spans="1:3" x14ac:dyDescent="0.25">
      <c r="A18213" s="5">
        <v>6686794</v>
      </c>
      <c r="B18213" s="4" t="s">
        <v>11630</v>
      </c>
      <c r="C18213" s="6">
        <v>21.87</v>
      </c>
    </row>
    <row r="18214" spans="1:3" x14ac:dyDescent="0.25">
      <c r="A18214" s="5">
        <v>6686802</v>
      </c>
      <c r="B18214" s="4" t="s">
        <v>11630</v>
      </c>
      <c r="C18214" s="6">
        <v>21.87</v>
      </c>
    </row>
    <row r="18215" spans="1:3" x14ac:dyDescent="0.25">
      <c r="A18215" s="5">
        <v>6687586</v>
      </c>
      <c r="B18215" s="4" t="s">
        <v>11630</v>
      </c>
      <c r="C18215" s="6">
        <v>21.87</v>
      </c>
    </row>
    <row r="18216" spans="1:3" x14ac:dyDescent="0.25">
      <c r="A18216" s="5">
        <v>6688386</v>
      </c>
      <c r="B18216" s="4" t="s">
        <v>11630</v>
      </c>
      <c r="C18216" s="6">
        <v>21.87</v>
      </c>
    </row>
    <row r="18217" spans="1:3" x14ac:dyDescent="0.25">
      <c r="A18217" s="5">
        <v>5135884</v>
      </c>
      <c r="B18217" s="4" t="s">
        <v>1720</v>
      </c>
      <c r="C18217" s="6">
        <v>247</v>
      </c>
    </row>
    <row r="18218" spans="1:3" x14ac:dyDescent="0.25">
      <c r="A18218" s="5">
        <v>9467515</v>
      </c>
      <c r="B18218" s="4" t="s">
        <v>16818</v>
      </c>
      <c r="C18218" s="6">
        <v>411</v>
      </c>
    </row>
    <row r="18219" spans="1:3" x14ac:dyDescent="0.25">
      <c r="A18219" s="5">
        <v>3100831</v>
      </c>
      <c r="B18219" s="4" t="s">
        <v>10838</v>
      </c>
      <c r="C18219" s="6">
        <v>128</v>
      </c>
    </row>
    <row r="18220" spans="1:3" x14ac:dyDescent="0.25">
      <c r="A18220" s="5">
        <v>5903620</v>
      </c>
      <c r="B18220" s="4" t="s">
        <v>10838</v>
      </c>
      <c r="C18220" s="6">
        <v>59</v>
      </c>
    </row>
    <row r="18221" spans="1:3" x14ac:dyDescent="0.25">
      <c r="A18221" s="5">
        <v>6199962</v>
      </c>
      <c r="B18221" s="4" t="s">
        <v>10838</v>
      </c>
      <c r="C18221" s="6">
        <v>101</v>
      </c>
    </row>
    <row r="18222" spans="1:3" x14ac:dyDescent="0.25">
      <c r="A18222" s="5">
        <v>9419060</v>
      </c>
      <c r="B18222" s="4" t="s">
        <v>10838</v>
      </c>
      <c r="C18222" s="6">
        <v>440</v>
      </c>
    </row>
    <row r="18223" spans="1:3" x14ac:dyDescent="0.25">
      <c r="A18223" s="5">
        <v>5424437</v>
      </c>
      <c r="B18223" s="4" t="s">
        <v>10837</v>
      </c>
      <c r="C18223" s="6">
        <v>109</v>
      </c>
    </row>
    <row r="18224" spans="1:3" x14ac:dyDescent="0.25">
      <c r="A18224" s="5">
        <v>5567433</v>
      </c>
      <c r="B18224" s="4" t="s">
        <v>10837</v>
      </c>
      <c r="C18224" s="6">
        <v>109</v>
      </c>
    </row>
    <row r="18225" spans="1:3" x14ac:dyDescent="0.25">
      <c r="A18225" s="5">
        <v>5903638</v>
      </c>
      <c r="B18225" s="4" t="s">
        <v>10837</v>
      </c>
      <c r="C18225" s="6">
        <v>118</v>
      </c>
    </row>
    <row r="18226" spans="1:3" x14ac:dyDescent="0.25">
      <c r="A18226" s="5">
        <v>6199954</v>
      </c>
      <c r="B18226" s="4" t="s">
        <v>10837</v>
      </c>
      <c r="C18226" s="6">
        <v>203</v>
      </c>
    </row>
    <row r="18227" spans="1:3" x14ac:dyDescent="0.25">
      <c r="A18227" s="5">
        <v>9419078</v>
      </c>
      <c r="B18227" s="4" t="s">
        <v>10837</v>
      </c>
      <c r="C18227" s="6">
        <v>895</v>
      </c>
    </row>
    <row r="18228" spans="1:3" x14ac:dyDescent="0.25">
      <c r="A18228" s="5">
        <v>5903646</v>
      </c>
      <c r="B18228" s="4" t="s">
        <v>10836</v>
      </c>
      <c r="C18228" s="6">
        <v>163</v>
      </c>
    </row>
    <row r="18229" spans="1:3" x14ac:dyDescent="0.25">
      <c r="A18229" s="5">
        <v>9460502</v>
      </c>
      <c r="B18229" s="4" t="s">
        <v>10836</v>
      </c>
      <c r="C18229" s="6">
        <v>440</v>
      </c>
    </row>
    <row r="18230" spans="1:3" x14ac:dyDescent="0.25">
      <c r="A18230" s="5">
        <v>9460528</v>
      </c>
      <c r="B18230" s="4" t="s">
        <v>16642</v>
      </c>
      <c r="C18230" s="6">
        <v>1265</v>
      </c>
    </row>
    <row r="18231" spans="1:3" x14ac:dyDescent="0.25">
      <c r="A18231" s="5">
        <v>6686836</v>
      </c>
      <c r="B18231" s="4" t="s">
        <v>11781</v>
      </c>
      <c r="C18231" s="6">
        <v>24.79</v>
      </c>
    </row>
    <row r="18232" spans="1:3" x14ac:dyDescent="0.25">
      <c r="A18232" s="5">
        <v>5202668</v>
      </c>
      <c r="B18232" s="4" t="s">
        <v>137</v>
      </c>
      <c r="C18232" s="6">
        <v>340</v>
      </c>
    </row>
    <row r="18233" spans="1:3" x14ac:dyDescent="0.25">
      <c r="A18233" s="5">
        <v>8408817</v>
      </c>
      <c r="B18233" s="4" t="s">
        <v>137</v>
      </c>
      <c r="C18233" s="6">
        <v>340</v>
      </c>
    </row>
    <row r="18234" spans="1:3" x14ac:dyDescent="0.25">
      <c r="A18234" s="5">
        <v>8802969</v>
      </c>
      <c r="B18234" s="4" t="s">
        <v>137</v>
      </c>
      <c r="C18234" s="6">
        <v>340</v>
      </c>
    </row>
    <row r="18235" spans="1:3" x14ac:dyDescent="0.25">
      <c r="A18235" s="5">
        <v>6688816</v>
      </c>
      <c r="B18235" s="4" t="s">
        <v>11839</v>
      </c>
      <c r="C18235" s="6">
        <v>10.210000000000001</v>
      </c>
    </row>
    <row r="18236" spans="1:3" x14ac:dyDescent="0.25">
      <c r="A18236" s="5">
        <v>9435504</v>
      </c>
      <c r="B18236" s="4" t="s">
        <v>15796</v>
      </c>
      <c r="C18236" s="6">
        <v>3</v>
      </c>
    </row>
    <row r="18237" spans="1:3" x14ac:dyDescent="0.25">
      <c r="A18237" s="5">
        <v>9435728</v>
      </c>
      <c r="B18237" s="4" t="s">
        <v>15809</v>
      </c>
      <c r="C18237" s="6">
        <v>3</v>
      </c>
    </row>
    <row r="18238" spans="1:3" x14ac:dyDescent="0.25">
      <c r="A18238" s="5">
        <v>6686828</v>
      </c>
      <c r="B18238" s="4" t="s">
        <v>11780</v>
      </c>
      <c r="C18238" s="6">
        <v>33.18</v>
      </c>
    </row>
    <row r="18239" spans="1:3" x14ac:dyDescent="0.25">
      <c r="A18239" s="5">
        <v>6561716</v>
      </c>
      <c r="B18239" s="4" t="s">
        <v>11476</v>
      </c>
      <c r="C18239" s="6">
        <v>150</v>
      </c>
    </row>
    <row r="18240" spans="1:3" x14ac:dyDescent="0.25">
      <c r="A18240" s="5">
        <v>9435611</v>
      </c>
      <c r="B18240" s="4" t="s">
        <v>15799</v>
      </c>
      <c r="C18240" s="6">
        <v>10</v>
      </c>
    </row>
    <row r="18241" spans="1:3" x14ac:dyDescent="0.25">
      <c r="A18241" s="5">
        <v>9435629</v>
      </c>
      <c r="B18241" s="4" t="s">
        <v>15800</v>
      </c>
      <c r="C18241" s="6">
        <v>11</v>
      </c>
    </row>
    <row r="18242" spans="1:3" x14ac:dyDescent="0.25">
      <c r="A18242" s="5">
        <v>9435637</v>
      </c>
      <c r="B18242" s="4" t="s">
        <v>15801</v>
      </c>
      <c r="C18242" s="6">
        <v>24</v>
      </c>
    </row>
    <row r="18243" spans="1:3" x14ac:dyDescent="0.25">
      <c r="A18243" s="5">
        <v>9435694</v>
      </c>
      <c r="B18243" s="4" t="s">
        <v>15807</v>
      </c>
      <c r="C18243" s="6">
        <v>0</v>
      </c>
    </row>
    <row r="18244" spans="1:3" x14ac:dyDescent="0.25">
      <c r="A18244" s="5">
        <v>9435702</v>
      </c>
      <c r="B18244" s="4" t="s">
        <v>15808</v>
      </c>
      <c r="C18244" s="6">
        <v>3</v>
      </c>
    </row>
    <row r="18245" spans="1:3" x14ac:dyDescent="0.25">
      <c r="A18245" s="5">
        <v>9426248</v>
      </c>
      <c r="B18245" s="4" t="s">
        <v>15349</v>
      </c>
      <c r="C18245" s="6">
        <v>5</v>
      </c>
    </row>
    <row r="18246" spans="1:3" x14ac:dyDescent="0.25">
      <c r="A18246" s="5">
        <v>9431768</v>
      </c>
      <c r="B18246" s="4" t="s">
        <v>15638</v>
      </c>
      <c r="C18246" s="6">
        <v>991</v>
      </c>
    </row>
    <row r="18247" spans="1:3" x14ac:dyDescent="0.25">
      <c r="A18247" s="5">
        <v>9435926</v>
      </c>
      <c r="B18247" s="4" t="s">
        <v>15821</v>
      </c>
      <c r="C18247" s="6">
        <v>235</v>
      </c>
    </row>
    <row r="18248" spans="1:3" x14ac:dyDescent="0.25">
      <c r="A18248" s="5">
        <v>9435942</v>
      </c>
      <c r="B18248" s="4" t="s">
        <v>15822</v>
      </c>
      <c r="C18248" s="6">
        <v>36</v>
      </c>
    </row>
    <row r="18249" spans="1:3" x14ac:dyDescent="0.25">
      <c r="A18249" s="5">
        <v>5071105</v>
      </c>
      <c r="B18249" s="4" t="s">
        <v>11145</v>
      </c>
      <c r="C18249" s="6">
        <v>394</v>
      </c>
    </row>
    <row r="18250" spans="1:3" x14ac:dyDescent="0.25">
      <c r="A18250" s="5">
        <v>5071097</v>
      </c>
      <c r="B18250" s="4" t="s">
        <v>11144</v>
      </c>
      <c r="C18250" s="6">
        <v>394</v>
      </c>
    </row>
    <row r="18251" spans="1:3" x14ac:dyDescent="0.25">
      <c r="A18251" s="5">
        <v>5071089</v>
      </c>
      <c r="B18251" s="4" t="s">
        <v>11143</v>
      </c>
      <c r="C18251" s="6">
        <v>394</v>
      </c>
    </row>
    <row r="18252" spans="1:3" x14ac:dyDescent="0.25">
      <c r="A18252" s="5">
        <v>5071113</v>
      </c>
      <c r="B18252" s="4" t="s">
        <v>11146</v>
      </c>
      <c r="C18252" s="6">
        <v>394</v>
      </c>
    </row>
    <row r="18253" spans="1:3" x14ac:dyDescent="0.25">
      <c r="A18253" s="5">
        <v>5071071</v>
      </c>
      <c r="B18253" s="4" t="s">
        <v>11142</v>
      </c>
      <c r="C18253" s="6">
        <v>0</v>
      </c>
    </row>
    <row r="18254" spans="1:3" x14ac:dyDescent="0.25">
      <c r="A18254" s="5">
        <v>6131726</v>
      </c>
      <c r="B18254" s="4" t="s">
        <v>6339</v>
      </c>
      <c r="C18254" s="6">
        <v>83</v>
      </c>
    </row>
    <row r="18255" spans="1:3" x14ac:dyDescent="0.25">
      <c r="A18255" s="5">
        <v>6134027</v>
      </c>
      <c r="B18255" s="4" t="s">
        <v>6565</v>
      </c>
      <c r="C18255" s="6">
        <v>83</v>
      </c>
    </row>
    <row r="18256" spans="1:3" x14ac:dyDescent="0.25">
      <c r="A18256" s="5">
        <v>6103352</v>
      </c>
      <c r="B18256" s="4" t="s">
        <v>3682</v>
      </c>
      <c r="C18256" s="6">
        <v>1664</v>
      </c>
    </row>
    <row r="18257" spans="1:3" x14ac:dyDescent="0.25">
      <c r="A18257" s="5">
        <v>6103360</v>
      </c>
      <c r="B18257" s="4" t="s">
        <v>3683</v>
      </c>
      <c r="C18257" s="6">
        <v>1547</v>
      </c>
    </row>
    <row r="18258" spans="1:3" x14ac:dyDescent="0.25">
      <c r="A18258" s="5">
        <v>6103378</v>
      </c>
      <c r="B18258" s="4" t="s">
        <v>3684</v>
      </c>
      <c r="C18258" s="6">
        <v>1547</v>
      </c>
    </row>
    <row r="18259" spans="1:3" x14ac:dyDescent="0.25">
      <c r="A18259" s="5">
        <v>6110373</v>
      </c>
      <c r="B18259" s="4" t="s">
        <v>4281</v>
      </c>
      <c r="C18259" s="6">
        <v>2345</v>
      </c>
    </row>
    <row r="18260" spans="1:3" x14ac:dyDescent="0.25">
      <c r="A18260" s="5">
        <v>6147755</v>
      </c>
      <c r="B18260" s="4" t="s">
        <v>7894</v>
      </c>
      <c r="C18260" s="6">
        <v>2562</v>
      </c>
    </row>
    <row r="18261" spans="1:3" x14ac:dyDescent="0.25">
      <c r="A18261" s="5">
        <v>9435967</v>
      </c>
      <c r="B18261" s="4" t="s">
        <v>15824</v>
      </c>
      <c r="C18261" s="6">
        <v>9</v>
      </c>
    </row>
    <row r="18262" spans="1:3" x14ac:dyDescent="0.25">
      <c r="A18262" s="5">
        <v>9435959</v>
      </c>
      <c r="B18262" s="4" t="s">
        <v>15823</v>
      </c>
      <c r="C18262" s="6">
        <v>6</v>
      </c>
    </row>
    <row r="18263" spans="1:3" x14ac:dyDescent="0.25">
      <c r="A18263" s="5">
        <v>9435983</v>
      </c>
      <c r="B18263" s="4" t="s">
        <v>15826</v>
      </c>
      <c r="C18263" s="6">
        <v>7</v>
      </c>
    </row>
    <row r="18264" spans="1:3" x14ac:dyDescent="0.25">
      <c r="A18264" s="5">
        <v>9435975</v>
      </c>
      <c r="B18264" s="4" t="s">
        <v>15825</v>
      </c>
      <c r="C18264" s="6">
        <v>6</v>
      </c>
    </row>
    <row r="18265" spans="1:3" x14ac:dyDescent="0.25">
      <c r="A18265" s="5">
        <v>9435991</v>
      </c>
      <c r="B18265" s="4" t="s">
        <v>14106</v>
      </c>
      <c r="C18265" s="6">
        <v>7</v>
      </c>
    </row>
    <row r="18266" spans="1:3" x14ac:dyDescent="0.25">
      <c r="A18266" s="5">
        <v>9436007</v>
      </c>
      <c r="B18266" s="4" t="s">
        <v>14107</v>
      </c>
      <c r="C18266" s="6">
        <v>7</v>
      </c>
    </row>
    <row r="18267" spans="1:3" x14ac:dyDescent="0.25">
      <c r="A18267" s="5">
        <v>9436015</v>
      </c>
      <c r="B18267" s="4" t="s">
        <v>15827</v>
      </c>
      <c r="C18267" s="6">
        <v>7</v>
      </c>
    </row>
    <row r="18268" spans="1:3" x14ac:dyDescent="0.25">
      <c r="A18268" s="5">
        <v>9436023</v>
      </c>
      <c r="B18268" s="4" t="s">
        <v>14108</v>
      </c>
      <c r="C18268" s="6">
        <v>9</v>
      </c>
    </row>
    <row r="18269" spans="1:3" x14ac:dyDescent="0.25">
      <c r="A18269" s="5">
        <v>9436031</v>
      </c>
      <c r="B18269" s="4" t="s">
        <v>15828</v>
      </c>
      <c r="C18269" s="6">
        <v>9</v>
      </c>
    </row>
    <row r="18270" spans="1:3" x14ac:dyDescent="0.25">
      <c r="A18270" s="5">
        <v>5165717</v>
      </c>
      <c r="B18270" s="4" t="s">
        <v>2466</v>
      </c>
      <c r="C18270" s="6">
        <v>89</v>
      </c>
    </row>
    <row r="18271" spans="1:3" x14ac:dyDescent="0.25">
      <c r="A18271" s="5">
        <v>6104350</v>
      </c>
      <c r="B18271" s="4" t="s">
        <v>3757</v>
      </c>
      <c r="C18271" s="6">
        <v>141</v>
      </c>
    </row>
    <row r="18272" spans="1:3" x14ac:dyDescent="0.25">
      <c r="A18272" s="5">
        <v>6510812</v>
      </c>
      <c r="B18272" s="4" t="s">
        <v>11318</v>
      </c>
      <c r="C18272" s="6">
        <v>227</v>
      </c>
    </row>
    <row r="18273" spans="1:3" x14ac:dyDescent="0.25">
      <c r="A18273" s="5">
        <v>6682611</v>
      </c>
      <c r="B18273" s="4" t="s">
        <v>11700</v>
      </c>
      <c r="C18273" s="6">
        <v>9.5</v>
      </c>
    </row>
    <row r="18274" spans="1:3" x14ac:dyDescent="0.25">
      <c r="A18274" s="5">
        <v>6070445</v>
      </c>
      <c r="B18274" s="4" t="s">
        <v>14060</v>
      </c>
      <c r="C18274" s="6">
        <v>7039</v>
      </c>
    </row>
    <row r="18275" spans="1:3" x14ac:dyDescent="0.25">
      <c r="A18275" s="5">
        <v>6070437</v>
      </c>
      <c r="B18275" s="4" t="s">
        <v>14059</v>
      </c>
      <c r="C18275" s="6">
        <v>7039</v>
      </c>
    </row>
    <row r="18276" spans="1:3" x14ac:dyDescent="0.25">
      <c r="A18276" s="5">
        <v>5069018</v>
      </c>
      <c r="B18276" s="4" t="s">
        <v>11103</v>
      </c>
      <c r="C18276" s="6">
        <v>187</v>
      </c>
    </row>
    <row r="18277" spans="1:3" x14ac:dyDescent="0.25">
      <c r="A18277" s="5">
        <v>5069000</v>
      </c>
      <c r="B18277" s="4" t="s">
        <v>11102</v>
      </c>
      <c r="C18277" s="6">
        <v>0</v>
      </c>
    </row>
    <row r="18278" spans="1:3" x14ac:dyDescent="0.25">
      <c r="A18278" s="5">
        <v>9426255</v>
      </c>
      <c r="B18278" s="4" t="s">
        <v>15350</v>
      </c>
      <c r="C18278" s="6">
        <v>5</v>
      </c>
    </row>
    <row r="18279" spans="1:3" x14ac:dyDescent="0.25">
      <c r="A18279" s="5">
        <v>6129472</v>
      </c>
      <c r="B18279" s="4" t="s">
        <v>6118</v>
      </c>
      <c r="C18279" s="6">
        <v>2100</v>
      </c>
    </row>
    <row r="18280" spans="1:3" x14ac:dyDescent="0.25">
      <c r="A18280" s="5">
        <v>5069026</v>
      </c>
      <c r="B18280" s="4" t="s">
        <v>11104</v>
      </c>
      <c r="C18280" s="6">
        <v>0</v>
      </c>
    </row>
    <row r="18281" spans="1:3" x14ac:dyDescent="0.25">
      <c r="A18281" s="5">
        <v>5159249</v>
      </c>
      <c r="B18281" s="4" t="s">
        <v>2398</v>
      </c>
      <c r="C18281" s="6">
        <v>349</v>
      </c>
    </row>
    <row r="18282" spans="1:3" x14ac:dyDescent="0.25">
      <c r="A18282" s="5">
        <v>5199732</v>
      </c>
      <c r="B18282" s="4" t="s">
        <v>3352</v>
      </c>
      <c r="C18282" s="6">
        <v>989</v>
      </c>
    </row>
    <row r="18283" spans="1:3" x14ac:dyDescent="0.25">
      <c r="A18283" s="5">
        <v>5565379</v>
      </c>
      <c r="B18283" s="4" t="s">
        <v>12970</v>
      </c>
      <c r="C18283" s="6">
        <v>673</v>
      </c>
    </row>
    <row r="18284" spans="1:3" x14ac:dyDescent="0.25">
      <c r="A18284" s="5">
        <v>5565361</v>
      </c>
      <c r="B18284" s="4" t="s">
        <v>11981</v>
      </c>
      <c r="C18284" s="6">
        <v>673</v>
      </c>
    </row>
    <row r="18285" spans="1:3" x14ac:dyDescent="0.25">
      <c r="A18285" s="5">
        <v>5565353</v>
      </c>
      <c r="B18285" s="4" t="s">
        <v>12969</v>
      </c>
      <c r="C18285" s="6">
        <v>673</v>
      </c>
    </row>
    <row r="18286" spans="1:3" x14ac:dyDescent="0.25">
      <c r="A18286" s="5">
        <v>5565346</v>
      </c>
      <c r="B18286" s="4" t="s">
        <v>12968</v>
      </c>
      <c r="C18286" s="6">
        <v>673</v>
      </c>
    </row>
    <row r="18287" spans="1:3" x14ac:dyDescent="0.25">
      <c r="A18287" s="5">
        <v>9450354</v>
      </c>
      <c r="B18287" s="4" t="s">
        <v>16367</v>
      </c>
      <c r="C18287" s="6">
        <v>10</v>
      </c>
    </row>
    <row r="18288" spans="1:3" x14ac:dyDescent="0.25">
      <c r="A18288" s="5">
        <v>5566898</v>
      </c>
      <c r="B18288" s="4" t="s">
        <v>13633</v>
      </c>
      <c r="C18288" s="6">
        <v>728</v>
      </c>
    </row>
    <row r="18289" spans="1:3" x14ac:dyDescent="0.25">
      <c r="A18289" s="5">
        <v>5066790</v>
      </c>
      <c r="B18289" s="4" t="s">
        <v>11086</v>
      </c>
      <c r="C18289" s="6">
        <v>0</v>
      </c>
    </row>
    <row r="18290" spans="1:3" x14ac:dyDescent="0.25">
      <c r="A18290" s="5">
        <v>5083043</v>
      </c>
      <c r="B18290" s="4" t="s">
        <v>11234</v>
      </c>
      <c r="C18290" s="6">
        <v>0</v>
      </c>
    </row>
    <row r="18291" spans="1:3" x14ac:dyDescent="0.25">
      <c r="A18291" s="5">
        <v>5083027</v>
      </c>
      <c r="B18291" s="4" t="s">
        <v>11232</v>
      </c>
      <c r="C18291" s="6">
        <v>0</v>
      </c>
    </row>
    <row r="18292" spans="1:3" x14ac:dyDescent="0.25">
      <c r="A18292" s="5">
        <v>5083068</v>
      </c>
      <c r="B18292" s="4" t="s">
        <v>11236</v>
      </c>
      <c r="C18292" s="6">
        <v>0</v>
      </c>
    </row>
    <row r="18293" spans="1:3" x14ac:dyDescent="0.25">
      <c r="A18293" s="5">
        <v>5086079</v>
      </c>
      <c r="B18293" s="4" t="s">
        <v>11249</v>
      </c>
      <c r="C18293" s="6">
        <v>0</v>
      </c>
    </row>
    <row r="18294" spans="1:3" x14ac:dyDescent="0.25">
      <c r="A18294" s="5">
        <v>5083050</v>
      </c>
      <c r="B18294" s="4" t="s">
        <v>11235</v>
      </c>
      <c r="C18294" s="6">
        <v>0</v>
      </c>
    </row>
    <row r="18295" spans="1:3" x14ac:dyDescent="0.25">
      <c r="A18295" s="5">
        <v>5083035</v>
      </c>
      <c r="B18295" s="4" t="s">
        <v>11233</v>
      </c>
      <c r="C18295" s="6">
        <v>0</v>
      </c>
    </row>
    <row r="18296" spans="1:3" x14ac:dyDescent="0.25">
      <c r="A18296" s="5">
        <v>5083019</v>
      </c>
      <c r="B18296" s="4" t="s">
        <v>11231</v>
      </c>
      <c r="C18296" s="6">
        <v>0</v>
      </c>
    </row>
    <row r="18297" spans="1:3" x14ac:dyDescent="0.25">
      <c r="A18297" s="5">
        <v>5103320</v>
      </c>
      <c r="B18297" s="4" t="s">
        <v>780</v>
      </c>
      <c r="C18297" s="6">
        <v>14585</v>
      </c>
    </row>
    <row r="18298" spans="1:3" x14ac:dyDescent="0.25">
      <c r="A18298" s="5">
        <v>9416272</v>
      </c>
      <c r="B18298" s="4" t="s">
        <v>14923</v>
      </c>
      <c r="C18298" s="6">
        <v>285</v>
      </c>
    </row>
    <row r="18299" spans="1:3" x14ac:dyDescent="0.25">
      <c r="A18299" s="5">
        <v>5561808</v>
      </c>
      <c r="B18299" s="4" t="s">
        <v>13542</v>
      </c>
      <c r="C18299" s="6">
        <v>0</v>
      </c>
    </row>
    <row r="18300" spans="1:3" x14ac:dyDescent="0.25">
      <c r="A18300" s="5">
        <v>5968110</v>
      </c>
      <c r="B18300" s="4" t="s">
        <v>13359</v>
      </c>
      <c r="C18300" s="6">
        <v>12065</v>
      </c>
    </row>
    <row r="18301" spans="1:3" x14ac:dyDescent="0.25">
      <c r="A18301" s="5">
        <v>6157432</v>
      </c>
      <c r="B18301" s="4" t="s">
        <v>8841</v>
      </c>
      <c r="C18301" s="6">
        <v>8708</v>
      </c>
    </row>
    <row r="18302" spans="1:3" x14ac:dyDescent="0.25">
      <c r="A18302" s="5">
        <v>7901044</v>
      </c>
      <c r="B18302" s="4" t="s">
        <v>13395</v>
      </c>
      <c r="C18302" s="6">
        <v>1208</v>
      </c>
    </row>
    <row r="18303" spans="1:3" x14ac:dyDescent="0.25">
      <c r="A18303" s="5">
        <v>5422175</v>
      </c>
      <c r="B18303" s="4" t="s">
        <v>14009</v>
      </c>
      <c r="C18303" s="6">
        <v>1500</v>
      </c>
    </row>
    <row r="18304" spans="1:3" x14ac:dyDescent="0.25">
      <c r="A18304" s="5">
        <v>5580022</v>
      </c>
      <c r="B18304" s="4" t="s">
        <v>13676</v>
      </c>
      <c r="C18304" s="6">
        <v>1046</v>
      </c>
    </row>
    <row r="18305" spans="1:3" x14ac:dyDescent="0.25">
      <c r="A18305" s="5">
        <v>5582457</v>
      </c>
      <c r="B18305" s="4" t="s">
        <v>13779</v>
      </c>
      <c r="C18305" s="6">
        <v>1046</v>
      </c>
    </row>
    <row r="18306" spans="1:3" x14ac:dyDescent="0.25">
      <c r="A18306" s="5">
        <v>5555800</v>
      </c>
      <c r="B18306" s="4" t="s">
        <v>13517</v>
      </c>
      <c r="C18306" s="6">
        <v>1046</v>
      </c>
    </row>
    <row r="18307" spans="1:3" x14ac:dyDescent="0.25">
      <c r="A18307" s="5">
        <v>5551999</v>
      </c>
      <c r="B18307" s="4" t="s">
        <v>13471</v>
      </c>
      <c r="C18307" s="6">
        <v>0</v>
      </c>
    </row>
    <row r="18308" spans="1:3" x14ac:dyDescent="0.25">
      <c r="A18308" s="5">
        <v>5550967</v>
      </c>
      <c r="B18308" s="4" t="s">
        <v>13461</v>
      </c>
      <c r="C18308" s="6">
        <v>2111</v>
      </c>
    </row>
    <row r="18309" spans="1:3" x14ac:dyDescent="0.25">
      <c r="A18309" s="5">
        <v>5550884</v>
      </c>
      <c r="B18309" s="4" t="s">
        <v>13460</v>
      </c>
      <c r="C18309" s="6">
        <v>1560</v>
      </c>
    </row>
    <row r="18310" spans="1:3" x14ac:dyDescent="0.25">
      <c r="A18310" s="5">
        <v>5550926</v>
      </c>
      <c r="B18310" s="4" t="s">
        <v>13460</v>
      </c>
      <c r="C18310" s="6">
        <v>1560</v>
      </c>
    </row>
    <row r="18311" spans="1:3" x14ac:dyDescent="0.25">
      <c r="A18311" s="5">
        <v>5582465</v>
      </c>
      <c r="B18311" s="4" t="s">
        <v>13780</v>
      </c>
      <c r="C18311" s="6">
        <v>1105</v>
      </c>
    </row>
    <row r="18312" spans="1:3" x14ac:dyDescent="0.25">
      <c r="A18312" s="5">
        <v>5556881</v>
      </c>
      <c r="B18312" s="4" t="s">
        <v>13523</v>
      </c>
      <c r="C18312" s="6">
        <v>1105</v>
      </c>
    </row>
    <row r="18313" spans="1:3" x14ac:dyDescent="0.25">
      <c r="A18313" s="5">
        <v>5567078</v>
      </c>
      <c r="B18313" s="4" t="s">
        <v>13642</v>
      </c>
      <c r="C18313" s="6">
        <v>3534</v>
      </c>
    </row>
    <row r="18314" spans="1:3" x14ac:dyDescent="0.25">
      <c r="A18314" s="5">
        <v>5567086</v>
      </c>
      <c r="B18314" s="4" t="s">
        <v>13642</v>
      </c>
      <c r="C18314" s="6">
        <v>3534</v>
      </c>
    </row>
    <row r="18315" spans="1:3" x14ac:dyDescent="0.25">
      <c r="A18315" s="5">
        <v>5550298</v>
      </c>
      <c r="B18315" s="4" t="s">
        <v>13446</v>
      </c>
      <c r="C18315" s="6">
        <v>903</v>
      </c>
    </row>
    <row r="18316" spans="1:3" x14ac:dyDescent="0.25">
      <c r="A18316" s="5">
        <v>5580006</v>
      </c>
      <c r="B18316" s="4" t="s">
        <v>13675</v>
      </c>
      <c r="C18316" s="6">
        <v>484</v>
      </c>
    </row>
    <row r="18317" spans="1:3" x14ac:dyDescent="0.25">
      <c r="A18317" s="5">
        <v>5582416</v>
      </c>
      <c r="B18317" s="4" t="s">
        <v>13675</v>
      </c>
      <c r="C18317" s="6">
        <v>484</v>
      </c>
    </row>
    <row r="18318" spans="1:3" x14ac:dyDescent="0.25">
      <c r="A18318" s="5">
        <v>5582424</v>
      </c>
      <c r="B18318" s="4" t="s">
        <v>13675</v>
      </c>
      <c r="C18318" s="6">
        <v>484</v>
      </c>
    </row>
    <row r="18319" spans="1:3" x14ac:dyDescent="0.25">
      <c r="A18319" s="5">
        <v>5582432</v>
      </c>
      <c r="B18319" s="4" t="s">
        <v>13675</v>
      </c>
      <c r="C18319" s="6">
        <v>484</v>
      </c>
    </row>
    <row r="18320" spans="1:3" x14ac:dyDescent="0.25">
      <c r="A18320" s="5">
        <v>5555727</v>
      </c>
      <c r="B18320" s="4" t="s">
        <v>13515</v>
      </c>
      <c r="C18320" s="6">
        <v>484</v>
      </c>
    </row>
    <row r="18321" spans="1:3" x14ac:dyDescent="0.25">
      <c r="A18321" s="5">
        <v>5555735</v>
      </c>
      <c r="B18321" s="4" t="s">
        <v>13515</v>
      </c>
      <c r="C18321" s="6">
        <v>484</v>
      </c>
    </row>
    <row r="18322" spans="1:3" x14ac:dyDescent="0.25">
      <c r="A18322" s="5">
        <v>5552021</v>
      </c>
      <c r="B18322" s="4" t="s">
        <v>13472</v>
      </c>
      <c r="C18322" s="6">
        <v>467</v>
      </c>
    </row>
    <row r="18323" spans="1:3" x14ac:dyDescent="0.25">
      <c r="A18323" s="5">
        <v>5582770</v>
      </c>
      <c r="B18323" s="4" t="s">
        <v>13472</v>
      </c>
      <c r="C18323" s="6">
        <v>467</v>
      </c>
    </row>
    <row r="18324" spans="1:3" x14ac:dyDescent="0.25">
      <c r="A18324" s="5">
        <v>5582440</v>
      </c>
      <c r="B18324" s="4" t="s">
        <v>13778</v>
      </c>
      <c r="C18324" s="6">
        <v>779</v>
      </c>
    </row>
    <row r="18325" spans="1:3" x14ac:dyDescent="0.25">
      <c r="A18325" s="5">
        <v>5582481</v>
      </c>
      <c r="B18325" s="4" t="s">
        <v>13778</v>
      </c>
      <c r="C18325" s="6">
        <v>689</v>
      </c>
    </row>
    <row r="18326" spans="1:3" x14ac:dyDescent="0.25">
      <c r="A18326" s="5">
        <v>5555743</v>
      </c>
      <c r="B18326" s="4" t="s">
        <v>13516</v>
      </c>
      <c r="C18326" s="6">
        <v>779</v>
      </c>
    </row>
    <row r="18327" spans="1:3" x14ac:dyDescent="0.25">
      <c r="A18327" s="5">
        <v>5555768</v>
      </c>
      <c r="B18327" s="4" t="s">
        <v>13516</v>
      </c>
      <c r="C18327" s="6">
        <v>689</v>
      </c>
    </row>
    <row r="18328" spans="1:3" x14ac:dyDescent="0.25">
      <c r="A18328" s="5">
        <v>5550090</v>
      </c>
      <c r="B18328" s="4" t="s">
        <v>13436</v>
      </c>
      <c r="C18328" s="6">
        <v>1404</v>
      </c>
    </row>
    <row r="18329" spans="1:3" x14ac:dyDescent="0.25">
      <c r="A18329" s="5">
        <v>5557368</v>
      </c>
      <c r="B18329" s="4" t="s">
        <v>13436</v>
      </c>
      <c r="C18329" s="6">
        <v>1404</v>
      </c>
    </row>
    <row r="18330" spans="1:3" x14ac:dyDescent="0.25">
      <c r="A18330" s="5">
        <v>5968599</v>
      </c>
      <c r="B18330" s="4" t="s">
        <v>13389</v>
      </c>
      <c r="C18330" s="6">
        <v>1981</v>
      </c>
    </row>
    <row r="18331" spans="1:3" x14ac:dyDescent="0.25">
      <c r="A18331" s="5">
        <v>900001</v>
      </c>
      <c r="B18331" s="4" t="s">
        <v>262</v>
      </c>
      <c r="C18331" s="6">
        <v>528</v>
      </c>
    </row>
    <row r="18332" spans="1:3" x14ac:dyDescent="0.25">
      <c r="A18332" s="5">
        <v>5553763</v>
      </c>
      <c r="B18332" s="4" t="s">
        <v>262</v>
      </c>
      <c r="C18332" s="6">
        <v>528</v>
      </c>
    </row>
    <row r="18333" spans="1:3" x14ac:dyDescent="0.25">
      <c r="A18333" s="5">
        <v>5582218</v>
      </c>
      <c r="B18333" s="4" t="s">
        <v>13772</v>
      </c>
      <c r="C18333" s="6">
        <v>476</v>
      </c>
    </row>
    <row r="18334" spans="1:3" x14ac:dyDescent="0.25">
      <c r="A18334" s="5">
        <v>901181</v>
      </c>
      <c r="B18334" s="4" t="s">
        <v>356</v>
      </c>
      <c r="C18334" s="6">
        <v>476</v>
      </c>
    </row>
    <row r="18335" spans="1:3" x14ac:dyDescent="0.25">
      <c r="A18335" s="5">
        <v>5552195</v>
      </c>
      <c r="B18335" s="4" t="s">
        <v>356</v>
      </c>
      <c r="C18335" s="6">
        <v>476</v>
      </c>
    </row>
    <row r="18336" spans="1:3" x14ac:dyDescent="0.25">
      <c r="A18336" s="5">
        <v>5582226</v>
      </c>
      <c r="B18336" s="4" t="s">
        <v>13773</v>
      </c>
      <c r="C18336" s="6">
        <v>476</v>
      </c>
    </row>
    <row r="18337" spans="1:3" x14ac:dyDescent="0.25">
      <c r="A18337" s="5">
        <v>900027</v>
      </c>
      <c r="B18337" s="4" t="s">
        <v>263</v>
      </c>
      <c r="C18337" s="6">
        <v>476</v>
      </c>
    </row>
    <row r="18338" spans="1:3" x14ac:dyDescent="0.25">
      <c r="A18338" s="5">
        <v>5552203</v>
      </c>
      <c r="B18338" s="4" t="s">
        <v>263</v>
      </c>
      <c r="C18338" s="6">
        <v>476</v>
      </c>
    </row>
    <row r="18339" spans="1:3" x14ac:dyDescent="0.25">
      <c r="A18339" s="5">
        <v>5550553</v>
      </c>
      <c r="B18339" s="4" t="s">
        <v>13453</v>
      </c>
      <c r="C18339" s="6">
        <v>960</v>
      </c>
    </row>
    <row r="18340" spans="1:3" x14ac:dyDescent="0.25">
      <c r="A18340" s="5">
        <v>5550561</v>
      </c>
      <c r="B18340" s="4" t="s">
        <v>13454</v>
      </c>
      <c r="C18340" s="6">
        <v>960</v>
      </c>
    </row>
    <row r="18341" spans="1:3" x14ac:dyDescent="0.25">
      <c r="A18341" s="5">
        <v>900035</v>
      </c>
      <c r="B18341" s="4" t="s">
        <v>264</v>
      </c>
      <c r="C18341" s="6">
        <v>623</v>
      </c>
    </row>
    <row r="18342" spans="1:3" x14ac:dyDescent="0.25">
      <c r="A18342" s="5">
        <v>5552278</v>
      </c>
      <c r="B18342" s="4" t="s">
        <v>264</v>
      </c>
      <c r="C18342" s="6">
        <v>623</v>
      </c>
    </row>
    <row r="18343" spans="1:3" x14ac:dyDescent="0.25">
      <c r="A18343" s="5">
        <v>900043</v>
      </c>
      <c r="B18343" s="4" t="s">
        <v>265</v>
      </c>
      <c r="C18343" s="6">
        <v>623</v>
      </c>
    </row>
    <row r="18344" spans="1:3" x14ac:dyDescent="0.25">
      <c r="A18344" s="5">
        <v>5552286</v>
      </c>
      <c r="B18344" s="4" t="s">
        <v>265</v>
      </c>
      <c r="C18344" s="6">
        <v>623</v>
      </c>
    </row>
    <row r="18345" spans="1:3" x14ac:dyDescent="0.25">
      <c r="A18345" s="5">
        <v>5580048</v>
      </c>
      <c r="B18345" s="4" t="s">
        <v>13677</v>
      </c>
      <c r="C18345" s="6">
        <v>623</v>
      </c>
    </row>
    <row r="18346" spans="1:3" x14ac:dyDescent="0.25">
      <c r="A18346" s="5">
        <v>5582234</v>
      </c>
      <c r="B18346" s="4" t="s">
        <v>13677</v>
      </c>
      <c r="C18346" s="6">
        <v>623</v>
      </c>
    </row>
    <row r="18347" spans="1:3" x14ac:dyDescent="0.25">
      <c r="A18347" s="5">
        <v>5580055</v>
      </c>
      <c r="B18347" s="4" t="s">
        <v>13678</v>
      </c>
      <c r="C18347" s="6">
        <v>623</v>
      </c>
    </row>
    <row r="18348" spans="1:3" x14ac:dyDescent="0.25">
      <c r="A18348" s="5">
        <v>5582242</v>
      </c>
      <c r="B18348" s="4" t="s">
        <v>13678</v>
      </c>
      <c r="C18348" s="6">
        <v>623</v>
      </c>
    </row>
    <row r="18349" spans="1:3" x14ac:dyDescent="0.25">
      <c r="A18349" s="5">
        <v>5580089</v>
      </c>
      <c r="B18349" s="4" t="s">
        <v>13679</v>
      </c>
      <c r="C18349" s="6">
        <v>495</v>
      </c>
    </row>
    <row r="18350" spans="1:3" x14ac:dyDescent="0.25">
      <c r="A18350" s="5">
        <v>5582507</v>
      </c>
      <c r="B18350" s="4" t="s">
        <v>13679</v>
      </c>
      <c r="C18350" s="6">
        <v>495</v>
      </c>
    </row>
    <row r="18351" spans="1:3" x14ac:dyDescent="0.25">
      <c r="A18351" s="5">
        <v>5553201</v>
      </c>
      <c r="B18351" s="4" t="s">
        <v>13480</v>
      </c>
      <c r="C18351" s="6">
        <v>495</v>
      </c>
    </row>
    <row r="18352" spans="1:3" x14ac:dyDescent="0.25">
      <c r="A18352" s="5">
        <v>5423553</v>
      </c>
      <c r="B18352" s="4" t="s">
        <v>14030</v>
      </c>
      <c r="C18352" s="6">
        <v>1204</v>
      </c>
    </row>
    <row r="18353" spans="1:3" x14ac:dyDescent="0.25">
      <c r="A18353" s="5">
        <v>900456</v>
      </c>
      <c r="B18353" s="4" t="s">
        <v>300</v>
      </c>
      <c r="C18353" s="6">
        <v>584</v>
      </c>
    </row>
    <row r="18354" spans="1:3" x14ac:dyDescent="0.25">
      <c r="A18354" s="5">
        <v>900464</v>
      </c>
      <c r="B18354" s="4" t="s">
        <v>300</v>
      </c>
      <c r="C18354" s="6">
        <v>584</v>
      </c>
    </row>
    <row r="18355" spans="1:3" x14ac:dyDescent="0.25">
      <c r="A18355" s="5">
        <v>5580154</v>
      </c>
      <c r="B18355" s="4" t="s">
        <v>13683</v>
      </c>
      <c r="C18355" s="6">
        <v>678</v>
      </c>
    </row>
    <row r="18356" spans="1:3" x14ac:dyDescent="0.25">
      <c r="A18356" s="5">
        <v>5581541</v>
      </c>
      <c r="B18356" s="4" t="s">
        <v>13683</v>
      </c>
      <c r="C18356" s="6">
        <v>678</v>
      </c>
    </row>
    <row r="18357" spans="1:3" x14ac:dyDescent="0.25">
      <c r="A18357" s="5">
        <v>5551841</v>
      </c>
      <c r="B18357" s="4" t="s">
        <v>13467</v>
      </c>
      <c r="C18357" s="6">
        <v>678</v>
      </c>
    </row>
    <row r="18358" spans="1:3" x14ac:dyDescent="0.25">
      <c r="A18358" s="5">
        <v>5580196</v>
      </c>
      <c r="B18358" s="4" t="s">
        <v>13685</v>
      </c>
      <c r="C18358" s="6">
        <v>729</v>
      </c>
    </row>
    <row r="18359" spans="1:3" x14ac:dyDescent="0.25">
      <c r="A18359" s="5">
        <v>5581558</v>
      </c>
      <c r="B18359" s="4" t="s">
        <v>13685</v>
      </c>
      <c r="C18359" s="6">
        <v>680</v>
      </c>
    </row>
    <row r="18360" spans="1:3" x14ac:dyDescent="0.25">
      <c r="A18360" s="5">
        <v>5581566</v>
      </c>
      <c r="B18360" s="4" t="s">
        <v>13685</v>
      </c>
      <c r="C18360" s="6">
        <v>729</v>
      </c>
    </row>
    <row r="18361" spans="1:3" x14ac:dyDescent="0.25">
      <c r="A18361" s="5">
        <v>5551924</v>
      </c>
      <c r="B18361" s="4" t="s">
        <v>13468</v>
      </c>
      <c r="C18361" s="6">
        <v>729</v>
      </c>
    </row>
    <row r="18362" spans="1:3" x14ac:dyDescent="0.25">
      <c r="A18362" s="5">
        <v>5551957</v>
      </c>
      <c r="B18362" s="4" t="s">
        <v>13468</v>
      </c>
      <c r="C18362" s="6">
        <v>680</v>
      </c>
    </row>
    <row r="18363" spans="1:3" x14ac:dyDescent="0.25">
      <c r="A18363" s="5">
        <v>5580204</v>
      </c>
      <c r="B18363" s="4" t="s">
        <v>13686</v>
      </c>
      <c r="C18363" s="6">
        <v>912</v>
      </c>
    </row>
    <row r="18364" spans="1:3" x14ac:dyDescent="0.25">
      <c r="A18364" s="5">
        <v>5582523</v>
      </c>
      <c r="B18364" s="4" t="s">
        <v>13686</v>
      </c>
      <c r="C18364" s="6">
        <v>912</v>
      </c>
    </row>
    <row r="18365" spans="1:3" x14ac:dyDescent="0.25">
      <c r="A18365" s="5">
        <v>5551965</v>
      </c>
      <c r="B18365" s="4" t="s">
        <v>13469</v>
      </c>
      <c r="C18365" s="6">
        <v>912</v>
      </c>
    </row>
    <row r="18366" spans="1:3" x14ac:dyDescent="0.25">
      <c r="A18366" s="5">
        <v>5580170</v>
      </c>
      <c r="B18366" s="4" t="s">
        <v>13684</v>
      </c>
      <c r="C18366" s="6">
        <v>506</v>
      </c>
    </row>
    <row r="18367" spans="1:3" x14ac:dyDescent="0.25">
      <c r="A18367" s="5">
        <v>5581483</v>
      </c>
      <c r="B18367" s="4" t="s">
        <v>13684</v>
      </c>
      <c r="C18367" s="6">
        <v>506</v>
      </c>
    </row>
    <row r="18368" spans="1:3" x14ac:dyDescent="0.25">
      <c r="A18368" s="5">
        <v>5581491</v>
      </c>
      <c r="B18368" s="4" t="s">
        <v>13684</v>
      </c>
      <c r="C18368" s="6">
        <v>506</v>
      </c>
    </row>
    <row r="18369" spans="1:3" x14ac:dyDescent="0.25">
      <c r="A18369" s="5">
        <v>5581509</v>
      </c>
      <c r="B18369" s="4" t="s">
        <v>13684</v>
      </c>
      <c r="C18369" s="6">
        <v>506</v>
      </c>
    </row>
    <row r="18370" spans="1:3" x14ac:dyDescent="0.25">
      <c r="A18370" s="5">
        <v>5581517</v>
      </c>
      <c r="B18370" s="4" t="s">
        <v>13684</v>
      </c>
      <c r="C18370" s="6">
        <v>506</v>
      </c>
    </row>
    <row r="18371" spans="1:3" x14ac:dyDescent="0.25">
      <c r="A18371" s="5">
        <v>5581525</v>
      </c>
      <c r="B18371" s="4" t="s">
        <v>13684</v>
      </c>
      <c r="C18371" s="6">
        <v>506</v>
      </c>
    </row>
    <row r="18372" spans="1:3" x14ac:dyDescent="0.25">
      <c r="A18372" s="5">
        <v>5581533</v>
      </c>
      <c r="B18372" s="4" t="s">
        <v>13684</v>
      </c>
      <c r="C18372" s="6">
        <v>506</v>
      </c>
    </row>
    <row r="18373" spans="1:3" x14ac:dyDescent="0.25">
      <c r="A18373" s="5">
        <v>5582473</v>
      </c>
      <c r="B18373" s="4" t="s">
        <v>13684</v>
      </c>
      <c r="C18373" s="6">
        <v>506</v>
      </c>
    </row>
    <row r="18374" spans="1:3" x14ac:dyDescent="0.25">
      <c r="A18374" s="5">
        <v>5551809</v>
      </c>
      <c r="B18374" s="4" t="s">
        <v>13466</v>
      </c>
      <c r="C18374" s="6">
        <v>506</v>
      </c>
    </row>
    <row r="18375" spans="1:3" x14ac:dyDescent="0.25">
      <c r="A18375" s="5">
        <v>5551817</v>
      </c>
      <c r="B18375" s="4" t="s">
        <v>13466</v>
      </c>
      <c r="C18375" s="6">
        <v>506</v>
      </c>
    </row>
    <row r="18376" spans="1:3" x14ac:dyDescent="0.25">
      <c r="A18376" s="5">
        <v>5551833</v>
      </c>
      <c r="B18376" s="4" t="s">
        <v>13466</v>
      </c>
      <c r="C18376" s="6">
        <v>506</v>
      </c>
    </row>
    <row r="18377" spans="1:3" x14ac:dyDescent="0.25">
      <c r="A18377" s="5">
        <v>5551882</v>
      </c>
      <c r="B18377" s="4" t="s">
        <v>13466</v>
      </c>
      <c r="C18377" s="6">
        <v>506</v>
      </c>
    </row>
    <row r="18378" spans="1:3" x14ac:dyDescent="0.25">
      <c r="A18378" s="5">
        <v>5551890</v>
      </c>
      <c r="B18378" s="4" t="s">
        <v>13466</v>
      </c>
      <c r="C18378" s="6">
        <v>506</v>
      </c>
    </row>
    <row r="18379" spans="1:3" x14ac:dyDescent="0.25">
      <c r="A18379" s="5">
        <v>5551908</v>
      </c>
      <c r="B18379" s="4" t="s">
        <v>13466</v>
      </c>
      <c r="C18379" s="6">
        <v>506</v>
      </c>
    </row>
    <row r="18380" spans="1:3" x14ac:dyDescent="0.25">
      <c r="A18380" s="5">
        <v>5551916</v>
      </c>
      <c r="B18380" s="4" t="s">
        <v>13466</v>
      </c>
      <c r="C18380" s="6">
        <v>506</v>
      </c>
    </row>
    <row r="18381" spans="1:3" x14ac:dyDescent="0.25">
      <c r="A18381" s="5">
        <v>900068</v>
      </c>
      <c r="B18381" s="4" t="s">
        <v>267</v>
      </c>
      <c r="C18381" s="6">
        <v>482</v>
      </c>
    </row>
    <row r="18382" spans="1:3" x14ac:dyDescent="0.25">
      <c r="A18382" s="5">
        <v>5554399</v>
      </c>
      <c r="B18382" s="4" t="s">
        <v>267</v>
      </c>
      <c r="C18382" s="6">
        <v>482</v>
      </c>
    </row>
    <row r="18383" spans="1:3" x14ac:dyDescent="0.25">
      <c r="A18383" s="5">
        <v>900076</v>
      </c>
      <c r="B18383" s="4" t="s">
        <v>268</v>
      </c>
      <c r="C18383" s="6">
        <v>482</v>
      </c>
    </row>
    <row r="18384" spans="1:3" x14ac:dyDescent="0.25">
      <c r="A18384" s="5">
        <v>5554407</v>
      </c>
      <c r="B18384" s="4" t="s">
        <v>268</v>
      </c>
      <c r="C18384" s="6">
        <v>482</v>
      </c>
    </row>
    <row r="18385" spans="1:3" x14ac:dyDescent="0.25">
      <c r="A18385" s="5">
        <v>5580220</v>
      </c>
      <c r="B18385" s="4" t="s">
        <v>13687</v>
      </c>
      <c r="C18385" s="6">
        <v>482</v>
      </c>
    </row>
    <row r="18386" spans="1:3" x14ac:dyDescent="0.25">
      <c r="A18386" s="5">
        <v>5581665</v>
      </c>
      <c r="B18386" s="4" t="s">
        <v>13687</v>
      </c>
      <c r="C18386" s="6">
        <v>482</v>
      </c>
    </row>
    <row r="18387" spans="1:3" x14ac:dyDescent="0.25">
      <c r="A18387" s="5">
        <v>5580238</v>
      </c>
      <c r="B18387" s="4" t="s">
        <v>13688</v>
      </c>
      <c r="C18387" s="6">
        <v>482</v>
      </c>
    </row>
    <row r="18388" spans="1:3" x14ac:dyDescent="0.25">
      <c r="A18388" s="5">
        <v>5581673</v>
      </c>
      <c r="B18388" s="4" t="s">
        <v>13688</v>
      </c>
      <c r="C18388" s="6">
        <v>482</v>
      </c>
    </row>
    <row r="18389" spans="1:3" x14ac:dyDescent="0.25">
      <c r="A18389" s="5">
        <v>5559943</v>
      </c>
      <c r="B18389" s="4" t="s">
        <v>13532</v>
      </c>
      <c r="C18389" s="6">
        <v>1895</v>
      </c>
    </row>
    <row r="18390" spans="1:3" x14ac:dyDescent="0.25">
      <c r="A18390" s="5">
        <v>5581764</v>
      </c>
      <c r="B18390" s="4" t="s">
        <v>13754</v>
      </c>
      <c r="C18390" s="6">
        <v>567</v>
      </c>
    </row>
    <row r="18391" spans="1:3" x14ac:dyDescent="0.25">
      <c r="A18391" s="5">
        <v>5581772</v>
      </c>
      <c r="B18391" s="4" t="s">
        <v>13755</v>
      </c>
      <c r="C18391" s="6">
        <v>567</v>
      </c>
    </row>
    <row r="18392" spans="1:3" x14ac:dyDescent="0.25">
      <c r="A18392" s="5">
        <v>900167</v>
      </c>
      <c r="B18392" s="4" t="s">
        <v>276</v>
      </c>
      <c r="C18392" s="6">
        <v>567</v>
      </c>
    </row>
    <row r="18393" spans="1:3" x14ac:dyDescent="0.25">
      <c r="A18393" s="5">
        <v>5555875</v>
      </c>
      <c r="B18393" s="4" t="s">
        <v>276</v>
      </c>
      <c r="C18393" s="6">
        <v>567</v>
      </c>
    </row>
    <row r="18394" spans="1:3" x14ac:dyDescent="0.25">
      <c r="A18394" s="5">
        <v>900175</v>
      </c>
      <c r="B18394" s="4" t="s">
        <v>277</v>
      </c>
      <c r="C18394" s="6">
        <v>567</v>
      </c>
    </row>
    <row r="18395" spans="1:3" x14ac:dyDescent="0.25">
      <c r="A18395" s="5">
        <v>5555883</v>
      </c>
      <c r="B18395" s="4" t="s">
        <v>277</v>
      </c>
      <c r="C18395" s="6">
        <v>567</v>
      </c>
    </row>
    <row r="18396" spans="1:3" x14ac:dyDescent="0.25">
      <c r="A18396" s="5">
        <v>5550173</v>
      </c>
      <c r="B18396" s="4" t="s">
        <v>13441</v>
      </c>
      <c r="C18396" s="6">
        <v>960</v>
      </c>
    </row>
    <row r="18397" spans="1:3" x14ac:dyDescent="0.25">
      <c r="A18397" s="5">
        <v>5550165</v>
      </c>
      <c r="B18397" s="4" t="s">
        <v>13440</v>
      </c>
      <c r="C18397" s="6">
        <v>960</v>
      </c>
    </row>
    <row r="18398" spans="1:3" x14ac:dyDescent="0.25">
      <c r="A18398" s="5">
        <v>5580287</v>
      </c>
      <c r="B18398" s="4" t="s">
        <v>13691</v>
      </c>
      <c r="C18398" s="6">
        <v>602</v>
      </c>
    </row>
    <row r="18399" spans="1:3" x14ac:dyDescent="0.25">
      <c r="A18399" s="5">
        <v>5581780</v>
      </c>
      <c r="B18399" s="4" t="s">
        <v>13756</v>
      </c>
      <c r="C18399" s="6">
        <v>602</v>
      </c>
    </row>
    <row r="18400" spans="1:3" x14ac:dyDescent="0.25">
      <c r="A18400" s="5">
        <v>5580295</v>
      </c>
      <c r="B18400" s="4" t="s">
        <v>13692</v>
      </c>
      <c r="C18400" s="6">
        <v>602</v>
      </c>
    </row>
    <row r="18401" spans="1:3" x14ac:dyDescent="0.25">
      <c r="A18401" s="5">
        <v>5581798</v>
      </c>
      <c r="B18401" s="4" t="s">
        <v>13692</v>
      </c>
      <c r="C18401" s="6">
        <v>602</v>
      </c>
    </row>
    <row r="18402" spans="1:3" x14ac:dyDescent="0.25">
      <c r="A18402" s="5">
        <v>900183</v>
      </c>
      <c r="B18402" s="4" t="s">
        <v>278</v>
      </c>
      <c r="C18402" s="6">
        <v>602</v>
      </c>
    </row>
    <row r="18403" spans="1:3" x14ac:dyDescent="0.25">
      <c r="A18403" s="5">
        <v>5555677</v>
      </c>
      <c r="B18403" s="4" t="s">
        <v>278</v>
      </c>
      <c r="C18403" s="6">
        <v>602</v>
      </c>
    </row>
    <row r="18404" spans="1:3" x14ac:dyDescent="0.25">
      <c r="A18404" s="5">
        <v>900191</v>
      </c>
      <c r="B18404" s="4" t="s">
        <v>279</v>
      </c>
      <c r="C18404" s="6">
        <v>602</v>
      </c>
    </row>
    <row r="18405" spans="1:3" x14ac:dyDescent="0.25">
      <c r="A18405" s="5">
        <v>5555685</v>
      </c>
      <c r="B18405" s="4" t="s">
        <v>279</v>
      </c>
      <c r="C18405" s="6">
        <v>602</v>
      </c>
    </row>
    <row r="18406" spans="1:3" x14ac:dyDescent="0.25">
      <c r="A18406" s="5">
        <v>5550025</v>
      </c>
      <c r="B18406" s="4" t="s">
        <v>13433</v>
      </c>
      <c r="C18406" s="6">
        <v>991</v>
      </c>
    </row>
    <row r="18407" spans="1:3" x14ac:dyDescent="0.25">
      <c r="A18407" s="5">
        <v>5555271</v>
      </c>
      <c r="B18407" s="4" t="s">
        <v>13499</v>
      </c>
      <c r="C18407" s="6">
        <v>256</v>
      </c>
    </row>
    <row r="18408" spans="1:3" x14ac:dyDescent="0.25">
      <c r="A18408" s="5">
        <v>5581293</v>
      </c>
      <c r="B18408" s="4" t="s">
        <v>13499</v>
      </c>
      <c r="C18408" s="6">
        <v>256</v>
      </c>
    </row>
    <row r="18409" spans="1:3" x14ac:dyDescent="0.25">
      <c r="A18409" s="5">
        <v>5555289</v>
      </c>
      <c r="B18409" s="4" t="s">
        <v>13500</v>
      </c>
      <c r="C18409" s="6">
        <v>256</v>
      </c>
    </row>
    <row r="18410" spans="1:3" x14ac:dyDescent="0.25">
      <c r="A18410" s="5">
        <v>5581301</v>
      </c>
      <c r="B18410" s="4" t="s">
        <v>13500</v>
      </c>
      <c r="C18410" s="6">
        <v>256</v>
      </c>
    </row>
    <row r="18411" spans="1:3" x14ac:dyDescent="0.25">
      <c r="A18411" s="5">
        <v>5554845</v>
      </c>
      <c r="B18411" s="4" t="s">
        <v>13492</v>
      </c>
      <c r="C18411" s="6">
        <v>1035</v>
      </c>
    </row>
    <row r="18412" spans="1:3" x14ac:dyDescent="0.25">
      <c r="A18412" s="5">
        <v>5581335</v>
      </c>
      <c r="B18412" s="4" t="s">
        <v>13751</v>
      </c>
      <c r="C18412" s="6">
        <v>1035</v>
      </c>
    </row>
    <row r="18413" spans="1:3" x14ac:dyDescent="0.25">
      <c r="A18413" s="5">
        <v>5580329</v>
      </c>
      <c r="B18413" s="4" t="s">
        <v>13693</v>
      </c>
      <c r="C18413" s="6">
        <v>1181</v>
      </c>
    </row>
    <row r="18414" spans="1:3" x14ac:dyDescent="0.25">
      <c r="A18414" s="5">
        <v>5581343</v>
      </c>
      <c r="B18414" s="4" t="s">
        <v>13693</v>
      </c>
      <c r="C18414" s="6">
        <v>1181</v>
      </c>
    </row>
    <row r="18415" spans="1:3" x14ac:dyDescent="0.25">
      <c r="A18415" s="5">
        <v>5554803</v>
      </c>
      <c r="B18415" s="4" t="s">
        <v>13491</v>
      </c>
      <c r="C18415" s="6">
        <v>1181</v>
      </c>
    </row>
    <row r="18416" spans="1:3" x14ac:dyDescent="0.25">
      <c r="A18416" s="5">
        <v>5580733</v>
      </c>
      <c r="B18416" s="4" t="s">
        <v>13715</v>
      </c>
      <c r="C18416" s="6">
        <v>424</v>
      </c>
    </row>
    <row r="18417" spans="1:3" x14ac:dyDescent="0.25">
      <c r="A18417" s="5">
        <v>5581988</v>
      </c>
      <c r="B18417" s="4" t="s">
        <v>13715</v>
      </c>
      <c r="C18417" s="6">
        <v>424</v>
      </c>
    </row>
    <row r="18418" spans="1:3" x14ac:dyDescent="0.25">
      <c r="A18418" s="5">
        <v>5581020</v>
      </c>
      <c r="B18418" s="4" t="s">
        <v>13738</v>
      </c>
      <c r="C18418" s="6">
        <v>424</v>
      </c>
    </row>
    <row r="18419" spans="1:3" x14ac:dyDescent="0.25">
      <c r="A18419" s="5">
        <v>5581939</v>
      </c>
      <c r="B18419" s="4" t="s">
        <v>13738</v>
      </c>
      <c r="C18419" s="6">
        <v>424</v>
      </c>
    </row>
    <row r="18420" spans="1:3" x14ac:dyDescent="0.25">
      <c r="A18420" s="5">
        <v>5580741</v>
      </c>
      <c r="B18420" s="4" t="s">
        <v>13716</v>
      </c>
      <c r="C18420" s="6">
        <v>424</v>
      </c>
    </row>
    <row r="18421" spans="1:3" x14ac:dyDescent="0.25">
      <c r="A18421" s="5">
        <v>5581996</v>
      </c>
      <c r="B18421" s="4" t="s">
        <v>13716</v>
      </c>
      <c r="C18421" s="6">
        <v>424</v>
      </c>
    </row>
    <row r="18422" spans="1:3" x14ac:dyDescent="0.25">
      <c r="A18422" s="5">
        <v>5581038</v>
      </c>
      <c r="B18422" s="4" t="s">
        <v>13739</v>
      </c>
      <c r="C18422" s="6">
        <v>424</v>
      </c>
    </row>
    <row r="18423" spans="1:3" x14ac:dyDescent="0.25">
      <c r="A18423" s="5">
        <v>5581947</v>
      </c>
      <c r="B18423" s="4" t="s">
        <v>13739</v>
      </c>
      <c r="C18423" s="6">
        <v>424</v>
      </c>
    </row>
    <row r="18424" spans="1:3" x14ac:dyDescent="0.25">
      <c r="A18424" s="5">
        <v>5580725</v>
      </c>
      <c r="B18424" s="4" t="s">
        <v>13714</v>
      </c>
      <c r="C18424" s="6">
        <v>424</v>
      </c>
    </row>
    <row r="18425" spans="1:3" x14ac:dyDescent="0.25">
      <c r="A18425" s="5">
        <v>5582002</v>
      </c>
      <c r="B18425" s="4" t="s">
        <v>13714</v>
      </c>
      <c r="C18425" s="6">
        <v>424</v>
      </c>
    </row>
    <row r="18426" spans="1:3" x14ac:dyDescent="0.25">
      <c r="A18426" s="5">
        <v>5581012</v>
      </c>
      <c r="B18426" s="4" t="s">
        <v>13737</v>
      </c>
      <c r="C18426" s="6">
        <v>424</v>
      </c>
    </row>
    <row r="18427" spans="1:3" x14ac:dyDescent="0.25">
      <c r="A18427" s="5">
        <v>5581954</v>
      </c>
      <c r="B18427" s="4" t="s">
        <v>13737</v>
      </c>
      <c r="C18427" s="6">
        <v>424</v>
      </c>
    </row>
    <row r="18428" spans="1:3" x14ac:dyDescent="0.25">
      <c r="A18428" s="5">
        <v>5580717</v>
      </c>
      <c r="B18428" s="4" t="s">
        <v>13713</v>
      </c>
      <c r="C18428" s="6">
        <v>424</v>
      </c>
    </row>
    <row r="18429" spans="1:3" x14ac:dyDescent="0.25">
      <c r="A18429" s="5">
        <v>5582010</v>
      </c>
      <c r="B18429" s="4" t="s">
        <v>13713</v>
      </c>
      <c r="C18429" s="6">
        <v>424</v>
      </c>
    </row>
    <row r="18430" spans="1:3" x14ac:dyDescent="0.25">
      <c r="A18430" s="5">
        <v>5581004</v>
      </c>
      <c r="B18430" s="4" t="s">
        <v>13736</v>
      </c>
      <c r="C18430" s="6">
        <v>424</v>
      </c>
    </row>
    <row r="18431" spans="1:3" x14ac:dyDescent="0.25">
      <c r="A18431" s="5">
        <v>5581962</v>
      </c>
      <c r="B18431" s="4" t="s">
        <v>13736</v>
      </c>
      <c r="C18431" s="6">
        <v>424</v>
      </c>
    </row>
    <row r="18432" spans="1:3" x14ac:dyDescent="0.25">
      <c r="A18432" s="5">
        <v>5580758</v>
      </c>
      <c r="B18432" s="4" t="s">
        <v>13717</v>
      </c>
      <c r="C18432" s="6">
        <v>424</v>
      </c>
    </row>
    <row r="18433" spans="1:3" x14ac:dyDescent="0.25">
      <c r="A18433" s="5">
        <v>5581970</v>
      </c>
      <c r="B18433" s="4" t="s">
        <v>13717</v>
      </c>
      <c r="C18433" s="6">
        <v>424</v>
      </c>
    </row>
    <row r="18434" spans="1:3" x14ac:dyDescent="0.25">
      <c r="A18434" s="5">
        <v>5581046</v>
      </c>
      <c r="B18434" s="4" t="s">
        <v>13740</v>
      </c>
      <c r="C18434" s="6">
        <v>424</v>
      </c>
    </row>
    <row r="18435" spans="1:3" x14ac:dyDescent="0.25">
      <c r="A18435" s="5">
        <v>5581921</v>
      </c>
      <c r="B18435" s="4" t="s">
        <v>13740</v>
      </c>
      <c r="C18435" s="6">
        <v>424</v>
      </c>
    </row>
    <row r="18436" spans="1:3" x14ac:dyDescent="0.25">
      <c r="A18436" s="5">
        <v>900746</v>
      </c>
      <c r="B18436" s="4" t="s">
        <v>326</v>
      </c>
      <c r="C18436" s="6">
        <v>424</v>
      </c>
    </row>
    <row r="18437" spans="1:3" x14ac:dyDescent="0.25">
      <c r="A18437" s="5">
        <v>900605</v>
      </c>
      <c r="B18437" s="4" t="s">
        <v>313</v>
      </c>
      <c r="C18437" s="6">
        <v>424</v>
      </c>
    </row>
    <row r="18438" spans="1:3" x14ac:dyDescent="0.25">
      <c r="A18438" s="5">
        <v>5551072</v>
      </c>
      <c r="B18438" s="4" t="s">
        <v>313</v>
      </c>
      <c r="C18438" s="6">
        <v>424</v>
      </c>
    </row>
    <row r="18439" spans="1:3" x14ac:dyDescent="0.25">
      <c r="A18439" s="5">
        <v>5551023</v>
      </c>
      <c r="B18439" s="4" t="s">
        <v>13462</v>
      </c>
      <c r="C18439" s="6">
        <v>424</v>
      </c>
    </row>
    <row r="18440" spans="1:3" x14ac:dyDescent="0.25">
      <c r="A18440" s="5">
        <v>900613</v>
      </c>
      <c r="B18440" s="4" t="s">
        <v>314</v>
      </c>
      <c r="C18440" s="6">
        <v>424</v>
      </c>
    </row>
    <row r="18441" spans="1:3" x14ac:dyDescent="0.25">
      <c r="A18441" s="5">
        <v>5551098</v>
      </c>
      <c r="B18441" s="4" t="s">
        <v>314</v>
      </c>
      <c r="C18441" s="6">
        <v>424</v>
      </c>
    </row>
    <row r="18442" spans="1:3" x14ac:dyDescent="0.25">
      <c r="A18442" s="5">
        <v>900753</v>
      </c>
      <c r="B18442" s="4" t="s">
        <v>327</v>
      </c>
      <c r="C18442" s="6">
        <v>424</v>
      </c>
    </row>
    <row r="18443" spans="1:3" x14ac:dyDescent="0.25">
      <c r="A18443" s="5">
        <v>5551031</v>
      </c>
      <c r="B18443" s="4" t="s">
        <v>327</v>
      </c>
      <c r="C18443" s="6">
        <v>424</v>
      </c>
    </row>
    <row r="18444" spans="1:3" x14ac:dyDescent="0.25">
      <c r="A18444" s="5">
        <v>900597</v>
      </c>
      <c r="B18444" s="4" t="s">
        <v>312</v>
      </c>
      <c r="C18444" s="6">
        <v>424</v>
      </c>
    </row>
    <row r="18445" spans="1:3" x14ac:dyDescent="0.25">
      <c r="A18445" s="5">
        <v>5551106</v>
      </c>
      <c r="B18445" s="4" t="s">
        <v>312</v>
      </c>
      <c r="C18445" s="6">
        <v>424</v>
      </c>
    </row>
    <row r="18446" spans="1:3" x14ac:dyDescent="0.25">
      <c r="A18446" s="5">
        <v>900738</v>
      </c>
      <c r="B18446" s="4" t="s">
        <v>325</v>
      </c>
      <c r="C18446" s="6">
        <v>424</v>
      </c>
    </row>
    <row r="18447" spans="1:3" x14ac:dyDescent="0.25">
      <c r="A18447" s="5">
        <v>5551049</v>
      </c>
      <c r="B18447" s="4" t="s">
        <v>325</v>
      </c>
      <c r="C18447" s="6">
        <v>424</v>
      </c>
    </row>
    <row r="18448" spans="1:3" x14ac:dyDescent="0.25">
      <c r="A18448" s="5">
        <v>900589</v>
      </c>
      <c r="B18448" s="4" t="s">
        <v>311</v>
      </c>
      <c r="C18448" s="6">
        <v>424</v>
      </c>
    </row>
    <row r="18449" spans="1:3" x14ac:dyDescent="0.25">
      <c r="A18449" s="5">
        <v>5551114</v>
      </c>
      <c r="B18449" s="4" t="s">
        <v>311</v>
      </c>
      <c r="C18449" s="6">
        <v>424</v>
      </c>
    </row>
    <row r="18450" spans="1:3" x14ac:dyDescent="0.25">
      <c r="A18450" s="5">
        <v>900720</v>
      </c>
      <c r="B18450" s="4" t="s">
        <v>324</v>
      </c>
      <c r="C18450" s="6">
        <v>424</v>
      </c>
    </row>
    <row r="18451" spans="1:3" x14ac:dyDescent="0.25">
      <c r="A18451" s="5">
        <v>5551056</v>
      </c>
      <c r="B18451" s="4" t="s">
        <v>324</v>
      </c>
      <c r="C18451" s="6">
        <v>424</v>
      </c>
    </row>
    <row r="18452" spans="1:3" x14ac:dyDescent="0.25">
      <c r="A18452" s="5">
        <v>900621</v>
      </c>
      <c r="B18452" s="4" t="s">
        <v>315</v>
      </c>
      <c r="C18452" s="6">
        <v>424</v>
      </c>
    </row>
    <row r="18453" spans="1:3" x14ac:dyDescent="0.25">
      <c r="A18453" s="5">
        <v>5551064</v>
      </c>
      <c r="B18453" s="4" t="s">
        <v>315</v>
      </c>
      <c r="C18453" s="6">
        <v>424</v>
      </c>
    </row>
    <row r="18454" spans="1:3" x14ac:dyDescent="0.25">
      <c r="A18454" s="5">
        <v>900761</v>
      </c>
      <c r="B18454" s="4" t="s">
        <v>328</v>
      </c>
      <c r="C18454" s="6">
        <v>424</v>
      </c>
    </row>
    <row r="18455" spans="1:3" x14ac:dyDescent="0.25">
      <c r="A18455" s="5">
        <v>5551015</v>
      </c>
      <c r="B18455" s="4" t="s">
        <v>328</v>
      </c>
      <c r="C18455" s="6">
        <v>424</v>
      </c>
    </row>
    <row r="18456" spans="1:3" x14ac:dyDescent="0.25">
      <c r="A18456" s="5">
        <v>5580360</v>
      </c>
      <c r="B18456" s="4" t="s">
        <v>13696</v>
      </c>
      <c r="C18456" s="6">
        <v>499</v>
      </c>
    </row>
    <row r="18457" spans="1:3" x14ac:dyDescent="0.25">
      <c r="A18457" s="5">
        <v>5582259</v>
      </c>
      <c r="B18457" s="4" t="s">
        <v>13696</v>
      </c>
      <c r="C18457" s="6">
        <v>499</v>
      </c>
    </row>
    <row r="18458" spans="1:3" x14ac:dyDescent="0.25">
      <c r="A18458" s="5">
        <v>900241</v>
      </c>
      <c r="B18458" s="4" t="s">
        <v>282</v>
      </c>
      <c r="C18458" s="6">
        <v>499</v>
      </c>
    </row>
    <row r="18459" spans="1:3" x14ac:dyDescent="0.25">
      <c r="A18459" s="5">
        <v>5552518</v>
      </c>
      <c r="B18459" s="4" t="s">
        <v>282</v>
      </c>
      <c r="C18459" s="6">
        <v>499</v>
      </c>
    </row>
    <row r="18460" spans="1:3" x14ac:dyDescent="0.25">
      <c r="A18460" s="5">
        <v>5580378</v>
      </c>
      <c r="B18460" s="4" t="s">
        <v>13457</v>
      </c>
      <c r="C18460" s="6">
        <v>499</v>
      </c>
    </row>
    <row r="18461" spans="1:3" x14ac:dyDescent="0.25">
      <c r="A18461" s="5">
        <v>5582267</v>
      </c>
      <c r="B18461" s="4" t="s">
        <v>13457</v>
      </c>
      <c r="C18461" s="6">
        <v>499</v>
      </c>
    </row>
    <row r="18462" spans="1:3" x14ac:dyDescent="0.25">
      <c r="A18462" s="5">
        <v>900258</v>
      </c>
      <c r="B18462" s="4" t="s">
        <v>283</v>
      </c>
      <c r="C18462" s="6">
        <v>499</v>
      </c>
    </row>
    <row r="18463" spans="1:3" x14ac:dyDescent="0.25">
      <c r="A18463" s="5">
        <v>5552526</v>
      </c>
      <c r="B18463" s="4" t="s">
        <v>283</v>
      </c>
      <c r="C18463" s="6">
        <v>499</v>
      </c>
    </row>
    <row r="18464" spans="1:3" x14ac:dyDescent="0.25">
      <c r="A18464" s="5">
        <v>5580386</v>
      </c>
      <c r="B18464" s="4" t="s">
        <v>13697</v>
      </c>
      <c r="C18464" s="6">
        <v>605</v>
      </c>
    </row>
    <row r="18465" spans="1:3" x14ac:dyDescent="0.25">
      <c r="A18465" s="5">
        <v>5582275</v>
      </c>
      <c r="B18465" s="4" t="s">
        <v>13697</v>
      </c>
      <c r="C18465" s="6">
        <v>605</v>
      </c>
    </row>
    <row r="18466" spans="1:3" x14ac:dyDescent="0.25">
      <c r="A18466" s="5">
        <v>5580394</v>
      </c>
      <c r="B18466" s="4" t="s">
        <v>13698</v>
      </c>
      <c r="C18466" s="6">
        <v>605</v>
      </c>
    </row>
    <row r="18467" spans="1:3" x14ac:dyDescent="0.25">
      <c r="A18467" s="5">
        <v>5582283</v>
      </c>
      <c r="B18467" s="4" t="s">
        <v>13698</v>
      </c>
      <c r="C18467" s="6">
        <v>605</v>
      </c>
    </row>
    <row r="18468" spans="1:3" x14ac:dyDescent="0.25">
      <c r="A18468" s="5">
        <v>900266</v>
      </c>
      <c r="B18468" s="4" t="s">
        <v>284</v>
      </c>
      <c r="C18468" s="6">
        <v>605</v>
      </c>
    </row>
    <row r="18469" spans="1:3" x14ac:dyDescent="0.25">
      <c r="A18469" s="5">
        <v>5552435</v>
      </c>
      <c r="B18469" s="4" t="s">
        <v>284</v>
      </c>
      <c r="C18469" s="6">
        <v>605</v>
      </c>
    </row>
    <row r="18470" spans="1:3" x14ac:dyDescent="0.25">
      <c r="A18470" s="5">
        <v>900274</v>
      </c>
      <c r="B18470" s="4" t="s">
        <v>285</v>
      </c>
      <c r="C18470" s="6">
        <v>605</v>
      </c>
    </row>
    <row r="18471" spans="1:3" x14ac:dyDescent="0.25">
      <c r="A18471" s="5">
        <v>5552443</v>
      </c>
      <c r="B18471" s="4" t="s">
        <v>285</v>
      </c>
      <c r="C18471" s="6">
        <v>605</v>
      </c>
    </row>
    <row r="18472" spans="1:3" x14ac:dyDescent="0.25">
      <c r="A18472" s="5">
        <v>5580402</v>
      </c>
      <c r="B18472" s="4" t="s">
        <v>13699</v>
      </c>
      <c r="C18472" s="6">
        <v>526</v>
      </c>
    </row>
    <row r="18473" spans="1:3" x14ac:dyDescent="0.25">
      <c r="A18473" s="5">
        <v>5581814</v>
      </c>
      <c r="B18473" s="4" t="s">
        <v>13699</v>
      </c>
      <c r="C18473" s="6">
        <v>526</v>
      </c>
    </row>
    <row r="18474" spans="1:3" x14ac:dyDescent="0.25">
      <c r="A18474" s="5">
        <v>5580410</v>
      </c>
      <c r="B18474" s="4" t="s">
        <v>13700</v>
      </c>
      <c r="C18474" s="6">
        <v>526</v>
      </c>
    </row>
    <row r="18475" spans="1:3" x14ac:dyDescent="0.25">
      <c r="A18475" s="5">
        <v>5581806</v>
      </c>
      <c r="B18475" s="4" t="s">
        <v>13700</v>
      </c>
      <c r="C18475" s="6">
        <v>526</v>
      </c>
    </row>
    <row r="18476" spans="1:3" x14ac:dyDescent="0.25">
      <c r="A18476" s="5">
        <v>900282</v>
      </c>
      <c r="B18476" s="4" t="s">
        <v>286</v>
      </c>
      <c r="C18476" s="6">
        <v>526</v>
      </c>
    </row>
    <row r="18477" spans="1:3" x14ac:dyDescent="0.25">
      <c r="A18477" s="5">
        <v>5551130</v>
      </c>
      <c r="B18477" s="4" t="s">
        <v>286</v>
      </c>
      <c r="C18477" s="6">
        <v>526</v>
      </c>
    </row>
    <row r="18478" spans="1:3" x14ac:dyDescent="0.25">
      <c r="A18478" s="5">
        <v>900290</v>
      </c>
      <c r="B18478" s="4" t="s">
        <v>287</v>
      </c>
      <c r="C18478" s="6">
        <v>526</v>
      </c>
    </row>
    <row r="18479" spans="1:3" x14ac:dyDescent="0.25">
      <c r="A18479" s="5">
        <v>5551122</v>
      </c>
      <c r="B18479" s="4" t="s">
        <v>287</v>
      </c>
      <c r="C18479" s="6">
        <v>526</v>
      </c>
    </row>
    <row r="18480" spans="1:3" x14ac:dyDescent="0.25">
      <c r="A18480" s="5">
        <v>5581889</v>
      </c>
      <c r="B18480" s="4" t="s">
        <v>13759</v>
      </c>
      <c r="C18480" s="6">
        <v>448</v>
      </c>
    </row>
    <row r="18481" spans="1:3" x14ac:dyDescent="0.25">
      <c r="A18481" s="5">
        <v>900308</v>
      </c>
      <c r="B18481" s="4" t="s">
        <v>288</v>
      </c>
      <c r="C18481" s="6">
        <v>448</v>
      </c>
    </row>
    <row r="18482" spans="1:3" x14ac:dyDescent="0.25">
      <c r="A18482" s="5">
        <v>5551197</v>
      </c>
      <c r="B18482" s="4" t="s">
        <v>288</v>
      </c>
      <c r="C18482" s="6">
        <v>448</v>
      </c>
    </row>
    <row r="18483" spans="1:3" x14ac:dyDescent="0.25">
      <c r="A18483" s="5">
        <v>5581897</v>
      </c>
      <c r="B18483" s="4" t="s">
        <v>13760</v>
      </c>
      <c r="C18483" s="6">
        <v>448</v>
      </c>
    </row>
    <row r="18484" spans="1:3" x14ac:dyDescent="0.25">
      <c r="A18484" s="5">
        <v>900316</v>
      </c>
      <c r="B18484" s="4" t="s">
        <v>289</v>
      </c>
      <c r="C18484" s="6">
        <v>448</v>
      </c>
    </row>
    <row r="18485" spans="1:3" x14ac:dyDescent="0.25">
      <c r="A18485" s="5">
        <v>5551205</v>
      </c>
      <c r="B18485" s="4" t="s">
        <v>289</v>
      </c>
      <c r="C18485" s="6">
        <v>448</v>
      </c>
    </row>
    <row r="18486" spans="1:3" x14ac:dyDescent="0.25">
      <c r="A18486" s="5">
        <v>5580436</v>
      </c>
      <c r="B18486" s="4" t="s">
        <v>13701</v>
      </c>
      <c r="C18486" s="6">
        <v>589</v>
      </c>
    </row>
    <row r="18487" spans="1:3" x14ac:dyDescent="0.25">
      <c r="A18487" s="5">
        <v>5581905</v>
      </c>
      <c r="B18487" s="4" t="s">
        <v>13701</v>
      </c>
      <c r="C18487" s="6">
        <v>589</v>
      </c>
    </row>
    <row r="18488" spans="1:3" x14ac:dyDescent="0.25">
      <c r="A18488" s="5">
        <v>5580444</v>
      </c>
      <c r="B18488" s="4" t="s">
        <v>13702</v>
      </c>
      <c r="C18488" s="6">
        <v>589</v>
      </c>
    </row>
    <row r="18489" spans="1:3" x14ac:dyDescent="0.25">
      <c r="A18489" s="5">
        <v>5581913</v>
      </c>
      <c r="B18489" s="4" t="s">
        <v>13702</v>
      </c>
      <c r="C18489" s="6">
        <v>589</v>
      </c>
    </row>
    <row r="18490" spans="1:3" x14ac:dyDescent="0.25">
      <c r="A18490" s="5">
        <v>900324</v>
      </c>
      <c r="B18490" s="4" t="s">
        <v>290</v>
      </c>
      <c r="C18490" s="6">
        <v>589</v>
      </c>
    </row>
    <row r="18491" spans="1:3" x14ac:dyDescent="0.25">
      <c r="A18491" s="5">
        <v>5551270</v>
      </c>
      <c r="B18491" s="4" t="s">
        <v>290</v>
      </c>
      <c r="C18491" s="6">
        <v>589</v>
      </c>
    </row>
    <row r="18492" spans="1:3" x14ac:dyDescent="0.25">
      <c r="A18492" s="5">
        <v>900332</v>
      </c>
      <c r="B18492" s="4" t="s">
        <v>291</v>
      </c>
      <c r="C18492" s="6">
        <v>589</v>
      </c>
    </row>
    <row r="18493" spans="1:3" x14ac:dyDescent="0.25">
      <c r="A18493" s="5">
        <v>5551288</v>
      </c>
      <c r="B18493" s="4" t="s">
        <v>291</v>
      </c>
      <c r="C18493" s="6">
        <v>589</v>
      </c>
    </row>
    <row r="18494" spans="1:3" x14ac:dyDescent="0.25">
      <c r="A18494" s="5">
        <v>5580873</v>
      </c>
      <c r="B18494" s="4" t="s">
        <v>13726</v>
      </c>
      <c r="C18494" s="6">
        <v>424</v>
      </c>
    </row>
    <row r="18495" spans="1:3" x14ac:dyDescent="0.25">
      <c r="A18495" s="5">
        <v>5582291</v>
      </c>
      <c r="B18495" s="4" t="s">
        <v>13726</v>
      </c>
      <c r="C18495" s="6">
        <v>424</v>
      </c>
    </row>
    <row r="18496" spans="1:3" x14ac:dyDescent="0.25">
      <c r="A18496" s="5">
        <v>900639</v>
      </c>
      <c r="B18496" s="4" t="s">
        <v>316</v>
      </c>
      <c r="C18496" s="6">
        <v>424</v>
      </c>
    </row>
    <row r="18497" spans="1:3" x14ac:dyDescent="0.25">
      <c r="A18497" s="5">
        <v>5553078</v>
      </c>
      <c r="B18497" s="4" t="s">
        <v>316</v>
      </c>
      <c r="C18497" s="6">
        <v>424</v>
      </c>
    </row>
    <row r="18498" spans="1:3" x14ac:dyDescent="0.25">
      <c r="A18498" s="5">
        <v>5580865</v>
      </c>
      <c r="B18498" s="4" t="s">
        <v>13725</v>
      </c>
      <c r="C18498" s="6">
        <v>424</v>
      </c>
    </row>
    <row r="18499" spans="1:3" x14ac:dyDescent="0.25">
      <c r="A18499" s="5">
        <v>5582309</v>
      </c>
      <c r="B18499" s="4" t="s">
        <v>13725</v>
      </c>
      <c r="C18499" s="6">
        <v>424</v>
      </c>
    </row>
    <row r="18500" spans="1:3" x14ac:dyDescent="0.25">
      <c r="A18500" s="5">
        <v>900647</v>
      </c>
      <c r="B18500" s="4" t="s">
        <v>317</v>
      </c>
      <c r="C18500" s="6">
        <v>424</v>
      </c>
    </row>
    <row r="18501" spans="1:3" x14ac:dyDescent="0.25">
      <c r="A18501" s="5">
        <v>5553086</v>
      </c>
      <c r="B18501" s="4" t="s">
        <v>317</v>
      </c>
      <c r="C18501" s="6">
        <v>424</v>
      </c>
    </row>
    <row r="18502" spans="1:3" x14ac:dyDescent="0.25">
      <c r="A18502" s="5">
        <v>5550397</v>
      </c>
      <c r="B18502" s="4" t="s">
        <v>13448</v>
      </c>
      <c r="C18502" s="6">
        <v>978</v>
      </c>
    </row>
    <row r="18503" spans="1:3" x14ac:dyDescent="0.25">
      <c r="A18503" s="5">
        <v>5550405</v>
      </c>
      <c r="B18503" s="4" t="s">
        <v>13449</v>
      </c>
      <c r="C18503" s="6">
        <v>978</v>
      </c>
    </row>
    <row r="18504" spans="1:3" x14ac:dyDescent="0.25">
      <c r="A18504" s="5">
        <v>5582028</v>
      </c>
      <c r="B18504" s="4" t="s">
        <v>13761</v>
      </c>
      <c r="C18504" s="6">
        <v>536</v>
      </c>
    </row>
    <row r="18505" spans="1:3" x14ac:dyDescent="0.25">
      <c r="A18505" s="5">
        <v>900340</v>
      </c>
      <c r="B18505" s="4" t="s">
        <v>292</v>
      </c>
      <c r="C18505" s="6">
        <v>439</v>
      </c>
    </row>
    <row r="18506" spans="1:3" x14ac:dyDescent="0.25">
      <c r="A18506" s="5">
        <v>947515</v>
      </c>
      <c r="B18506" s="4" t="s">
        <v>292</v>
      </c>
      <c r="C18506" s="6">
        <v>536</v>
      </c>
    </row>
    <row r="18507" spans="1:3" x14ac:dyDescent="0.25">
      <c r="A18507" s="5">
        <v>5552591</v>
      </c>
      <c r="B18507" s="4" t="s">
        <v>292</v>
      </c>
      <c r="C18507" s="6">
        <v>536</v>
      </c>
    </row>
    <row r="18508" spans="1:3" x14ac:dyDescent="0.25">
      <c r="A18508" s="5">
        <v>5582036</v>
      </c>
      <c r="B18508" s="4" t="s">
        <v>13762</v>
      </c>
      <c r="C18508" s="6">
        <v>536</v>
      </c>
    </row>
    <row r="18509" spans="1:3" x14ac:dyDescent="0.25">
      <c r="A18509" s="5">
        <v>900357</v>
      </c>
      <c r="B18509" s="4" t="s">
        <v>293</v>
      </c>
      <c r="C18509" s="6">
        <v>439</v>
      </c>
    </row>
    <row r="18510" spans="1:3" x14ac:dyDescent="0.25">
      <c r="A18510" s="5">
        <v>947523</v>
      </c>
      <c r="B18510" s="4" t="s">
        <v>293</v>
      </c>
      <c r="C18510" s="6">
        <v>536</v>
      </c>
    </row>
    <row r="18511" spans="1:3" x14ac:dyDescent="0.25">
      <c r="A18511" s="5">
        <v>5552609</v>
      </c>
      <c r="B18511" s="4" t="s">
        <v>293</v>
      </c>
      <c r="C18511" s="6">
        <v>536</v>
      </c>
    </row>
    <row r="18512" spans="1:3" x14ac:dyDescent="0.25">
      <c r="A18512" s="5">
        <v>5582069</v>
      </c>
      <c r="B18512" s="4" t="s">
        <v>13765</v>
      </c>
      <c r="C18512" s="6">
        <v>478</v>
      </c>
    </row>
    <row r="18513" spans="1:3" x14ac:dyDescent="0.25">
      <c r="A18513" s="5">
        <v>5554563</v>
      </c>
      <c r="B18513" s="4" t="s">
        <v>13490</v>
      </c>
      <c r="C18513" s="6">
        <v>478</v>
      </c>
    </row>
    <row r="18514" spans="1:3" x14ac:dyDescent="0.25">
      <c r="A18514" s="5">
        <v>5582044</v>
      </c>
      <c r="B18514" s="4" t="s">
        <v>13763</v>
      </c>
      <c r="C18514" s="6">
        <v>708</v>
      </c>
    </row>
    <row r="18515" spans="1:3" x14ac:dyDescent="0.25">
      <c r="A18515" s="5">
        <v>900365</v>
      </c>
      <c r="B18515" s="4" t="s">
        <v>294</v>
      </c>
      <c r="C18515" s="6">
        <v>707</v>
      </c>
    </row>
    <row r="18516" spans="1:3" x14ac:dyDescent="0.25">
      <c r="A18516" s="5">
        <v>947531</v>
      </c>
      <c r="B18516" s="4" t="s">
        <v>294</v>
      </c>
      <c r="C18516" s="6">
        <v>708</v>
      </c>
    </row>
    <row r="18517" spans="1:3" x14ac:dyDescent="0.25">
      <c r="A18517" s="5">
        <v>5552674</v>
      </c>
      <c r="B18517" s="4" t="s">
        <v>294</v>
      </c>
      <c r="C18517" s="6">
        <v>708</v>
      </c>
    </row>
    <row r="18518" spans="1:3" x14ac:dyDescent="0.25">
      <c r="A18518" s="5">
        <v>5582051</v>
      </c>
      <c r="B18518" s="4" t="s">
        <v>13764</v>
      </c>
      <c r="C18518" s="6">
        <v>708</v>
      </c>
    </row>
    <row r="18519" spans="1:3" x14ac:dyDescent="0.25">
      <c r="A18519" s="5">
        <v>900373</v>
      </c>
      <c r="B18519" s="4" t="s">
        <v>295</v>
      </c>
      <c r="C18519" s="6">
        <v>707</v>
      </c>
    </row>
    <row r="18520" spans="1:3" x14ac:dyDescent="0.25">
      <c r="A18520" s="5">
        <v>947549</v>
      </c>
      <c r="B18520" s="4" t="s">
        <v>295</v>
      </c>
      <c r="C18520" s="6">
        <v>708</v>
      </c>
    </row>
    <row r="18521" spans="1:3" x14ac:dyDescent="0.25">
      <c r="A18521" s="5">
        <v>5552682</v>
      </c>
      <c r="B18521" s="4" t="s">
        <v>295</v>
      </c>
      <c r="C18521" s="6">
        <v>708</v>
      </c>
    </row>
    <row r="18522" spans="1:3" x14ac:dyDescent="0.25">
      <c r="A18522" s="5">
        <v>5582077</v>
      </c>
      <c r="B18522" s="4" t="s">
        <v>13766</v>
      </c>
      <c r="C18522" s="6">
        <v>701</v>
      </c>
    </row>
    <row r="18523" spans="1:3" x14ac:dyDescent="0.25">
      <c r="A18523" s="5">
        <v>947556</v>
      </c>
      <c r="B18523" s="4" t="s">
        <v>378</v>
      </c>
      <c r="C18523" s="6">
        <v>701</v>
      </c>
    </row>
    <row r="18524" spans="1:3" x14ac:dyDescent="0.25">
      <c r="A18524" s="5">
        <v>5552344</v>
      </c>
      <c r="B18524" s="4" t="s">
        <v>378</v>
      </c>
      <c r="C18524" s="6">
        <v>701</v>
      </c>
    </row>
    <row r="18525" spans="1:3" x14ac:dyDescent="0.25">
      <c r="A18525" s="5">
        <v>5582085</v>
      </c>
      <c r="B18525" s="4" t="s">
        <v>13767</v>
      </c>
      <c r="C18525" s="6">
        <v>701</v>
      </c>
    </row>
    <row r="18526" spans="1:3" x14ac:dyDescent="0.25">
      <c r="A18526" s="5">
        <v>947564</v>
      </c>
      <c r="B18526" s="4" t="s">
        <v>379</v>
      </c>
      <c r="C18526" s="6">
        <v>701</v>
      </c>
    </row>
    <row r="18527" spans="1:3" x14ac:dyDescent="0.25">
      <c r="A18527" s="5">
        <v>5552377</v>
      </c>
      <c r="B18527" s="4" t="s">
        <v>379</v>
      </c>
      <c r="C18527" s="6">
        <v>701</v>
      </c>
    </row>
    <row r="18528" spans="1:3" x14ac:dyDescent="0.25">
      <c r="A18528" s="5">
        <v>5582093</v>
      </c>
      <c r="B18528" s="4" t="s">
        <v>13768</v>
      </c>
      <c r="C18528" s="6">
        <v>793</v>
      </c>
    </row>
    <row r="18529" spans="1:3" x14ac:dyDescent="0.25">
      <c r="A18529" s="5">
        <v>947572</v>
      </c>
      <c r="B18529" s="4" t="s">
        <v>380</v>
      </c>
      <c r="C18529" s="6">
        <v>793</v>
      </c>
    </row>
    <row r="18530" spans="1:3" x14ac:dyDescent="0.25">
      <c r="A18530" s="5">
        <v>5552724</v>
      </c>
      <c r="B18530" s="4" t="s">
        <v>380</v>
      </c>
      <c r="C18530" s="6">
        <v>793</v>
      </c>
    </row>
    <row r="18531" spans="1:3" x14ac:dyDescent="0.25">
      <c r="A18531" s="5">
        <v>947580</v>
      </c>
      <c r="B18531" s="4" t="s">
        <v>381</v>
      </c>
      <c r="C18531" s="6">
        <v>793</v>
      </c>
    </row>
    <row r="18532" spans="1:3" x14ac:dyDescent="0.25">
      <c r="A18532" s="5">
        <v>947598</v>
      </c>
      <c r="B18532" s="4" t="s">
        <v>382</v>
      </c>
      <c r="C18532" s="6">
        <v>1030</v>
      </c>
    </row>
    <row r="18533" spans="1:3" x14ac:dyDescent="0.25">
      <c r="A18533" s="5">
        <v>5580527</v>
      </c>
      <c r="B18533" s="4" t="s">
        <v>13703</v>
      </c>
      <c r="C18533" s="6">
        <v>553</v>
      </c>
    </row>
    <row r="18534" spans="1:3" x14ac:dyDescent="0.25">
      <c r="A18534" s="5">
        <v>5581749</v>
      </c>
      <c r="B18534" s="4" t="s">
        <v>13703</v>
      </c>
      <c r="C18534" s="6">
        <v>553</v>
      </c>
    </row>
    <row r="18535" spans="1:3" x14ac:dyDescent="0.25">
      <c r="A18535" s="5">
        <v>5580535</v>
      </c>
      <c r="B18535" s="4" t="s">
        <v>13704</v>
      </c>
      <c r="C18535" s="6">
        <v>553</v>
      </c>
    </row>
    <row r="18536" spans="1:3" x14ac:dyDescent="0.25">
      <c r="A18536" s="5">
        <v>5581756</v>
      </c>
      <c r="B18536" s="4" t="s">
        <v>13704</v>
      </c>
      <c r="C18536" s="6">
        <v>553</v>
      </c>
    </row>
    <row r="18537" spans="1:3" x14ac:dyDescent="0.25">
      <c r="A18537" s="5">
        <v>900399</v>
      </c>
      <c r="B18537" s="4" t="s">
        <v>296</v>
      </c>
      <c r="C18537" s="6">
        <v>553</v>
      </c>
    </row>
    <row r="18538" spans="1:3" x14ac:dyDescent="0.25">
      <c r="A18538" s="5">
        <v>900415</v>
      </c>
      <c r="B18538" s="4" t="s">
        <v>296</v>
      </c>
      <c r="C18538" s="6">
        <v>553</v>
      </c>
    </row>
    <row r="18539" spans="1:3" x14ac:dyDescent="0.25">
      <c r="A18539" s="5">
        <v>5551353</v>
      </c>
      <c r="B18539" s="4" t="s">
        <v>296</v>
      </c>
      <c r="C18539" s="6">
        <v>553</v>
      </c>
    </row>
    <row r="18540" spans="1:3" x14ac:dyDescent="0.25">
      <c r="A18540" s="5">
        <v>900407</v>
      </c>
      <c r="B18540" s="4" t="s">
        <v>297</v>
      </c>
      <c r="C18540" s="6">
        <v>553</v>
      </c>
    </row>
    <row r="18541" spans="1:3" x14ac:dyDescent="0.25">
      <c r="A18541" s="5">
        <v>900423</v>
      </c>
      <c r="B18541" s="4" t="s">
        <v>297</v>
      </c>
      <c r="C18541" s="6">
        <v>553</v>
      </c>
    </row>
    <row r="18542" spans="1:3" x14ac:dyDescent="0.25">
      <c r="A18542" s="5">
        <v>5551361</v>
      </c>
      <c r="B18542" s="4" t="s">
        <v>297</v>
      </c>
      <c r="C18542" s="6">
        <v>553</v>
      </c>
    </row>
    <row r="18543" spans="1:3" x14ac:dyDescent="0.25">
      <c r="A18543" s="5">
        <v>5582127</v>
      </c>
      <c r="B18543" s="4" t="s">
        <v>13769</v>
      </c>
      <c r="C18543" s="6">
        <v>548</v>
      </c>
    </row>
    <row r="18544" spans="1:3" x14ac:dyDescent="0.25">
      <c r="A18544" s="5">
        <v>5552781</v>
      </c>
      <c r="B18544" s="4" t="s">
        <v>13477</v>
      </c>
      <c r="C18544" s="6">
        <v>548</v>
      </c>
    </row>
    <row r="18545" spans="1:3" x14ac:dyDescent="0.25">
      <c r="A18545" s="5">
        <v>5580584</v>
      </c>
      <c r="B18545" s="4" t="s">
        <v>13428</v>
      </c>
      <c r="C18545" s="6">
        <v>548</v>
      </c>
    </row>
    <row r="18546" spans="1:3" x14ac:dyDescent="0.25">
      <c r="A18546" s="5">
        <v>5582135</v>
      </c>
      <c r="B18546" s="4" t="s">
        <v>13428</v>
      </c>
      <c r="C18546" s="6">
        <v>548</v>
      </c>
    </row>
    <row r="18547" spans="1:3" x14ac:dyDescent="0.25">
      <c r="A18547" s="5">
        <v>947622</v>
      </c>
      <c r="B18547" s="4" t="s">
        <v>385</v>
      </c>
      <c r="C18547" s="6">
        <v>548</v>
      </c>
    </row>
    <row r="18548" spans="1:3" x14ac:dyDescent="0.25">
      <c r="A18548" s="5">
        <v>5552831</v>
      </c>
      <c r="B18548" s="4" t="s">
        <v>385</v>
      </c>
      <c r="C18548" s="6">
        <v>548</v>
      </c>
    </row>
    <row r="18549" spans="1:3" x14ac:dyDescent="0.25">
      <c r="A18549" s="5">
        <v>5580576</v>
      </c>
      <c r="B18549" s="4" t="s">
        <v>13429</v>
      </c>
      <c r="C18549" s="6">
        <v>548</v>
      </c>
    </row>
    <row r="18550" spans="1:3" x14ac:dyDescent="0.25">
      <c r="A18550" s="5">
        <v>5582143</v>
      </c>
      <c r="B18550" s="4" t="s">
        <v>13429</v>
      </c>
      <c r="C18550" s="6">
        <v>548</v>
      </c>
    </row>
    <row r="18551" spans="1:3" x14ac:dyDescent="0.25">
      <c r="A18551" s="5">
        <v>947630</v>
      </c>
      <c r="B18551" s="4" t="s">
        <v>386</v>
      </c>
      <c r="C18551" s="6">
        <v>548</v>
      </c>
    </row>
    <row r="18552" spans="1:3" x14ac:dyDescent="0.25">
      <c r="A18552" s="5">
        <v>5552849</v>
      </c>
      <c r="B18552" s="4" t="s">
        <v>386</v>
      </c>
      <c r="C18552" s="6">
        <v>548</v>
      </c>
    </row>
    <row r="18553" spans="1:3" x14ac:dyDescent="0.25">
      <c r="A18553" s="5">
        <v>947820</v>
      </c>
      <c r="B18553" s="4" t="s">
        <v>405</v>
      </c>
      <c r="C18553" s="6">
        <v>254</v>
      </c>
    </row>
    <row r="18554" spans="1:3" x14ac:dyDescent="0.25">
      <c r="A18554" s="5">
        <v>947812</v>
      </c>
      <c r="B18554" s="4" t="s">
        <v>404</v>
      </c>
      <c r="C18554" s="6">
        <v>254</v>
      </c>
    </row>
    <row r="18555" spans="1:3" x14ac:dyDescent="0.25">
      <c r="A18555" s="5">
        <v>5580550</v>
      </c>
      <c r="B18555" s="4" t="s">
        <v>13705</v>
      </c>
      <c r="C18555" s="6">
        <v>784</v>
      </c>
    </row>
    <row r="18556" spans="1:3" x14ac:dyDescent="0.25">
      <c r="A18556" s="5">
        <v>5582168</v>
      </c>
      <c r="B18556" s="4" t="s">
        <v>13705</v>
      </c>
      <c r="C18556" s="6">
        <v>784</v>
      </c>
    </row>
    <row r="18557" spans="1:3" x14ac:dyDescent="0.25">
      <c r="A18557" s="5">
        <v>5580568</v>
      </c>
      <c r="B18557" s="4" t="s">
        <v>13706</v>
      </c>
      <c r="C18557" s="6">
        <v>784</v>
      </c>
    </row>
    <row r="18558" spans="1:3" x14ac:dyDescent="0.25">
      <c r="A18558" s="5">
        <v>5582150</v>
      </c>
      <c r="B18558" s="4" t="s">
        <v>13706</v>
      </c>
      <c r="C18558" s="6">
        <v>784</v>
      </c>
    </row>
    <row r="18559" spans="1:3" x14ac:dyDescent="0.25">
      <c r="A18559" s="5">
        <v>900431</v>
      </c>
      <c r="B18559" s="4" t="s">
        <v>298</v>
      </c>
      <c r="C18559" s="6">
        <v>784</v>
      </c>
    </row>
    <row r="18560" spans="1:3" x14ac:dyDescent="0.25">
      <c r="A18560" s="5">
        <v>5552914</v>
      </c>
      <c r="B18560" s="4" t="s">
        <v>298</v>
      </c>
      <c r="C18560" s="6">
        <v>784</v>
      </c>
    </row>
    <row r="18561" spans="1:3" x14ac:dyDescent="0.25">
      <c r="A18561" s="5">
        <v>900449</v>
      </c>
      <c r="B18561" s="4" t="s">
        <v>299</v>
      </c>
      <c r="C18561" s="6">
        <v>784</v>
      </c>
    </row>
    <row r="18562" spans="1:3" x14ac:dyDescent="0.25">
      <c r="A18562" s="5">
        <v>5552922</v>
      </c>
      <c r="B18562" s="4" t="s">
        <v>299</v>
      </c>
      <c r="C18562" s="6">
        <v>784</v>
      </c>
    </row>
    <row r="18563" spans="1:3" x14ac:dyDescent="0.25">
      <c r="A18563" s="5">
        <v>5550454</v>
      </c>
      <c r="B18563" s="4" t="s">
        <v>13450</v>
      </c>
      <c r="C18563" s="6">
        <v>1230</v>
      </c>
    </row>
    <row r="18564" spans="1:3" x14ac:dyDescent="0.25">
      <c r="A18564" s="5">
        <v>5550488</v>
      </c>
      <c r="B18564" s="4" t="s">
        <v>13451</v>
      </c>
      <c r="C18564" s="6">
        <v>1230</v>
      </c>
    </row>
    <row r="18565" spans="1:3" x14ac:dyDescent="0.25">
      <c r="A18565" s="5">
        <v>5553011</v>
      </c>
      <c r="B18565" s="4" t="s">
        <v>13478</v>
      </c>
      <c r="C18565" s="6">
        <v>132</v>
      </c>
    </row>
    <row r="18566" spans="1:3" x14ac:dyDescent="0.25">
      <c r="A18566" s="5">
        <v>5553029</v>
      </c>
      <c r="B18566" s="4" t="s">
        <v>13479</v>
      </c>
      <c r="C18566" s="6">
        <v>132</v>
      </c>
    </row>
    <row r="18567" spans="1:3" x14ac:dyDescent="0.25">
      <c r="A18567" s="5">
        <v>5582192</v>
      </c>
      <c r="B18567" s="4" t="s">
        <v>13770</v>
      </c>
      <c r="C18567" s="6">
        <v>132</v>
      </c>
    </row>
    <row r="18568" spans="1:3" x14ac:dyDescent="0.25">
      <c r="A18568" s="5">
        <v>5582200</v>
      </c>
      <c r="B18568" s="4" t="s">
        <v>13771</v>
      </c>
      <c r="C18568" s="6">
        <v>132</v>
      </c>
    </row>
    <row r="18569" spans="1:3" x14ac:dyDescent="0.25">
      <c r="A18569" s="5">
        <v>5580774</v>
      </c>
      <c r="B18569" s="4" t="s">
        <v>13719</v>
      </c>
      <c r="C18569" s="6">
        <v>886</v>
      </c>
    </row>
    <row r="18570" spans="1:3" x14ac:dyDescent="0.25">
      <c r="A18570" s="5">
        <v>5581319</v>
      </c>
      <c r="B18570" s="4" t="s">
        <v>13719</v>
      </c>
      <c r="C18570" s="6">
        <v>886</v>
      </c>
    </row>
    <row r="18571" spans="1:3" x14ac:dyDescent="0.25">
      <c r="A18571" s="5">
        <v>5554936</v>
      </c>
      <c r="B18571" s="4" t="s">
        <v>13494</v>
      </c>
      <c r="C18571" s="6">
        <v>886</v>
      </c>
    </row>
    <row r="18572" spans="1:3" x14ac:dyDescent="0.25">
      <c r="A18572" s="5">
        <v>5580766</v>
      </c>
      <c r="B18572" s="4" t="s">
        <v>13718</v>
      </c>
      <c r="C18572" s="6">
        <v>894</v>
      </c>
    </row>
    <row r="18573" spans="1:3" x14ac:dyDescent="0.25">
      <c r="A18573" s="5">
        <v>5581327</v>
      </c>
      <c r="B18573" s="4" t="s">
        <v>13718</v>
      </c>
      <c r="C18573" s="6">
        <v>894</v>
      </c>
    </row>
    <row r="18574" spans="1:3" x14ac:dyDescent="0.25">
      <c r="A18574" s="5">
        <v>5554928</v>
      </c>
      <c r="B18574" s="4" t="s">
        <v>13493</v>
      </c>
      <c r="C18574" s="6">
        <v>894</v>
      </c>
    </row>
    <row r="18575" spans="1:3" x14ac:dyDescent="0.25">
      <c r="A18575" s="5">
        <v>5580808</v>
      </c>
      <c r="B18575" s="4" t="s">
        <v>13721</v>
      </c>
      <c r="C18575" s="6">
        <v>938</v>
      </c>
    </row>
    <row r="18576" spans="1:3" x14ac:dyDescent="0.25">
      <c r="A18576" s="5">
        <v>5581350</v>
      </c>
      <c r="B18576" s="4" t="s">
        <v>13721</v>
      </c>
      <c r="C18576" s="6">
        <v>938</v>
      </c>
    </row>
    <row r="18577" spans="1:3" x14ac:dyDescent="0.25">
      <c r="A18577" s="5">
        <v>5555040</v>
      </c>
      <c r="B18577" s="4" t="s">
        <v>13495</v>
      </c>
      <c r="C18577" s="6">
        <v>938</v>
      </c>
    </row>
    <row r="18578" spans="1:3" x14ac:dyDescent="0.25">
      <c r="A18578" s="5">
        <v>5580816</v>
      </c>
      <c r="B18578" s="4" t="s">
        <v>13722</v>
      </c>
      <c r="C18578" s="6">
        <v>495</v>
      </c>
    </row>
    <row r="18579" spans="1:3" x14ac:dyDescent="0.25">
      <c r="A18579" s="5">
        <v>5581400</v>
      </c>
      <c r="B18579" s="4" t="s">
        <v>13722</v>
      </c>
      <c r="C18579" s="6">
        <v>495</v>
      </c>
    </row>
    <row r="18580" spans="1:3" x14ac:dyDescent="0.25">
      <c r="A18580" s="5">
        <v>5555081</v>
      </c>
      <c r="B18580" s="4" t="s">
        <v>13496</v>
      </c>
      <c r="C18580" s="6">
        <v>495</v>
      </c>
    </row>
    <row r="18581" spans="1:3" x14ac:dyDescent="0.25">
      <c r="A18581" s="5">
        <v>5555842</v>
      </c>
      <c r="B18581" s="4" t="s">
        <v>13518</v>
      </c>
      <c r="C18581" s="6">
        <v>232</v>
      </c>
    </row>
    <row r="18582" spans="1:3" x14ac:dyDescent="0.25">
      <c r="A18582" s="5">
        <v>5582564</v>
      </c>
      <c r="B18582" s="4" t="s">
        <v>13782</v>
      </c>
      <c r="C18582" s="6">
        <v>232</v>
      </c>
    </row>
    <row r="18583" spans="1:3" x14ac:dyDescent="0.25">
      <c r="A18583" s="5">
        <v>5580857</v>
      </c>
      <c r="B18583" s="4" t="s">
        <v>13724</v>
      </c>
      <c r="C18583" s="6">
        <v>840</v>
      </c>
    </row>
    <row r="18584" spans="1:3" x14ac:dyDescent="0.25">
      <c r="A18584" s="5">
        <v>5581368</v>
      </c>
      <c r="B18584" s="4" t="s">
        <v>13724</v>
      </c>
      <c r="C18584" s="6">
        <v>840</v>
      </c>
    </row>
    <row r="18585" spans="1:3" x14ac:dyDescent="0.25">
      <c r="A18585" s="5">
        <v>5580840</v>
      </c>
      <c r="B18585" s="4" t="s">
        <v>13723</v>
      </c>
      <c r="C18585" s="6">
        <v>840</v>
      </c>
    </row>
    <row r="18586" spans="1:3" x14ac:dyDescent="0.25">
      <c r="A18586" s="5">
        <v>5581376</v>
      </c>
      <c r="B18586" s="4" t="s">
        <v>13723</v>
      </c>
      <c r="C18586" s="6">
        <v>840</v>
      </c>
    </row>
    <row r="18587" spans="1:3" x14ac:dyDescent="0.25">
      <c r="A18587" s="5">
        <v>5555198</v>
      </c>
      <c r="B18587" s="4" t="s">
        <v>13497</v>
      </c>
      <c r="C18587" s="6">
        <v>840</v>
      </c>
    </row>
    <row r="18588" spans="1:3" x14ac:dyDescent="0.25">
      <c r="A18588" s="5">
        <v>5555206</v>
      </c>
      <c r="B18588" s="4" t="s">
        <v>13498</v>
      </c>
      <c r="C18588" s="6">
        <v>840</v>
      </c>
    </row>
    <row r="18589" spans="1:3" x14ac:dyDescent="0.25">
      <c r="A18589" s="5">
        <v>5582572</v>
      </c>
      <c r="B18589" s="4" t="s">
        <v>13783</v>
      </c>
      <c r="C18589" s="6">
        <v>539</v>
      </c>
    </row>
    <row r="18590" spans="1:3" x14ac:dyDescent="0.25">
      <c r="A18590" s="5">
        <v>5553805</v>
      </c>
      <c r="B18590" s="4" t="s">
        <v>13487</v>
      </c>
      <c r="C18590" s="6">
        <v>1307</v>
      </c>
    </row>
    <row r="18591" spans="1:3" x14ac:dyDescent="0.25">
      <c r="A18591" s="5">
        <v>5553813</v>
      </c>
      <c r="B18591" s="4" t="s">
        <v>13487</v>
      </c>
      <c r="C18591" s="6">
        <v>1307</v>
      </c>
    </row>
    <row r="18592" spans="1:3" x14ac:dyDescent="0.25">
      <c r="A18592" s="5">
        <v>5580790</v>
      </c>
      <c r="B18592" s="4" t="s">
        <v>13720</v>
      </c>
      <c r="C18592" s="6">
        <v>1307</v>
      </c>
    </row>
    <row r="18593" spans="1:3" x14ac:dyDescent="0.25">
      <c r="A18593" s="5">
        <v>5582606</v>
      </c>
      <c r="B18593" s="4" t="s">
        <v>13720</v>
      </c>
      <c r="C18593" s="6">
        <v>1307</v>
      </c>
    </row>
    <row r="18594" spans="1:3" x14ac:dyDescent="0.25">
      <c r="A18594" s="5">
        <v>5580899</v>
      </c>
      <c r="B18594" s="4" t="s">
        <v>13727</v>
      </c>
      <c r="C18594" s="6">
        <v>568</v>
      </c>
    </row>
    <row r="18595" spans="1:3" x14ac:dyDescent="0.25">
      <c r="A18595" s="5">
        <v>5581624</v>
      </c>
      <c r="B18595" s="4" t="s">
        <v>13727</v>
      </c>
      <c r="C18595" s="6">
        <v>568</v>
      </c>
    </row>
    <row r="18596" spans="1:3" x14ac:dyDescent="0.25">
      <c r="A18596" s="5">
        <v>5581632</v>
      </c>
      <c r="B18596" s="4" t="s">
        <v>13727</v>
      </c>
      <c r="C18596" s="6">
        <v>568</v>
      </c>
    </row>
    <row r="18597" spans="1:3" x14ac:dyDescent="0.25">
      <c r="A18597" s="5">
        <v>5581640</v>
      </c>
      <c r="B18597" s="4" t="s">
        <v>13727</v>
      </c>
      <c r="C18597" s="6">
        <v>568</v>
      </c>
    </row>
    <row r="18598" spans="1:3" x14ac:dyDescent="0.25">
      <c r="A18598" s="5">
        <v>5581657</v>
      </c>
      <c r="B18598" s="4" t="s">
        <v>13727</v>
      </c>
      <c r="C18598" s="6">
        <v>568</v>
      </c>
    </row>
    <row r="18599" spans="1:3" x14ac:dyDescent="0.25">
      <c r="A18599" s="5">
        <v>5554522</v>
      </c>
      <c r="B18599" s="4" t="s">
        <v>13489</v>
      </c>
      <c r="C18599" s="6">
        <v>568</v>
      </c>
    </row>
    <row r="18600" spans="1:3" x14ac:dyDescent="0.25">
      <c r="A18600" s="5">
        <v>5554555</v>
      </c>
      <c r="B18600" s="4" t="s">
        <v>13489</v>
      </c>
      <c r="C18600" s="6">
        <v>568</v>
      </c>
    </row>
    <row r="18601" spans="1:3" x14ac:dyDescent="0.25">
      <c r="A18601" s="5">
        <v>5554571</v>
      </c>
      <c r="B18601" s="4" t="s">
        <v>13489</v>
      </c>
      <c r="C18601" s="6">
        <v>568</v>
      </c>
    </row>
    <row r="18602" spans="1:3" x14ac:dyDescent="0.25">
      <c r="A18602" s="5">
        <v>5554597</v>
      </c>
      <c r="B18602" s="4" t="s">
        <v>13489</v>
      </c>
      <c r="C18602" s="6">
        <v>568</v>
      </c>
    </row>
    <row r="18603" spans="1:3" x14ac:dyDescent="0.25">
      <c r="A18603" s="5">
        <v>900654</v>
      </c>
      <c r="B18603" s="4" t="s">
        <v>318</v>
      </c>
      <c r="C18603" s="6">
        <v>674</v>
      </c>
    </row>
    <row r="18604" spans="1:3" x14ac:dyDescent="0.25">
      <c r="A18604" s="5">
        <v>900662</v>
      </c>
      <c r="B18604" s="4" t="s">
        <v>318</v>
      </c>
      <c r="C18604" s="6">
        <v>674</v>
      </c>
    </row>
    <row r="18605" spans="1:3" x14ac:dyDescent="0.25">
      <c r="A18605" s="5">
        <v>5554589</v>
      </c>
      <c r="B18605" s="4" t="s">
        <v>318</v>
      </c>
      <c r="C18605" s="6">
        <v>674</v>
      </c>
    </row>
    <row r="18606" spans="1:3" x14ac:dyDescent="0.25">
      <c r="A18606" s="5">
        <v>5580907</v>
      </c>
      <c r="B18606" s="4" t="s">
        <v>13728</v>
      </c>
      <c r="C18606" s="6">
        <v>674</v>
      </c>
    </row>
    <row r="18607" spans="1:3" x14ac:dyDescent="0.25">
      <c r="A18607" s="5">
        <v>5582622</v>
      </c>
      <c r="B18607" s="4" t="s">
        <v>13728</v>
      </c>
      <c r="C18607" s="6">
        <v>674</v>
      </c>
    </row>
    <row r="18608" spans="1:3" x14ac:dyDescent="0.25">
      <c r="A18608" s="5">
        <v>5553318</v>
      </c>
      <c r="B18608" s="4" t="s">
        <v>13481</v>
      </c>
      <c r="C18608" s="6">
        <v>742</v>
      </c>
    </row>
    <row r="18609" spans="1:3" x14ac:dyDescent="0.25">
      <c r="A18609" s="5">
        <v>5553326</v>
      </c>
      <c r="B18609" s="4" t="s">
        <v>13482</v>
      </c>
      <c r="C18609" s="6">
        <v>742</v>
      </c>
    </row>
    <row r="18610" spans="1:3" x14ac:dyDescent="0.25">
      <c r="A18610" s="5">
        <v>5580931</v>
      </c>
      <c r="B18610" s="4" t="s">
        <v>13730</v>
      </c>
      <c r="C18610" s="6">
        <v>742</v>
      </c>
    </row>
    <row r="18611" spans="1:3" x14ac:dyDescent="0.25">
      <c r="A18611" s="5">
        <v>5582689</v>
      </c>
      <c r="B18611" s="4" t="s">
        <v>13730</v>
      </c>
      <c r="C18611" s="6">
        <v>742</v>
      </c>
    </row>
    <row r="18612" spans="1:3" x14ac:dyDescent="0.25">
      <c r="A18612" s="5">
        <v>5580949</v>
      </c>
      <c r="B18612" s="4" t="s">
        <v>13731</v>
      </c>
      <c r="C18612" s="6">
        <v>742</v>
      </c>
    </row>
    <row r="18613" spans="1:3" x14ac:dyDescent="0.25">
      <c r="A18613" s="5">
        <v>5582697</v>
      </c>
      <c r="B18613" s="4" t="s">
        <v>13731</v>
      </c>
      <c r="C18613" s="6">
        <v>742</v>
      </c>
    </row>
    <row r="18614" spans="1:3" x14ac:dyDescent="0.25">
      <c r="A18614" s="5">
        <v>5553524</v>
      </c>
      <c r="B18614" s="4" t="s">
        <v>13483</v>
      </c>
      <c r="C18614" s="6">
        <v>1338</v>
      </c>
    </row>
    <row r="18615" spans="1:3" x14ac:dyDescent="0.25">
      <c r="A18615" s="5">
        <v>5580923</v>
      </c>
      <c r="B18615" s="4" t="s">
        <v>13729</v>
      </c>
      <c r="C18615" s="6">
        <v>1338</v>
      </c>
    </row>
    <row r="18616" spans="1:3" x14ac:dyDescent="0.25">
      <c r="A18616" s="5">
        <v>5582663</v>
      </c>
      <c r="B18616" s="4" t="s">
        <v>13729</v>
      </c>
      <c r="C18616" s="6">
        <v>1338</v>
      </c>
    </row>
    <row r="18617" spans="1:3" x14ac:dyDescent="0.25">
      <c r="A18617" s="5">
        <v>900779</v>
      </c>
      <c r="B18617" s="4" t="s">
        <v>329</v>
      </c>
      <c r="C18617" s="6">
        <v>759</v>
      </c>
    </row>
    <row r="18618" spans="1:3" x14ac:dyDescent="0.25">
      <c r="A18618" s="5">
        <v>5554605</v>
      </c>
      <c r="B18618" s="4" t="s">
        <v>329</v>
      </c>
      <c r="C18618" s="6">
        <v>759</v>
      </c>
    </row>
    <row r="18619" spans="1:3" x14ac:dyDescent="0.25">
      <c r="A18619" s="5">
        <v>5581053</v>
      </c>
      <c r="B18619" s="4" t="s">
        <v>13741</v>
      </c>
      <c r="C18619" s="6">
        <v>759</v>
      </c>
    </row>
    <row r="18620" spans="1:3" x14ac:dyDescent="0.25">
      <c r="A18620" s="5">
        <v>5582630</v>
      </c>
      <c r="B18620" s="4" t="s">
        <v>13741</v>
      </c>
      <c r="C18620" s="6">
        <v>759</v>
      </c>
    </row>
    <row r="18621" spans="1:3" x14ac:dyDescent="0.25">
      <c r="A18621" s="5">
        <v>5580246</v>
      </c>
      <c r="B18621" s="4" t="s">
        <v>13689</v>
      </c>
      <c r="C18621" s="6">
        <v>636</v>
      </c>
    </row>
    <row r="18622" spans="1:3" x14ac:dyDescent="0.25">
      <c r="A18622" s="5">
        <v>5581061</v>
      </c>
      <c r="B18622" s="4" t="s">
        <v>13689</v>
      </c>
      <c r="C18622" s="6">
        <v>636</v>
      </c>
    </row>
    <row r="18623" spans="1:3" x14ac:dyDescent="0.25">
      <c r="A18623" s="5">
        <v>5582531</v>
      </c>
      <c r="B18623" s="4" t="s">
        <v>13689</v>
      </c>
      <c r="C18623" s="6">
        <v>636</v>
      </c>
    </row>
    <row r="18624" spans="1:3" x14ac:dyDescent="0.25">
      <c r="A18624" s="5">
        <v>900134</v>
      </c>
      <c r="B18624" s="4" t="s">
        <v>273</v>
      </c>
      <c r="C18624" s="6">
        <v>636</v>
      </c>
    </row>
    <row r="18625" spans="1:3" x14ac:dyDescent="0.25">
      <c r="A18625" s="5">
        <v>900787</v>
      </c>
      <c r="B18625" s="4" t="s">
        <v>273</v>
      </c>
      <c r="C18625" s="6">
        <v>636</v>
      </c>
    </row>
    <row r="18626" spans="1:3" x14ac:dyDescent="0.25">
      <c r="A18626" s="5">
        <v>5554647</v>
      </c>
      <c r="B18626" s="4" t="s">
        <v>273</v>
      </c>
      <c r="C18626" s="6">
        <v>636</v>
      </c>
    </row>
    <row r="18627" spans="1:3" x14ac:dyDescent="0.25">
      <c r="A18627" s="5">
        <v>5554688</v>
      </c>
      <c r="B18627" s="4" t="s">
        <v>273</v>
      </c>
      <c r="C18627" s="6">
        <v>636</v>
      </c>
    </row>
    <row r="18628" spans="1:3" x14ac:dyDescent="0.25">
      <c r="A18628" s="5">
        <v>947606</v>
      </c>
      <c r="B18628" s="4" t="s">
        <v>383</v>
      </c>
      <c r="C18628" s="6">
        <v>556</v>
      </c>
    </row>
    <row r="18629" spans="1:3" x14ac:dyDescent="0.25">
      <c r="A18629" s="5">
        <v>5551452</v>
      </c>
      <c r="B18629" s="4" t="s">
        <v>383</v>
      </c>
      <c r="C18629" s="6">
        <v>556</v>
      </c>
    </row>
    <row r="18630" spans="1:3" x14ac:dyDescent="0.25">
      <c r="A18630" s="5">
        <v>947614</v>
      </c>
      <c r="B18630" s="4" t="s">
        <v>384</v>
      </c>
      <c r="C18630" s="6">
        <v>556</v>
      </c>
    </row>
    <row r="18631" spans="1:3" x14ac:dyDescent="0.25">
      <c r="A18631" s="5">
        <v>5551445</v>
      </c>
      <c r="B18631" s="4" t="s">
        <v>384</v>
      </c>
      <c r="C18631" s="6">
        <v>556</v>
      </c>
    </row>
    <row r="18632" spans="1:3" x14ac:dyDescent="0.25">
      <c r="A18632" s="5">
        <v>5581699</v>
      </c>
      <c r="B18632" s="4" t="s">
        <v>13426</v>
      </c>
      <c r="C18632" s="6">
        <v>556</v>
      </c>
    </row>
    <row r="18633" spans="1:3" x14ac:dyDescent="0.25">
      <c r="A18633" s="5">
        <v>5581087</v>
      </c>
      <c r="B18633" s="4" t="s">
        <v>13427</v>
      </c>
      <c r="C18633" s="6">
        <v>556</v>
      </c>
    </row>
    <row r="18634" spans="1:3" x14ac:dyDescent="0.25">
      <c r="A18634" s="5">
        <v>5581681</v>
      </c>
      <c r="B18634" s="4" t="s">
        <v>13427</v>
      </c>
      <c r="C18634" s="6">
        <v>556</v>
      </c>
    </row>
    <row r="18635" spans="1:3" x14ac:dyDescent="0.25">
      <c r="A18635" s="5">
        <v>5582747</v>
      </c>
      <c r="B18635" s="4" t="s">
        <v>13787</v>
      </c>
      <c r="C18635" s="6">
        <v>254</v>
      </c>
    </row>
    <row r="18636" spans="1:3" x14ac:dyDescent="0.25">
      <c r="A18636" s="5">
        <v>5551536</v>
      </c>
      <c r="B18636" s="4" t="s">
        <v>13464</v>
      </c>
      <c r="C18636" s="6">
        <v>254</v>
      </c>
    </row>
    <row r="18637" spans="1:3" x14ac:dyDescent="0.25">
      <c r="A18637" s="5">
        <v>5582754</v>
      </c>
      <c r="B18637" s="4" t="s">
        <v>13788</v>
      </c>
      <c r="C18637" s="6">
        <v>254</v>
      </c>
    </row>
    <row r="18638" spans="1:3" x14ac:dyDescent="0.25">
      <c r="A18638" s="5">
        <v>5551544</v>
      </c>
      <c r="B18638" s="4" t="s">
        <v>13465</v>
      </c>
      <c r="C18638" s="6">
        <v>254</v>
      </c>
    </row>
    <row r="18639" spans="1:3" x14ac:dyDescent="0.25">
      <c r="A18639" s="5">
        <v>5550066</v>
      </c>
      <c r="B18639" s="4" t="s">
        <v>13434</v>
      </c>
      <c r="C18639" s="6">
        <v>1072</v>
      </c>
    </row>
    <row r="18640" spans="1:3" x14ac:dyDescent="0.25">
      <c r="A18640" s="5">
        <v>5550082</v>
      </c>
      <c r="B18640" s="4" t="s">
        <v>13435</v>
      </c>
      <c r="C18640" s="6">
        <v>1072</v>
      </c>
    </row>
    <row r="18641" spans="1:3" x14ac:dyDescent="0.25">
      <c r="A18641" s="5">
        <v>5581137</v>
      </c>
      <c r="B18641" s="4" t="s">
        <v>13743</v>
      </c>
      <c r="C18641" s="6">
        <v>691</v>
      </c>
    </row>
    <row r="18642" spans="1:3" x14ac:dyDescent="0.25">
      <c r="A18642" s="5">
        <v>5581707</v>
      </c>
      <c r="B18642" s="4" t="s">
        <v>13743</v>
      </c>
      <c r="C18642" s="6">
        <v>691</v>
      </c>
    </row>
    <row r="18643" spans="1:3" x14ac:dyDescent="0.25">
      <c r="A18643" s="5">
        <v>5581723</v>
      </c>
      <c r="B18643" s="4" t="s">
        <v>13743</v>
      </c>
      <c r="C18643" s="6">
        <v>691</v>
      </c>
    </row>
    <row r="18644" spans="1:3" x14ac:dyDescent="0.25">
      <c r="A18644" s="5">
        <v>5581129</v>
      </c>
      <c r="B18644" s="4" t="s">
        <v>13742</v>
      </c>
      <c r="C18644" s="6">
        <v>691</v>
      </c>
    </row>
    <row r="18645" spans="1:3" x14ac:dyDescent="0.25">
      <c r="A18645" s="5">
        <v>5581145</v>
      </c>
      <c r="B18645" s="4" t="s">
        <v>13742</v>
      </c>
      <c r="C18645" s="6">
        <v>691</v>
      </c>
    </row>
    <row r="18646" spans="1:3" x14ac:dyDescent="0.25">
      <c r="A18646" s="5">
        <v>5581715</v>
      </c>
      <c r="B18646" s="4" t="s">
        <v>13742</v>
      </c>
      <c r="C18646" s="6">
        <v>691</v>
      </c>
    </row>
    <row r="18647" spans="1:3" x14ac:dyDescent="0.25">
      <c r="A18647" s="5">
        <v>5581731</v>
      </c>
      <c r="B18647" s="4" t="s">
        <v>13742</v>
      </c>
      <c r="C18647" s="6">
        <v>691</v>
      </c>
    </row>
    <row r="18648" spans="1:3" x14ac:dyDescent="0.25">
      <c r="A18648" s="5">
        <v>900795</v>
      </c>
      <c r="B18648" s="4" t="s">
        <v>330</v>
      </c>
      <c r="C18648" s="6">
        <v>691</v>
      </c>
    </row>
    <row r="18649" spans="1:3" x14ac:dyDescent="0.25">
      <c r="A18649" s="5">
        <v>900811</v>
      </c>
      <c r="B18649" s="4" t="s">
        <v>330</v>
      </c>
      <c r="C18649" s="6">
        <v>691</v>
      </c>
    </row>
    <row r="18650" spans="1:3" x14ac:dyDescent="0.25">
      <c r="A18650" s="5">
        <v>5551510</v>
      </c>
      <c r="B18650" s="4" t="s">
        <v>330</v>
      </c>
      <c r="C18650" s="6">
        <v>691</v>
      </c>
    </row>
    <row r="18651" spans="1:3" x14ac:dyDescent="0.25">
      <c r="A18651" s="5">
        <v>5551593</v>
      </c>
      <c r="B18651" s="4" t="s">
        <v>330</v>
      </c>
      <c r="C18651" s="6">
        <v>691</v>
      </c>
    </row>
    <row r="18652" spans="1:3" x14ac:dyDescent="0.25">
      <c r="A18652" s="5">
        <v>900803</v>
      </c>
      <c r="B18652" s="4" t="s">
        <v>331</v>
      </c>
      <c r="C18652" s="6">
        <v>691</v>
      </c>
    </row>
    <row r="18653" spans="1:3" x14ac:dyDescent="0.25">
      <c r="A18653" s="5">
        <v>900829</v>
      </c>
      <c r="B18653" s="4" t="s">
        <v>331</v>
      </c>
      <c r="C18653" s="6">
        <v>691</v>
      </c>
    </row>
    <row r="18654" spans="1:3" x14ac:dyDescent="0.25">
      <c r="A18654" s="5">
        <v>5551528</v>
      </c>
      <c r="B18654" s="4" t="s">
        <v>331</v>
      </c>
      <c r="C18654" s="6">
        <v>691</v>
      </c>
    </row>
    <row r="18655" spans="1:3" x14ac:dyDescent="0.25">
      <c r="A18655" s="5">
        <v>5551601</v>
      </c>
      <c r="B18655" s="4" t="s">
        <v>331</v>
      </c>
      <c r="C18655" s="6">
        <v>691</v>
      </c>
    </row>
    <row r="18656" spans="1:3" x14ac:dyDescent="0.25">
      <c r="A18656" s="5">
        <v>5582671</v>
      </c>
      <c r="B18656" s="4" t="s">
        <v>13785</v>
      </c>
      <c r="C18656" s="6">
        <v>580</v>
      </c>
    </row>
    <row r="18657" spans="1:3" x14ac:dyDescent="0.25">
      <c r="A18657" s="5">
        <v>5555362</v>
      </c>
      <c r="B18657" s="4" t="s">
        <v>13502</v>
      </c>
      <c r="C18657" s="6">
        <v>580</v>
      </c>
    </row>
    <row r="18658" spans="1:3" x14ac:dyDescent="0.25">
      <c r="A18658" s="5">
        <v>5581152</v>
      </c>
      <c r="B18658" s="4" t="s">
        <v>13744</v>
      </c>
      <c r="C18658" s="6">
        <v>910</v>
      </c>
    </row>
    <row r="18659" spans="1:3" x14ac:dyDescent="0.25">
      <c r="A18659" s="5">
        <v>5582705</v>
      </c>
      <c r="B18659" s="4" t="s">
        <v>13744</v>
      </c>
      <c r="C18659" s="6">
        <v>910</v>
      </c>
    </row>
    <row r="18660" spans="1:3" x14ac:dyDescent="0.25">
      <c r="A18660" s="5">
        <v>5555321</v>
      </c>
      <c r="B18660" s="4" t="s">
        <v>13501</v>
      </c>
      <c r="C18660" s="6">
        <v>910</v>
      </c>
    </row>
    <row r="18661" spans="1:3" x14ac:dyDescent="0.25">
      <c r="A18661" s="5">
        <v>5581178</v>
      </c>
      <c r="B18661" s="4" t="s">
        <v>13745</v>
      </c>
      <c r="C18661" s="6">
        <v>1065</v>
      </c>
    </row>
    <row r="18662" spans="1:3" x14ac:dyDescent="0.25">
      <c r="A18662" s="5">
        <v>5581392</v>
      </c>
      <c r="B18662" s="4" t="s">
        <v>13745</v>
      </c>
      <c r="C18662" s="6">
        <v>1065</v>
      </c>
    </row>
    <row r="18663" spans="1:3" x14ac:dyDescent="0.25">
      <c r="A18663" s="5">
        <v>5555446</v>
      </c>
      <c r="B18663" s="4" t="s">
        <v>13504</v>
      </c>
      <c r="C18663" s="6">
        <v>1065</v>
      </c>
    </row>
    <row r="18664" spans="1:3" x14ac:dyDescent="0.25">
      <c r="A18664" s="5">
        <v>5581384</v>
      </c>
      <c r="B18664" s="4" t="s">
        <v>13752</v>
      </c>
      <c r="C18664" s="6">
        <v>636</v>
      </c>
    </row>
    <row r="18665" spans="1:3" x14ac:dyDescent="0.25">
      <c r="A18665" s="5">
        <v>5555487</v>
      </c>
      <c r="B18665" s="4" t="s">
        <v>13505</v>
      </c>
      <c r="C18665" s="6">
        <v>636</v>
      </c>
    </row>
    <row r="18666" spans="1:3" x14ac:dyDescent="0.25">
      <c r="A18666" s="5">
        <v>5550108</v>
      </c>
      <c r="B18666" s="4" t="s">
        <v>13437</v>
      </c>
      <c r="C18666" s="6">
        <v>1300</v>
      </c>
    </row>
    <row r="18667" spans="1:3" x14ac:dyDescent="0.25">
      <c r="A18667" s="5">
        <v>5580113</v>
      </c>
      <c r="B18667" s="4" t="s">
        <v>13681</v>
      </c>
      <c r="C18667" s="6">
        <v>777</v>
      </c>
    </row>
    <row r="18668" spans="1:3" x14ac:dyDescent="0.25">
      <c r="A18668" s="5">
        <v>5581608</v>
      </c>
      <c r="B18668" s="4" t="s">
        <v>13681</v>
      </c>
      <c r="C18668" s="6">
        <v>777</v>
      </c>
    </row>
    <row r="18669" spans="1:3" x14ac:dyDescent="0.25">
      <c r="A18669" s="5">
        <v>900092</v>
      </c>
      <c r="B18669" s="4" t="s">
        <v>270</v>
      </c>
      <c r="C18669" s="6">
        <v>777</v>
      </c>
    </row>
    <row r="18670" spans="1:3" x14ac:dyDescent="0.25">
      <c r="A18670" s="5">
        <v>5553961</v>
      </c>
      <c r="B18670" s="4" t="s">
        <v>270</v>
      </c>
      <c r="C18670" s="6">
        <v>777</v>
      </c>
    </row>
    <row r="18671" spans="1:3" x14ac:dyDescent="0.25">
      <c r="A18671" s="5">
        <v>5580097</v>
      </c>
      <c r="B18671" s="4" t="s">
        <v>13680</v>
      </c>
      <c r="C18671" s="6">
        <v>1186</v>
      </c>
    </row>
    <row r="18672" spans="1:3" x14ac:dyDescent="0.25">
      <c r="A18672" s="5">
        <v>5582515</v>
      </c>
      <c r="B18672" s="4" t="s">
        <v>13680</v>
      </c>
      <c r="C18672" s="6">
        <v>1186</v>
      </c>
    </row>
    <row r="18673" spans="1:3" x14ac:dyDescent="0.25">
      <c r="A18673" s="5">
        <v>900100</v>
      </c>
      <c r="B18673" s="4" t="s">
        <v>271</v>
      </c>
      <c r="C18673" s="6">
        <v>1186</v>
      </c>
    </row>
    <row r="18674" spans="1:3" x14ac:dyDescent="0.25">
      <c r="A18674" s="5">
        <v>5553888</v>
      </c>
      <c r="B18674" s="4" t="s">
        <v>271</v>
      </c>
      <c r="C18674" s="6">
        <v>1186</v>
      </c>
    </row>
    <row r="18675" spans="1:3" x14ac:dyDescent="0.25">
      <c r="A18675" s="5">
        <v>5580121</v>
      </c>
      <c r="B18675" s="4" t="s">
        <v>13682</v>
      </c>
      <c r="C18675" s="6">
        <v>1294</v>
      </c>
    </row>
    <row r="18676" spans="1:3" x14ac:dyDescent="0.25">
      <c r="A18676" s="5">
        <v>900118</v>
      </c>
      <c r="B18676" s="4" t="s">
        <v>272</v>
      </c>
      <c r="C18676" s="6">
        <v>1294</v>
      </c>
    </row>
    <row r="18677" spans="1:3" x14ac:dyDescent="0.25">
      <c r="A18677" s="5">
        <v>5553920</v>
      </c>
      <c r="B18677" s="4" t="s">
        <v>272</v>
      </c>
      <c r="C18677" s="6">
        <v>1294</v>
      </c>
    </row>
    <row r="18678" spans="1:3" x14ac:dyDescent="0.25">
      <c r="A18678" s="5">
        <v>947481</v>
      </c>
      <c r="B18678" s="4" t="s">
        <v>375</v>
      </c>
      <c r="C18678" s="6">
        <v>698</v>
      </c>
    </row>
    <row r="18679" spans="1:3" x14ac:dyDescent="0.25">
      <c r="A18679" s="5">
        <v>900498</v>
      </c>
      <c r="B18679" s="4" t="s">
        <v>302</v>
      </c>
      <c r="C18679" s="6">
        <v>1365</v>
      </c>
    </row>
    <row r="18680" spans="1:3" x14ac:dyDescent="0.25">
      <c r="A18680" s="5">
        <v>5554209</v>
      </c>
      <c r="B18680" s="4" t="s">
        <v>302</v>
      </c>
      <c r="C18680" s="6">
        <v>1365</v>
      </c>
    </row>
    <row r="18681" spans="1:3" x14ac:dyDescent="0.25">
      <c r="A18681" s="5">
        <v>5582580</v>
      </c>
      <c r="B18681" s="4" t="s">
        <v>13784</v>
      </c>
      <c r="C18681" s="6">
        <v>1365</v>
      </c>
    </row>
    <row r="18682" spans="1:3" x14ac:dyDescent="0.25">
      <c r="A18682" s="5">
        <v>900480</v>
      </c>
      <c r="B18682" s="4" t="s">
        <v>301</v>
      </c>
      <c r="C18682" s="6">
        <v>811</v>
      </c>
    </row>
    <row r="18683" spans="1:3" x14ac:dyDescent="0.25">
      <c r="A18683" s="5">
        <v>5554167</v>
      </c>
      <c r="B18683" s="4" t="s">
        <v>301</v>
      </c>
      <c r="C18683" s="6">
        <v>811</v>
      </c>
    </row>
    <row r="18684" spans="1:3" x14ac:dyDescent="0.25">
      <c r="A18684" s="5">
        <v>900506</v>
      </c>
      <c r="B18684" s="4" t="s">
        <v>303</v>
      </c>
      <c r="C18684" s="6">
        <v>1132</v>
      </c>
    </row>
    <row r="18685" spans="1:3" x14ac:dyDescent="0.25">
      <c r="A18685" s="5">
        <v>5554126</v>
      </c>
      <c r="B18685" s="4" t="s">
        <v>303</v>
      </c>
      <c r="C18685" s="6">
        <v>1132</v>
      </c>
    </row>
    <row r="18686" spans="1:3" x14ac:dyDescent="0.25">
      <c r="A18686" s="5">
        <v>5580634</v>
      </c>
      <c r="B18686" s="4" t="s">
        <v>13708</v>
      </c>
      <c r="C18686" s="6">
        <v>811</v>
      </c>
    </row>
    <row r="18687" spans="1:3" x14ac:dyDescent="0.25">
      <c r="A18687" s="5">
        <v>5581616</v>
      </c>
      <c r="B18687" s="4" t="s">
        <v>13708</v>
      </c>
      <c r="C18687" s="6">
        <v>811</v>
      </c>
    </row>
    <row r="18688" spans="1:3" x14ac:dyDescent="0.25">
      <c r="A18688" s="5">
        <v>5580618</v>
      </c>
      <c r="B18688" s="4" t="s">
        <v>13707</v>
      </c>
      <c r="C18688" s="6">
        <v>1132</v>
      </c>
    </row>
    <row r="18689" spans="1:3" x14ac:dyDescent="0.25">
      <c r="A18689" s="5">
        <v>5582598</v>
      </c>
      <c r="B18689" s="4" t="s">
        <v>13707</v>
      </c>
      <c r="C18689" s="6">
        <v>1132</v>
      </c>
    </row>
    <row r="18690" spans="1:3" x14ac:dyDescent="0.25">
      <c r="A18690" s="5">
        <v>5581582</v>
      </c>
      <c r="B18690" s="4" t="s">
        <v>13753</v>
      </c>
      <c r="C18690" s="6">
        <v>506</v>
      </c>
    </row>
    <row r="18691" spans="1:3" x14ac:dyDescent="0.25">
      <c r="A18691" s="5">
        <v>5581590</v>
      </c>
      <c r="B18691" s="4" t="s">
        <v>13753</v>
      </c>
      <c r="C18691" s="6">
        <v>506</v>
      </c>
    </row>
    <row r="18692" spans="1:3" x14ac:dyDescent="0.25">
      <c r="A18692" s="5">
        <v>900084</v>
      </c>
      <c r="B18692" s="4" t="s">
        <v>269</v>
      </c>
      <c r="C18692" s="6">
        <v>506</v>
      </c>
    </row>
    <row r="18693" spans="1:3" x14ac:dyDescent="0.25">
      <c r="A18693" s="5">
        <v>900472</v>
      </c>
      <c r="B18693" s="4" t="s">
        <v>269</v>
      </c>
      <c r="C18693" s="6">
        <v>506</v>
      </c>
    </row>
    <row r="18694" spans="1:3" x14ac:dyDescent="0.25">
      <c r="A18694" s="5">
        <v>5554001</v>
      </c>
      <c r="B18694" s="4" t="s">
        <v>269</v>
      </c>
      <c r="C18694" s="6">
        <v>506</v>
      </c>
    </row>
    <row r="18695" spans="1:3" x14ac:dyDescent="0.25">
      <c r="A18695" s="5">
        <v>5554241</v>
      </c>
      <c r="B18695" s="4" t="s">
        <v>269</v>
      </c>
      <c r="C18695" s="6">
        <v>506</v>
      </c>
    </row>
    <row r="18696" spans="1:3" x14ac:dyDescent="0.25">
      <c r="A18696" s="5">
        <v>5580261</v>
      </c>
      <c r="B18696" s="4" t="s">
        <v>13690</v>
      </c>
      <c r="C18696" s="6">
        <v>642</v>
      </c>
    </row>
    <row r="18697" spans="1:3" x14ac:dyDescent="0.25">
      <c r="A18697" s="5">
        <v>5582549</v>
      </c>
      <c r="B18697" s="4" t="s">
        <v>13690</v>
      </c>
      <c r="C18697" s="6">
        <v>642</v>
      </c>
    </row>
    <row r="18698" spans="1:3" x14ac:dyDescent="0.25">
      <c r="A18698" s="5">
        <v>900142</v>
      </c>
      <c r="B18698" s="4" t="s">
        <v>274</v>
      </c>
      <c r="C18698" s="6">
        <v>642</v>
      </c>
    </row>
    <row r="18699" spans="1:3" x14ac:dyDescent="0.25">
      <c r="A18699" s="5">
        <v>5554043</v>
      </c>
      <c r="B18699" s="4" t="s">
        <v>274</v>
      </c>
      <c r="C18699" s="6">
        <v>642</v>
      </c>
    </row>
    <row r="18700" spans="1:3" x14ac:dyDescent="0.25">
      <c r="A18700" s="5">
        <v>5582556</v>
      </c>
      <c r="B18700" s="4" t="s">
        <v>13781</v>
      </c>
      <c r="C18700" s="6">
        <v>603</v>
      </c>
    </row>
    <row r="18701" spans="1:3" x14ac:dyDescent="0.25">
      <c r="A18701" s="5">
        <v>5553565</v>
      </c>
      <c r="B18701" s="4" t="s">
        <v>13484</v>
      </c>
      <c r="C18701" s="6">
        <v>540</v>
      </c>
    </row>
    <row r="18702" spans="1:3" x14ac:dyDescent="0.25">
      <c r="A18702" s="5">
        <v>5581186</v>
      </c>
      <c r="B18702" s="4" t="s">
        <v>13484</v>
      </c>
      <c r="C18702" s="6">
        <v>540</v>
      </c>
    </row>
    <row r="18703" spans="1:3" x14ac:dyDescent="0.25">
      <c r="A18703" s="5">
        <v>5582713</v>
      </c>
      <c r="B18703" s="4" t="s">
        <v>13484</v>
      </c>
      <c r="C18703" s="6">
        <v>540</v>
      </c>
    </row>
    <row r="18704" spans="1:3" x14ac:dyDescent="0.25">
      <c r="A18704" s="5">
        <v>900837</v>
      </c>
      <c r="B18704" s="4" t="s">
        <v>332</v>
      </c>
      <c r="C18704" s="6">
        <v>540</v>
      </c>
    </row>
    <row r="18705" spans="1:3" x14ac:dyDescent="0.25">
      <c r="A18705" s="5">
        <v>5581194</v>
      </c>
      <c r="B18705" s="4" t="s">
        <v>13746</v>
      </c>
      <c r="C18705" s="6">
        <v>576</v>
      </c>
    </row>
    <row r="18706" spans="1:3" x14ac:dyDescent="0.25">
      <c r="A18706" s="5">
        <v>5581574</v>
      </c>
      <c r="B18706" s="4" t="s">
        <v>13746</v>
      </c>
      <c r="C18706" s="6">
        <v>576</v>
      </c>
    </row>
    <row r="18707" spans="1:3" x14ac:dyDescent="0.25">
      <c r="A18707" s="5">
        <v>5553722</v>
      </c>
      <c r="B18707" s="4" t="s">
        <v>13486</v>
      </c>
      <c r="C18707" s="6">
        <v>576</v>
      </c>
    </row>
    <row r="18708" spans="1:3" x14ac:dyDescent="0.25">
      <c r="A18708" s="5">
        <v>6070056</v>
      </c>
      <c r="B18708" s="4" t="s">
        <v>14056</v>
      </c>
      <c r="C18708" s="6">
        <v>907</v>
      </c>
    </row>
    <row r="18709" spans="1:3" x14ac:dyDescent="0.25">
      <c r="A18709" s="5">
        <v>6070064</v>
      </c>
      <c r="B18709" s="4" t="s">
        <v>14056</v>
      </c>
      <c r="C18709" s="6">
        <v>907</v>
      </c>
    </row>
    <row r="18710" spans="1:3" x14ac:dyDescent="0.25">
      <c r="A18710" s="5">
        <v>5580659</v>
      </c>
      <c r="B18710" s="4" t="s">
        <v>13710</v>
      </c>
      <c r="C18710" s="6">
        <v>560</v>
      </c>
    </row>
    <row r="18711" spans="1:3" x14ac:dyDescent="0.25">
      <c r="A18711" s="5">
        <v>5582176</v>
      </c>
      <c r="B18711" s="4" t="s">
        <v>13710</v>
      </c>
      <c r="C18711" s="6">
        <v>560</v>
      </c>
    </row>
    <row r="18712" spans="1:3" x14ac:dyDescent="0.25">
      <c r="A18712" s="5">
        <v>5580642</v>
      </c>
      <c r="B18712" s="4" t="s">
        <v>13709</v>
      </c>
      <c r="C18712" s="6">
        <v>560</v>
      </c>
    </row>
    <row r="18713" spans="1:3" x14ac:dyDescent="0.25">
      <c r="A18713" s="5">
        <v>5582184</v>
      </c>
      <c r="B18713" s="4" t="s">
        <v>13709</v>
      </c>
      <c r="C18713" s="6">
        <v>560</v>
      </c>
    </row>
    <row r="18714" spans="1:3" x14ac:dyDescent="0.25">
      <c r="A18714" s="5">
        <v>900514</v>
      </c>
      <c r="B18714" s="4" t="s">
        <v>304</v>
      </c>
      <c r="C18714" s="6">
        <v>560</v>
      </c>
    </row>
    <row r="18715" spans="1:3" x14ac:dyDescent="0.25">
      <c r="A18715" s="5">
        <v>5552997</v>
      </c>
      <c r="B18715" s="4" t="s">
        <v>304</v>
      </c>
      <c r="C18715" s="6">
        <v>560</v>
      </c>
    </row>
    <row r="18716" spans="1:3" x14ac:dyDescent="0.25">
      <c r="A18716" s="5">
        <v>900522</v>
      </c>
      <c r="B18716" s="4" t="s">
        <v>305</v>
      </c>
      <c r="C18716" s="6">
        <v>560</v>
      </c>
    </row>
    <row r="18717" spans="1:3" x14ac:dyDescent="0.25">
      <c r="A18717" s="5">
        <v>5553003</v>
      </c>
      <c r="B18717" s="4" t="s">
        <v>305</v>
      </c>
      <c r="C18717" s="6">
        <v>560</v>
      </c>
    </row>
    <row r="18718" spans="1:3" x14ac:dyDescent="0.25">
      <c r="A18718" s="5">
        <v>5555610</v>
      </c>
      <c r="B18718" s="4" t="s">
        <v>13508</v>
      </c>
      <c r="C18718" s="6">
        <v>254</v>
      </c>
    </row>
    <row r="18719" spans="1:3" x14ac:dyDescent="0.25">
      <c r="A18719" s="5">
        <v>5582762</v>
      </c>
      <c r="B18719" s="4" t="s">
        <v>13789</v>
      </c>
      <c r="C18719" s="6">
        <v>254</v>
      </c>
    </row>
    <row r="18720" spans="1:3" x14ac:dyDescent="0.25">
      <c r="A18720" s="5">
        <v>5555594</v>
      </c>
      <c r="B18720" s="4" t="s">
        <v>13506</v>
      </c>
      <c r="C18720" s="6">
        <v>270</v>
      </c>
    </row>
    <row r="18721" spans="1:3" x14ac:dyDescent="0.25">
      <c r="A18721" s="5">
        <v>5555602</v>
      </c>
      <c r="B18721" s="4" t="s">
        <v>13507</v>
      </c>
      <c r="C18721" s="6">
        <v>270</v>
      </c>
    </row>
    <row r="18722" spans="1:3" x14ac:dyDescent="0.25">
      <c r="A18722" s="5">
        <v>5582739</v>
      </c>
      <c r="B18722" s="4" t="s">
        <v>13786</v>
      </c>
      <c r="C18722" s="6">
        <v>270</v>
      </c>
    </row>
    <row r="18723" spans="1:3" x14ac:dyDescent="0.25">
      <c r="A18723" s="5">
        <v>5581202</v>
      </c>
      <c r="B18723" s="4" t="s">
        <v>13747</v>
      </c>
      <c r="C18723" s="6">
        <v>270</v>
      </c>
    </row>
    <row r="18724" spans="1:3" x14ac:dyDescent="0.25">
      <c r="A18724" s="5">
        <v>5582721</v>
      </c>
      <c r="B18724" s="4" t="s">
        <v>13747</v>
      </c>
      <c r="C18724" s="6">
        <v>270</v>
      </c>
    </row>
    <row r="18725" spans="1:3" x14ac:dyDescent="0.25">
      <c r="A18725" s="5">
        <v>5582374</v>
      </c>
      <c r="B18725" s="4" t="s">
        <v>13775</v>
      </c>
      <c r="C18725" s="6">
        <v>393</v>
      </c>
    </row>
    <row r="18726" spans="1:3" x14ac:dyDescent="0.25">
      <c r="A18726" s="5">
        <v>5582382</v>
      </c>
      <c r="B18726" s="4" t="s">
        <v>13776</v>
      </c>
      <c r="C18726" s="6">
        <v>393</v>
      </c>
    </row>
    <row r="18727" spans="1:3" x14ac:dyDescent="0.25">
      <c r="A18727" s="5">
        <v>5582390</v>
      </c>
      <c r="B18727" s="4" t="s">
        <v>13777</v>
      </c>
      <c r="C18727" s="6">
        <v>393</v>
      </c>
    </row>
    <row r="18728" spans="1:3" x14ac:dyDescent="0.25">
      <c r="A18728" s="5">
        <v>5580667</v>
      </c>
      <c r="B18728" s="4" t="s">
        <v>13711</v>
      </c>
      <c r="C18728" s="6">
        <v>393</v>
      </c>
    </row>
    <row r="18729" spans="1:3" x14ac:dyDescent="0.25">
      <c r="A18729" s="5">
        <v>5582408</v>
      </c>
      <c r="B18729" s="4" t="s">
        <v>13711</v>
      </c>
      <c r="C18729" s="6">
        <v>393</v>
      </c>
    </row>
    <row r="18730" spans="1:3" x14ac:dyDescent="0.25">
      <c r="A18730" s="5">
        <v>5580683</v>
      </c>
      <c r="B18730" s="4" t="s">
        <v>13712</v>
      </c>
      <c r="C18730" s="6">
        <v>393</v>
      </c>
    </row>
    <row r="18731" spans="1:3" x14ac:dyDescent="0.25">
      <c r="A18731" s="5">
        <v>5582366</v>
      </c>
      <c r="B18731" s="4" t="s">
        <v>13712</v>
      </c>
      <c r="C18731" s="6">
        <v>393</v>
      </c>
    </row>
    <row r="18732" spans="1:3" x14ac:dyDescent="0.25">
      <c r="A18732" s="5">
        <v>5580972</v>
      </c>
      <c r="B18732" s="4" t="s">
        <v>13734</v>
      </c>
      <c r="C18732" s="6">
        <v>393</v>
      </c>
    </row>
    <row r="18733" spans="1:3" x14ac:dyDescent="0.25">
      <c r="A18733" s="5">
        <v>5582317</v>
      </c>
      <c r="B18733" s="4" t="s">
        <v>13734</v>
      </c>
      <c r="C18733" s="6">
        <v>393</v>
      </c>
    </row>
    <row r="18734" spans="1:3" x14ac:dyDescent="0.25">
      <c r="A18734" s="5">
        <v>5580980</v>
      </c>
      <c r="B18734" s="4" t="s">
        <v>13735</v>
      </c>
      <c r="C18734" s="6">
        <v>393</v>
      </c>
    </row>
    <row r="18735" spans="1:3" x14ac:dyDescent="0.25">
      <c r="A18735" s="5">
        <v>5582325</v>
      </c>
      <c r="B18735" s="4" t="s">
        <v>13735</v>
      </c>
      <c r="C18735" s="6">
        <v>393</v>
      </c>
    </row>
    <row r="18736" spans="1:3" x14ac:dyDescent="0.25">
      <c r="A18736" s="5">
        <v>5582333</v>
      </c>
      <c r="B18736" s="4" t="s">
        <v>13774</v>
      </c>
      <c r="C18736" s="6">
        <v>393</v>
      </c>
    </row>
    <row r="18737" spans="1:3" x14ac:dyDescent="0.25">
      <c r="A18737" s="5">
        <v>5580964</v>
      </c>
      <c r="B18737" s="4" t="s">
        <v>13733</v>
      </c>
      <c r="C18737" s="6">
        <v>393</v>
      </c>
    </row>
    <row r="18738" spans="1:3" x14ac:dyDescent="0.25">
      <c r="A18738" s="5">
        <v>5582341</v>
      </c>
      <c r="B18738" s="4" t="s">
        <v>13733</v>
      </c>
      <c r="C18738" s="6">
        <v>393</v>
      </c>
    </row>
    <row r="18739" spans="1:3" x14ac:dyDescent="0.25">
      <c r="A18739" s="5">
        <v>5580956</v>
      </c>
      <c r="B18739" s="4" t="s">
        <v>13732</v>
      </c>
      <c r="C18739" s="6">
        <v>393</v>
      </c>
    </row>
    <row r="18740" spans="1:3" x14ac:dyDescent="0.25">
      <c r="A18740" s="5">
        <v>5582358</v>
      </c>
      <c r="B18740" s="4" t="s">
        <v>13732</v>
      </c>
      <c r="C18740" s="6">
        <v>393</v>
      </c>
    </row>
    <row r="18741" spans="1:3" x14ac:dyDescent="0.25">
      <c r="A18741" s="5">
        <v>900563</v>
      </c>
      <c r="B18741" s="4" t="s">
        <v>309</v>
      </c>
      <c r="C18741" s="6">
        <v>393</v>
      </c>
    </row>
    <row r="18742" spans="1:3" x14ac:dyDescent="0.25">
      <c r="A18742" s="5">
        <v>5553193</v>
      </c>
      <c r="B18742" s="4" t="s">
        <v>309</v>
      </c>
      <c r="C18742" s="6">
        <v>393</v>
      </c>
    </row>
    <row r="18743" spans="1:3" x14ac:dyDescent="0.25">
      <c r="A18743" s="5">
        <v>900571</v>
      </c>
      <c r="B18743" s="4" t="s">
        <v>310</v>
      </c>
      <c r="C18743" s="6">
        <v>393</v>
      </c>
    </row>
    <row r="18744" spans="1:3" x14ac:dyDescent="0.25">
      <c r="A18744" s="5">
        <v>5553219</v>
      </c>
      <c r="B18744" s="4" t="s">
        <v>310</v>
      </c>
      <c r="C18744" s="6">
        <v>393</v>
      </c>
    </row>
    <row r="18745" spans="1:3" x14ac:dyDescent="0.25">
      <c r="A18745" s="5">
        <v>900548</v>
      </c>
      <c r="B18745" s="4" t="s">
        <v>307</v>
      </c>
      <c r="C18745" s="6">
        <v>393</v>
      </c>
    </row>
    <row r="18746" spans="1:3" x14ac:dyDescent="0.25">
      <c r="A18746" s="5">
        <v>5553227</v>
      </c>
      <c r="B18746" s="4" t="s">
        <v>307</v>
      </c>
      <c r="C18746" s="6">
        <v>393</v>
      </c>
    </row>
    <row r="18747" spans="1:3" x14ac:dyDescent="0.25">
      <c r="A18747" s="5">
        <v>900530</v>
      </c>
      <c r="B18747" s="4" t="s">
        <v>306</v>
      </c>
      <c r="C18747" s="6">
        <v>393</v>
      </c>
    </row>
    <row r="18748" spans="1:3" x14ac:dyDescent="0.25">
      <c r="A18748" s="5">
        <v>5553235</v>
      </c>
      <c r="B18748" s="4" t="s">
        <v>306</v>
      </c>
      <c r="C18748" s="6">
        <v>393</v>
      </c>
    </row>
    <row r="18749" spans="1:3" x14ac:dyDescent="0.25">
      <c r="A18749" s="5">
        <v>900555</v>
      </c>
      <c r="B18749" s="4" t="s">
        <v>308</v>
      </c>
      <c r="C18749" s="6">
        <v>393</v>
      </c>
    </row>
    <row r="18750" spans="1:3" x14ac:dyDescent="0.25">
      <c r="A18750" s="5">
        <v>5553185</v>
      </c>
      <c r="B18750" s="4" t="s">
        <v>308</v>
      </c>
      <c r="C18750" s="6">
        <v>393</v>
      </c>
    </row>
    <row r="18751" spans="1:3" x14ac:dyDescent="0.25">
      <c r="A18751" s="5">
        <v>900696</v>
      </c>
      <c r="B18751" s="4" t="s">
        <v>321</v>
      </c>
      <c r="C18751" s="6">
        <v>393</v>
      </c>
    </row>
    <row r="18752" spans="1:3" x14ac:dyDescent="0.25">
      <c r="A18752" s="5">
        <v>5553136</v>
      </c>
      <c r="B18752" s="4" t="s">
        <v>321</v>
      </c>
      <c r="C18752" s="6">
        <v>393</v>
      </c>
    </row>
    <row r="18753" spans="1:3" x14ac:dyDescent="0.25">
      <c r="A18753" s="5">
        <v>900704</v>
      </c>
      <c r="B18753" s="4" t="s">
        <v>322</v>
      </c>
      <c r="C18753" s="6">
        <v>393</v>
      </c>
    </row>
    <row r="18754" spans="1:3" x14ac:dyDescent="0.25">
      <c r="A18754" s="5">
        <v>5553144</v>
      </c>
      <c r="B18754" s="4" t="s">
        <v>322</v>
      </c>
      <c r="C18754" s="6">
        <v>393</v>
      </c>
    </row>
    <row r="18755" spans="1:3" x14ac:dyDescent="0.25">
      <c r="A18755" s="5">
        <v>900712</v>
      </c>
      <c r="B18755" s="4" t="s">
        <v>323</v>
      </c>
      <c r="C18755" s="6">
        <v>393</v>
      </c>
    </row>
    <row r="18756" spans="1:3" x14ac:dyDescent="0.25">
      <c r="A18756" s="5">
        <v>5553151</v>
      </c>
      <c r="B18756" s="4" t="s">
        <v>323</v>
      </c>
      <c r="C18756" s="6">
        <v>393</v>
      </c>
    </row>
    <row r="18757" spans="1:3" x14ac:dyDescent="0.25">
      <c r="A18757" s="5">
        <v>900688</v>
      </c>
      <c r="B18757" s="4" t="s">
        <v>320</v>
      </c>
      <c r="C18757" s="6">
        <v>393</v>
      </c>
    </row>
    <row r="18758" spans="1:3" x14ac:dyDescent="0.25">
      <c r="A18758" s="5">
        <v>5553169</v>
      </c>
      <c r="B18758" s="4" t="s">
        <v>320</v>
      </c>
      <c r="C18758" s="6">
        <v>393</v>
      </c>
    </row>
    <row r="18759" spans="1:3" x14ac:dyDescent="0.25">
      <c r="A18759" s="5">
        <v>900670</v>
      </c>
      <c r="B18759" s="4" t="s">
        <v>319</v>
      </c>
      <c r="C18759" s="6">
        <v>393</v>
      </c>
    </row>
    <row r="18760" spans="1:3" x14ac:dyDescent="0.25">
      <c r="A18760" s="5">
        <v>5553177</v>
      </c>
      <c r="B18760" s="4" t="s">
        <v>319</v>
      </c>
      <c r="C18760" s="6">
        <v>393</v>
      </c>
    </row>
    <row r="18761" spans="1:3" x14ac:dyDescent="0.25">
      <c r="A18761" s="5">
        <v>5581822</v>
      </c>
      <c r="B18761" s="4" t="s">
        <v>13757</v>
      </c>
      <c r="C18761" s="6">
        <v>132</v>
      </c>
    </row>
    <row r="18762" spans="1:3" x14ac:dyDescent="0.25">
      <c r="A18762" s="5">
        <v>5581830</v>
      </c>
      <c r="B18762" s="4" t="s">
        <v>13757</v>
      </c>
      <c r="C18762" s="6">
        <v>132</v>
      </c>
    </row>
    <row r="18763" spans="1:3" x14ac:dyDescent="0.25">
      <c r="A18763" s="5">
        <v>5551148</v>
      </c>
      <c r="B18763" s="4" t="s">
        <v>13463</v>
      </c>
      <c r="C18763" s="6">
        <v>132</v>
      </c>
    </row>
    <row r="18764" spans="1:3" x14ac:dyDescent="0.25">
      <c r="A18764" s="5">
        <v>5551155</v>
      </c>
      <c r="B18764" s="4" t="s">
        <v>13463</v>
      </c>
      <c r="C18764" s="6">
        <v>132</v>
      </c>
    </row>
    <row r="18765" spans="1:3" x14ac:dyDescent="0.25">
      <c r="A18765" s="5">
        <v>5581244</v>
      </c>
      <c r="B18765" s="4" t="s">
        <v>13750</v>
      </c>
      <c r="C18765" s="6">
        <v>475</v>
      </c>
    </row>
    <row r="18766" spans="1:3" x14ac:dyDescent="0.25">
      <c r="A18766" s="5">
        <v>5581848</v>
      </c>
      <c r="B18766" s="4" t="s">
        <v>13750</v>
      </c>
      <c r="C18766" s="6">
        <v>475</v>
      </c>
    </row>
    <row r="18767" spans="1:3" x14ac:dyDescent="0.25">
      <c r="A18767" s="5">
        <v>5581855</v>
      </c>
      <c r="B18767" s="4" t="s">
        <v>13758</v>
      </c>
      <c r="C18767" s="6">
        <v>475</v>
      </c>
    </row>
    <row r="18768" spans="1:3" x14ac:dyDescent="0.25">
      <c r="A18768" s="5">
        <v>900845</v>
      </c>
      <c r="B18768" s="4" t="s">
        <v>333</v>
      </c>
      <c r="C18768" s="6">
        <v>475</v>
      </c>
    </row>
    <row r="18769" spans="1:3" x14ac:dyDescent="0.25">
      <c r="A18769" s="5">
        <v>5551676</v>
      </c>
      <c r="B18769" s="4" t="s">
        <v>333</v>
      </c>
      <c r="C18769" s="6">
        <v>475</v>
      </c>
    </row>
    <row r="18770" spans="1:3" x14ac:dyDescent="0.25">
      <c r="A18770" s="5">
        <v>900852</v>
      </c>
      <c r="B18770" s="4" t="s">
        <v>334</v>
      </c>
      <c r="C18770" s="6">
        <v>475</v>
      </c>
    </row>
    <row r="18771" spans="1:3" x14ac:dyDescent="0.25">
      <c r="A18771" s="5">
        <v>5551684</v>
      </c>
      <c r="B18771" s="4" t="s">
        <v>334</v>
      </c>
      <c r="C18771" s="6">
        <v>475</v>
      </c>
    </row>
    <row r="18772" spans="1:3" x14ac:dyDescent="0.25">
      <c r="A18772" s="5">
        <v>5550272</v>
      </c>
      <c r="B18772" s="4" t="s">
        <v>13444</v>
      </c>
      <c r="C18772" s="6">
        <v>983</v>
      </c>
    </row>
    <row r="18773" spans="1:3" x14ac:dyDescent="0.25">
      <c r="A18773" s="5">
        <v>5550280</v>
      </c>
      <c r="B18773" s="4" t="s">
        <v>13445</v>
      </c>
      <c r="C18773" s="6">
        <v>983</v>
      </c>
    </row>
    <row r="18774" spans="1:3" x14ac:dyDescent="0.25">
      <c r="A18774" s="5">
        <v>5581228</v>
      </c>
      <c r="B18774" s="4" t="s">
        <v>13748</v>
      </c>
      <c r="C18774" s="6">
        <v>602</v>
      </c>
    </row>
    <row r="18775" spans="1:3" x14ac:dyDescent="0.25">
      <c r="A18775" s="5">
        <v>5581863</v>
      </c>
      <c r="B18775" s="4" t="s">
        <v>13748</v>
      </c>
      <c r="C18775" s="6">
        <v>602</v>
      </c>
    </row>
    <row r="18776" spans="1:3" x14ac:dyDescent="0.25">
      <c r="A18776" s="5">
        <v>5581236</v>
      </c>
      <c r="B18776" s="4" t="s">
        <v>13749</v>
      </c>
      <c r="C18776" s="6">
        <v>602</v>
      </c>
    </row>
    <row r="18777" spans="1:3" x14ac:dyDescent="0.25">
      <c r="A18777" s="5">
        <v>5581871</v>
      </c>
      <c r="B18777" s="4" t="s">
        <v>13749</v>
      </c>
      <c r="C18777" s="6">
        <v>602</v>
      </c>
    </row>
    <row r="18778" spans="1:3" x14ac:dyDescent="0.25">
      <c r="A18778" s="5">
        <v>900860</v>
      </c>
      <c r="B18778" s="4" t="s">
        <v>335</v>
      </c>
      <c r="C18778" s="6">
        <v>602</v>
      </c>
    </row>
    <row r="18779" spans="1:3" x14ac:dyDescent="0.25">
      <c r="A18779" s="5">
        <v>5551759</v>
      </c>
      <c r="B18779" s="4" t="s">
        <v>335</v>
      </c>
      <c r="C18779" s="6">
        <v>602</v>
      </c>
    </row>
    <row r="18780" spans="1:3" x14ac:dyDescent="0.25">
      <c r="A18780" s="5">
        <v>900878</v>
      </c>
      <c r="B18780" s="4" t="s">
        <v>336</v>
      </c>
      <c r="C18780" s="6">
        <v>602</v>
      </c>
    </row>
    <row r="18781" spans="1:3" x14ac:dyDescent="0.25">
      <c r="A18781" s="5">
        <v>5551767</v>
      </c>
      <c r="B18781" s="4" t="s">
        <v>336</v>
      </c>
      <c r="C18781" s="6">
        <v>602</v>
      </c>
    </row>
    <row r="18782" spans="1:3" x14ac:dyDescent="0.25">
      <c r="A18782" s="5">
        <v>947499</v>
      </c>
      <c r="B18782" s="4" t="s">
        <v>376</v>
      </c>
      <c r="C18782" s="6">
        <v>1087</v>
      </c>
    </row>
    <row r="18783" spans="1:3" x14ac:dyDescent="0.25">
      <c r="A18783" s="5">
        <v>947473</v>
      </c>
      <c r="B18783" s="4" t="s">
        <v>374</v>
      </c>
      <c r="C18783" s="6">
        <v>380</v>
      </c>
    </row>
    <row r="18784" spans="1:3" x14ac:dyDescent="0.25">
      <c r="A18784" s="5">
        <v>5582655</v>
      </c>
      <c r="B18784" s="4" t="s">
        <v>374</v>
      </c>
      <c r="C18784" s="6">
        <v>779</v>
      </c>
    </row>
    <row r="18785" spans="1:3" x14ac:dyDescent="0.25">
      <c r="A18785" s="5">
        <v>947507</v>
      </c>
      <c r="B18785" s="4" t="s">
        <v>377</v>
      </c>
      <c r="C18785" s="6">
        <v>725</v>
      </c>
    </row>
    <row r="18786" spans="1:3" x14ac:dyDescent="0.25">
      <c r="A18786" s="5">
        <v>5558754</v>
      </c>
      <c r="B18786" s="4" t="s">
        <v>13529</v>
      </c>
      <c r="C18786" s="6">
        <v>1637</v>
      </c>
    </row>
    <row r="18787" spans="1:3" x14ac:dyDescent="0.25">
      <c r="A18787" s="5">
        <v>5554415</v>
      </c>
      <c r="B18787" s="4" t="s">
        <v>13488</v>
      </c>
      <c r="C18787" s="6">
        <v>779</v>
      </c>
    </row>
    <row r="18788" spans="1:3" x14ac:dyDescent="0.25">
      <c r="A18788" s="5">
        <v>5580352</v>
      </c>
      <c r="B18788" s="4" t="s">
        <v>13695</v>
      </c>
      <c r="C18788" s="6">
        <v>636</v>
      </c>
    </row>
    <row r="18789" spans="1:3" x14ac:dyDescent="0.25">
      <c r="A18789" s="5">
        <v>5582101</v>
      </c>
      <c r="B18789" s="4" t="s">
        <v>13695</v>
      </c>
      <c r="C18789" s="6">
        <v>636</v>
      </c>
    </row>
    <row r="18790" spans="1:3" x14ac:dyDescent="0.25">
      <c r="A18790" s="5">
        <v>900209</v>
      </c>
      <c r="B18790" s="4" t="s">
        <v>280</v>
      </c>
      <c r="C18790" s="6">
        <v>636</v>
      </c>
    </row>
    <row r="18791" spans="1:3" x14ac:dyDescent="0.25">
      <c r="A18791" s="5">
        <v>900225</v>
      </c>
      <c r="B18791" s="4" t="s">
        <v>280</v>
      </c>
      <c r="C18791" s="6">
        <v>636</v>
      </c>
    </row>
    <row r="18792" spans="1:3" x14ac:dyDescent="0.25">
      <c r="A18792" s="5">
        <v>5552351</v>
      </c>
      <c r="B18792" s="4" t="s">
        <v>280</v>
      </c>
      <c r="C18792" s="6">
        <v>636</v>
      </c>
    </row>
    <row r="18793" spans="1:3" x14ac:dyDescent="0.25">
      <c r="A18793" s="5">
        <v>5580345</v>
      </c>
      <c r="B18793" s="4" t="s">
        <v>13694</v>
      </c>
      <c r="C18793" s="6">
        <v>636</v>
      </c>
    </row>
    <row r="18794" spans="1:3" x14ac:dyDescent="0.25">
      <c r="A18794" s="5">
        <v>5582119</v>
      </c>
      <c r="B18794" s="4" t="s">
        <v>13694</v>
      </c>
      <c r="C18794" s="6">
        <v>636</v>
      </c>
    </row>
    <row r="18795" spans="1:3" x14ac:dyDescent="0.25">
      <c r="A18795" s="5">
        <v>900217</v>
      </c>
      <c r="B18795" s="4" t="s">
        <v>281</v>
      </c>
      <c r="C18795" s="6">
        <v>636</v>
      </c>
    </row>
    <row r="18796" spans="1:3" x14ac:dyDescent="0.25">
      <c r="A18796" s="5">
        <v>900233</v>
      </c>
      <c r="B18796" s="4" t="s">
        <v>281</v>
      </c>
      <c r="C18796" s="6">
        <v>636</v>
      </c>
    </row>
    <row r="18797" spans="1:3" x14ac:dyDescent="0.25">
      <c r="A18797" s="5">
        <v>5552369</v>
      </c>
      <c r="B18797" s="4" t="s">
        <v>281</v>
      </c>
      <c r="C18797" s="6">
        <v>636</v>
      </c>
    </row>
    <row r="18798" spans="1:3" x14ac:dyDescent="0.25">
      <c r="A18798" s="5">
        <v>5550132</v>
      </c>
      <c r="B18798" s="4" t="s">
        <v>13438</v>
      </c>
      <c r="C18798" s="6">
        <v>791</v>
      </c>
    </row>
    <row r="18799" spans="1:3" x14ac:dyDescent="0.25">
      <c r="A18799" s="5">
        <v>5914072</v>
      </c>
      <c r="B18799" s="4" t="s">
        <v>12919</v>
      </c>
      <c r="C18799" s="6">
        <v>381</v>
      </c>
    </row>
    <row r="18800" spans="1:3" x14ac:dyDescent="0.25">
      <c r="A18800" s="5">
        <v>5968656</v>
      </c>
      <c r="B18800" s="4" t="s">
        <v>12919</v>
      </c>
      <c r="C18800" s="6">
        <v>381</v>
      </c>
    </row>
    <row r="18801" spans="1:3" x14ac:dyDescent="0.25">
      <c r="A18801" s="5">
        <v>900050</v>
      </c>
      <c r="B18801" s="4" t="s">
        <v>266</v>
      </c>
      <c r="C18801" s="6">
        <v>405</v>
      </c>
    </row>
    <row r="18802" spans="1:3" x14ac:dyDescent="0.25">
      <c r="A18802" s="5">
        <v>5550660</v>
      </c>
      <c r="B18802" s="4" t="s">
        <v>13456</v>
      </c>
      <c r="C18802" s="6">
        <v>2191</v>
      </c>
    </row>
    <row r="18803" spans="1:3" x14ac:dyDescent="0.25">
      <c r="A18803" s="5">
        <v>5553680</v>
      </c>
      <c r="B18803" s="4" t="s">
        <v>13485</v>
      </c>
      <c r="C18803" s="6">
        <v>539</v>
      </c>
    </row>
    <row r="18804" spans="1:3" x14ac:dyDescent="0.25">
      <c r="A18804" s="5">
        <v>900159</v>
      </c>
      <c r="B18804" s="4" t="s">
        <v>275</v>
      </c>
      <c r="C18804" s="6">
        <v>603</v>
      </c>
    </row>
    <row r="18805" spans="1:3" x14ac:dyDescent="0.25">
      <c r="A18805" s="5">
        <v>5554084</v>
      </c>
      <c r="B18805" s="4" t="s">
        <v>275</v>
      </c>
      <c r="C18805" s="6">
        <v>603</v>
      </c>
    </row>
    <row r="18806" spans="1:3" x14ac:dyDescent="0.25">
      <c r="A18806" s="5">
        <v>5550876</v>
      </c>
      <c r="B18806" s="4" t="s">
        <v>13459</v>
      </c>
      <c r="C18806" s="6">
        <v>1216</v>
      </c>
    </row>
    <row r="18807" spans="1:3" x14ac:dyDescent="0.25">
      <c r="A18807" s="5">
        <v>5550140</v>
      </c>
      <c r="B18807" s="4" t="s">
        <v>13439</v>
      </c>
      <c r="C18807" s="6">
        <v>2083</v>
      </c>
    </row>
    <row r="18808" spans="1:3" x14ac:dyDescent="0.25">
      <c r="A18808" s="5">
        <v>5552575</v>
      </c>
      <c r="B18808" s="4" t="s">
        <v>13439</v>
      </c>
      <c r="C18808" s="6">
        <v>2083</v>
      </c>
    </row>
    <row r="18809" spans="1:3" x14ac:dyDescent="0.25">
      <c r="A18809" s="5">
        <v>5557129</v>
      </c>
      <c r="B18809" s="4" t="s">
        <v>13526</v>
      </c>
      <c r="C18809" s="6">
        <v>1152</v>
      </c>
    </row>
    <row r="18810" spans="1:3" x14ac:dyDescent="0.25">
      <c r="A18810" s="5">
        <v>5552583</v>
      </c>
      <c r="B18810" s="4" t="s">
        <v>13473</v>
      </c>
      <c r="C18810" s="6">
        <v>1576</v>
      </c>
    </row>
    <row r="18811" spans="1:3" x14ac:dyDescent="0.25">
      <c r="A18811" s="5">
        <v>5557244</v>
      </c>
      <c r="B18811" s="4" t="s">
        <v>13473</v>
      </c>
      <c r="C18811" s="6">
        <v>1576</v>
      </c>
    </row>
    <row r="18812" spans="1:3" x14ac:dyDescent="0.25">
      <c r="A18812" s="5">
        <v>5557087</v>
      </c>
      <c r="B18812" s="4" t="s">
        <v>13525</v>
      </c>
      <c r="C18812" s="6">
        <v>1434</v>
      </c>
    </row>
    <row r="18813" spans="1:3" x14ac:dyDescent="0.25">
      <c r="A18813" s="5">
        <v>5550256</v>
      </c>
      <c r="B18813" s="4" t="s">
        <v>13443</v>
      </c>
      <c r="C18813" s="6">
        <v>983</v>
      </c>
    </row>
    <row r="18814" spans="1:3" x14ac:dyDescent="0.25">
      <c r="A18814" s="5">
        <v>5556840</v>
      </c>
      <c r="B18814" s="4" t="s">
        <v>13443</v>
      </c>
      <c r="C18814" s="6">
        <v>983</v>
      </c>
    </row>
    <row r="18815" spans="1:3" x14ac:dyDescent="0.25">
      <c r="A18815" s="5">
        <v>5557004</v>
      </c>
      <c r="B18815" s="4" t="s">
        <v>13524</v>
      </c>
      <c r="C18815" s="6">
        <v>1465</v>
      </c>
    </row>
    <row r="18816" spans="1:3" x14ac:dyDescent="0.25">
      <c r="A18816" s="5">
        <v>5555404</v>
      </c>
      <c r="B18816" s="4" t="s">
        <v>13503</v>
      </c>
      <c r="C18816" s="6">
        <v>188</v>
      </c>
    </row>
    <row r="18817" spans="1:3" x14ac:dyDescent="0.25">
      <c r="A18817" s="5">
        <v>6683718</v>
      </c>
      <c r="B18817" s="4" t="s">
        <v>11737</v>
      </c>
      <c r="C18817" s="6">
        <v>12.9</v>
      </c>
    </row>
    <row r="18818" spans="1:3" x14ac:dyDescent="0.25">
      <c r="A18818" s="5">
        <v>9436163</v>
      </c>
      <c r="B18818" s="4" t="s">
        <v>15830</v>
      </c>
      <c r="C18818" s="6">
        <v>9</v>
      </c>
    </row>
    <row r="18819" spans="1:3" x14ac:dyDescent="0.25">
      <c r="A18819" s="5">
        <v>9431776</v>
      </c>
      <c r="B18819" s="4" t="s">
        <v>15639</v>
      </c>
      <c r="C18819" s="6">
        <v>254</v>
      </c>
    </row>
    <row r="18820" spans="1:3" x14ac:dyDescent="0.25">
      <c r="A18820" s="5">
        <v>9454299</v>
      </c>
      <c r="B18820" s="4" t="s">
        <v>16490</v>
      </c>
      <c r="C18820" s="6">
        <v>5</v>
      </c>
    </row>
    <row r="18821" spans="1:3" x14ac:dyDescent="0.25">
      <c r="A18821" s="5">
        <v>9456807</v>
      </c>
      <c r="B18821" s="4" t="s">
        <v>16538</v>
      </c>
      <c r="C18821" s="6">
        <v>101</v>
      </c>
    </row>
    <row r="18822" spans="1:3" x14ac:dyDescent="0.25">
      <c r="A18822" s="5">
        <v>9430901</v>
      </c>
      <c r="B18822" s="4" t="s">
        <v>15602</v>
      </c>
      <c r="C18822" s="6">
        <v>104</v>
      </c>
    </row>
    <row r="18823" spans="1:3" x14ac:dyDescent="0.25">
      <c r="A18823" s="5">
        <v>6686935</v>
      </c>
      <c r="B18823" s="4" t="s">
        <v>11782</v>
      </c>
      <c r="C18823" s="6">
        <v>10.210000000000001</v>
      </c>
    </row>
    <row r="18824" spans="1:3" x14ac:dyDescent="0.25">
      <c r="A18824" s="5">
        <v>9459884</v>
      </c>
      <c r="B18824" s="4" t="s">
        <v>16633</v>
      </c>
      <c r="C18824" s="6">
        <v>11</v>
      </c>
    </row>
    <row r="18825" spans="1:3" x14ac:dyDescent="0.25">
      <c r="A18825" s="5">
        <v>9458548</v>
      </c>
      <c r="B18825" s="4" t="s">
        <v>16591</v>
      </c>
      <c r="C18825" s="6">
        <v>15</v>
      </c>
    </row>
    <row r="18826" spans="1:3" x14ac:dyDescent="0.25">
      <c r="A18826" s="5">
        <v>9436213</v>
      </c>
      <c r="B18826" s="4" t="s">
        <v>15831</v>
      </c>
      <c r="C18826" s="6">
        <v>10</v>
      </c>
    </row>
    <row r="18827" spans="1:3" x14ac:dyDescent="0.25">
      <c r="A18827" s="5">
        <v>9461468</v>
      </c>
      <c r="B18827" s="4" t="s">
        <v>16672</v>
      </c>
      <c r="C18827" s="6">
        <v>21</v>
      </c>
    </row>
    <row r="18828" spans="1:3" x14ac:dyDescent="0.25">
      <c r="A18828" s="5">
        <v>9458530</v>
      </c>
      <c r="B18828" s="4" t="s">
        <v>16590</v>
      </c>
      <c r="C18828" s="6">
        <v>12</v>
      </c>
    </row>
    <row r="18829" spans="1:3" x14ac:dyDescent="0.25">
      <c r="A18829" s="5">
        <v>9432675</v>
      </c>
      <c r="B18829" s="4" t="s">
        <v>15679</v>
      </c>
      <c r="C18829" s="6">
        <v>21</v>
      </c>
    </row>
    <row r="18830" spans="1:3" x14ac:dyDescent="0.25">
      <c r="A18830" s="5">
        <v>9436247</v>
      </c>
      <c r="B18830" s="4" t="s">
        <v>15834</v>
      </c>
      <c r="C18830" s="6">
        <v>3</v>
      </c>
    </row>
    <row r="18831" spans="1:3" x14ac:dyDescent="0.25">
      <c r="A18831" s="5">
        <v>9436254</v>
      </c>
      <c r="B18831" s="4" t="s">
        <v>15835</v>
      </c>
      <c r="C18831" s="6">
        <v>43</v>
      </c>
    </row>
    <row r="18832" spans="1:3" x14ac:dyDescent="0.25">
      <c r="A18832" s="5">
        <v>9436262</v>
      </c>
      <c r="B18832" s="4" t="s">
        <v>15836</v>
      </c>
      <c r="C18832" s="6">
        <v>27</v>
      </c>
    </row>
    <row r="18833" spans="1:3" x14ac:dyDescent="0.25">
      <c r="A18833" s="5">
        <v>9436270</v>
      </c>
      <c r="B18833" s="4" t="s">
        <v>15837</v>
      </c>
      <c r="C18833" s="6">
        <v>52</v>
      </c>
    </row>
    <row r="18834" spans="1:3" x14ac:dyDescent="0.25">
      <c r="A18834" s="5">
        <v>9436288</v>
      </c>
      <c r="B18834" s="4" t="s">
        <v>15838</v>
      </c>
      <c r="C18834" s="6">
        <v>52</v>
      </c>
    </row>
    <row r="18835" spans="1:3" x14ac:dyDescent="0.25">
      <c r="A18835" s="5">
        <v>9431784</v>
      </c>
      <c r="B18835" s="4" t="s">
        <v>15640</v>
      </c>
      <c r="C18835" s="6">
        <v>368</v>
      </c>
    </row>
    <row r="18836" spans="1:3" x14ac:dyDescent="0.25">
      <c r="A18836" s="5">
        <v>9436312</v>
      </c>
      <c r="B18836" s="4" t="s">
        <v>15839</v>
      </c>
      <c r="C18836" s="6">
        <v>44</v>
      </c>
    </row>
    <row r="18837" spans="1:3" x14ac:dyDescent="0.25">
      <c r="A18837" s="5">
        <v>9436320</v>
      </c>
      <c r="B18837" s="4" t="s">
        <v>15840</v>
      </c>
      <c r="C18837" s="6">
        <v>44</v>
      </c>
    </row>
    <row r="18838" spans="1:3" x14ac:dyDescent="0.25">
      <c r="A18838" s="5">
        <v>9436973</v>
      </c>
      <c r="B18838" s="4" t="s">
        <v>15872</v>
      </c>
      <c r="C18838" s="6">
        <v>168</v>
      </c>
    </row>
    <row r="18839" spans="1:3" x14ac:dyDescent="0.25">
      <c r="A18839" s="5">
        <v>9462805</v>
      </c>
      <c r="B18839" s="4" t="s">
        <v>16710</v>
      </c>
      <c r="C18839" s="6">
        <v>0</v>
      </c>
    </row>
    <row r="18840" spans="1:3" x14ac:dyDescent="0.25">
      <c r="A18840" s="5">
        <v>9447566</v>
      </c>
      <c r="B18840" s="4" t="s">
        <v>16288</v>
      </c>
      <c r="C18840" s="6">
        <v>152</v>
      </c>
    </row>
    <row r="18841" spans="1:3" x14ac:dyDescent="0.25">
      <c r="A18841" s="5">
        <v>9462102</v>
      </c>
      <c r="B18841" s="4" t="s">
        <v>16700</v>
      </c>
      <c r="C18841" s="6">
        <v>0</v>
      </c>
    </row>
    <row r="18842" spans="1:3" x14ac:dyDescent="0.25">
      <c r="A18842" s="5">
        <v>9437021</v>
      </c>
      <c r="B18842" s="4" t="s">
        <v>15873</v>
      </c>
      <c r="C18842" s="6">
        <v>233</v>
      </c>
    </row>
  </sheetData>
  <sortState ref="A2:K18841">
    <sortCondition ref="B2:B18841"/>
  </sortState>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91"/>
  <sheetViews>
    <sheetView showGridLines="0" zoomScaleNormal="100" workbookViewId="0"/>
  </sheetViews>
  <sheetFormatPr defaultColWidth="11.42578125" defaultRowHeight="14.25" x14ac:dyDescent="0.2"/>
  <cols>
    <col min="1" max="1" width="69.42578125" style="29" customWidth="1"/>
    <col min="2" max="2" width="16.28515625" style="100" customWidth="1"/>
    <col min="3" max="3" width="21.7109375" style="29" customWidth="1"/>
    <col min="4" max="4" width="11.42578125" style="29"/>
    <col min="5" max="5" width="11.140625" style="29" customWidth="1"/>
    <col min="6" max="16384" width="11.42578125" style="29"/>
  </cols>
  <sheetData>
    <row r="1" spans="1:4" ht="15" customHeight="1" x14ac:dyDescent="0.25">
      <c r="A1" s="26" t="s">
        <v>17236</v>
      </c>
      <c r="B1" s="27"/>
      <c r="C1" s="28"/>
    </row>
    <row r="2" spans="1:4" ht="15" customHeight="1" x14ac:dyDescent="0.25">
      <c r="A2" s="30" t="s">
        <v>17231</v>
      </c>
      <c r="B2" s="31"/>
      <c r="C2" s="32"/>
    </row>
    <row r="3" spans="1:4" ht="15" customHeight="1" x14ac:dyDescent="0.25">
      <c r="A3" s="30" t="s">
        <v>17314</v>
      </c>
      <c r="B3" s="31"/>
      <c r="C3" s="32"/>
    </row>
    <row r="4" spans="1:4" ht="15" x14ac:dyDescent="0.25">
      <c r="A4" s="33"/>
      <c r="B4" s="34"/>
      <c r="C4" s="35"/>
    </row>
    <row r="5" spans="1:4" ht="73.5" customHeight="1" x14ac:dyDescent="0.2">
      <c r="A5" s="102" t="s">
        <v>17237</v>
      </c>
      <c r="B5" s="103"/>
      <c r="C5" s="104"/>
    </row>
    <row r="6" spans="1:4" ht="15" customHeight="1" x14ac:dyDescent="0.25">
      <c r="A6" s="36" t="s">
        <v>17238</v>
      </c>
      <c r="B6" s="37" t="s">
        <v>17239</v>
      </c>
      <c r="C6" s="38" t="s">
        <v>17240</v>
      </c>
      <c r="D6" s="39"/>
    </row>
    <row r="7" spans="1:4" s="43" customFormat="1" ht="15" customHeight="1" x14ac:dyDescent="0.2">
      <c r="A7" s="40" t="s">
        <v>17241</v>
      </c>
      <c r="B7" s="41">
        <v>99282</v>
      </c>
      <c r="C7" s="42">
        <v>1060</v>
      </c>
    </row>
    <row r="8" spans="1:4" s="43" customFormat="1" ht="15" customHeight="1" x14ac:dyDescent="0.2">
      <c r="A8" s="44" t="s">
        <v>17242</v>
      </c>
      <c r="B8" s="45">
        <v>99283</v>
      </c>
      <c r="C8" s="46">
        <v>2069</v>
      </c>
    </row>
    <row r="9" spans="1:4" s="43" customFormat="1" ht="15" customHeight="1" x14ac:dyDescent="0.2">
      <c r="A9" s="47" t="s">
        <v>17243</v>
      </c>
      <c r="B9" s="45">
        <v>99284</v>
      </c>
      <c r="C9" s="46">
        <v>3131</v>
      </c>
    </row>
    <row r="10" spans="1:4" s="43" customFormat="1" ht="15" customHeight="1" x14ac:dyDescent="0.2">
      <c r="A10" s="47" t="s">
        <v>17244</v>
      </c>
      <c r="B10" s="45">
        <v>99285</v>
      </c>
      <c r="C10" s="46">
        <v>4315</v>
      </c>
    </row>
    <row r="11" spans="1:4" s="43" customFormat="1" ht="15" customHeight="1" x14ac:dyDescent="0.2">
      <c r="A11" s="44" t="s">
        <v>17245</v>
      </c>
      <c r="B11" s="45" t="s">
        <v>17246</v>
      </c>
      <c r="C11" s="46">
        <v>301</v>
      </c>
    </row>
    <row r="12" spans="1:4" s="43" customFormat="1" ht="15" customHeight="1" x14ac:dyDescent="0.25">
      <c r="A12" s="48" t="s">
        <v>17247</v>
      </c>
      <c r="B12" s="37" t="s">
        <v>17239</v>
      </c>
      <c r="C12" s="38" t="s">
        <v>17240</v>
      </c>
      <c r="D12" s="49"/>
    </row>
    <row r="13" spans="1:4" s="43" customFormat="1" ht="15" customHeight="1" x14ac:dyDescent="0.2">
      <c r="A13" s="50" t="s">
        <v>17248</v>
      </c>
      <c r="B13" s="41">
        <v>80048</v>
      </c>
      <c r="C13" s="51">
        <v>630</v>
      </c>
    </row>
    <row r="14" spans="1:4" s="43" customFormat="1" ht="15" customHeight="1" x14ac:dyDescent="0.2">
      <c r="A14" s="52" t="s">
        <v>17249</v>
      </c>
      <c r="B14" s="45">
        <v>82805</v>
      </c>
      <c r="C14" s="53">
        <v>707</v>
      </c>
    </row>
    <row r="15" spans="1:4" s="43" customFormat="1" ht="15" customHeight="1" x14ac:dyDescent="0.2">
      <c r="A15" s="54" t="s">
        <v>17250</v>
      </c>
      <c r="B15" s="45">
        <v>85027</v>
      </c>
      <c r="C15" s="53">
        <v>155</v>
      </c>
    </row>
    <row r="16" spans="1:4" s="43" customFormat="1" ht="15" customHeight="1" x14ac:dyDescent="0.2">
      <c r="A16" s="54" t="s">
        <v>17251</v>
      </c>
      <c r="B16" s="45">
        <v>85025</v>
      </c>
      <c r="C16" s="53">
        <v>241</v>
      </c>
    </row>
    <row r="17" spans="1:4" s="43" customFormat="1" ht="15" customHeight="1" x14ac:dyDescent="0.2">
      <c r="A17" s="54" t="s">
        <v>17252</v>
      </c>
      <c r="B17" s="45">
        <v>80053</v>
      </c>
      <c r="C17" s="53">
        <v>785</v>
      </c>
    </row>
    <row r="18" spans="1:4" s="43" customFormat="1" ht="15" customHeight="1" x14ac:dyDescent="0.2">
      <c r="A18" s="52" t="s">
        <v>17253</v>
      </c>
      <c r="B18" s="45">
        <v>82550</v>
      </c>
      <c r="C18" s="53">
        <v>184</v>
      </c>
    </row>
    <row r="19" spans="1:4" s="43" customFormat="1" ht="15" customHeight="1" x14ac:dyDescent="0.2">
      <c r="A19" s="54" t="s">
        <v>17254</v>
      </c>
      <c r="B19" s="45">
        <v>80061</v>
      </c>
      <c r="C19" s="53">
        <v>414</v>
      </c>
    </row>
    <row r="20" spans="1:4" s="43" customFormat="1" ht="15" customHeight="1" x14ac:dyDescent="0.2">
      <c r="A20" s="54" t="s">
        <v>17255</v>
      </c>
      <c r="B20" s="45">
        <v>85730</v>
      </c>
      <c r="C20" s="53">
        <v>184</v>
      </c>
    </row>
    <row r="21" spans="1:4" s="43" customFormat="1" ht="15" customHeight="1" x14ac:dyDescent="0.2">
      <c r="A21" s="52" t="s">
        <v>17256</v>
      </c>
      <c r="B21" s="45">
        <v>85610</v>
      </c>
      <c r="C21" s="53">
        <v>139</v>
      </c>
    </row>
    <row r="22" spans="1:4" s="43" customFormat="1" ht="15" customHeight="1" x14ac:dyDescent="0.2">
      <c r="A22" s="55" t="s">
        <v>17257</v>
      </c>
      <c r="B22" s="45">
        <v>84443</v>
      </c>
      <c r="C22" s="53">
        <v>321</v>
      </c>
    </row>
    <row r="23" spans="1:4" s="43" customFormat="1" ht="15" customHeight="1" x14ac:dyDescent="0.2">
      <c r="A23" s="54" t="s">
        <v>17258</v>
      </c>
      <c r="B23" s="45">
        <v>84484</v>
      </c>
      <c r="C23" s="53">
        <v>400</v>
      </c>
    </row>
    <row r="24" spans="1:4" s="43" customFormat="1" ht="15" customHeight="1" x14ac:dyDescent="0.25">
      <c r="A24" s="54" t="s">
        <v>17259</v>
      </c>
      <c r="B24" s="56" t="s">
        <v>17260</v>
      </c>
      <c r="C24" s="53">
        <v>68</v>
      </c>
    </row>
    <row r="25" spans="1:4" s="43" customFormat="1" ht="15" customHeight="1" x14ac:dyDescent="0.25">
      <c r="A25" s="52" t="s">
        <v>17261</v>
      </c>
      <c r="B25" s="56" t="s">
        <v>17262</v>
      </c>
      <c r="C25" s="53">
        <v>69</v>
      </c>
    </row>
    <row r="26" spans="1:4" s="43" customFormat="1" ht="15" customHeight="1" x14ac:dyDescent="0.25">
      <c r="A26" s="57" t="s">
        <v>17263</v>
      </c>
      <c r="B26" s="37" t="s">
        <v>17239</v>
      </c>
      <c r="C26" s="38" t="s">
        <v>17240</v>
      </c>
      <c r="D26" s="49"/>
    </row>
    <row r="27" spans="1:4" s="43" customFormat="1" ht="15" customHeight="1" x14ac:dyDescent="0.2">
      <c r="A27" s="50" t="s">
        <v>17264</v>
      </c>
      <c r="B27" s="41">
        <v>74160</v>
      </c>
      <c r="C27" s="51">
        <v>4557</v>
      </c>
    </row>
    <row r="28" spans="1:4" s="43" customFormat="1" ht="15" customHeight="1" x14ac:dyDescent="0.2">
      <c r="A28" s="52" t="s">
        <v>17265</v>
      </c>
      <c r="B28" s="45">
        <v>70450</v>
      </c>
      <c r="C28" s="53">
        <v>4109</v>
      </c>
    </row>
    <row r="29" spans="1:4" s="43" customFormat="1" ht="15" customHeight="1" x14ac:dyDescent="0.2">
      <c r="A29" s="52" t="s">
        <v>17266</v>
      </c>
      <c r="B29" s="45">
        <v>72193</v>
      </c>
      <c r="C29" s="53">
        <v>4804</v>
      </c>
    </row>
    <row r="30" spans="1:4" s="43" customFormat="1" ht="15" customHeight="1" x14ac:dyDescent="0.2">
      <c r="A30" s="58" t="s">
        <v>17267</v>
      </c>
      <c r="B30" s="45">
        <v>77067</v>
      </c>
      <c r="C30" s="53">
        <v>732</v>
      </c>
    </row>
    <row r="31" spans="1:4" s="43" customFormat="1" ht="15" customHeight="1" x14ac:dyDescent="0.2">
      <c r="A31" s="47" t="s">
        <v>17268</v>
      </c>
      <c r="B31" s="45">
        <v>70553</v>
      </c>
      <c r="C31" s="53">
        <v>8719</v>
      </c>
    </row>
    <row r="32" spans="1:4" s="43" customFormat="1" ht="15" customHeight="1" x14ac:dyDescent="0.2">
      <c r="A32" s="54" t="s">
        <v>17269</v>
      </c>
      <c r="B32" s="45">
        <v>76700</v>
      </c>
      <c r="C32" s="53">
        <v>1990</v>
      </c>
    </row>
    <row r="33" spans="1:6" s="43" customFormat="1" ht="15" customHeight="1" x14ac:dyDescent="0.2">
      <c r="A33" s="59" t="s">
        <v>17270</v>
      </c>
      <c r="B33" s="45">
        <v>76805</v>
      </c>
      <c r="C33" s="53">
        <v>1673</v>
      </c>
    </row>
    <row r="34" spans="1:6" s="43" customFormat="1" ht="15" customHeight="1" x14ac:dyDescent="0.2">
      <c r="A34" s="58" t="s">
        <v>17271</v>
      </c>
      <c r="B34" s="45">
        <v>72110</v>
      </c>
      <c r="C34" s="53">
        <v>1132</v>
      </c>
      <c r="E34" s="60"/>
      <c r="F34" s="60"/>
    </row>
    <row r="35" spans="1:6" s="43" customFormat="1" ht="15" customHeight="1" x14ac:dyDescent="0.2">
      <c r="A35" s="52" t="s">
        <v>17272</v>
      </c>
      <c r="B35" s="45">
        <v>71046</v>
      </c>
      <c r="C35" s="53">
        <v>678</v>
      </c>
    </row>
    <row r="36" spans="1:6" s="43" customFormat="1" ht="15" customHeight="1" x14ac:dyDescent="0.25">
      <c r="A36" s="48" t="s">
        <v>17273</v>
      </c>
      <c r="B36" s="37" t="s">
        <v>17239</v>
      </c>
      <c r="C36" s="61" t="s">
        <v>17240</v>
      </c>
      <c r="D36" s="49"/>
    </row>
    <row r="37" spans="1:6" s="43" customFormat="1" ht="15" customHeight="1" x14ac:dyDescent="0.2">
      <c r="A37" s="62" t="s">
        <v>17274</v>
      </c>
      <c r="B37" s="41">
        <v>93452</v>
      </c>
      <c r="C37" s="51">
        <v>11489</v>
      </c>
    </row>
    <row r="38" spans="1:6" s="43" customFormat="1" ht="15" customHeight="1" x14ac:dyDescent="0.2">
      <c r="A38" s="58" t="s">
        <v>17275</v>
      </c>
      <c r="B38" s="45">
        <v>93307</v>
      </c>
      <c r="C38" s="53">
        <v>2420</v>
      </c>
    </row>
    <row r="39" spans="1:6" s="43" customFormat="1" ht="15" customHeight="1" x14ac:dyDescent="0.2">
      <c r="A39" s="52" t="s">
        <v>17276</v>
      </c>
      <c r="B39" s="45">
        <v>93000</v>
      </c>
      <c r="C39" s="53"/>
    </row>
    <row r="40" spans="1:6" s="43" customFormat="1" ht="15" customHeight="1" x14ac:dyDescent="0.2">
      <c r="A40" s="54" t="s">
        <v>17277</v>
      </c>
      <c r="B40" s="45">
        <v>94640</v>
      </c>
      <c r="C40" s="53">
        <v>408</v>
      </c>
    </row>
    <row r="41" spans="1:6" s="43" customFormat="1" ht="15" customHeight="1" x14ac:dyDescent="0.2">
      <c r="A41" s="47" t="s">
        <v>17278</v>
      </c>
      <c r="B41" s="45" t="s">
        <v>17279</v>
      </c>
      <c r="C41" s="53">
        <v>418</v>
      </c>
    </row>
    <row r="42" spans="1:6" s="43" customFormat="1" ht="15" customHeight="1" x14ac:dyDescent="0.2">
      <c r="A42" s="54" t="s">
        <v>17280</v>
      </c>
      <c r="B42" s="45">
        <v>97116</v>
      </c>
      <c r="C42" s="53">
        <v>175</v>
      </c>
    </row>
    <row r="43" spans="1:6" s="43" customFormat="1" ht="15" customHeight="1" x14ac:dyDescent="0.2">
      <c r="A43" s="63" t="s">
        <v>17281</v>
      </c>
      <c r="B43" s="64">
        <v>97110</v>
      </c>
      <c r="C43" s="65">
        <v>173</v>
      </c>
    </row>
    <row r="44" spans="1:6" s="43" customFormat="1" ht="15" customHeight="1" x14ac:dyDescent="0.25">
      <c r="A44" s="48" t="s">
        <v>17282</v>
      </c>
      <c r="B44" s="66" t="s">
        <v>17239</v>
      </c>
      <c r="C44" s="38" t="s">
        <v>17240</v>
      </c>
      <c r="D44" s="49"/>
    </row>
    <row r="45" spans="1:6" s="43" customFormat="1" ht="15" customHeight="1" x14ac:dyDescent="0.2">
      <c r="A45" s="62" t="s">
        <v>17283</v>
      </c>
      <c r="B45" s="67">
        <v>29881</v>
      </c>
      <c r="C45" s="42"/>
    </row>
    <row r="46" spans="1:6" s="68" customFormat="1" ht="15" customHeight="1" x14ac:dyDescent="0.2">
      <c r="A46" s="52" t="s">
        <v>17284</v>
      </c>
      <c r="B46" s="56">
        <v>29826</v>
      </c>
      <c r="C46" s="46"/>
    </row>
    <row r="47" spans="1:6" s="43" customFormat="1" ht="15" customHeight="1" x14ac:dyDescent="0.2">
      <c r="A47" s="52" t="s">
        <v>17285</v>
      </c>
      <c r="B47" s="56">
        <v>64721</v>
      </c>
      <c r="C47" s="53"/>
    </row>
    <row r="48" spans="1:6" s="43" customFormat="1" ht="15" customHeight="1" x14ac:dyDescent="0.2">
      <c r="A48" s="69" t="s">
        <v>17286</v>
      </c>
      <c r="B48" s="56">
        <v>66984</v>
      </c>
      <c r="C48" s="53"/>
    </row>
    <row r="49" spans="1:3" s="43" customFormat="1" ht="15" customHeight="1" x14ac:dyDescent="0.2">
      <c r="A49" s="52" t="s">
        <v>17287</v>
      </c>
      <c r="B49" s="56">
        <v>45378</v>
      </c>
      <c r="C49" s="53">
        <v>3520</v>
      </c>
    </row>
    <row r="50" spans="1:3" s="43" customFormat="1" ht="15" customHeight="1" x14ac:dyDescent="0.2">
      <c r="A50" s="52" t="s">
        <v>17288</v>
      </c>
      <c r="B50" s="56">
        <v>45380</v>
      </c>
      <c r="C50" s="53">
        <v>3930</v>
      </c>
    </row>
    <row r="51" spans="1:3" s="43" customFormat="1" ht="15" customHeight="1" x14ac:dyDescent="0.2">
      <c r="A51" s="52" t="s">
        <v>17289</v>
      </c>
      <c r="B51" s="56">
        <v>45385</v>
      </c>
      <c r="C51" s="53">
        <v>4206</v>
      </c>
    </row>
    <row r="52" spans="1:3" s="43" customFormat="1" ht="15" customHeight="1" x14ac:dyDescent="0.2">
      <c r="A52" s="52" t="s">
        <v>17290</v>
      </c>
      <c r="B52" s="56">
        <v>66821</v>
      </c>
      <c r="C52" s="53"/>
    </row>
    <row r="53" spans="1:3" s="43" customFormat="1" ht="15" customHeight="1" x14ac:dyDescent="0.2">
      <c r="A53" s="54" t="s">
        <v>17291</v>
      </c>
      <c r="B53" s="56">
        <v>43239</v>
      </c>
      <c r="C53" s="53">
        <v>3309</v>
      </c>
    </row>
    <row r="54" spans="1:3" s="43" customFormat="1" ht="15" customHeight="1" x14ac:dyDescent="0.2">
      <c r="A54" s="54" t="s">
        <v>17292</v>
      </c>
      <c r="B54" s="56">
        <v>43235</v>
      </c>
      <c r="C54" s="53">
        <v>3776</v>
      </c>
    </row>
    <row r="55" spans="1:3" s="43" customFormat="1" ht="15" customHeight="1" x14ac:dyDescent="0.2">
      <c r="A55" s="58" t="s">
        <v>17293</v>
      </c>
      <c r="B55" s="56">
        <v>19120</v>
      </c>
      <c r="C55" s="53"/>
    </row>
    <row r="56" spans="1:3" s="43" customFormat="1" ht="15" customHeight="1" x14ac:dyDescent="0.2">
      <c r="A56" s="52" t="s">
        <v>17294</v>
      </c>
      <c r="B56" s="56">
        <v>49505</v>
      </c>
      <c r="C56" s="53"/>
    </row>
    <row r="57" spans="1:3" s="43" customFormat="1" ht="15" customHeight="1" x14ac:dyDescent="0.25">
      <c r="A57" s="58" t="s">
        <v>17295</v>
      </c>
      <c r="B57" s="56" t="s">
        <v>17296</v>
      </c>
      <c r="C57" s="53">
        <v>2219</v>
      </c>
    </row>
    <row r="58" spans="1:3" s="43" customFormat="1" ht="15" customHeight="1" x14ac:dyDescent="0.2">
      <c r="A58" s="52" t="s">
        <v>17297</v>
      </c>
      <c r="B58" s="56">
        <v>64483</v>
      </c>
      <c r="C58" s="53"/>
    </row>
    <row r="59" spans="1:3" s="43" customFormat="1" ht="15" customHeight="1" x14ac:dyDescent="0.2">
      <c r="A59" s="52" t="s">
        <v>17298</v>
      </c>
      <c r="B59" s="56">
        <v>47562</v>
      </c>
      <c r="C59" s="53"/>
    </row>
    <row r="60" spans="1:3" s="43" customFormat="1" ht="15" customHeight="1" x14ac:dyDescent="0.2">
      <c r="A60" s="52" t="s">
        <v>17299</v>
      </c>
      <c r="B60" s="70">
        <v>69436</v>
      </c>
      <c r="C60" s="53"/>
    </row>
    <row r="61" spans="1:3" ht="15" customHeight="1" x14ac:dyDescent="0.2">
      <c r="A61" s="52" t="s">
        <v>17300</v>
      </c>
      <c r="B61" s="56">
        <v>42820</v>
      </c>
      <c r="C61" s="53"/>
    </row>
    <row r="62" spans="1:3" ht="29.25" customHeight="1" x14ac:dyDescent="0.25">
      <c r="A62" s="48" t="s">
        <v>17301</v>
      </c>
      <c r="B62" s="71" t="s">
        <v>17239</v>
      </c>
      <c r="C62" s="38" t="s">
        <v>17240</v>
      </c>
    </row>
    <row r="63" spans="1:3" ht="15" customHeight="1" x14ac:dyDescent="0.2">
      <c r="A63" s="62"/>
      <c r="B63" s="41"/>
      <c r="C63" s="72"/>
    </row>
    <row r="64" spans="1:3" ht="15" customHeight="1" x14ac:dyDescent="0.2">
      <c r="A64" s="52"/>
      <c r="B64" s="45"/>
      <c r="C64" s="73"/>
    </row>
    <row r="65" spans="1:4" ht="15" customHeight="1" x14ac:dyDescent="0.2">
      <c r="A65" s="52"/>
      <c r="B65" s="45"/>
      <c r="C65" s="74"/>
    </row>
    <row r="66" spans="1:4" ht="15" customHeight="1" x14ac:dyDescent="0.2">
      <c r="A66" s="52"/>
      <c r="B66" s="45"/>
      <c r="C66" s="73"/>
    </row>
    <row r="67" spans="1:4" ht="15" customHeight="1" x14ac:dyDescent="0.2">
      <c r="A67" s="52"/>
      <c r="B67" s="45"/>
      <c r="C67" s="73"/>
    </row>
    <row r="68" spans="1:4" ht="15" customHeight="1" x14ac:dyDescent="0.2">
      <c r="A68" s="75"/>
      <c r="B68" s="76"/>
      <c r="C68" s="77"/>
    </row>
    <row r="69" spans="1:4" ht="15" customHeight="1" x14ac:dyDescent="0.2">
      <c r="A69" s="75"/>
      <c r="B69" s="76"/>
      <c r="C69" s="77"/>
    </row>
    <row r="70" spans="1:4" ht="15" customHeight="1" x14ac:dyDescent="0.2">
      <c r="A70" s="75"/>
      <c r="B70" s="76"/>
      <c r="C70" s="77"/>
    </row>
    <row r="71" spans="1:4" ht="15" customHeight="1" x14ac:dyDescent="0.2">
      <c r="A71" s="75"/>
      <c r="B71" s="76"/>
      <c r="C71" s="77"/>
    </row>
    <row r="72" spans="1:4" ht="15" customHeight="1" x14ac:dyDescent="0.2">
      <c r="A72" s="78"/>
      <c r="B72" s="79"/>
      <c r="C72" s="80"/>
    </row>
    <row r="73" spans="1:4" ht="21" customHeight="1" thickBot="1" x14ac:dyDescent="0.3">
      <c r="A73" s="81" t="s">
        <v>17302</v>
      </c>
      <c r="B73" s="82"/>
      <c r="C73" s="83">
        <f>COUNTA(C7:C11,C13:C25,C27:C35,C37:C43,C45:C61,C63:C72)</f>
        <v>39</v>
      </c>
      <c r="D73" s="39"/>
    </row>
    <row r="74" spans="1:4" ht="15" customHeight="1" thickTop="1" x14ac:dyDescent="0.2">
      <c r="A74" s="84" t="s">
        <v>17303</v>
      </c>
      <c r="B74" s="85"/>
      <c r="C74" s="86"/>
    </row>
    <row r="75" spans="1:4" ht="15" customHeight="1" x14ac:dyDescent="0.2">
      <c r="A75" s="87" t="s">
        <v>17304</v>
      </c>
      <c r="B75" s="88"/>
      <c r="C75" s="89"/>
    </row>
    <row r="76" spans="1:4" ht="15" customHeight="1" x14ac:dyDescent="0.2">
      <c r="A76" s="87" t="s">
        <v>17305</v>
      </c>
      <c r="B76" s="90"/>
      <c r="C76" s="91"/>
    </row>
    <row r="77" spans="1:4" ht="15" customHeight="1" x14ac:dyDescent="0.2">
      <c r="A77" s="87" t="s">
        <v>17306</v>
      </c>
      <c r="B77" s="92"/>
      <c r="C77" s="91"/>
    </row>
    <row r="78" spans="1:4" ht="15" customHeight="1" x14ac:dyDescent="0.2">
      <c r="A78" s="87" t="s">
        <v>17307</v>
      </c>
      <c r="B78" s="92"/>
      <c r="C78" s="91"/>
    </row>
    <row r="79" spans="1:4" ht="15" customHeight="1" x14ac:dyDescent="0.2">
      <c r="A79" s="87" t="s">
        <v>17308</v>
      </c>
      <c r="B79" s="92"/>
      <c r="C79" s="91"/>
    </row>
    <row r="80" spans="1:4" ht="15" customHeight="1" x14ac:dyDescent="0.2">
      <c r="A80" s="87" t="s">
        <v>17309</v>
      </c>
      <c r="B80" s="92"/>
      <c r="C80" s="91"/>
    </row>
    <row r="81" spans="1:4" ht="15" customHeight="1" x14ac:dyDescent="0.2">
      <c r="A81" s="87" t="s">
        <v>17310</v>
      </c>
      <c r="B81" s="93"/>
      <c r="C81" s="94"/>
      <c r="D81" s="95"/>
    </row>
    <row r="82" spans="1:4" ht="15" customHeight="1" x14ac:dyDescent="0.2">
      <c r="A82" s="87" t="s">
        <v>17311</v>
      </c>
      <c r="B82" s="90"/>
      <c r="C82" s="91"/>
    </row>
    <row r="83" spans="1:4" ht="15" customHeight="1" x14ac:dyDescent="0.2">
      <c r="A83" s="87" t="s">
        <v>17312</v>
      </c>
      <c r="B83" s="90"/>
      <c r="C83" s="91"/>
    </row>
    <row r="84" spans="1:4" ht="15" customHeight="1" x14ac:dyDescent="0.2">
      <c r="A84" s="96" t="s">
        <v>17313</v>
      </c>
      <c r="B84" s="97"/>
      <c r="C84" s="98"/>
    </row>
    <row r="85" spans="1:4" ht="15" customHeight="1" x14ac:dyDescent="0.2">
      <c r="A85" s="99"/>
      <c r="B85" s="31"/>
      <c r="C85" s="99"/>
    </row>
    <row r="86" spans="1:4" ht="15" customHeight="1" x14ac:dyDescent="0.2">
      <c r="B86" s="29"/>
    </row>
    <row r="87" spans="1:4" x14ac:dyDescent="0.2">
      <c r="B87" s="29"/>
    </row>
    <row r="88" spans="1:4" x14ac:dyDescent="0.2">
      <c r="B88" s="29"/>
    </row>
    <row r="89" spans="1:4" x14ac:dyDescent="0.2">
      <c r="B89" s="29"/>
    </row>
    <row r="90" spans="1:4" x14ac:dyDescent="0.2">
      <c r="B90" s="29"/>
    </row>
    <row r="91" spans="1:4" x14ac:dyDescent="0.2">
      <c r="B91" s="2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3"/>
  <sheetViews>
    <sheetView workbookViewId="0"/>
  </sheetViews>
  <sheetFormatPr defaultRowHeight="12.75" x14ac:dyDescent="0.2"/>
  <cols>
    <col min="1" max="8" width="9.140625" style="10"/>
    <col min="9" max="9" width="16.5703125" style="10" bestFit="1" customWidth="1"/>
    <col min="10" max="16384" width="9.140625" style="10"/>
  </cols>
  <sheetData>
    <row r="1" spans="1:10" ht="15" x14ac:dyDescent="0.25">
      <c r="A1" s="8" t="s">
        <v>17230</v>
      </c>
      <c r="B1" s="9"/>
      <c r="C1" s="9"/>
      <c r="D1" s="9"/>
      <c r="E1" s="9"/>
      <c r="F1" s="9"/>
      <c r="G1" s="9"/>
      <c r="H1" s="9"/>
      <c r="I1" s="9"/>
      <c r="J1" s="9"/>
    </row>
    <row r="2" spans="1:10" ht="15" x14ac:dyDescent="0.25">
      <c r="A2" s="11" t="s">
        <v>17231</v>
      </c>
      <c r="B2" s="9"/>
      <c r="C2" s="9"/>
      <c r="D2" s="9"/>
      <c r="E2" s="9"/>
      <c r="F2" s="9"/>
      <c r="G2" s="9"/>
      <c r="H2" s="9"/>
      <c r="I2" s="9"/>
      <c r="J2" s="9"/>
    </row>
    <row r="3" spans="1:10" ht="15" x14ac:dyDescent="0.25">
      <c r="A3" s="11" t="s">
        <v>17318</v>
      </c>
      <c r="B3" s="9"/>
      <c r="C3" s="9"/>
      <c r="D3" s="9"/>
      <c r="E3" s="9"/>
      <c r="F3" s="9"/>
      <c r="G3" s="9"/>
      <c r="H3" s="9"/>
      <c r="I3" s="9"/>
      <c r="J3" s="9"/>
    </row>
    <row r="5" spans="1:10" x14ac:dyDescent="0.2">
      <c r="B5" s="12" t="s">
        <v>17315</v>
      </c>
      <c r="C5" s="13"/>
      <c r="D5" s="13"/>
      <c r="E5" s="13"/>
      <c r="F5" s="13"/>
      <c r="G5" s="13"/>
      <c r="H5" s="13"/>
      <c r="I5" s="13"/>
      <c r="J5" s="14"/>
    </row>
    <row r="6" spans="1:10" x14ac:dyDescent="0.2">
      <c r="B6" s="15"/>
      <c r="C6" s="16"/>
      <c r="D6" s="16"/>
      <c r="E6" s="16"/>
      <c r="F6" s="16"/>
      <c r="G6" s="16"/>
      <c r="H6" s="16"/>
      <c r="I6" s="16"/>
      <c r="J6" s="17"/>
    </row>
    <row r="7" spans="1:10" x14ac:dyDescent="0.2">
      <c r="B7" s="18" t="s">
        <v>17232</v>
      </c>
      <c r="C7" s="16"/>
      <c r="D7" s="16"/>
      <c r="E7" s="16"/>
      <c r="F7" s="16"/>
      <c r="G7" s="16"/>
      <c r="H7" s="16"/>
      <c r="I7" s="16"/>
      <c r="J7" s="17"/>
    </row>
    <row r="8" spans="1:10" x14ac:dyDescent="0.2">
      <c r="B8" s="18" t="s">
        <v>17316</v>
      </c>
      <c r="C8" s="16"/>
      <c r="D8" s="16"/>
      <c r="E8" s="16"/>
      <c r="F8" s="16"/>
      <c r="G8" s="16"/>
      <c r="H8" s="16"/>
      <c r="I8" s="19">
        <v>1791515712.1400001</v>
      </c>
      <c r="J8" s="17"/>
    </row>
    <row r="9" spans="1:10" x14ac:dyDescent="0.2">
      <c r="B9" s="18" t="s">
        <v>17233</v>
      </c>
      <c r="C9" s="16"/>
      <c r="D9" s="16"/>
      <c r="E9" s="16"/>
      <c r="F9" s="16"/>
      <c r="G9" s="16"/>
      <c r="H9" s="16"/>
      <c r="I9" s="19">
        <v>1936175706.73</v>
      </c>
      <c r="J9" s="17"/>
    </row>
    <row r="10" spans="1:10" x14ac:dyDescent="0.2">
      <c r="B10" s="20" t="s">
        <v>17234</v>
      </c>
      <c r="C10" s="16"/>
      <c r="D10" s="16"/>
      <c r="E10" s="16"/>
      <c r="F10" s="16"/>
      <c r="G10" s="16"/>
      <c r="H10" s="16"/>
      <c r="I10" s="21">
        <f>+I8-I9</f>
        <v>-144659994.58999991</v>
      </c>
      <c r="J10" s="17"/>
    </row>
    <row r="11" spans="1:10" x14ac:dyDescent="0.2">
      <c r="B11" s="15"/>
      <c r="C11" s="16"/>
      <c r="D11" s="16"/>
      <c r="E11" s="16"/>
      <c r="F11" s="16"/>
      <c r="G11" s="16"/>
      <c r="H11" s="16"/>
      <c r="I11" s="16"/>
      <c r="J11" s="17"/>
    </row>
    <row r="12" spans="1:10" x14ac:dyDescent="0.2">
      <c r="B12" s="20" t="s">
        <v>17235</v>
      </c>
      <c r="C12" s="16"/>
      <c r="D12" s="16"/>
      <c r="E12" s="16"/>
      <c r="F12" s="16"/>
      <c r="G12" s="16"/>
      <c r="H12" s="16"/>
      <c r="I12" s="22">
        <f>+I10/I8</f>
        <v>-8.0747265351751099E-2</v>
      </c>
      <c r="J12" s="17"/>
    </row>
    <row r="13" spans="1:10" x14ac:dyDescent="0.2">
      <c r="B13" s="23"/>
      <c r="C13" s="24"/>
      <c r="D13" s="24"/>
      <c r="E13" s="24"/>
      <c r="F13" s="24"/>
      <c r="G13" s="24"/>
      <c r="H13" s="24"/>
      <c r="I13" s="24"/>
      <c r="J1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2019-2020 St. Francis CDM</vt:lpstr>
      <vt:lpstr>2019-2020 SFMC AB 1045 Form</vt:lpstr>
      <vt:lpstr>2019-2020 SFMC % Increase</vt:lpstr>
      <vt:lpstr>'2019-2020 SFMC AB 1045 Form'!Print_Area</vt:lpstr>
      <vt:lpstr>'2019-2020 SFMC AB 1045 Form'!Print_Titles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dc:creator>
  <cp:lastModifiedBy>Wallgren, Sylvia (VBS)</cp:lastModifiedBy>
  <dcterms:created xsi:type="dcterms:W3CDTF">2020-05-29T21:04:58Z</dcterms:created>
  <dcterms:modified xsi:type="dcterms:W3CDTF">2020-06-22T17:51:10Z</dcterms:modified>
</cp:coreProperties>
</file>