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Ventura County Medical Center\"/>
    </mc:Choice>
  </mc:AlternateContent>
  <xr:revisionPtr revIDLastSave="0" documentId="13_ncr:1_{3D966C76-B4A6-4016-8269-37F9C4A3E730}" xr6:coauthVersionLast="45" xr6:coauthVersionMax="45" xr10:uidLastSave="{00000000-0000-0000-0000-000000000000}"/>
  <bookViews>
    <workbookView xWindow="28680" yWindow="-120" windowWidth="29040" windowHeight="17640" firstSheet="1" activeTab="3" xr2:uid="{00000000-000D-0000-FFFF-FFFF00000000}"/>
  </bookViews>
  <sheets>
    <sheet name="Top 50 List" sheetId="1" state="hidden" r:id="rId1"/>
    <sheet name="AB 1045 Form" sheetId="5" r:id="rId2"/>
    <sheet name="CDM" sheetId="6" r:id="rId3"/>
    <sheet name="Gross Revenue Difference" sheetId="8" r:id="rId4"/>
  </sheets>
  <definedNames>
    <definedName name="_xlnm._FilterDatabase" localSheetId="2" hidden="1">CDM!$A$1:$C$12923</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8" l="1"/>
  <c r="F10" i="8" s="1"/>
  <c r="F11" i="8" s="1"/>
  <c r="G4" i="8"/>
  <c r="G10" i="8" s="1"/>
  <c r="G11" i="8" s="1"/>
  <c r="F5" i="8"/>
  <c r="G5" i="8"/>
  <c r="F6" i="8"/>
  <c r="G6" i="8"/>
  <c r="F7" i="8"/>
  <c r="G7" i="8"/>
  <c r="F8" i="8"/>
  <c r="G8" i="8"/>
  <c r="B10" i="8"/>
  <c r="C10" i="8"/>
  <c r="D10" i="8"/>
  <c r="E10" i="8"/>
  <c r="C73" i="5" l="1"/>
</calcChain>
</file>

<file path=xl/sharedStrings.xml><?xml version="1.0" encoding="utf-8"?>
<sst xmlns="http://schemas.openxmlformats.org/spreadsheetml/2006/main" count="13135" uniqueCount="12782">
  <si>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</si>
  <si>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</si>
  <si>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</si>
  <si>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</si>
  <si>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</si>
  <si>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</si>
  <si>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</si>
  <si>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</si>
  <si>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</si>
  <si>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</si>
  <si>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</si>
  <si>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</si>
  <si>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</si>
  <si>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</si>
  <si>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</si>
  <si>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</si>
  <si>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</si>
  <si>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</si>
  <si>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</si>
  <si>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</si>
  <si>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</si>
  <si>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</si>
  <si>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</si>
  <si>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</si>
  <si>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</si>
  <si>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</si>
  <si>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</si>
  <si>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</si>
  <si>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</si>
  <si>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</si>
  <si>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</si>
  <si>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</si>
  <si>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</si>
  <si>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</si>
  <si>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</si>
  <si>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</si>
  <si>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</si>
  <si>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</si>
  <si>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</si>
  <si>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</si>
  <si>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</si>
  <si>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</si>
  <si>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</si>
  <si>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</si>
  <si>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</si>
  <si>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</si>
  <si>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</si>
  <si>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</si>
  <si>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</si>
  <si>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</si>
  <si>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</si>
  <si>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</si>
  <si>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</si>
  <si>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</si>
  <si>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</si>
  <si>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</si>
  <si>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</si>
  <si>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</si>
  <si>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</si>
  <si>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</si>
  <si>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</si>
  <si>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</si>
  <si>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</si>
  <si>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</si>
  <si>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</si>
  <si>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</si>
  <si>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</si>
  <si>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</si>
  <si>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</si>
  <si>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</si>
  <si>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</si>
  <si>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</si>
  <si>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</si>
  <si>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</si>
  <si>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</si>
  <si>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</si>
  <si>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</si>
  <si>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</si>
  <si>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</si>
  <si>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</si>
  <si>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</si>
  <si>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</si>
  <si>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</si>
  <si>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</si>
  <si>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</si>
  <si>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</si>
  <si>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</si>
  <si>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</si>
  <si>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</si>
  <si>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</si>
  <si>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</si>
  <si>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</si>
  <si>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</si>
  <si>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</si>
  <si>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</si>
  <si>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</si>
  <si>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</si>
  <si>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</si>
  <si>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</si>
  <si>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</si>
  <si>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</si>
  <si>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</si>
  <si>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</si>
  <si>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</si>
  <si>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</si>
  <si>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</si>
  <si>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</si>
  <si>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</si>
  <si>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</si>
  <si>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</si>
  <si>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</si>
  <si>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</si>
  <si>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</si>
  <si>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</si>
  <si>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</si>
  <si>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</si>
  <si>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</si>
  <si>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</si>
  <si>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</si>
  <si>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</si>
  <si>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</si>
  <si>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</si>
  <si>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Price</t>
  </si>
  <si>
    <t>2020 CPT Code</t>
  </si>
  <si>
    <t>ReferenceID</t>
  </si>
  <si>
    <t/>
  </si>
  <si>
    <t>5' Nucleotidase</t>
  </si>
  <si>
    <t>ABO/Rh Retype</t>
  </si>
  <si>
    <t>Appearance Semen</t>
  </si>
  <si>
    <t>Compatible - Complete XM Interp</t>
  </si>
  <si>
    <t>Creatine Kinase</t>
  </si>
  <si>
    <t>Elution</t>
  </si>
  <si>
    <t>Incompatible - Complete XM Interp</t>
  </si>
  <si>
    <t>Least Incompatible - Complete XM Interp</t>
  </si>
  <si>
    <t>Luteinizing Hormone</t>
  </si>
  <si>
    <t>Malaria Smear</t>
  </si>
  <si>
    <t>Rh Phenotype</t>
  </si>
  <si>
    <t>Transfusion Reaction Interpretation</t>
  </si>
  <si>
    <t>70498 CT angiography, neck with contrast</t>
  </si>
  <si>
    <t>71250 CT Thorax w/o contrast</t>
  </si>
  <si>
    <t>71260 CT Thorax with contrast</t>
  </si>
  <si>
    <t>71270 CT Thorax w/wo contrast</t>
  </si>
  <si>
    <t>71275 CTangiography chest w/contrast</t>
  </si>
  <si>
    <t>73565 Radiologic examination knee; both knees, standing, anteroposterior</t>
  </si>
  <si>
    <t>73590 Radiologic exam tibia &amp; fibula 2 vws</t>
  </si>
  <si>
    <t>74000 Radiologic exam abdomen A/P</t>
  </si>
  <si>
    <t>87624 HPV high-risk types</t>
  </si>
  <si>
    <t>Antiglobulin Technique</t>
  </si>
  <si>
    <t>Concentration</t>
  </si>
  <si>
    <t>Exchange tranfusion, blood; newborn</t>
  </si>
  <si>
    <t>Flu A&amp;B PCR</t>
  </si>
  <si>
    <t>Incubation Technique</t>
  </si>
  <si>
    <t>Mechanical chest wall oscillation</t>
  </si>
  <si>
    <t>Mycobacteriology smear</t>
  </si>
  <si>
    <t>Rh Typing</t>
  </si>
  <si>
    <t>Splitting of blood or blood products, each unit</t>
  </si>
  <si>
    <t>Stain</t>
  </si>
  <si>
    <t>Z7500</t>
  </si>
  <si>
    <t>0296T Ext ECG Recording (Hook-up Component)</t>
  </si>
  <si>
    <t>20527 Injection, enzyme, palmar fascial cord</t>
  </si>
  <si>
    <t>20550 Injection single tendon sheath/ligament</t>
  </si>
  <si>
    <t>20551 Injection single tendon origin/insertion</t>
  </si>
  <si>
    <t>20552 Trigger point(s) injection 1 or 2 muscle(s)</t>
  </si>
  <si>
    <t>20553 Trigger point(s) injection(s), 3 or more muscle(s)</t>
  </si>
  <si>
    <t>20600 Arthrocentesis, aspiration and/or inj small joint/bursa (e.g. finger,toes); without US guidan</t>
  </si>
  <si>
    <t>20605 *Arthrocentesis, aspiration/inj intermediate joint/bursa; without US guidance</t>
  </si>
  <si>
    <t>20606 Arthrocentesis, aspiration and/or injection, intermediate joint/bursa; w/US guidance</t>
  </si>
  <si>
    <t>20610 Arthrocentesis, aspiration/inj major joint/bursa (e.g. shoulder,hip,knee);without US guidance</t>
  </si>
  <si>
    <t>20611 Arthrocentesis, aspiration and/or injection, major joint or bursa; w/US guidance</t>
  </si>
  <si>
    <t>36415 Collection of venous blood by venipuncture</t>
  </si>
  <si>
    <t>50590 Lithrotripsy, extracorporeal shock wave</t>
  </si>
  <si>
    <t>64612 Destroy nerve face muscle</t>
  </si>
  <si>
    <t>64615 Chemodenervation of muscle(s); innervated by facial, trigeminal, cervical spinal &amp; accessory n</t>
  </si>
  <si>
    <t>64616 Chemodenervation of muscle(s); neck muscle(s), excluding muscles of larynx, unilateral (eg, fo</t>
  </si>
  <si>
    <t>64642 Chemodenervation of one extremity; 1-4 muscle(s)</t>
  </si>
  <si>
    <t>64644 Chemodenervation of one extremity; 5 or more muscle(s)</t>
  </si>
  <si>
    <t>64646 Chemodenervation of trunk muscle(s); 1-5 muscle(s)</t>
  </si>
  <si>
    <t>70100 X-ray exam of jaw TC</t>
  </si>
  <si>
    <t>70200 X-ray exam of eye sockets TC</t>
  </si>
  <si>
    <t>71045 Chest X-ray; single view</t>
  </si>
  <si>
    <t>71046 Chest X-ray; 2 views</t>
  </si>
  <si>
    <t>71047 Chest X-ray; 3 views</t>
  </si>
  <si>
    <t>71120 X-ray exam of breastbone TC</t>
  </si>
  <si>
    <t>73000  X-ray exam of collar bone TC</t>
  </si>
  <si>
    <t>73060 X-ray exam of humerus TC</t>
  </si>
  <si>
    <t>73070  X-ray exam of elbow</t>
  </si>
  <si>
    <t>73080 X-ray exam of elbow, 3 views TC</t>
  </si>
  <si>
    <t>73080 X-ray exam of elbow, 2 views TC</t>
  </si>
  <si>
    <t>73090 X-ray exam of forearm, 2 views TC</t>
  </si>
  <si>
    <t>73092 X-ray exam of arm, infant TC</t>
  </si>
  <si>
    <t>73120  X-ray exam of hand, 2 views TC</t>
  </si>
  <si>
    <t>73130  X-ray exam of hand, minimum 3 views TC</t>
  </si>
  <si>
    <t>73140  X-ray exam of finger(s), 2 views TC</t>
  </si>
  <si>
    <t>73500 X-ray exam of hip, 1 view TC</t>
  </si>
  <si>
    <t>73502  X-ray exam of hip, unilateral, with pelvis when performed; 2-3 views TC</t>
  </si>
  <si>
    <t>73521 X-ray exam, hip, bilateral, with pelvis when performed; 2 views TC</t>
  </si>
  <si>
    <t>73560 X-ray exam of knee, 1 or 2 views TC</t>
  </si>
  <si>
    <t>73562  X-ray exam of knee, 3 views TC</t>
  </si>
  <si>
    <t>73564  X-ray exam knee, 4 or more views TC</t>
  </si>
  <si>
    <t>73565 X-ray exam of both knees TC</t>
  </si>
  <si>
    <t>73600 X-ray exam of ankle TC</t>
  </si>
  <si>
    <t>73610 X-ray exam of ankle, 3 views TC</t>
  </si>
  <si>
    <t>73620  X-ray exam of foot, 2 views TC</t>
  </si>
  <si>
    <t>73630  X-ray exam of foot, 3 views TC</t>
  </si>
  <si>
    <t>73650 X-ray exam of heel, 2 views TC</t>
  </si>
  <si>
    <t>74000 X-ray exam of abdomen, single TC</t>
  </si>
  <si>
    <t>76000 Fluoroscopy up to 1 hour (separate procedure)</t>
  </si>
  <si>
    <t>76536 US soft tissues of head and neck</t>
  </si>
  <si>
    <t>76700 US abdl w/image documentation;complete</t>
  </si>
  <si>
    <t>76705 ECHO EXAM OF ABDOMEN</t>
  </si>
  <si>
    <t>76775 BLADDER ULTRASOUND, LIMITED</t>
  </si>
  <si>
    <t>76802 OB US &lt; 14 wks, addl fetus</t>
  </si>
  <si>
    <t>76805 OB US &gt;/= 14 wks, single fetus</t>
  </si>
  <si>
    <t>76810 OB US &gt;/= 14 wks, addl fetus</t>
  </si>
  <si>
    <t>76810 Ultrasound Detailed pregnant uterus; Each add'l gestation (add-on code)</t>
  </si>
  <si>
    <t>76811 OB US detailed, single fetus</t>
  </si>
  <si>
    <t>76811 Ultrasound Detailed pregnant uterus; single or first gestation</t>
  </si>
  <si>
    <t>76812 AMB OB US detailed, each additional fetus</t>
  </si>
  <si>
    <t>76813 AMB OB US nuchal translucency measurement</t>
  </si>
  <si>
    <t>76814 AMB OB US nuchal translucency, each additional fetus</t>
  </si>
  <si>
    <t>76815 OB US, limited, 1 or more fetuses</t>
  </si>
  <si>
    <t>76816 OB US, follow up per fetus</t>
  </si>
  <si>
    <t>76816 Ultrasound Detailed pregnant uterus re-eval transabd approach per fetus</t>
  </si>
  <si>
    <t>76818 FETAL BIOPHYS PROFILE W/NST</t>
  </si>
  <si>
    <t>76819 FETAL BIOPHYS PROFILE W/O NST</t>
  </si>
  <si>
    <t>76820 Doppler velocimetry fetal; umbilical artery</t>
  </si>
  <si>
    <t>76821 Doppler velocimetry fetal; middle cerebral artery</t>
  </si>
  <si>
    <t>76825 AMB OB US fetal echo</t>
  </si>
  <si>
    <t>76827 AMB OB US doppler echo</t>
  </si>
  <si>
    <t>76830 Transvaginal US, non-OB</t>
  </si>
  <si>
    <t>76831 Saline infusion sonohysterography (SIS) including color flow doppler, when performed</t>
  </si>
  <si>
    <t>76856 US pelvic (non-OB) w/image,complete</t>
  </si>
  <si>
    <t>76857 US pelvic, limited/follow-up</t>
  </si>
  <si>
    <t>76870 US scrotum</t>
  </si>
  <si>
    <t>76872 US, transrectal</t>
  </si>
  <si>
    <t>76873 - PROSTATE VOLUME STUDY</t>
  </si>
  <si>
    <t>76881 US extremity non-vascular; complete</t>
  </si>
  <si>
    <t>76882 Ultrasound extremity nonvascular, real-time with image documentation; limited, anatomic specif</t>
  </si>
  <si>
    <t>76937 Ultrasound guidance for vascular access req US evaluation of potential sites</t>
  </si>
  <si>
    <t>76942 Ultrasonic guidance for needle placement (AMB)</t>
  </si>
  <si>
    <t>76946 AMB US OB guidance for amniocentesis</t>
  </si>
  <si>
    <t>77072  X-rays for bone age studies</t>
  </si>
  <si>
    <t>77080 DEXA bone density 1/&gt;sites, axial</t>
  </si>
  <si>
    <t>77081 DEXA bone density 1/&gt; sites, appendicular</t>
  </si>
  <si>
    <t>82274 Immunochemical Fecal Occult Blood Test (FIT) 1-3 simultaneous determinations</t>
  </si>
  <si>
    <t>86480-90 Quantiferan IGRA (AMB)</t>
  </si>
  <si>
    <t>90913 Biofeedback training perineal muscles, anorectal or urethral sphincter incl EMG; each addition</t>
  </si>
  <si>
    <t>92060 Sensorimotor examination with multiple measurements of ocular deviation w/interpretation and r</t>
  </si>
  <si>
    <t>92228 Remote imaging for monitoring and management of active retinal disease w/physician review,inte</t>
  </si>
  <si>
    <t>92340 Fitting of spectacles, except for aphakia; monofocal</t>
  </si>
  <si>
    <t>93005 EKG tracing only</t>
  </si>
  <si>
    <t>93015 Cardiovascular stress test using treadmill or bicycle  cont monitoring and/or pharmacological</t>
  </si>
  <si>
    <t>93225 External electrocardiographic recording up to 48 hours by continuous rhythm recording and stor</t>
  </si>
  <si>
    <t>93261 Interrogation device evaluation (in person) with analysis, review and report by a physician or</t>
  </si>
  <si>
    <t>93279 Programming device evaluation (in person) single lead pacemaker system</t>
  </si>
  <si>
    <t>93280 Programming device evaluation (in person) dual lead  pacemaker system</t>
  </si>
  <si>
    <t>93281 Programming device evaluation (in person) multiple lead pacemaker system</t>
  </si>
  <si>
    <t>93282 Programming device evaluation (in person) single lead implantable cardioverter-defibrillator</t>
  </si>
  <si>
    <t>93283 Programming device evaluation (in person) dual lead implantable cardioverter-defibrillator sys</t>
  </si>
  <si>
    <t>93284 Programming device evaluation (in person) multiple lead implantable cardioverter-defibrillator</t>
  </si>
  <si>
    <t>93290 Interrogation device evaluation (in person) implantable cardiovascular monitor system, incl an</t>
  </si>
  <si>
    <t>93308 Echocardiography, follow-up or limited</t>
  </si>
  <si>
    <t>93314 Echocardio trans image acq I&amp;R</t>
  </si>
  <si>
    <t>93325 AMB OB US Doppler echo color flow velocity mapping</t>
  </si>
  <si>
    <t>93786 Ambulatory blood pressure monitoring utlizing a system for 24 hrs/longer; recording only</t>
  </si>
  <si>
    <t>93880 Duplex scan extracranial arteries; complete bilateral</t>
  </si>
  <si>
    <t>93922 Limited bilateral noninvasive physiologic studies of upper/lower extremity arteries</t>
  </si>
  <si>
    <t>93923 Complete bilateral noninvasive physiologic studies of upper/lower extremity arteries, 3 or mor</t>
  </si>
  <si>
    <t>93924 Noninvasive physiologic studies of lower extremity arteries at rest &amp; following treadmill stre</t>
  </si>
  <si>
    <t>93925 Duplex Lower Extremity Study</t>
  </si>
  <si>
    <t>93970 Duplex scan extremity veins; complete bilateral</t>
  </si>
  <si>
    <t>94618 Pulmonary stress testing (eg, 6-minute walk test) incl measurement of heart rate, oximetry, &amp;</t>
  </si>
  <si>
    <t>94727 Gas Dilution or washout lung volume</t>
  </si>
  <si>
    <t>95250 Ambulatory continuous glucose monitoring of interstitial tissue fluid minimum 72 hrs; sensor p</t>
  </si>
  <si>
    <t>95700 EEG continuous recording with video administered in person by EEG technologist, minimum of 8 c</t>
  </si>
  <si>
    <t>95705 EEG without video review of data technincal description by EEG technologist 2-12 hours; unmoni</t>
  </si>
  <si>
    <t>95706 EEG without video review of data technical description by EEG technologist 2-12 hours; with in</t>
  </si>
  <si>
    <t>95707 EEG without video review of data technical description by EEG technologist 2-12 hours; with co</t>
  </si>
  <si>
    <t>95708 EEG without video review of data technical description by EEG technologist, each increment of</t>
  </si>
  <si>
    <t>95709 EEG without video review of data technical description by EEG technologist, each increment of</t>
  </si>
  <si>
    <t>95710 EEG without video review of data technical description by EEG technologist, each increment of</t>
  </si>
  <si>
    <t>95711 EEG with video review of data technical description by EEG technologist 2-12 hrs; unmonitored</t>
  </si>
  <si>
    <t>95712 EEG with video review of data technical description by EEG technologist 2-12 hrs; with intermi</t>
  </si>
  <si>
    <t>95713 EEG with video review of data technical description by EEG technologist 2-12 hrs; with continu</t>
  </si>
  <si>
    <t>95714 EEG with video review of data technical description by EEG technologist each increment of 12-2</t>
  </si>
  <si>
    <t>95715 EEG with video review of data technical description by EEG technologist each increment of 12-2</t>
  </si>
  <si>
    <t>95716 EEG with video review of data technical description by EEG technologist each increment of 12-2</t>
  </si>
  <si>
    <t>95812 EEG extended monitoring; 41-60 minutes</t>
  </si>
  <si>
    <t>95813 EEG extended monitoring; greater than 1 hour</t>
  </si>
  <si>
    <t>95816 EEG, incl awake and drowsy</t>
  </si>
  <si>
    <t>95822 EEG; recording in coma or sleep study</t>
  </si>
  <si>
    <t>95827 EEG; all night recording</t>
  </si>
  <si>
    <t>95860 Needle electromyography; 1 extremity with/without related paraspinal areas</t>
  </si>
  <si>
    <t>95861 Needle electromyography; 2 extremities with/without related paraspinal areas</t>
  </si>
  <si>
    <t>95863 Needle electromyography; 3 extremities with/without related paraspinal areas</t>
  </si>
  <si>
    <t>95864 Needle electromyography; 4 extremities with/without related paraspinal areas</t>
  </si>
  <si>
    <t>95867 Needle EMG cranial nerve musc uni</t>
  </si>
  <si>
    <t>95868 Needle EMG cranial nerve muscles bilateral</t>
  </si>
  <si>
    <t>95869 Needle EMG; thoracic paraspinal muscles (excluding T1 or T12)</t>
  </si>
  <si>
    <t>95870 Muscle Test Nonparaspinal</t>
  </si>
  <si>
    <t>95873 Electrical stimulation for guidance in conjunction w/chemodenervation</t>
  </si>
  <si>
    <t>95874 Needle EMG for guidance (add-on)</t>
  </si>
  <si>
    <t>95885 Needle EMG, each extremity, limited</t>
  </si>
  <si>
    <t>95886 Needle EMG complete 5/&gt; musc studied</t>
  </si>
  <si>
    <t>95887 Needle EMG non-extremity</t>
  </si>
  <si>
    <t>95905 Motor and/or sensory nerve conduction each limb w/I&amp;R</t>
  </si>
  <si>
    <t>95907 Nerve conduction studies; 1-2 studies</t>
  </si>
  <si>
    <t>95908 Nerve conduction studies; 3-4 studies</t>
  </si>
  <si>
    <t>95909 Nerve conduction studies; 5-6 studies</t>
  </si>
  <si>
    <t>95910 Nerve conduction studies; 7-8 studies</t>
  </si>
  <si>
    <t>95911 Nerve conduction studies; 9-10 studies</t>
  </si>
  <si>
    <t>95912 Nerve conduction studies; 11-12 studies</t>
  </si>
  <si>
    <t>95913 Nerve conduction studies; 13 or more studies</t>
  </si>
  <si>
    <t>95950 Monitoring for identification and lateralization of cerebral seizure focus EEG each 24 hrs</t>
  </si>
  <si>
    <t>95953 Monitoring for localization of cerebral seizure focus by computerized portable 16/more channel</t>
  </si>
  <si>
    <t>96040 Genetic Counseling</t>
  </si>
  <si>
    <t>96360 IV hydration; initial 31 min-1hour</t>
  </si>
  <si>
    <t>96361 IV hydration; each addl hr add-on</t>
  </si>
  <si>
    <t>96402 Chemotherapy administration hormonal anti-neoplastic</t>
  </si>
  <si>
    <t>99188 Fluoride Varnish POC</t>
  </si>
  <si>
    <t>A4253 Blood glucose strips, box of 50</t>
  </si>
  <si>
    <t>A4466 Garmen, belt sleeve or other covering, elastic or similar stretchable material any type each</t>
  </si>
  <si>
    <t>A4562 Pessary, nonrubber, any type</t>
  </si>
  <si>
    <t>A4565 Slings</t>
  </si>
  <si>
    <t>A4648 Tissue marker implantable any type each</t>
  </si>
  <si>
    <t>A4931 Oral thermometer, reusable, any type, each</t>
  </si>
  <si>
    <t>A9503 Technetium Tc-99mm medronate diagnostic per study dose up to 30 millicuries</t>
  </si>
  <si>
    <t>Amniotest/Nitrazine POC (AMB)</t>
  </si>
  <si>
    <t>Audiology Testing POC</t>
  </si>
  <si>
    <t>B4087 Gastrostomy/jejunostomy tube, standard, any material any type, each</t>
  </si>
  <si>
    <t>Blood Glucose Testing POC</t>
  </si>
  <si>
    <t>C1767 Generator, neurostimulator (implantable) nonrechargeable</t>
  </si>
  <si>
    <t>C1778 Lead, neurostimulator (implantable)</t>
  </si>
  <si>
    <t>Chest X-ray</t>
  </si>
  <si>
    <t>Chest X-ray, 1 view</t>
  </si>
  <si>
    <t>Chest X-ray, 2 views</t>
  </si>
  <si>
    <t>D0120 Periodic Evaluation for established patient</t>
  </si>
  <si>
    <t>D0145 Oral evaluation for a patient under three years of age and counseling with primary caregiver</t>
  </si>
  <si>
    <t>D0150 Comprehensive oral evaluation new or established pt</t>
  </si>
  <si>
    <t>D0210 Intraoral complete series of radiographic images</t>
  </si>
  <si>
    <t>D1120 Prophylaxis child</t>
  </si>
  <si>
    <t>D1208 Topical application fluoride excluding varnish</t>
  </si>
  <si>
    <t>D1351 Sealant per tooth</t>
  </si>
  <si>
    <t>D1520 Space maintainer removable unilateral</t>
  </si>
  <si>
    <t>D2330 Resin based composite one surface anterior</t>
  </si>
  <si>
    <t>D2331 Resin based commposite two surfaces anterior</t>
  </si>
  <si>
    <t>D2332 Resin based composite three surfaces anterior</t>
  </si>
  <si>
    <t>D2335 Resin based composite four or more surfaces or involving incisal angle (anterior)</t>
  </si>
  <si>
    <t>D2391 Resin based composite one surface posterior</t>
  </si>
  <si>
    <t>D2392 Resin based composite two surfaces posterior</t>
  </si>
  <si>
    <t>D2393 Resin based composite three surfaces posterior</t>
  </si>
  <si>
    <t>D2930 Prefabricated stainless steel crown primary tooth</t>
  </si>
  <si>
    <t>D2932 Prefabricated resin crown</t>
  </si>
  <si>
    <t>D3220 Therapeutic pulpotomy</t>
  </si>
  <si>
    <t>D7140 Extraction erupted tooth or exposed root</t>
  </si>
  <si>
    <t>D9310 Consultation diagnostic service</t>
  </si>
  <si>
    <t>D9430 Office visit for observation</t>
  </si>
  <si>
    <t>Fern Test POC (AMB)</t>
  </si>
  <si>
    <t>Fluoride Varnish POC</t>
  </si>
  <si>
    <t>G0008  Administration of Influenza vaccine</t>
  </si>
  <si>
    <t>G0009 Administration of pneumococcal vaccine</t>
  </si>
  <si>
    <t>G0010 Administration of hepatitis B vaccine</t>
  </si>
  <si>
    <t>G0121 Colorectal cancer screening; colonoscopy on individual not meeting criteria for high risk</t>
  </si>
  <si>
    <t>G0168 Wound closure utilizing tissue adhesive(s)(dermabond) only</t>
  </si>
  <si>
    <t>G2066 Interrogation device evaluation(s) (remote) up to 30 days; implantable cardiovascular physiolo</t>
  </si>
  <si>
    <t>Glycohemoglobin (A1C) POC</t>
  </si>
  <si>
    <t>Hemoglobin POC</t>
  </si>
  <si>
    <t>KOH POC</t>
  </si>
  <si>
    <t>L1810 Knee orthosis, elastic w/joints, prefabricated item has been trimmed, bent, molded, assembled,</t>
  </si>
  <si>
    <t>L1820 Knee orthotic, elastic with condylar pads &amp; joints w/wo patellar control, prefabricated, incl</t>
  </si>
  <si>
    <t>L1830 Knee orthosis, immobilizer, canvas longitudinal, prefabricated , off-the-shelf</t>
  </si>
  <si>
    <t>L1906 Ankle foot orthosis multiligamentous ankle support prefabricated of-the-shelf</t>
  </si>
  <si>
    <t>L3908 Wrist brace (WHO)</t>
  </si>
  <si>
    <t>L3908 Wrist hand orthosis, wrist extension control cock-up, non-molded, prefabricated, off the shelf</t>
  </si>
  <si>
    <t>L4350 Ankle control orthosis stirrup style rigid includes any type interface prefabricated off-the-s</t>
  </si>
  <si>
    <t>L8680 Implantable neurostimulator electrode, each</t>
  </si>
  <si>
    <t>L8686 Implantable neurostimulator pulse generator, single array, nonrechargeable, include extension</t>
  </si>
  <si>
    <t>Lead Test (CHDP Send Out)</t>
  </si>
  <si>
    <t>OB US, limited, 1 or more fetuses AMB</t>
  </si>
  <si>
    <t>Q3014 Originating Site Facility</t>
  </si>
  <si>
    <t>Q4101 Apligraf, per sq cm</t>
  </si>
  <si>
    <t>Q4117 Hyalomatrix, per sq cm</t>
  </si>
  <si>
    <t>Q4133 Grafix prime, 14mm Disc</t>
  </si>
  <si>
    <t>Q4133 Grafix prime, 1.5 x 2cm</t>
  </si>
  <si>
    <t>Q4133 Grafix prime, 2 x 3cm</t>
  </si>
  <si>
    <t>Q4133 Grafix prime, 3 x 4cm</t>
  </si>
  <si>
    <t>Rapid HIV Testing POC</t>
  </si>
  <si>
    <t>Rapid Strep Test POC (AMB)</t>
  </si>
  <si>
    <t>Stool for Occult Blood POC (AMB)</t>
  </si>
  <si>
    <t>Stool for Occult Blood FIT POC (AMB)</t>
  </si>
  <si>
    <t>US EXAM ABDO BACK WALL, COMP</t>
  </si>
  <si>
    <t>US EXAM, ABDOM, COMPLETE</t>
  </si>
  <si>
    <t>Urine Dipstick (Multistic 10SG) POC</t>
  </si>
  <si>
    <t>Urine Dipstick (Labstix) POC (AMB)</t>
  </si>
  <si>
    <t>Urine Microscopy POC</t>
  </si>
  <si>
    <t>Urine Pregnancy Test POC (AMB)</t>
  </si>
  <si>
    <t>Vision Testing POC (AMB)</t>
  </si>
  <si>
    <t>Visual function screening</t>
  </si>
  <si>
    <t>Wet Mount POC</t>
  </si>
  <si>
    <t>Wound(s) care non-selective</t>
  </si>
  <si>
    <t>X-ray exam of lower spine TC</t>
  </si>
  <si>
    <t>X-ray exam of lower leg TC</t>
  </si>
  <si>
    <t>X-ray exam of neck TC</t>
  </si>
  <si>
    <t>X-ray exam of neck spine TC</t>
  </si>
  <si>
    <t>X-ray exam of pelvis TC</t>
  </si>
  <si>
    <t>X-ray exam of pelvis &amp; hips TC</t>
  </si>
  <si>
    <t>X-ray exam of ribs, 2 views TC</t>
  </si>
  <si>
    <t>X-ray exam of ribs/chest, 3 views TC</t>
  </si>
  <si>
    <t>X-ray exam of ribs/chest, 4 views TC</t>
  </si>
  <si>
    <t>X-ray exam of sinuses TC</t>
  </si>
  <si>
    <t>X-ray exam of skull TC</t>
  </si>
  <si>
    <t>X-ray exam of spine TC</t>
  </si>
  <si>
    <t>X-ray exam of sacrc joints 1 or 2 view TC</t>
  </si>
  <si>
    <t>X-ray exam of sacroiliac joints TC</t>
  </si>
  <si>
    <t>X-ray exam of shoulder blade TC</t>
  </si>
  <si>
    <t>X-ray exam of shoulder, 1 view TC</t>
  </si>
  <si>
    <t>X-ray exam of shoulder, 2 views TC</t>
  </si>
  <si>
    <t>X-ray exam of shoulders TC</t>
  </si>
  <si>
    <t>X-ray exam of shoulder blade, 3 views TC</t>
  </si>
  <si>
    <t>X-ray exam of thoracic spine TC</t>
  </si>
  <si>
    <t>X-ray exam of trunk spine TC</t>
  </si>
  <si>
    <t>X-ray exam of tailbone TC</t>
  </si>
  <si>
    <t>X-ray exam of thigh TC</t>
  </si>
  <si>
    <t>X-ray exam of toe(s) TC</t>
  </si>
  <si>
    <t>X-ray exam of wrist, 2 views TC</t>
  </si>
  <si>
    <t>X-ray exam series TC</t>
  </si>
  <si>
    <t>87621 HPV Charge</t>
  </si>
  <si>
    <t>88104 AP Bill Non-Gyn Cytology</t>
  </si>
  <si>
    <t>88108 AP Bill Non-Gyn Cyt conc technique/cytospin/smears/interp</t>
  </si>
  <si>
    <t>88160 Cytopath Smear Any Other</t>
  </si>
  <si>
    <t>88164 AP Bill Gyn Cytology w/o Pathologist Interpretation</t>
  </si>
  <si>
    <t>88175 Ref -Cytopath PAP Thin Prep</t>
  </si>
  <si>
    <t>88300 TC AP Bill Surgical Pathology Level I Complexity</t>
  </si>
  <si>
    <t>88302 TC AP Bill Surgical Pathology Level II Complexity</t>
  </si>
  <si>
    <t>88304 TC AP Bill Surgical Pathology Level III Complexity</t>
  </si>
  <si>
    <t>88305 TC AP Bill Surgical Pathology Level IV Complexity</t>
  </si>
  <si>
    <t>88307 TC AP Bill Surgical Pathology Level V Complexity</t>
  </si>
  <si>
    <t>88309 TC AP Bill Surgical Pathology Level VI Complexity</t>
  </si>
  <si>
    <t>88311 AP Bill Decalcification</t>
  </si>
  <si>
    <t>88312 AP Bill Special Stains Group I</t>
  </si>
  <si>
    <t>88313 AP Bill Special Stains Group II</t>
  </si>
  <si>
    <t>88314 Histochemical Stain w/ Frozen</t>
  </si>
  <si>
    <t>88331 TC AP Bill Frozen single specimen</t>
  </si>
  <si>
    <t>88332 TC AP Bill Frozen add'l block</t>
  </si>
  <si>
    <t>88333 Cyto Exam Initial Site</t>
  </si>
  <si>
    <t>88334 Cyto Exam Each Add'l Site</t>
  </si>
  <si>
    <t>88342 TC AP Bill Surg IPX (Each Antibody)</t>
  </si>
  <si>
    <t>88343-TC Bill Surg IPX Ea Addl Antibody</t>
  </si>
  <si>
    <t>88355 Morphometric Anal/Skel muscl</t>
  </si>
  <si>
    <t>88356 Analysis Nerve</t>
  </si>
  <si>
    <t>88358 Analysis Tumor</t>
  </si>
  <si>
    <t>SO CA Tumor Registry 88321 Basic Consult</t>
  </si>
  <si>
    <t>SO Chandrasoma 88321 Consult/RPT referred slides prep elsewhere</t>
  </si>
  <si>
    <t>SO Clarient 81261 B-Cell Clonality (Heavy Chain IgH)</t>
  </si>
  <si>
    <t>SO Clarient 81261 B-Cell Clonality (Heavy Chain IgH)(FFPE)</t>
  </si>
  <si>
    <t>SO Clarient 81206 BCR/ABL Major by PCR, Quantitative</t>
  </si>
  <si>
    <t>SO Clarient 81207 BCR/ABL Minor by PCR, Quantitative</t>
  </si>
  <si>
    <t>SO Clarient 81210 BRAF by PCR</t>
  </si>
  <si>
    <t>SO Clarient 81210 BRAF V600 Melanoma FDA Approved</t>
  </si>
  <si>
    <t>SO Clarient 81235 EGFR Mutation by PCR</t>
  </si>
  <si>
    <t>SO Clarient 81270 JAK2</t>
  </si>
  <si>
    <t>SO Clarient 81270 JAK2 (FFPE)</t>
  </si>
  <si>
    <t>SO Clarient 81275 KRAS by PCR</t>
  </si>
  <si>
    <t>SO Clarient 81301 MSI by PCR</t>
  </si>
  <si>
    <t>SO Clarient 81315 PML/RARa</t>
  </si>
  <si>
    <t>SO Clarient 81340 T-cell Clonality Beta (FFPE) by PCR</t>
  </si>
  <si>
    <t>SO Clarient 81340 T-cell Clonality Beta by PCR</t>
  </si>
  <si>
    <t>SO Clarient 81342 T-cell Clonality Gamma</t>
  </si>
  <si>
    <t>SO Clarient 81342 T-cell Clonality Gamma (FFPE)</t>
  </si>
  <si>
    <t>SO Clarient 81402 P13K by PCR</t>
  </si>
  <si>
    <t>SO Clarient 84999 Chemistry Test (BRAF) Mutation Melanoma</t>
  </si>
  <si>
    <t>SO Clarient 88182-TC Cell Marker Study-DNA Ploidy-Tech Fee</t>
  </si>
  <si>
    <t>SO Clarient 88182-Global Cell Marker Study-DNA Ploidy-Global</t>
  </si>
  <si>
    <t>SO Clarient 88381TC Microdissection, Technical</t>
  </si>
  <si>
    <t>SO Clarient 88381 Global, Microdissection</t>
  </si>
  <si>
    <t>SO Clarient 88342-TC Immunocytochemistry</t>
  </si>
  <si>
    <t>SO Clarient 88342 Global IHC</t>
  </si>
  <si>
    <t>SO Clarient 88360-TC (HER-2/neu, ER/PR)</t>
  </si>
  <si>
    <t>SO Clarient 88321 Consult on referred slides prep elsewhere</t>
  </si>
  <si>
    <t>SO Clarient 88323-TC ref materl prep of slides</t>
  </si>
  <si>
    <t>SO Clarient 88365-TC In situ hybridzn - ea probe - Tech</t>
  </si>
  <si>
    <t>SO Clarient 88367 Global Morpho analys, ISH ea probe CAT</t>
  </si>
  <si>
    <t>SO Clarient 88368 Global Morpho analys, ISH ea probe manual</t>
  </si>
  <si>
    <t>SO Clarient 88313-TC Special Stains</t>
  </si>
  <si>
    <t>SO Clarient 88367-TC Insitu Hybrized,Auto</t>
  </si>
  <si>
    <t>SO Clarient 88361-TC IHC, Tumor</t>
  </si>
  <si>
    <t>SO Clarient 88368-TC Morpho analys ISH ea probe manual - Tech</t>
  </si>
  <si>
    <t>SO Clarient 88360 Global-Morpho analys,tumr IHC HER2/neu,ER/PR</t>
  </si>
  <si>
    <t>SO Clarient 88312-TC Special Stains Group I for Microorganisms</t>
  </si>
  <si>
    <t>SO Clarient 88312-Global Special Stains Group I for Microorganisms</t>
  </si>
  <si>
    <t>SO Clarient 88343-TC Addl IHC Antibody</t>
  </si>
  <si>
    <t>SO Clarient 88341-TC IHC Each Separately Antibody Per Block</t>
  </si>
  <si>
    <t>SO Clarient 88341-Global IHC Each Separetely Antibody Per Block</t>
  </si>
  <si>
    <t>SO Clarient 88344-TC Each Multiplex Antibody Stain</t>
  </si>
  <si>
    <t>SO Clarient 88344-Global Each Multiplex Antibody Stain</t>
  </si>
  <si>
    <t>SO Clarient 88374-TC Insitu (Quant/Semi Quant) ComputerAssist Per Specimen Each Multiples Probe Stai</t>
  </si>
  <si>
    <t>SO Clarient 88374-Global Insitu (Quant/Semi Quant) ComputerAssist Per Specimen Each Multiples Probe</t>
  </si>
  <si>
    <t>SO Clarient 88377-TC Insitu (quant/semi-quant manual per specimen EA multiplex prob</t>
  </si>
  <si>
    <t>SO Clarient 88377-Global Insitu (quant/semi-quant manual per specimen EA multiplex probSO Clarient 8</t>
  </si>
  <si>
    <t>SO Kanel 88312-TC Purchased technical</t>
  </si>
  <si>
    <t>SO Kanel 88313-TC Purchased technical</t>
  </si>
  <si>
    <t>SO Kanel 88342-TC IHC</t>
  </si>
  <si>
    <t>SO Koss 88305-TC Light Microscopy Tech</t>
  </si>
  <si>
    <t>SO Koss 88313-TC x 3 Light Microscopy Tech</t>
  </si>
  <si>
    <t>SO Koss 88342-TC Immuno stains</t>
  </si>
  <si>
    <t>SO Koss 88346-TC Immunofluorescence</t>
  </si>
  <si>
    <t>SO Koss 88348-TC Electron Microscopy</t>
  </si>
  <si>
    <t>SO Misc Path - TC</t>
  </si>
  <si>
    <t>SO Neogenomics Flowcytometry 88184 - TC, 1 Marker</t>
  </si>
  <si>
    <t>SO Neogenomics Flowcytometry 88185 - TC, 1 Add-On</t>
  </si>
  <si>
    <t>SO Neogenomics Flowcytometry 88189 - Read, 16 &amp; &gt;</t>
  </si>
  <si>
    <t>SO Neogenomics 88237 - Tissue Culture, Bone Marrow</t>
  </si>
  <si>
    <t>SO Neogenomics 88264 - Chromosome Analysis, 20-25</t>
  </si>
  <si>
    <t>SO Neogenomics 88280 - Chromosome Keryotype Study</t>
  </si>
  <si>
    <t>SO Thompson 88321 Consult/RPT, referred slides prep elsewhere</t>
  </si>
  <si>
    <t>SO UCLA 88305-TC Tissue Exam by Pathologist - Tech Charge</t>
  </si>
  <si>
    <t>SO UCLA 88313-TC Special Stains II</t>
  </si>
  <si>
    <t>SO UCLA 88314-TC Histochemical Stain - Tech Charge</t>
  </si>
  <si>
    <t>SO UCLA 88319-TC Enzyme Histochemistry</t>
  </si>
  <si>
    <t>SO UCLA 88342-TC IHC</t>
  </si>
  <si>
    <t>SO ULCA 88360-TC Morphometric Analysis, Tumor IHC</t>
  </si>
  <si>
    <t>SO USC 88305 Bill Surg Level IV</t>
  </si>
  <si>
    <t>SO USC 88313 Bill Surg Stains Group II</t>
  </si>
  <si>
    <t>SO USC 88342 Bill Surg IPX Each Antibody</t>
  </si>
  <si>
    <t>SO USC 88346 Immunofluorscence Direct</t>
  </si>
  <si>
    <t>SO USC 88348 Electron Microscopy</t>
  </si>
  <si>
    <t>SO Vanderbilt Univ. 88321 Consult</t>
  </si>
  <si>
    <t>SO Western Derm 88342 Immunocytochemistry</t>
  </si>
  <si>
    <t>SO Western Derm 88312 Special Stains Group 1</t>
  </si>
  <si>
    <t>SO Western Derm 88313 Special Stains Group 2</t>
  </si>
  <si>
    <t>SO Western Derm 88342 Immunohistochemistry</t>
  </si>
  <si>
    <t>Needle Aspiration NICU, assist</t>
  </si>
  <si>
    <t>Set up Needle Aspiration, NICU</t>
  </si>
  <si>
    <t>ABO/Rh</t>
  </si>
  <si>
    <t>ABO/Rh Cord</t>
  </si>
  <si>
    <t>Ab Titer</t>
  </si>
  <si>
    <t>Albumin - BB Method</t>
  </si>
  <si>
    <t>Antibody Screen Gel</t>
  </si>
  <si>
    <t>Antibody Titer</t>
  </si>
  <si>
    <t>Bill Albumin Method</t>
  </si>
  <si>
    <t>Bill Autologous Handling Fee</t>
  </si>
  <si>
    <t>Bill CMV Negative</t>
  </si>
  <si>
    <t>Bill Component Thaw</t>
  </si>
  <si>
    <t>Bill Hgb S</t>
  </si>
  <si>
    <t>Bill Irradiated</t>
  </si>
  <si>
    <t>Bill LISS Method</t>
  </si>
  <si>
    <t>Bill PEG Method</t>
  </si>
  <si>
    <t>Bill Red Cell Adsorption</t>
  </si>
  <si>
    <t>Bill Ref 4C Antibody ID</t>
  </si>
  <si>
    <t>Bill Ref ABO Discrepancy</t>
  </si>
  <si>
    <t>Bill Ref ABO Grouping</t>
  </si>
  <si>
    <t>Bill Ref ABO/Rh Grouping</t>
  </si>
  <si>
    <t>Bill Ref Adsorption</t>
  </si>
  <si>
    <t>Bill Ref Ag Typing, (per Ag) DONATION</t>
  </si>
  <si>
    <t>Bill Ref Ag Typing, Patient (per Ag)</t>
  </si>
  <si>
    <t>Bill Ref Ag Typing,Rare-(per Ag)DONATION</t>
  </si>
  <si>
    <t>Bill Ref Ag Typing, Rare,Patient(per Ag)</t>
  </si>
  <si>
    <t>Bill Ref Antibody Identification Panel</t>
  </si>
  <si>
    <t>Bill Ref Antibody Detection (Screen)</t>
  </si>
  <si>
    <t>Bill Ref Antibody Detection (Screen)-Gel</t>
  </si>
  <si>
    <t>Bill Ref Cold Agglutinin Screen</t>
  </si>
  <si>
    <t>Bill Ref Cold Agglutinin Titer</t>
  </si>
  <si>
    <t>Bill Ref Computer Unit Search</t>
  </si>
  <si>
    <t>Bill Ref Direct Antiglobulin (2 test)</t>
  </si>
  <si>
    <t>Bill Ref Elution</t>
  </si>
  <si>
    <t>Bill Ref Extended Phenotype</t>
  </si>
  <si>
    <t>Bill Ref Lectin Study</t>
  </si>
  <si>
    <t>Bill Ref PLT Associated Ig Assay(ELISA)</t>
  </si>
  <si>
    <t>Bill Ref Platelet Antibody Screen</t>
  </si>
  <si>
    <t>Bill Ref Platelet Crossmatch</t>
  </si>
  <si>
    <t>Bill Ref Platelet Antibody ID (ELISA)</t>
  </si>
  <si>
    <t>Bill Ref Platelet Crossmatch (ELISA)</t>
  </si>
  <si>
    <t>Bill Ref Red Cell Separation</t>
  </si>
  <si>
    <t>Bill Ref Red Cell Treatment-EGA/CHL/DTT</t>
  </si>
  <si>
    <t>Bill Ref Rh Discrepancy</t>
  </si>
  <si>
    <t>Bill Ref Rh Phenotype</t>
  </si>
  <si>
    <t>Bill Ref Rh(D) Typing</t>
  </si>
  <si>
    <t>Bill Ref Special Serum Studies (NEU/INH)</t>
  </si>
  <si>
    <t>Bill Ref Special Serum Studies-DTT,Other</t>
  </si>
  <si>
    <t>Bill Ref Titration Studies-per titration</t>
  </si>
  <si>
    <t>Bill Split Blood Products</t>
  </si>
  <si>
    <t>Compatible - Crossmatch AHG Interpretation</t>
  </si>
  <si>
    <t>Compatible - Crossmatch Immediate Spin Interpretation</t>
  </si>
  <si>
    <t>Computer XM OK - Computer Crossmatch Interp</t>
  </si>
  <si>
    <t>Cord ABO/Rh</t>
  </si>
  <si>
    <t>Crossmatch Immediate Spin Interpretation</t>
  </si>
  <si>
    <t>DAT IgG</t>
  </si>
  <si>
    <t>DAT Poly</t>
  </si>
  <si>
    <t>Direct Antiglobulin Complement</t>
  </si>
  <si>
    <t>Fetal Screen</t>
  </si>
  <si>
    <t>Incompatible - Crossmatch AHG Interpretation</t>
  </si>
  <si>
    <t>Incompatible - Crossmatch Immediate Spin Interpretation</t>
  </si>
  <si>
    <t>LISS - BB Method</t>
  </si>
  <si>
    <t>Least Incompatible - Crossmatch AHG Interpretation</t>
  </si>
  <si>
    <t>Least Incompatible - Crossmatch Immediate Spin Interpretation</t>
  </si>
  <si>
    <t>PEG - BB Method</t>
  </si>
  <si>
    <t>Panel *1 - ID Bill</t>
  </si>
  <si>
    <t>Panel *2 - ID Bill</t>
  </si>
  <si>
    <t>Panel *3 - ID Bill</t>
  </si>
  <si>
    <t>Panel *4 - ID Bill</t>
  </si>
  <si>
    <t>Patient x 1 - Ag Bill</t>
  </si>
  <si>
    <t>Patient x 2 - Ag Bill</t>
  </si>
  <si>
    <t>Patient x 3 - Ag Bill</t>
  </si>
  <si>
    <t>Patient x 4 - Ag Bill</t>
  </si>
  <si>
    <t>Patient x 5 - Ag Bill</t>
  </si>
  <si>
    <t>Patient x 6 - Ag Bill</t>
  </si>
  <si>
    <t>Patient x 7 - Ag Bill</t>
  </si>
  <si>
    <t>Patient x 8 - Ag Bill</t>
  </si>
  <si>
    <t>Post-TR ABO/Rh</t>
  </si>
  <si>
    <t>Post-TR DAT IgG</t>
  </si>
  <si>
    <t>Post-Transfusion Reaction ABSC</t>
  </si>
  <si>
    <t>Post-Transfusion Reaction XM</t>
  </si>
  <si>
    <t>Post-Transfusion Reaction DAT C3b,C3d</t>
  </si>
  <si>
    <t>Pre-TR ABO/Rh</t>
  </si>
  <si>
    <t>Pre-TR DAT IgG</t>
  </si>
  <si>
    <t>Pre-Transfusion Reaction ABSC</t>
  </si>
  <si>
    <t>Pre-Transfusion Reaction DAT C3b,C3d</t>
  </si>
  <si>
    <t>Product x 1 - Ag Bill</t>
  </si>
  <si>
    <t>Product x 2 - Ag Bill</t>
  </si>
  <si>
    <t>Product x 3 - Ag Bill</t>
  </si>
  <si>
    <t>Product x 4 - Ag Bill</t>
  </si>
  <si>
    <t>Product x 5 - Ag Bill</t>
  </si>
  <si>
    <t>Product x 6 - Ag Bill</t>
  </si>
  <si>
    <t>Ref Lab ABID</t>
  </si>
  <si>
    <t>Ref Lab ABO/Rh</t>
  </si>
  <si>
    <t>Ref Lab Ag Typing</t>
  </si>
  <si>
    <t>Ref Lab DAT</t>
  </si>
  <si>
    <t>Ref Lab Elution</t>
  </si>
  <si>
    <t>Transfusion Reaction Clinical Info</t>
  </si>
  <si>
    <t>ARBC CPD 500</t>
  </si>
  <si>
    <t>ARBC CPD AS1 500</t>
  </si>
  <si>
    <t>ARBC CPDA1 500</t>
  </si>
  <si>
    <t>AWB CP2D 500 LR</t>
  </si>
  <si>
    <t>AWB CPD 500</t>
  </si>
  <si>
    <t>AWB CPDA1 500</t>
  </si>
  <si>
    <t>AWB CPDA1 500 LR</t>
  </si>
  <si>
    <t>Aph ARBC CP2D AS3 2</t>
  </si>
  <si>
    <t>Aph ARBC CP2D AS3 1</t>
  </si>
  <si>
    <t>Aph ARBC CP2D AS3</t>
  </si>
  <si>
    <t>Aph DPlts ACDA LR Irr &lt;3 X log 11 Dv</t>
  </si>
  <si>
    <t>Aph DRBC CP2D AS3 1 Dv</t>
  </si>
  <si>
    <t>Aph DRBC CP2D AS3 LR Irr 1 Dv</t>
  </si>
  <si>
    <t>Aph DRBC CP2D AS3 LR Irr 2 Dv</t>
  </si>
  <si>
    <t>Aph DRBC CP2D AS3 LR Irr Dv</t>
  </si>
  <si>
    <t>Aph DRBC CP2D AS3 Dv</t>
  </si>
  <si>
    <t>Aph DRBC CP2D AS3 2 Dv</t>
  </si>
  <si>
    <t>Aph DRBC CP2D AS3 LR 2 Dv</t>
  </si>
  <si>
    <t>Aph DRBC CP2D AS3 LR 1 Dv</t>
  </si>
  <si>
    <t>Aph DRBC CP2D AS3 LR Dv</t>
  </si>
  <si>
    <t>Aph FFP ACDA</t>
  </si>
  <si>
    <t>Aph FFP ACDA &gt;=200&lt;400mL</t>
  </si>
  <si>
    <t>Aph FFP ACDA Dv</t>
  </si>
  <si>
    <t>Aph FFP ACDA&gt;=400&lt;600mL</t>
  </si>
  <si>
    <t>Aph FFP CP2D</t>
  </si>
  <si>
    <t>Aph FFP CP2D Dv</t>
  </si>
  <si>
    <t>Aph FFP Thawed CP2D Dv</t>
  </si>
  <si>
    <t>Aph FFP Thawed ACDA&gt;400mL&lt;600mL</t>
  </si>
  <si>
    <t>Aph FFP Thawed ACDA &gt;200mL&lt;400mL</t>
  </si>
  <si>
    <t>Aph FFP Thawed ACDA</t>
  </si>
  <si>
    <t>Aph FFP Thawed ACDA Dv</t>
  </si>
  <si>
    <t>Aph FFP Thawed CP2D</t>
  </si>
  <si>
    <t>Aph PLASMA ACDA 4</t>
  </si>
  <si>
    <t>Aph PLASMA ACDA 3</t>
  </si>
  <si>
    <t>Aph PLASMA ACDA 1</t>
  </si>
  <si>
    <t>Aph PLASMA ACDA</t>
  </si>
  <si>
    <t>Aph PLASMA ACDA Dv</t>
  </si>
  <si>
    <t>Aph PLASMA ACDA 2</t>
  </si>
  <si>
    <t>Aph Plasma Thawed ACDA 3</t>
  </si>
  <si>
    <t>Aph Plasma Thawed ACDA 4</t>
  </si>
  <si>
    <t>Aph Plasma Thawed ACDA 1</t>
  </si>
  <si>
    <t>Aph Plasma Thawed ACDA</t>
  </si>
  <si>
    <t>Aph Plasma Thawed ACDA 2</t>
  </si>
  <si>
    <t>Aph Plasma Thawed ACDA Dv</t>
  </si>
  <si>
    <t>Aph Plt ACDA LR Irr 3 Dv</t>
  </si>
  <si>
    <t>Aph Plt ACDA LR 3 Dv</t>
  </si>
  <si>
    <t>Aph Plt ACDA LR Irr Dv</t>
  </si>
  <si>
    <t>Aph Plt ACDA LR Dv</t>
  </si>
  <si>
    <t>Aph Plt ACDA LR Irr PlasRed 2</t>
  </si>
  <si>
    <t>Aph Plt ACDA LR Irr PlasRed</t>
  </si>
  <si>
    <t>Aph Plt ACDA LR Irr 2 Dv</t>
  </si>
  <si>
    <t>Aph Plt ACDA LR 2</t>
  </si>
  <si>
    <t>Aph Plt ACDA LR 3</t>
  </si>
  <si>
    <t>Aph Plt ACDA LR &lt;3 X log 11</t>
  </si>
  <si>
    <t>Aph Plt ACDA LR 1</t>
  </si>
  <si>
    <t>Aph Plt ACDA LR Irr 1 Dv</t>
  </si>
  <si>
    <t>Aph Plt ACDA LR Bm</t>
  </si>
  <si>
    <t>Aph Plt ACDA LR 1 Dv</t>
  </si>
  <si>
    <t>Aph Plt ACDA LR Irr</t>
  </si>
  <si>
    <t>Aph Plt ACDA LR Bm 3</t>
  </si>
  <si>
    <t>Aph Plt ACDA LR Bm 2</t>
  </si>
  <si>
    <t>Aph Plt ACDA LR Bm 1</t>
  </si>
  <si>
    <t>Aph Plt ACDA LR Irr 1</t>
  </si>
  <si>
    <t>Aph Plt ACDA LR &lt;3 X log 11 Dv</t>
  </si>
  <si>
    <t>Aph Plt ACDA LR Irr Bm 3</t>
  </si>
  <si>
    <t>Aph Plt ACDA LR 2 Dv</t>
  </si>
  <si>
    <t>Aph Plt ACDA LR Irr Bm</t>
  </si>
  <si>
    <t>Aph Plt ACDA LR Irr 3</t>
  </si>
  <si>
    <t>Aph Plt ACDA LR Irr 2</t>
  </si>
  <si>
    <t>Aph Plt ACDA LR Irr Bm 2</t>
  </si>
  <si>
    <t>Aph Plt ACDA LR Irr Bm 1</t>
  </si>
  <si>
    <t>Aph Plt ACDA LR</t>
  </si>
  <si>
    <t>Aph Plts ACDA LR Irr &lt;3 X log 11</t>
  </si>
  <si>
    <t>Aph RBC ACDA AS3 LR Irr</t>
  </si>
  <si>
    <t>Aph RBC ACDA AS3 LR Irr 1</t>
  </si>
  <si>
    <t>Aph RBC ACDA AS3 LR Irr 2</t>
  </si>
  <si>
    <t>Aph RBC ACDA AS1 LR 2 Dv</t>
  </si>
  <si>
    <t>Aph RBC ACDA AS1 LR Irr 1 Dv</t>
  </si>
  <si>
    <t>Aph RBC ACDA AS1 LR 1</t>
  </si>
  <si>
    <t>Aph RBC ACDA AS1 LR 1 Dv</t>
  </si>
  <si>
    <t>Aph RBC ACDA AS1 LR 2</t>
  </si>
  <si>
    <t>Aph RBC ACDA AS1 LR</t>
  </si>
  <si>
    <t>Aph RBC ACDA AS1 LR Irr 1</t>
  </si>
  <si>
    <t>Aph RBC ACDA AS1 LR Irr</t>
  </si>
  <si>
    <t>Aph RBC ACDA AS3 LR 2</t>
  </si>
  <si>
    <t>Aph RBC ACDA AS1 LR Irr 2</t>
  </si>
  <si>
    <t>Aph RBC ACDA AS1 LR Irr Dv</t>
  </si>
  <si>
    <t>Aph RBC ACDA AS1 LR Irr 2 Dv</t>
  </si>
  <si>
    <t>Aph RBC ACDA AS3 LR 1</t>
  </si>
  <si>
    <t>Aph RBC ACDA AS3 LR</t>
  </si>
  <si>
    <t>Aph RBC CP2D AS3 LR Irr 2</t>
  </si>
  <si>
    <t>Aph RBC CP2D AS3 LR Irr 1</t>
  </si>
  <si>
    <t>Aph RBC CP2D AS3 LR 1</t>
  </si>
  <si>
    <t>Aph RBC CP2D AS3 LR 2</t>
  </si>
  <si>
    <t>Aph RBC CP2D AS3 LR Irr 2 Dv</t>
  </si>
  <si>
    <t>Aph RBC CP2D AS3 LR</t>
  </si>
  <si>
    <t>Aph RBC CP2D AS3 LR Irr</t>
  </si>
  <si>
    <t>Aph Thawed  Plasma ACDA 2 5D</t>
  </si>
  <si>
    <t>Aph Thawed Plasma ACDA&gt;200mL&lt;400mL</t>
  </si>
  <si>
    <t>Aph Thawed Plasma ACDA&gt;400mL&lt;600mL</t>
  </si>
  <si>
    <t>Aph Thawed Plasma ACDA 5D</t>
  </si>
  <si>
    <t>Aph Thawed Plasma CP2D 5D</t>
  </si>
  <si>
    <t>Aph Thawed Plasma ACDA Dv 5D</t>
  </si>
  <si>
    <t>Aph Thawed Plasma ACDA 4 5D</t>
  </si>
  <si>
    <t>Aph Thawed Plasma ACDA 1 5D</t>
  </si>
  <si>
    <t>Aph Thawed Plasma ACDA 3 5D</t>
  </si>
  <si>
    <t>Cryo AHF</t>
  </si>
  <si>
    <t>Cryo AHF Irr</t>
  </si>
  <si>
    <t>Cryo AHF Thawed Irr</t>
  </si>
  <si>
    <t>Cryo AHF Thawed</t>
  </si>
  <si>
    <t>DPlasma Thawed CP2D</t>
  </si>
  <si>
    <t>DWB CP2D 500 LR</t>
  </si>
  <si>
    <t>DWB CPDA1 500 LR</t>
  </si>
  <si>
    <t>FFP CP2D</t>
  </si>
  <si>
    <t>FFP CP2D Dv</t>
  </si>
  <si>
    <t>FFP CPD</t>
  </si>
  <si>
    <t>FFP CPD Dv</t>
  </si>
  <si>
    <t>FFP Thawed CP2D</t>
  </si>
  <si>
    <t>FFP Thawed CP2D Dv</t>
  </si>
  <si>
    <t>FFP Thawed CPD Dv</t>
  </si>
  <si>
    <t>FFP Thawed CPD</t>
  </si>
  <si>
    <t>Frz DPlasma CP2D</t>
  </si>
  <si>
    <t>Frz Plasma CP2D</t>
  </si>
  <si>
    <t>Frz Plasma CPD</t>
  </si>
  <si>
    <t>Frz Plasma CPDA1</t>
  </si>
  <si>
    <t>Plasma CP2D Cryo Red</t>
  </si>
  <si>
    <t>Plasma CPD Cryo Red</t>
  </si>
  <si>
    <t>Plasma Thawed CPDA1 5D</t>
  </si>
  <si>
    <t>Plasma Thawed CPD Frozen &lt;=24h</t>
  </si>
  <si>
    <t>Plasma Thawed CP2D Cryo Red</t>
  </si>
  <si>
    <t>Plasma Thawed CPD 5D</t>
  </si>
  <si>
    <t>Plasma Thawed CPDA1 Frozen &lt;=24h</t>
  </si>
  <si>
    <t>Plasma Thawed CP2D</t>
  </si>
  <si>
    <t>Plasma Thawed CPD Cryo Red</t>
  </si>
  <si>
    <t>Pooled Cryo AHF Thawed</t>
  </si>
  <si>
    <t>Pooled Cryo AHF</t>
  </si>
  <si>
    <t>RBC CP2D 500</t>
  </si>
  <si>
    <t>RBC CP2D 500 LR Irr</t>
  </si>
  <si>
    <t>RBC CP2D 500 LR</t>
  </si>
  <si>
    <t>RBC CP2D AS3 500 LR Irr</t>
  </si>
  <si>
    <t>RBC CP2D AS3 500</t>
  </si>
  <si>
    <t>RBC CP2D AS3 500 LR</t>
  </si>
  <si>
    <t>RBC CP2D AS3 500 LR Irr Dv</t>
  </si>
  <si>
    <t>RBC CPD 500</t>
  </si>
  <si>
    <t>RBC CPD 500 LR Irr</t>
  </si>
  <si>
    <t>RBC CPD 500 LR</t>
  </si>
  <si>
    <t>RBC CPD AS1 500 LR Irr</t>
  </si>
  <si>
    <t>RBC CPD AS1 500 LR</t>
  </si>
  <si>
    <t>RBC CPD AS1 500</t>
  </si>
  <si>
    <t>RBC CPD AS1 500 LR Dv</t>
  </si>
  <si>
    <t>RBC CPD AS1 500 LR Irr Dv</t>
  </si>
  <si>
    <t>RBC CPD AS1 500 LR DV OPEN</t>
  </si>
  <si>
    <t>RBC CPD AS5 500 LR</t>
  </si>
  <si>
    <t>RBC CPD AS5 500 LR Irr</t>
  </si>
  <si>
    <t>RBC CPD AS5 500</t>
  </si>
  <si>
    <t>RBC CPDA1 500</t>
  </si>
  <si>
    <t>RBC CPDA1 500 LR Irr</t>
  </si>
  <si>
    <t>RBC CPDA1 500 LR Irr Dv</t>
  </si>
  <si>
    <t>RBC CPDA1 500 LR</t>
  </si>
  <si>
    <t>RBC CPDA1 Irr LR Plasma added</t>
  </si>
  <si>
    <t>RBC Deglyc LR</t>
  </si>
  <si>
    <t>RBC LR Washed</t>
  </si>
  <si>
    <t>RHIG</t>
  </si>
  <si>
    <t>WB CP2D 500</t>
  </si>
  <si>
    <t>WB CP2D 500 Irr</t>
  </si>
  <si>
    <t>WB CP2D 500 LR</t>
  </si>
  <si>
    <t>WB CP2D LV</t>
  </si>
  <si>
    <t>WB CP2D LV Acadj</t>
  </si>
  <si>
    <t>WB CPD 500</t>
  </si>
  <si>
    <t>WB CPD 500 Irr</t>
  </si>
  <si>
    <t>WB CPD 500 LR Irr</t>
  </si>
  <si>
    <t>WB CPD LV Acadj</t>
  </si>
  <si>
    <t>WB CPDA1 500</t>
  </si>
  <si>
    <t>WB CPDA1 500 LR</t>
  </si>
  <si>
    <t>WB CPDA1 IRR LV coag not adj</t>
  </si>
  <si>
    <t>WB CPDA1 Irr LV Acadj</t>
  </si>
  <si>
    <t>WB CPDA1 LV Acadj</t>
  </si>
  <si>
    <t>CV ECG Acquisition</t>
  </si>
  <si>
    <t>CV Stress Acquisition</t>
  </si>
  <si>
    <t>99281 ED Visit focused history &amp; examination straightforward medical decision</t>
  </si>
  <si>
    <t>99282 ED Visit expanded focused history &amp; examination low complexity medical decision</t>
  </si>
  <si>
    <t>99283 ED Visit expanded focus history &amp; examination moderate complexity medical decision</t>
  </si>
  <si>
    <t>99284 ED Visit detailed history &amp; examination moderate complexity medical decision</t>
  </si>
  <si>
    <t>99285 ED Visit high comprehensive history &amp; examination high complexity medical decision</t>
  </si>
  <si>
    <t>99291 Critical care evaluation &amp; management critically ill or injured; first 30-74 min</t>
  </si>
  <si>
    <t>99292 Critical care evaluation &amp; management criticaly ill or injured; each additional 30 min</t>
  </si>
  <si>
    <t>IV Infusion Hydration each additional hour</t>
  </si>
  <si>
    <t>IV Infusion Hydration Initial 31 min - 1 hour</t>
  </si>
  <si>
    <t>IV Infusion Therapy or Prophylaxis or DX concurrent infusion</t>
  </si>
  <si>
    <t>IV Infusion Therapy or Prophylaxis or DX addt'l seq new drug up to 1 hour</t>
  </si>
  <si>
    <t>IV Infusion Therapy or Prophylaxis or DX each addt'l hour</t>
  </si>
  <si>
    <t>IV Infusion Therapy or Prophylaxis or DX initial up to 1 hour</t>
  </si>
  <si>
    <t>Therapeutic or Prophylactic or DX inj each addt'l seq IV push of same substance/drug</t>
  </si>
  <si>
    <t>Therapeutic or Prophylactic or DX inj IV push single or initial substance/drug</t>
  </si>
  <si>
    <t>Therapeutic or Prophylactic or DX inj subq or IM</t>
  </si>
  <si>
    <t>FAC - ED FAST SCAN</t>
  </si>
  <si>
    <t>FAC ED Direct Admission of Patient for Hospital Observation Care</t>
  </si>
  <si>
    <t>FAC-BLD OCLT PROXIDASE ACTV QUAL OTH SRCS</t>
  </si>
  <si>
    <t>FAC-CC E or M CRITICALLY ILL or INJURED 1ST 30-74 MIN 00</t>
  </si>
  <si>
    <t>FAC-CC E or M CRITICALLY ILL or INJURED EA 30 MIN</t>
  </si>
  <si>
    <t>FAC-CMS Trauma response team activation</t>
  </si>
  <si>
    <t>FAC-ECG ROUTINE ECG W or LEAST 12 LDS TRCG ONLY W or O I&amp;R</t>
  </si>
  <si>
    <t>FAC-EMERGENCY DEPARTMENT VISIT LIMITED or MINOR PROB 00</t>
  </si>
  <si>
    <t>FAC-EMERGENCY DEPARTMENT VISIT LIMITED/MINOR PROB 25</t>
  </si>
  <si>
    <t>FAC-EMERGENCY DEPARTMENT VISIT LOW/MODER SEVERITY 00</t>
  </si>
  <si>
    <t>FAC-EMERGENCY DEPARTMENT VISIT LOW/MODER SEVERITY 25</t>
  </si>
  <si>
    <t>FAC-EMERGENCY DEPARTMENT VISIT MODERATE SEVERITY 00</t>
  </si>
  <si>
    <t>FAC-EMERGENCY DEPARTMENT VISIT MODERATE SEVERITY 25</t>
  </si>
  <si>
    <t>FAC-EMERGENCY DEPARTMENT VISIT HIGH or URGENT SEVERITY 00</t>
  </si>
  <si>
    <t>FAC-EMERGENCY DEPARTMENT VISIT HIGH or URGENT SEVERITY 25</t>
  </si>
  <si>
    <t>FAC-EMERGENCY DEPT VISIT HIGH SEVERITY&amp;THREAT FUNCJ 00</t>
  </si>
  <si>
    <t>FAC-EMERGENCY DEPT VISIT HIGH SEVERITY&amp;THREAT FUNCJ 25</t>
  </si>
  <si>
    <t>FAC-IV INFUSION HYDRATION INITIAL 31 MIN-1 HOUR</t>
  </si>
  <si>
    <t>FAC-IV INFUSION HYDRATION EACH ADDITIONAL HOUR</t>
  </si>
  <si>
    <t>FAC-IV INFUSION THERAPY or PROPHYLAXIS  or DX 1ST less than 1 HOUR</t>
  </si>
  <si>
    <t>FAC-IV INFUSION THERAPY PROPHYLAXIS or DX EA HOUR</t>
  </si>
  <si>
    <t>FAC-IV INFUSION THER PROPH ADDL SEQUENTIAL TO 1 HR</t>
  </si>
  <si>
    <t>FAC-IV NFS THERAPY PROPHYLAXIS or DX CONCURRENT NFS</t>
  </si>
  <si>
    <t>FAC-SMR PRIM SRC GRAM or GIEMSA STAIN BCT FUNGI or CELL</t>
  </si>
  <si>
    <t>FAC-SMR PRIM SRC WET MOUNT NFCT AGT</t>
  </si>
  <si>
    <t>FAC-SRL TNMTRY SPX MLT MEAS IO PRESS</t>
  </si>
  <si>
    <t>FAC-THER PROPH or DX NJX IV PUSH SINGLE or 1ST SBST or DRUG</t>
  </si>
  <si>
    <t>FAC-THER PROPH or DX NJX EA SEQL IV PUSH SBST or DRUG</t>
  </si>
  <si>
    <t>FAC-THERAPEUTIC PROPHYLACTIC or DX INJECTION SUBQ or IM</t>
  </si>
  <si>
    <t>FAC-TRANSFUSION BLD or BLD COMPONENTS</t>
  </si>
  <si>
    <t>FAC-TRAUMA ACTIVATION LEVEL II</t>
  </si>
  <si>
    <t>FAC-TRAUMA ACTIVATION LEVEL III</t>
  </si>
  <si>
    <t>FAC-URINE PREGNANCY TST VIS COLOR CMPRSN METHS</t>
  </si>
  <si>
    <t>FAC-URNLS DIP STICK or TABLET RGNT NON-AUTO MIC</t>
  </si>
  <si>
    <t>FAC-URNLS DIP STICK or TABLET RGNT NON-AUTO W-O MIC</t>
  </si>
  <si>
    <t>99024 Postoperative Follow-Up Visit Included in Global Service</t>
  </si>
  <si>
    <t>99201 New patient focused exam</t>
  </si>
  <si>
    <t>99201-25 New patient focused exam</t>
  </si>
  <si>
    <t>99202 New patient expanded focused exam</t>
  </si>
  <si>
    <t>99202-25 New patient expanded focused exam</t>
  </si>
  <si>
    <t>99203 New patient detailed exam</t>
  </si>
  <si>
    <t>99203-25 New patient detailed exam</t>
  </si>
  <si>
    <t>99204 New patient comprehensive exam</t>
  </si>
  <si>
    <t>99204-25 New patient comprehensive exam</t>
  </si>
  <si>
    <t>99205-25 New patient comprehensive high complexity</t>
  </si>
  <si>
    <t>99205-New patient complex exam</t>
  </si>
  <si>
    <t>99211 Est patient minimal E/M</t>
  </si>
  <si>
    <t>99212 Est patient focused exam</t>
  </si>
  <si>
    <t>99212-25 Established patient focused exam</t>
  </si>
  <si>
    <t>99213 Est patient expanded focused exam</t>
  </si>
  <si>
    <t>99213-25 Established patient expanded focused exam</t>
  </si>
  <si>
    <t>99214 Est patient detailed exam</t>
  </si>
  <si>
    <t>99214-25 Established patient detailed exam</t>
  </si>
  <si>
    <t>99215 Est patient comprehensive high exam</t>
  </si>
  <si>
    <t>99215-25 Established patient comprehensive high exam</t>
  </si>
  <si>
    <t>99241 Consultation problem focused straightforward medical decision</t>
  </si>
  <si>
    <t>99242 Consultation expanded problem focused  straightforward medical decision</t>
  </si>
  <si>
    <t>99243 Consultation detailed examination low complexity medical decision</t>
  </si>
  <si>
    <t>99244 Consultation comprehensive examination moderate complexity medical decision</t>
  </si>
  <si>
    <t>99245 Consultation comprehensive examination high complexity medical decision</t>
  </si>
  <si>
    <t>99381 Initial preventative new patient, under 1</t>
  </si>
  <si>
    <t>99381-25 Initial Comprehensive Preventive E&amp;M new patient; age younger than 1 year</t>
  </si>
  <si>
    <t>99382 Initial preventative new pt, ages 1-4</t>
  </si>
  <si>
    <t>99382-25 Iinitial Comprehensive Preventive E&amp;M new patient; age 1 through 4 years</t>
  </si>
  <si>
    <t>99383 Initial preventative new pt, ages 5-11</t>
  </si>
  <si>
    <t>99383-25 Initial Comprehensive Preventive E&amp;M new patient; age 5 through 11 years</t>
  </si>
  <si>
    <t>99384 Initial preventative new pt, ages 12-17</t>
  </si>
  <si>
    <t>99384-25 Initial Comprehensive Preventive E&amp;M new patient; age 12 through 17 years</t>
  </si>
  <si>
    <t>99385 Initial preventative new pt, ages 18-39</t>
  </si>
  <si>
    <t>99385-25 Initial Comprehensive Preventive E&amp;M new patient; 18-39 years</t>
  </si>
  <si>
    <t>99386 Initial preventative new pt, ages 40-64</t>
  </si>
  <si>
    <t>99386-25 initial Comprehensive Preventive E&amp;M new patient; 40-64 years</t>
  </si>
  <si>
    <t>99387 Initial preventive new pt, 65 and older</t>
  </si>
  <si>
    <t>99387-25 Initial Comprehensive Preventive E&amp;M new patient; 65 years and older</t>
  </si>
  <si>
    <t>99391 Prev periodic visit est, under 1</t>
  </si>
  <si>
    <t>99391-25 Periodic Comprehensive Preventive E&amp;M established patient; age younger than 1 year</t>
  </si>
  <si>
    <t>99392 Prev periodic visit est, ages 1-4</t>
  </si>
  <si>
    <t>99392-25 Periodic Comprehensive Preventive E&amp;M established patient; age 1 through 4 years</t>
  </si>
  <si>
    <t>99393 Prev periodic visit est, ages 5-11</t>
  </si>
  <si>
    <t>99393-25 Periodice Comprehensive Preventive E&amp;M established patient; age 5 through 11 years</t>
  </si>
  <si>
    <t>99394 Prev periodic visit est, ages 12-17</t>
  </si>
  <si>
    <t>99394-25 Periodice Comprehensive Preventive E&amp;M established patient; age 12 through 17 years</t>
  </si>
  <si>
    <t>99395 Prev periodic visit est, ages 18-39</t>
  </si>
  <si>
    <t>99395-25 Periodic Comprehensive Preventive E&amp;M established patient;18-39 years</t>
  </si>
  <si>
    <t>99396 Prev periodic visit est, ages 40-64</t>
  </si>
  <si>
    <t>99396-25 Periodic Comprehensive Preventive E&amp;M established patient; 40-64 years</t>
  </si>
  <si>
    <t>99397 Prev periodic visit est, 65 and older</t>
  </si>
  <si>
    <t>99397-25 Periodic Comprehensive Preventive E&amp;M established patient; 65 years and older</t>
  </si>
  <si>
    <t>99495 Transitional care management:moderate complexity, face-to-face within 14 calendar days of disc</t>
  </si>
  <si>
    <t>99496 Transitional care management:high complexity, face-to-face within 7 days of discharge</t>
  </si>
  <si>
    <t>Cast sup, long arm,pediatric, fiberglass</t>
  </si>
  <si>
    <t>Cast sup, short arm, adult fiberglass</t>
  </si>
  <si>
    <t>Cast sup, short arm,peds,plaster</t>
  </si>
  <si>
    <t>Cast sup, short arm, peds, fiberglass</t>
  </si>
  <si>
    <t>Cast supplies, long arm, adult (11 years+) fiberglass</t>
  </si>
  <si>
    <t>Cast supplies, long arm, adult (11 years+) plaster</t>
  </si>
  <si>
    <t>Cast supplies, long leg cast,adult (11years+),fiberglass</t>
  </si>
  <si>
    <t>Cast supplies, long leg cast, pediatric (0-10 years) fiberglass</t>
  </si>
  <si>
    <t>Cast supplies, short leg cast, pediatric (0-10 years) fiberglass</t>
  </si>
  <si>
    <t>Cast supplies, short leg splint, adult (11years+) fiberglass</t>
  </si>
  <si>
    <t>Cast supplies, short leg splint, pediatric (0-10 years) fiberglass</t>
  </si>
  <si>
    <t>Cast supplies,long leg splint,adult (11 years+) fiberglass</t>
  </si>
  <si>
    <t>Cast supplies,short arm, adult (11 years+), plaster</t>
  </si>
  <si>
    <t>Cast supplies,short leg cast,adult (11 years+) fiberglass</t>
  </si>
  <si>
    <t>Fracture Follow-Up Visit Included in Global Service</t>
  </si>
  <si>
    <t>H0033 Oral medication administration, direct observation</t>
  </si>
  <si>
    <t>Initial OB H&amp;P</t>
  </si>
  <si>
    <t>New patient comprehensive high exam</t>
  </si>
  <si>
    <t>OB post partum exam</t>
  </si>
  <si>
    <t>OB pre-partum visit</t>
  </si>
  <si>
    <t>S9484 Crisis Stabilization</t>
  </si>
  <si>
    <t>Treatment Room</t>
  </si>
  <si>
    <t>Z1032ZL OB H&amp;P before 16 weeks</t>
  </si>
  <si>
    <t>Z7502 (99281) Use of Emergency Room</t>
  </si>
  <si>
    <t>Z7502 (99282) Use of Emergency Room</t>
  </si>
  <si>
    <t>Z7502 (99283) Use of Emergency Room</t>
  </si>
  <si>
    <t>Z7502 (99284) Use of Emergency Room</t>
  </si>
  <si>
    <t>Z7502 (99285) Use of Emergency Room</t>
  </si>
  <si>
    <t>Z7506 Procedure Room</t>
  </si>
  <si>
    <t>% Cd16+Cd56 (Natural Killer Cells)</t>
  </si>
  <si>
    <t>% Cd19 (B Cells)</t>
  </si>
  <si>
    <t>% Cd3 (Mature T Cells)</t>
  </si>
  <si>
    <t>(tTG) Ab, IgA</t>
  </si>
  <si>
    <t>1 Additional Marker</t>
  </si>
  <si>
    <t>14.3.3 Eta Protein</t>
  </si>
  <si>
    <t>21 Hydroxylase Antibody</t>
  </si>
  <si>
    <t>3 Additional Markers</t>
  </si>
  <si>
    <t>5-HIAA</t>
  </si>
  <si>
    <t>5-HIAA, Urine</t>
  </si>
  <si>
    <t>6-Methylmercaptopurine</t>
  </si>
  <si>
    <t>ADAMTS13 Activity</t>
  </si>
  <si>
    <t>AFB Stain</t>
  </si>
  <si>
    <t>ALDO/PRA Ratio</t>
  </si>
  <si>
    <t>ANA Screen, IFA</t>
  </si>
  <si>
    <t>ANCA Total Autoabs</t>
  </si>
  <si>
    <t>AQP4 (NMO IgG) Autoantibody Test-Quest</t>
  </si>
  <si>
    <t>Abl Mutation, Cell Base</t>
  </si>
  <si>
    <t>Abl Possible Mutations</t>
  </si>
  <si>
    <t>Abnormal Protein Band 1</t>
  </si>
  <si>
    <t>Abnormal Specimen Validity Test:</t>
  </si>
  <si>
    <t>Absolute Cd4+ Cells</t>
  </si>
  <si>
    <t>Acetaminophen Level</t>
  </si>
  <si>
    <t>Acetone (B)</t>
  </si>
  <si>
    <t>Acetylcholine Rec Binding</t>
  </si>
  <si>
    <t>Adenovir DNA QN RT PCT</t>
  </si>
  <si>
    <t>Aer Bac Cult</t>
  </si>
  <si>
    <t>Aerobic Bacterium ID and Susceptibility</t>
  </si>
  <si>
    <t>Aerobic Cul-QWH</t>
  </si>
  <si>
    <t>Alanine Aminotransferase</t>
  </si>
  <si>
    <t>Albumin Level</t>
  </si>
  <si>
    <t>Albumin PE</t>
  </si>
  <si>
    <t>Albumin, CSF</t>
  </si>
  <si>
    <t>Albumin, Pericardial Fluid</t>
  </si>
  <si>
    <t>Albumin, Peritoneal Fluid</t>
  </si>
  <si>
    <t>Albumin, Serum</t>
  </si>
  <si>
    <t>Alcohol Metabolites W/Confirmation, Urine-Quest</t>
  </si>
  <si>
    <t>Alcohol Urine</t>
  </si>
  <si>
    <t>Alcohol, Ethyl (B)</t>
  </si>
  <si>
    <t>Alcohol, Ethyl (U)</t>
  </si>
  <si>
    <t>Alder (T2) IgE</t>
  </si>
  <si>
    <t>Aldosterone (Quest)</t>
  </si>
  <si>
    <t>Aldosterone Total Volume</t>
  </si>
  <si>
    <t>Alkaline Phosphatase</t>
  </si>
  <si>
    <t>Alpha 2 Macroglobulin</t>
  </si>
  <si>
    <t>Alpha Fetoprotein Tumor Marker</t>
  </si>
  <si>
    <t>Alternaria Alternata (m6) IgE</t>
  </si>
  <si>
    <t>Amikacin, Trough</t>
  </si>
  <si>
    <t>Amino Acid Analysis, LC/MS, Plasma-Quest</t>
  </si>
  <si>
    <t>Ammonia Level</t>
  </si>
  <si>
    <t>Amphetamine Screen Urine</t>
  </si>
  <si>
    <t>Amylase Level</t>
  </si>
  <si>
    <t>Amylase Level 24 Hour Urine</t>
  </si>
  <si>
    <t>Amylase Level Urine</t>
  </si>
  <si>
    <t>Amylase Urine Random</t>
  </si>
  <si>
    <t>Amylase, Peritoneal Fluid</t>
  </si>
  <si>
    <t>Amylase, Pleural Fluid</t>
  </si>
  <si>
    <t>Anca Screen</t>
  </si>
  <si>
    <t>Anti Pm/Scl 100 AB (EIA)</t>
  </si>
  <si>
    <t>Anti-Mullerian Hormone (AMH) MaleQ</t>
  </si>
  <si>
    <t>Anti-Mullerian Hormone (AMH) FemaleQ</t>
  </si>
  <si>
    <t>Antimicrobial 1</t>
  </si>
  <si>
    <t>Antithrombin III Activity</t>
  </si>
  <si>
    <t>Antithrombin III,Antigen</t>
  </si>
  <si>
    <t>Apolipoprotein A1</t>
  </si>
  <si>
    <t>Apolipoprotein B</t>
  </si>
  <si>
    <t>Aquaporin 4 Ab (IgG), CBA IFA</t>
  </si>
  <si>
    <t>Ara H 1 (f422)</t>
  </si>
  <si>
    <t>Ara H 2 (f423)</t>
  </si>
  <si>
    <t>Ara H 3 (f424)</t>
  </si>
  <si>
    <t>Ara H 8 (f352)</t>
  </si>
  <si>
    <t>Ara H 9 (f427)</t>
  </si>
  <si>
    <t>Arsenic, Blood</t>
  </si>
  <si>
    <t>Arsenic, Random Urine</t>
  </si>
  <si>
    <t>Aspartate Aminotransferase</t>
  </si>
  <si>
    <t>Aspergillus Ag,EIA,Serum</t>
  </si>
  <si>
    <t>Aspergillus Antibodies,ID-Quest</t>
  </si>
  <si>
    <t>Aspergillus Fumigatus (m3) IgE</t>
  </si>
  <si>
    <t>BLOOD GAS + LYTES + LACTATE</t>
  </si>
  <si>
    <t>BPI IgG Autoabs</t>
  </si>
  <si>
    <t>Bacterial Identification, Aerobic-Quest</t>
  </si>
  <si>
    <t>Bacterial Identification, Anaerobic-Quest</t>
  </si>
  <si>
    <t>Barbiturate Screen Urine</t>
  </si>
  <si>
    <t>Bcr Abl1/Abl1 % (IS)</t>
  </si>
  <si>
    <t>Bcr Abl1/Abl1%</t>
  </si>
  <si>
    <t>Beef (f27) IgG</t>
  </si>
  <si>
    <t>Benzodiazepine Screen Urine</t>
  </si>
  <si>
    <t>Bermuda Grass (G2) IgE</t>
  </si>
  <si>
    <t>Beta Human Chorionic Gonadotropin Qualitative</t>
  </si>
  <si>
    <t>Beta Human Chorionic Gonadotropin Qualitative Urine</t>
  </si>
  <si>
    <t>Beta Human Chorionic Gonadotropin Quantitative (Pregnancy)</t>
  </si>
  <si>
    <t>Beta-Hydroxybutyrate</t>
  </si>
  <si>
    <t>Bilirubin (Ictotest)</t>
  </si>
  <si>
    <t>Bilirubin Amniotic Fluid</t>
  </si>
  <si>
    <t>Bilirubin Direct</t>
  </si>
  <si>
    <t>Bilirubin Total</t>
  </si>
  <si>
    <t>Bilirubin Total, Blood Gas</t>
  </si>
  <si>
    <t>Birch (T3) IgE</t>
  </si>
  <si>
    <t>Bk Virus DNA, Qn Real Time PCR, Plasma-Quest</t>
  </si>
  <si>
    <t>Blastomyces Ab Panel, CF and ID-Quest</t>
  </si>
  <si>
    <t>Blood Urea Nitrogen</t>
  </si>
  <si>
    <t>Bone Isoenzyme</t>
  </si>
  <si>
    <t>Brca1 Sequencing</t>
  </si>
  <si>
    <t>Bun Body Fluid</t>
  </si>
  <si>
    <t>C-Reactive Protein (Extended Range)</t>
  </si>
  <si>
    <t>C. pneumoniae IgG</t>
  </si>
  <si>
    <t>C. pneumoniae IgM</t>
  </si>
  <si>
    <t>C. psittaci IgA</t>
  </si>
  <si>
    <t>C. psittaci IgM</t>
  </si>
  <si>
    <t>C. trachomatis IgA</t>
  </si>
  <si>
    <t>C. trachomatis IgM</t>
  </si>
  <si>
    <t>C1 Esterase Inhibitor, Protein</t>
  </si>
  <si>
    <t>C1 Inhibitor, Functional</t>
  </si>
  <si>
    <t>C3, Serum</t>
  </si>
  <si>
    <t>C4, Serum</t>
  </si>
  <si>
    <t>CAMPY ID-QWH</t>
  </si>
  <si>
    <t>CCP Antibody (IgG)</t>
  </si>
  <si>
    <t>CD138, IHC With Interpretation-Quest</t>
  </si>
  <si>
    <t>CD20-Quest</t>
  </si>
  <si>
    <t>CD3, IHC w/Interp-Quest</t>
  </si>
  <si>
    <t>CD34, IHC With Interpretation-Quest</t>
  </si>
  <si>
    <t>CFvantage(R) Cystic Fibrosis Expanded Scr-Quest</t>
  </si>
  <si>
    <t>CLL, IGVH Mutation Status, Leumeta(R)</t>
  </si>
  <si>
    <t>CMV Antibody (IgG)</t>
  </si>
  <si>
    <t>CMV Antibody (IgM)</t>
  </si>
  <si>
    <t>CMV DNA, QN PCR</t>
  </si>
  <si>
    <t>CMV, Conventional Culture</t>
  </si>
  <si>
    <t>CMV, Rapid Culture</t>
  </si>
  <si>
    <t>CORTBASE</t>
  </si>
  <si>
    <t>CRR</t>
  </si>
  <si>
    <t>Calcitonin.</t>
  </si>
  <si>
    <t>Calcium Level 24 Hour Urine</t>
  </si>
  <si>
    <t>Calcium Level Body Fluid</t>
  </si>
  <si>
    <t>Calcium Level Total</t>
  </si>
  <si>
    <t>Calcium Level Urine</t>
  </si>
  <si>
    <t>Calcium Urine</t>
  </si>
  <si>
    <t>Calcium Urine Random</t>
  </si>
  <si>
    <t>Calcium, Pediatric Urine</t>
  </si>
  <si>
    <t>Calculated Total (E+Ne) Rndm Ur</t>
  </si>
  <si>
    <t>Calr Mutation (Exon 9):</t>
  </si>
  <si>
    <t>Cancer Antigen 125</t>
  </si>
  <si>
    <t>Cancer Antigen 19-9</t>
  </si>
  <si>
    <t>Candida:</t>
  </si>
  <si>
    <t>Cannabinoid Screen Urine</t>
  </si>
  <si>
    <t>Carbamazepine Level</t>
  </si>
  <si>
    <t>Carbon Dioxide Level</t>
  </si>
  <si>
    <t>Carcinoembryonic Antigen</t>
  </si>
  <si>
    <t>Cardiolipin Ab (IgA)</t>
  </si>
  <si>
    <t>Cardiolipin Ab (IgG)</t>
  </si>
  <si>
    <t>Cardiolipin Ab (IgM)</t>
  </si>
  <si>
    <t>Casein (f78) IgG</t>
  </si>
  <si>
    <t>Cat Dander (e1) IgE</t>
  </si>
  <si>
    <t>Cd57+/Cd3- Of % Lymphs</t>
  </si>
  <si>
    <t>Cd57+/Cd3-/Cd8- Of % Lymphs</t>
  </si>
  <si>
    <t>Cd57+/Cd8- Of % Lymphs</t>
  </si>
  <si>
    <t>Celiac Interpretation</t>
  </si>
  <si>
    <t>Chenodeoxycholic Acid</t>
  </si>
  <si>
    <t>Chlamydia Amplified DNA Probe</t>
  </si>
  <si>
    <t>Chloride Level</t>
  </si>
  <si>
    <t>Chloride Level Urine</t>
  </si>
  <si>
    <t>Chloride Level 24 Hour Urine</t>
  </si>
  <si>
    <t>Chloride Level Body Fluid</t>
  </si>
  <si>
    <t>Chloride Level Cerebrospinal Fluid</t>
  </si>
  <si>
    <t>Chloride Level, Blood Gas</t>
  </si>
  <si>
    <t>Chloride Urine Rndom</t>
  </si>
  <si>
    <t>Cholesterol High Density Lipid</t>
  </si>
  <si>
    <t>Cholesterol Total</t>
  </si>
  <si>
    <t>Cholesterol, Peritoneal Fluid</t>
  </si>
  <si>
    <t>Cholesterol, Pleural  Fluid</t>
  </si>
  <si>
    <t>Cholesterol/HDL Ratio</t>
  </si>
  <si>
    <t>Cholic Acid</t>
  </si>
  <si>
    <t>Chromatin (Nucleosomal) Antibody</t>
  </si>
  <si>
    <t>Chromosome Analysis, Blood-Quest</t>
  </si>
  <si>
    <t>Chymotrypsin, Stool</t>
  </si>
  <si>
    <t>Citrate Urine</t>
  </si>
  <si>
    <t>Cladosporium Herbarum (m2) IgE</t>
  </si>
  <si>
    <t>Clam (F207) IgE</t>
  </si>
  <si>
    <t>Closure Time COL/Epinephrin</t>
  </si>
  <si>
    <t>Closure Time, COL/ADP</t>
  </si>
  <si>
    <t>Cobalt, Blood</t>
  </si>
  <si>
    <t>Cocaine Screen Urine</t>
  </si>
  <si>
    <t>Coccidioides Antibody Titer</t>
  </si>
  <si>
    <t>Coccidioides Antibody</t>
  </si>
  <si>
    <t>Cockroach (i6) IgE</t>
  </si>
  <si>
    <t>Codeine Free</t>
  </si>
  <si>
    <t>Codfish (F3) IgE</t>
  </si>
  <si>
    <t>Codfish (f3) IgG</t>
  </si>
  <si>
    <t>Cold Agglutinins Titer</t>
  </si>
  <si>
    <t>Common Ragweed (Short) (w1) IgE</t>
  </si>
  <si>
    <t>Complement Component C1q</t>
  </si>
  <si>
    <t>Complement, Total (CH50)</t>
  </si>
  <si>
    <t>Component 1</t>
  </si>
  <si>
    <t>Cort</t>
  </si>
  <si>
    <t>Cortisol 30 Min Post Stimulation</t>
  </si>
  <si>
    <t>Cortisol 60 Min Post Stimulation</t>
  </si>
  <si>
    <t>Cortisol, Free, Urine</t>
  </si>
  <si>
    <t>Cortisone, 24 hr Urine</t>
  </si>
  <si>
    <t>Cottonwood (T14) IgE</t>
  </si>
  <si>
    <t>Cow's Milk (f2) IgE</t>
  </si>
  <si>
    <t>Crab (F23) IgE</t>
  </si>
  <si>
    <t>Creatinine</t>
  </si>
  <si>
    <t>Creatinine Amniotic Fluid</t>
  </si>
  <si>
    <t>Creatinine Urine</t>
  </si>
  <si>
    <t>Creatinine Urine Random</t>
  </si>
  <si>
    <t>Creatinine, 12 Hour Urine</t>
  </si>
  <si>
    <t>Creatinine, 24-Hour Urine</t>
  </si>
  <si>
    <t>Creatinine, Peritoneal Fluid</t>
  </si>
  <si>
    <t>Creatinine, Random Ur</t>
  </si>
  <si>
    <t>Creatinine.</t>
  </si>
  <si>
    <t>Creatinine/GFR</t>
  </si>
  <si>
    <t>Crypt Source:</t>
  </si>
  <si>
    <t>Culture, Virus, Result</t>
  </si>
  <si>
    <t>Cxcr4 (x4)</t>
  </si>
  <si>
    <t>Cytology Gyn Request w/Relfex to HPV-Quest</t>
  </si>
  <si>
    <t>Cytology Gyn Request with HPV-Quest</t>
  </si>
  <si>
    <t>D-Dimer</t>
  </si>
  <si>
    <t>D-Dimer (High Sensitivity)</t>
  </si>
  <si>
    <t>DNA (ds) Antibody</t>
  </si>
  <si>
    <t>DNA Mutation Analysis</t>
  </si>
  <si>
    <t>Dermatophagoides Farinae (d2) IgE</t>
  </si>
  <si>
    <t>Dermatophagoides Pteronyssinus (d1) IgE</t>
  </si>
  <si>
    <t>Digoxin Level</t>
  </si>
  <si>
    <t>Dihydrotestosterone, LC/MS/MS</t>
  </si>
  <si>
    <t>Diphtheria Antitoxoid</t>
  </si>
  <si>
    <t>Dog Dander (E5) IgE</t>
  </si>
  <si>
    <t>Drug Abuse Screen 7,Serum-Quest</t>
  </si>
  <si>
    <t>Drug Screen Panel 2, Meconium-Quest</t>
  </si>
  <si>
    <t>EBV EA-D Ab (IgG)</t>
  </si>
  <si>
    <t>EBV EBNA Ab (IgG)</t>
  </si>
  <si>
    <t>EBV VCA Ab (IgG)</t>
  </si>
  <si>
    <t>EBV VCA Ab (IgM)</t>
  </si>
  <si>
    <t>EJ Autoabs</t>
  </si>
  <si>
    <t>Echinococcus Ab (IgG), Wb</t>
  </si>
  <si>
    <t>Egg White (F1) IgE</t>
  </si>
  <si>
    <t>Egg White (f1) IgG</t>
  </si>
  <si>
    <t>Elm (T8) IgE</t>
  </si>
  <si>
    <t>Entamoeba Histolytica Antigen</t>
  </si>
  <si>
    <t>Entamoeba Histolytica IgG Elisa</t>
  </si>
  <si>
    <t>Enterovirus Culture</t>
  </si>
  <si>
    <t>Eosinophil Urine</t>
  </si>
  <si>
    <t>Estradiol, LC/MS/MS</t>
  </si>
  <si>
    <t>Estriol, LC/MS/MS, Serum</t>
  </si>
  <si>
    <t>Estrogen, Total, Serum</t>
  </si>
  <si>
    <t>Estrone, LC/MS/MS</t>
  </si>
  <si>
    <t>Ethanol Level</t>
  </si>
  <si>
    <t>Ethylene Glycol, Blood</t>
  </si>
  <si>
    <t>FETAL HGB (KLEIH-BETKE)</t>
  </si>
  <si>
    <t>FSH, Pediatrics</t>
  </si>
  <si>
    <t>Factor VIII Inhibitor, EIA</t>
  </si>
  <si>
    <t>Fecal Globin By Immunochemistry</t>
  </si>
  <si>
    <t>Ferritin</t>
  </si>
  <si>
    <t>Fetal Fibronectin</t>
  </si>
  <si>
    <t>Fibrinogen</t>
  </si>
  <si>
    <t>Flow Differential (%):</t>
  </si>
  <si>
    <t>Fluid Crystals</t>
  </si>
  <si>
    <t>Fluid Type</t>
  </si>
  <si>
    <t>Folate Level Serum</t>
  </si>
  <si>
    <t>Follicle Stimulating Hormone Level</t>
  </si>
  <si>
    <t>Fragile X PCR</t>
  </si>
  <si>
    <t>GGT (Quest)</t>
  </si>
  <si>
    <t>Gamma Globulins</t>
  </si>
  <si>
    <t>Gastric Parietal Cell Ab</t>
  </si>
  <si>
    <t>Gentamicin Level Single Dose</t>
  </si>
  <si>
    <t>Gentamicin Level Peak</t>
  </si>
  <si>
    <t>Gentamicin Level Trough</t>
  </si>
  <si>
    <t>Glucose  1 Hr (GTT)</t>
  </si>
  <si>
    <t>Glucose 1 Hour Post Prandial</t>
  </si>
  <si>
    <t>Glucose 1 Hour</t>
  </si>
  <si>
    <t>Glucose 2 Hour Post Prandial</t>
  </si>
  <si>
    <t>Glucose 2 Hour</t>
  </si>
  <si>
    <t>Glucose 3 Hour</t>
  </si>
  <si>
    <t>Glucose 30 Minutes</t>
  </si>
  <si>
    <t>Glucose 4 Hour</t>
  </si>
  <si>
    <t>Glucose 5 Hour</t>
  </si>
  <si>
    <t>Glucose 90 Minutes</t>
  </si>
  <si>
    <t>Glucose Cerebrospinal Fluid</t>
  </si>
  <si>
    <t>Glucose Fasting</t>
  </si>
  <si>
    <t>Glucose Level, Blood Gas</t>
  </si>
  <si>
    <t>Glucose Random</t>
  </si>
  <si>
    <t>Glucose Tolerance Fasting</t>
  </si>
  <si>
    <t>Glucose Urine</t>
  </si>
  <si>
    <t>Glucose(uGK)</t>
  </si>
  <si>
    <t>Glucose, Amniotic Fluid</t>
  </si>
  <si>
    <t>Glucose, Pericardial Fluid</t>
  </si>
  <si>
    <t>Glucose, Peritoneal Fluid</t>
  </si>
  <si>
    <t>Glucose, Pleural Fluid</t>
  </si>
  <si>
    <t>Glucose, Synovial Fluid</t>
  </si>
  <si>
    <t>Glutamic Acid Decarboxylase 65 Ab</t>
  </si>
  <si>
    <t>Gonorrhea Amplified Probe</t>
  </si>
  <si>
    <t>Group B Streptococcus</t>
  </si>
  <si>
    <t>H. Influenzae Type B</t>
  </si>
  <si>
    <t>HCT</t>
  </si>
  <si>
    <t>HCV RNA, PCR, Qnt</t>
  </si>
  <si>
    <t>HDL Cholesterol</t>
  </si>
  <si>
    <t>HIV 1 RNA, Ql TMA</t>
  </si>
  <si>
    <t>HIV 1-2 Ab/Ag EIA-PH Lab</t>
  </si>
  <si>
    <t>HIV 1/2 Antigen</t>
  </si>
  <si>
    <t>HIV Ag/Ab, 4th Gen</t>
  </si>
  <si>
    <t>HIV Confirmatory</t>
  </si>
  <si>
    <t>HIV IFA</t>
  </si>
  <si>
    <t>HIV Oral</t>
  </si>
  <si>
    <t>HIV STAT</t>
  </si>
  <si>
    <t>HIV Western Blot</t>
  </si>
  <si>
    <t>HPV mRNA E6/E7-Quest</t>
  </si>
  <si>
    <t>HSV 1 DNA</t>
  </si>
  <si>
    <t>HSV 1 IgM Screen</t>
  </si>
  <si>
    <t>HSV 2 DNA</t>
  </si>
  <si>
    <t>HSV 2 IgM Screen</t>
  </si>
  <si>
    <t>HSV1 IgG Type Specific Ab</t>
  </si>
  <si>
    <t>HSV2 IgG Type Specific Ab</t>
  </si>
  <si>
    <t>Haptoglobin (Quest)</t>
  </si>
  <si>
    <t>He4, Ovarian Cancer Monitoring</t>
  </si>
  <si>
    <t>Helicobacter Pylori, Urea Breath Test</t>
  </si>
  <si>
    <t>Hematocrit</t>
  </si>
  <si>
    <t>Hemoglobin</t>
  </si>
  <si>
    <t>Hemoglobin A1c</t>
  </si>
  <si>
    <t>Hemoglobin C</t>
  </si>
  <si>
    <t>Hemoglobin S</t>
  </si>
  <si>
    <t>Hepatitis A Antibody IgG + IgM</t>
  </si>
  <si>
    <t>Hepatitis A Antibody IgM Acute Titer</t>
  </si>
  <si>
    <t>Hepatitis A IgM</t>
  </si>
  <si>
    <t>Hepatitis B Core Antibody IgM Acute Titer</t>
  </si>
  <si>
    <t>Hepatitis B Core IgM</t>
  </si>
  <si>
    <t>Hepatitis B Surface Antibody</t>
  </si>
  <si>
    <t>Hepatitis B Surface Antigen</t>
  </si>
  <si>
    <t>Hepatitis B Virus DNA</t>
  </si>
  <si>
    <t>Hepatitis C Antibody IgM + IgG</t>
  </si>
  <si>
    <t>Hepatitis C Antibody</t>
  </si>
  <si>
    <t>Hepatitis C Viral RNA Geno 1 Ns5b Drug Resist-Quest</t>
  </si>
  <si>
    <t>Herpes Virus 8 DNA, Qn Real Time PCR</t>
  </si>
  <si>
    <t>Histoplasma Antibody, ID</t>
  </si>
  <si>
    <t>Honey Bee (i1) IgE</t>
  </si>
  <si>
    <t>Human Papilloma Virus Probe</t>
  </si>
  <si>
    <t>Hydrocodone Free</t>
  </si>
  <si>
    <t>Hydromorphone Free</t>
  </si>
  <si>
    <t>IgA, Serum</t>
  </si>
  <si>
    <t>IgD, Serum</t>
  </si>
  <si>
    <t>IgE Antibody (Anti IgE/IgG)</t>
  </si>
  <si>
    <t>IgG 1</t>
  </si>
  <si>
    <t>IgG 2</t>
  </si>
  <si>
    <t>IgG 3</t>
  </si>
  <si>
    <t>IgG 4</t>
  </si>
  <si>
    <t>IgG, CSF</t>
  </si>
  <si>
    <t>IgG, Serum(Quest)</t>
  </si>
  <si>
    <t>Immunofixation, Serum.</t>
  </si>
  <si>
    <t>Immunoglobulin E</t>
  </si>
  <si>
    <t>Interleukin 6, Highly Sensitive, Elisa</t>
  </si>
  <si>
    <t>Intestine Isoenzyme</t>
  </si>
  <si>
    <t>Ionized Calcium Level, Blood Gas</t>
  </si>
  <si>
    <t>Iron Binding Capacity Total</t>
  </si>
  <si>
    <t>Iron Level</t>
  </si>
  <si>
    <t>Isospora Exam</t>
  </si>
  <si>
    <t>Itraconazole, LC/MS/MS</t>
  </si>
  <si>
    <t>JAK2 V617F,QL,w/Rfl Exons 12,13 And MPL W515,S505-Quest</t>
  </si>
  <si>
    <t>JCV Ab By Inhibition</t>
  </si>
  <si>
    <t>JCV Antibody</t>
  </si>
  <si>
    <t>Johnson Grass (g10) IgE</t>
  </si>
  <si>
    <t>K Kingae DNA</t>
  </si>
  <si>
    <t>KAPPA/LAMBDA Light Chain, ISH-Quest</t>
  </si>
  <si>
    <t>Ketone Bodies Qualitative</t>
  </si>
  <si>
    <t>Ketones Body Fluid Qualitative</t>
  </si>
  <si>
    <t>Ku Autoabs</t>
  </si>
  <si>
    <t>LDL Cholesterol Direct</t>
  </si>
  <si>
    <t>LH, Pediatrics</t>
  </si>
  <si>
    <t>Lactate Blood Gas</t>
  </si>
  <si>
    <t>Lactate Blood Gas-RT</t>
  </si>
  <si>
    <t>Lactate Dehydrogenase</t>
  </si>
  <si>
    <t>Lactate, Blood Gas-Venous</t>
  </si>
  <si>
    <t>Lactic Acid</t>
  </si>
  <si>
    <t>Lead, Blood</t>
  </si>
  <si>
    <t>Lead, Random Urine</t>
  </si>
  <si>
    <t>Lipase Level</t>
  </si>
  <si>
    <t>Lipase, Peritoneal Fluid</t>
  </si>
  <si>
    <t>Lipoprotein (a)</t>
  </si>
  <si>
    <t>Lithium Level</t>
  </si>
  <si>
    <t>Liver Isoenzyme</t>
  </si>
  <si>
    <t>Lobster (F80) IgE</t>
  </si>
  <si>
    <t>Lupus Anticoagulant</t>
  </si>
  <si>
    <t>M. pneumoniae Ab, IgG</t>
  </si>
  <si>
    <t>MDMA/MDA Quantitative, Urine-Quest</t>
  </si>
  <si>
    <t>MTB Complex,PCR,Resp</t>
  </si>
  <si>
    <t>Magnesium Level</t>
  </si>
  <si>
    <t>Magnesium Level Urine</t>
  </si>
  <si>
    <t>Magnesium Urine Random</t>
  </si>
  <si>
    <t>Magnesium, RBC</t>
  </si>
  <si>
    <t>Maize/Corn (f8) IgE</t>
  </si>
  <si>
    <t>Maize/Corn (f8) IgG</t>
  </si>
  <si>
    <t>Malt Class</t>
  </si>
  <si>
    <t>Manual - Differential?</t>
  </si>
  <si>
    <t>Measles antibody (IgG)</t>
  </si>
  <si>
    <t>Mercury, Blood</t>
  </si>
  <si>
    <t>Mercury, Random Urine</t>
  </si>
  <si>
    <t>Methicillin Resistant Staph Aureus, Pcr</t>
  </si>
  <si>
    <t>Methotrexate.</t>
  </si>
  <si>
    <t>MethylmalonicAcid,GCMSMS,U</t>
  </si>
  <si>
    <t>Mi-2 Autoabs</t>
  </si>
  <si>
    <t>Microalbumin Random</t>
  </si>
  <si>
    <t>Microalbumin/Creatinine Ratio</t>
  </si>
  <si>
    <t>Mitochondrial Ab Screen</t>
  </si>
  <si>
    <t>Mixing  Study PT Immediate</t>
  </si>
  <si>
    <t>Mixing Study PTT Immediate</t>
  </si>
  <si>
    <t>Mononucleosis Screen</t>
  </si>
  <si>
    <t>Morphine Free</t>
  </si>
  <si>
    <t>Mountain Cedar (t6) IgE</t>
  </si>
  <si>
    <t>Mouse Urine Proteins (e72) IgE</t>
  </si>
  <si>
    <t>Mpl S505 Mutation</t>
  </si>
  <si>
    <t>Mpl W515 Mutation</t>
  </si>
  <si>
    <t>Mugwort (W6) IgE</t>
  </si>
  <si>
    <t>Mumps Virus Antibody (IgG)</t>
  </si>
  <si>
    <t>Mycobacteria Culture</t>
  </si>
  <si>
    <t>Mycobacteria Source:</t>
  </si>
  <si>
    <t>Mycobacterium, Culture, Blood</t>
  </si>
  <si>
    <t>Mycoplasma Pneumoniae Antibody (IgM)</t>
  </si>
  <si>
    <t>Myeloperoxidase Antibody</t>
  </si>
  <si>
    <t>N-terminal pro-BNP</t>
  </si>
  <si>
    <t>N. Meningitidis Grp C&amp;W135</t>
  </si>
  <si>
    <t>N. Meningitidis Grp A&amp;Y</t>
  </si>
  <si>
    <t>N. Meningitidis B/E.Coli K</t>
  </si>
  <si>
    <t>Neonatal Bilirubin, Blood Gas</t>
  </si>
  <si>
    <t>Neutrophil Ab</t>
  </si>
  <si>
    <t>Neutrophil Man</t>
  </si>
  <si>
    <t>Newborn Screen 1</t>
  </si>
  <si>
    <t>Newborn Screen 2</t>
  </si>
  <si>
    <t>Newborn Screen 3</t>
  </si>
  <si>
    <t>Newborn Screen 4</t>
  </si>
  <si>
    <t>Newborn Screen 5</t>
  </si>
  <si>
    <t>Newborn Screen 6</t>
  </si>
  <si>
    <t>Newborn Screen 7</t>
  </si>
  <si>
    <t>OJ Autoabs</t>
  </si>
  <si>
    <t>Oak (t7) IgE</t>
  </si>
  <si>
    <t>Olive Tree (t9) IgE</t>
  </si>
  <si>
    <t>Opiate Screen Urine</t>
  </si>
  <si>
    <t>Orange (f33) IgG</t>
  </si>
  <si>
    <t>Osmolality Serum</t>
  </si>
  <si>
    <t>Osmolality Urine</t>
  </si>
  <si>
    <t>Oxalate Urine</t>
  </si>
  <si>
    <t>Oxycodone Free</t>
  </si>
  <si>
    <t>PCO2, Neonatal Capillary Blood Gas</t>
  </si>
  <si>
    <t>PL-12 Autoabs</t>
  </si>
  <si>
    <t>PL-7 Autoabs</t>
  </si>
  <si>
    <t>PML/RARA T(15.17), Qn Real Time-PCR-Quest</t>
  </si>
  <si>
    <t>PNH Interpretation</t>
  </si>
  <si>
    <t>PNH Number Of Markers:</t>
  </si>
  <si>
    <t>PRA, LC/MS/MS</t>
  </si>
  <si>
    <t>PTH, Intact</t>
  </si>
  <si>
    <t>PTT Baseline Heparin Therapy</t>
  </si>
  <si>
    <t>PTT-LA Screen</t>
  </si>
  <si>
    <t>Pain Management Profile 1 W/Conf, W/DL, Urine-Quest</t>
  </si>
  <si>
    <t>Peanut (F13) IgE</t>
  </si>
  <si>
    <t>Peanut (f13) IgG</t>
  </si>
  <si>
    <t>Penicillium Notatum (m1) IgE</t>
  </si>
  <si>
    <t>Phenobarbital Level</t>
  </si>
  <si>
    <t>Phenytoin Level Total</t>
  </si>
  <si>
    <t>Phosphorus Level</t>
  </si>
  <si>
    <t>Phosphorus Level Body Fluid</t>
  </si>
  <si>
    <t>Phosphorus Level Urine</t>
  </si>
  <si>
    <t>Phosphorus Urine Random</t>
  </si>
  <si>
    <t>Placental Isoenzyme</t>
  </si>
  <si>
    <t>Platelet Count</t>
  </si>
  <si>
    <t>Platelet Count Manual</t>
  </si>
  <si>
    <t>Pork (f26) IgG</t>
  </si>
  <si>
    <t>Porphobilinogen, Qn, Random Urine</t>
  </si>
  <si>
    <t>Posaconazole, LC/MS/MS</t>
  </si>
  <si>
    <t>Post Transfusion Total Bili</t>
  </si>
  <si>
    <t>Potassium Level</t>
  </si>
  <si>
    <t>Potassium Level Urine</t>
  </si>
  <si>
    <t>Potassium Level Body Fluid</t>
  </si>
  <si>
    <t>Potassium Level Cerebrospinal Fluid</t>
  </si>
  <si>
    <t>Potassium Levle, Blood Gas</t>
  </si>
  <si>
    <t>Potassium Urine Random</t>
  </si>
  <si>
    <t>Potassium Urine</t>
  </si>
  <si>
    <t>Potassium, 24 Hr Ur</t>
  </si>
  <si>
    <t>Potassium, Feces</t>
  </si>
  <si>
    <t>Prader Willi/Angelman Syn. DNA Methylat</t>
  </si>
  <si>
    <t>Prealbumin</t>
  </si>
  <si>
    <t>Prenatal 1st Trimester</t>
  </si>
  <si>
    <t>Prenatal 2nd Trimester</t>
  </si>
  <si>
    <t>Procalcitonin VCMC</t>
  </si>
  <si>
    <t>Prolactin Level</t>
  </si>
  <si>
    <t>Prostate Specific Antigen (Total High Sensitivity)</t>
  </si>
  <si>
    <t>Prostate Specific Antigen</t>
  </si>
  <si>
    <t>Protein 12hr Total Volume</t>
  </si>
  <si>
    <t>Protein Cerebrospinal Fluid</t>
  </si>
  <si>
    <t>Protein Interpretation 1</t>
  </si>
  <si>
    <t>Protein S Antigen, Free</t>
  </si>
  <si>
    <t>Protein Total</t>
  </si>
  <si>
    <t>Protein Total Volume</t>
  </si>
  <si>
    <t>Protein Urine</t>
  </si>
  <si>
    <t>Protein, Total, Random Ur</t>
  </si>
  <si>
    <t>Protein, Total, Pericardial Fluid</t>
  </si>
  <si>
    <t>Protein, Total, Peritoneal Fluid</t>
  </si>
  <si>
    <t>Protein, Total, Pleural Fluid</t>
  </si>
  <si>
    <t>Protein,Total,Synovial Fluid</t>
  </si>
  <si>
    <t>Protein/Creatinine Ratio</t>
  </si>
  <si>
    <t>Proteinase-3 Antibody</t>
  </si>
  <si>
    <t>Q Lamotrigine</t>
  </si>
  <si>
    <t>Q Organic Acids Ur</t>
  </si>
  <si>
    <t>QUEST 17-Hydroxyprogesterone, LC/MS/MS</t>
  </si>
  <si>
    <t>QUEST 21-Hydroxylase Antibody</t>
  </si>
  <si>
    <t>QUEST ACTH, Plasma</t>
  </si>
  <si>
    <t>QUEST ANA IFA Screen with Reflex to Titer and Pattern, IFA</t>
  </si>
  <si>
    <t>QUEST ANA Titer and Pattern</t>
  </si>
  <si>
    <t>QUEST ANCA Screen with MPO and PR3, w/Reflex ANCA Titer</t>
  </si>
  <si>
    <t>QUEST ANCA Vasculitides</t>
  </si>
  <si>
    <t>QUEST Actin (Smooth Muscle) Antibody (IgG)</t>
  </si>
  <si>
    <t>QUEST Activated Protein C Resistance w/Refl Factor V Leiden</t>
  </si>
  <si>
    <t>QUEST Adenosine Deaminase, CSF</t>
  </si>
  <si>
    <t>QUEST Adenosine Deaminase, Pleural Fluid</t>
  </si>
  <si>
    <t>QUEST Alcohol Metabolites, Quantitative, Urine</t>
  </si>
  <si>
    <t>QUEST Aldolase</t>
  </si>
  <si>
    <t>QUEST Aldosterone, LC/MS/MS</t>
  </si>
  <si>
    <t>QUEST Alkaline Phosphatase, Bone Specific</t>
  </si>
  <si>
    <t>QUEST Alpha 1 Antitrypsin, Feces, Random</t>
  </si>
  <si>
    <t>QUEST Alpha Subunit</t>
  </si>
  <si>
    <t>QUEST Alpha-1-Antitrypsin Quantitation</t>
  </si>
  <si>
    <t>QUEST Alpha-1-Antitrypsin (AAT) Phenotype</t>
  </si>
  <si>
    <t>QUEST Alpha-Globin Common Mutation Analysis</t>
  </si>
  <si>
    <t>QUEST Amino Acid Analysis, LC/MS, Plasma</t>
  </si>
  <si>
    <t>QUEST Androstenedione, LC/MS/MS</t>
  </si>
  <si>
    <t>QUEST Angiotensin Converting Enzyme (ACE)</t>
  </si>
  <si>
    <t>QUEST Anti-Mullerian Hormone AssessR</t>
  </si>
  <si>
    <t>QUEST Antistreptolysin-O</t>
  </si>
  <si>
    <t>QUEST Antithrombin III Activity</t>
  </si>
  <si>
    <t>QUEST Antithrombin III Antigen</t>
  </si>
  <si>
    <t>QUEST Apolipoprotein A1</t>
  </si>
  <si>
    <t>QUEST Apolipoprotein B</t>
  </si>
  <si>
    <t>QUEST Atypical P-ANCA Titer</t>
  </si>
  <si>
    <t>QUEST B henselae IgG Titer</t>
  </si>
  <si>
    <t>QUEST B henselae IgM Titer</t>
  </si>
  <si>
    <t>QUEST B. henselae AB (IgG, IgM) w/Refl</t>
  </si>
  <si>
    <t>QUEST B. henselae IgG Titer</t>
  </si>
  <si>
    <t>QUEST B. henselae IgM Titer</t>
  </si>
  <si>
    <t>QUEST B. quintana IgG Titer</t>
  </si>
  <si>
    <t>QUEST B. quintana IgM Titer</t>
  </si>
  <si>
    <t>QUEST Bartonella Sp AB (IgG, IgM) w/Refl</t>
  </si>
  <si>
    <t>QUEST Beta-2-Microglobulin, Serum</t>
  </si>
  <si>
    <t>QUEST Beta2-Glycoprotein I Antibodies (IgG, IgA, IgM)</t>
  </si>
  <si>
    <t>QUEST Beta2-Glycoprotein I Antibody (IgA)</t>
  </si>
  <si>
    <t>QUEST Beta2-Glycoprotein I Antibodies (IgG, IgM)</t>
  </si>
  <si>
    <t>QUEST Betahydroxybutyric Acid, Urine</t>
  </si>
  <si>
    <t>QUEST Bile Acids, Total</t>
  </si>
  <si>
    <t>QUEST Bile Acids, Fractionated &amp; Total, Pregnancy</t>
  </si>
  <si>
    <t>QUEST Bordetella pertussis/parapertussis DNA, Qual RT PCR</t>
  </si>
  <si>
    <t>QUEST Bordetella pertussis IgG Antibodies, MAID</t>
  </si>
  <si>
    <t>QUEST Brucella Antibody, Agglutination</t>
  </si>
  <si>
    <t>QUEST C-ANCA Titer</t>
  </si>
  <si>
    <t>QUEST C-Peptide</t>
  </si>
  <si>
    <t>QUEST CA 15-3</t>
  </si>
  <si>
    <t>QUEST CA 19-9, Serum</t>
  </si>
  <si>
    <t>QUEST CARDIO IQ(R) DIRECT LDL</t>
  </si>
  <si>
    <t>QUEST Cabbage (F216) IgE</t>
  </si>
  <si>
    <t>QUEST Calcium, Ionized</t>
  </si>
  <si>
    <t>QUEST Calprotectin, Stool</t>
  </si>
  <si>
    <t>QUEST Cannabinoids Screen w/Reflex to Confirmation, Urine</t>
  </si>
  <si>
    <t>QUEST Cardiolipin Antibodies (IgG, IgA, IgM)</t>
  </si>
  <si>
    <t>QUEST Cardiolipin Antibodies (IgG, IgM)</t>
  </si>
  <si>
    <t>QUEST Carnitine, LC/MS/MS</t>
  </si>
  <si>
    <t>QUEST Carotene</t>
  </si>
  <si>
    <t>QUEST Catecholamines, Fractionated, Plasma</t>
  </si>
  <si>
    <t>QUEST Centromere B Antibody</t>
  </si>
  <si>
    <t>QUEST Ceruloplasmin</t>
  </si>
  <si>
    <t>QUEST Chlamydia trachomatis Culture</t>
  </si>
  <si>
    <t>QUEST Chromogranin A, Electrochemiluminescence</t>
  </si>
  <si>
    <t>QUEST Chromosome Analysis, Blood</t>
  </si>
  <si>
    <t>QUEST Chromosomal Microarray, Postnatal, Oligo-SNP</t>
  </si>
  <si>
    <t>QUEST Clozapine</t>
  </si>
  <si>
    <t>QUEST Complement Component C4</t>
  </si>
  <si>
    <t>QUEST Complement, Total (CH50)</t>
  </si>
  <si>
    <t>QUEST Complement Component C3</t>
  </si>
  <si>
    <t>QUEST Copper</t>
  </si>
  <si>
    <t>QUEST Copper, 24-Hour Urine</t>
  </si>
  <si>
    <t>QUEST Cortisol, Free, LC/MS/MS, 24-Hour Urine</t>
  </si>
  <si>
    <t>QUEST Cortisol, Total, LC/MS/MS</t>
  </si>
  <si>
    <t>QUEST Creatine Kinase (CK) Isoenzymes without Total CK</t>
  </si>
  <si>
    <t>QUEST Cryoglobulin Screen w/Rflx Cryoglobulin Profile, Serum</t>
  </si>
  <si>
    <t>QUEST Cryoglobulin Profile, Serum</t>
  </si>
  <si>
    <t>QUEST Cryptococcal Antigen, Latex Screen w/Reflex Titer</t>
  </si>
  <si>
    <t>QUEST Cryptococcal Antigen, Latex Titer</t>
  </si>
  <si>
    <t>QUEST Cryptococcus Antibody</t>
  </si>
  <si>
    <t>QUEST Cryptosporidium Antigen, EIA</t>
  </si>
  <si>
    <t>QUEST Cyclic Citrullinated Peptide (CCP) Antibody (IgG)</t>
  </si>
  <si>
    <t>QUEST Cyclosporine A, Trough, Blood</t>
  </si>
  <si>
    <t>QUEST Cysticercus Antibody (IgG), Western Blot (CSF)</t>
  </si>
  <si>
    <t>QUEST Cysticercus IgG Antibody, Western Blot (Serum)</t>
  </si>
  <si>
    <t>QUEST Cytomegalovirus DNA, Qualitative Real-Time PCR</t>
  </si>
  <si>
    <t>QUEST Cytomegalovirus (CMV) Genotype</t>
  </si>
  <si>
    <t>QUEST DHEA (Dehydroepiandrosterone), Unconjugated, LC/MS/MS</t>
  </si>
  <si>
    <t>QUEST DHEA Sulfate</t>
  </si>
  <si>
    <t>QUEST DNA (ds) Antibody</t>
  </si>
  <si>
    <t>QUEST DNA (ds) Antibody, Crithidia IFA w/Reflex to Titer</t>
  </si>
  <si>
    <t>QUEST DNase-B Antibody</t>
  </si>
  <si>
    <t>QUEST Drug Abuse Panel 9, Serum</t>
  </si>
  <si>
    <t>QUEST Drug Abuse Screen 9, Serum and Volatiles</t>
  </si>
  <si>
    <t>QUEST EBV Epstein-Barr Viral DNA, Qn, PCR</t>
  </si>
  <si>
    <t>QUEST Endomysial Antibody Screen (IgA) with Reflex to Titer</t>
  </si>
  <si>
    <t>QUEST Endomysial Antibody Titer</t>
  </si>
  <si>
    <t>QUEST Enterovirus RNA, Qualitative Real-Time PCR</t>
  </si>
  <si>
    <t>QUEST Epstein-Barr Virus Viral Capsid Antigen (VCA) Ab (IgG)</t>
  </si>
  <si>
    <t>QUEST Erythropoietin (EPO)</t>
  </si>
  <si>
    <t>QUEST Estradiol, Ultrasensitive, LC/MS/MS</t>
  </si>
  <si>
    <t>QUEST Estradiol, Free, LC/MS/MS</t>
  </si>
  <si>
    <t>QUEST Estriol, LC/MS/MS, Serum</t>
  </si>
  <si>
    <t>QUEST Estrone, LC/MS/MS</t>
  </si>
  <si>
    <t>QUEST Everolimus, Blood</t>
  </si>
  <si>
    <t>QUEST Extended-Spectrum Beta-Lactamase Confirmation</t>
  </si>
  <si>
    <t>QUEST FTA, Confirmatory Testing</t>
  </si>
  <si>
    <t>QUEST Factor IX Activity, Clotting</t>
  </si>
  <si>
    <t>QUEST Factor V (Leiden) Mutation Analysis</t>
  </si>
  <si>
    <t>QUEST Factor V (Leiden) Mutation Anal</t>
  </si>
  <si>
    <t>QUEST Factor V Activity, Clotting</t>
  </si>
  <si>
    <t>QUEST Factor VII Activity, Clotting</t>
  </si>
  <si>
    <t>QUEST Factor VIII Human Inhibitor</t>
  </si>
  <si>
    <t>QUEST Factor VIII Activity, Clotting</t>
  </si>
  <si>
    <t>QUEST Factor X Activity, Clotting</t>
  </si>
  <si>
    <t>QUEST Factor XI Activity, Clotting</t>
  </si>
  <si>
    <t>QUEST Factor XII Activity, Clotting</t>
  </si>
  <si>
    <t>QUEST Factor XIII, Functional</t>
  </si>
  <si>
    <t>QUEST Fecal Fat, Qualitative</t>
  </si>
  <si>
    <t>QUEST Folate, RBC</t>
  </si>
  <si>
    <t>QUEST Fragile X DNA Analysis, Fetus</t>
  </si>
  <si>
    <t>QUEST Fructosamine</t>
  </si>
  <si>
    <t>QUEST Fungitell(R) (1-3)-B-D-Glucan</t>
  </si>
  <si>
    <t>QUEST Gamma Glutamyl Transferase (GGT)</t>
  </si>
  <si>
    <t>QUEST Gastrin</t>
  </si>
  <si>
    <t>QUEST Giardia Antigen, EIA, Stool</t>
  </si>
  <si>
    <t>QUEST Gliadin (Deamidated Peptide) Antibody (IgA)</t>
  </si>
  <si>
    <t>QUEST Gliadin (Deamidated Peptide) Antibody (IgG)</t>
  </si>
  <si>
    <t>QUEST Gliadin (Deamidated Peptide) Antibody (IgG, IgA)</t>
  </si>
  <si>
    <t>QUEST Glucose-6-Phosphate Dehydrogenase, (G-6-PD), Quant</t>
  </si>
  <si>
    <t>QUEST Glutamic Acid Decarboxylase-65 Antibody</t>
  </si>
  <si>
    <t>QUEST Growth Hormone (GH)</t>
  </si>
  <si>
    <t>QUEST HIV-1 Genotype</t>
  </si>
  <si>
    <t>QUEST HIV-1 Integrase Genotype</t>
  </si>
  <si>
    <t>QUEST HIV-1 RNA, Quantitative, Real-Time PCR</t>
  </si>
  <si>
    <t>QUEST HLA-B*5701 Typing</t>
  </si>
  <si>
    <t>QUEST HLA-B27 Antigen</t>
  </si>
  <si>
    <t>QUEST HTLV-I/II Antibody w/Reflex to Confirmation Assay</t>
  </si>
  <si>
    <t>QUEST Haptoglobin</t>
  </si>
  <si>
    <t>QUEST Helicobacter pylori Antigen, EIA, Stool</t>
  </si>
  <si>
    <t>QUEST Helicobacter pylori Antibody (IgG)</t>
  </si>
  <si>
    <t>QUEST Helicobacter pylori Antibody (IgA)</t>
  </si>
  <si>
    <t>QUEST Helicobacter pylori Antibodies (IgG, IgA)</t>
  </si>
  <si>
    <t>QUEST Helicobacter pylori Antibody (IgM)</t>
  </si>
  <si>
    <t>QUEST Hemoglobin S (Quant)</t>
  </si>
  <si>
    <t>QUEST Hep B Virus Drug Resistance, Gen, and BCP/Precore Mut</t>
  </si>
  <si>
    <t>QUEST Heparin Anti-Xa</t>
  </si>
  <si>
    <t>QUEST Heparin-Induced Platelet AB w/Refl SRA, Unfract Hep</t>
  </si>
  <si>
    <t>QUEST Heparin-Induced Platelet Antibody</t>
  </si>
  <si>
    <t>QUEST Hepatitis C Viral RNA, Quantitative, Real-Time PCR</t>
  </si>
  <si>
    <t>QUEST Hepatitis C Viral RNA Genotype, LiPA</t>
  </si>
  <si>
    <t>QUEST Hepatitis B Core Antibody, Total</t>
  </si>
  <si>
    <t>QUEST Hepatitis Be Antibody</t>
  </si>
  <si>
    <t>QUEST Hepatitis Be Antigen</t>
  </si>
  <si>
    <t>QUEST Hepatitis C Viral RNA, Qualitative TMA</t>
  </si>
  <si>
    <t>QUEST Hepatitis B Virus DNA, Quantitative, Real-Time PCR</t>
  </si>
  <si>
    <t>QUEST Hepatitis E Antibody (IgM)</t>
  </si>
  <si>
    <t>QUEST Herpes Simplex Virus Culture</t>
  </si>
  <si>
    <t>QUEST Herpes Simplex Virus 2 (IgG), Type-Specific Ab</t>
  </si>
  <si>
    <t>QUEST Herpes Simplex Virus 1 (IgG), Type-Specific Ab</t>
  </si>
  <si>
    <t>QUEST Herpes Simplex Virus Culture w/Reflex Typing</t>
  </si>
  <si>
    <t>QUEST Herpes Simplex/Varicella zoster Virus, Rapid Culture</t>
  </si>
  <si>
    <t>QUEST Herpes Simplex Virus Antigen Detection, DFA</t>
  </si>
  <si>
    <t>QUEST Herpesvirus 6 Antibodies (IgG, IgM)</t>
  </si>
  <si>
    <t>QUEST Herpesvirus 6 Antibody (IgG)</t>
  </si>
  <si>
    <t>QUEST Hexagonal Phase Confirm</t>
  </si>
  <si>
    <t>QUEST Histone Antibodies</t>
  </si>
  <si>
    <t>QUEST Histoplasma Galactomannan Antigen, Urine</t>
  </si>
  <si>
    <t>QUEST Homocysteine, Nutritional and Congenital</t>
  </si>
  <si>
    <t>QUEST Hu, Yo, and Ri Abs w/Reflex Titers and Western Blot</t>
  </si>
  <si>
    <t>QUEST Hu, Yo, and Ri Abs w/Refl Titers, Western Blot, CSF</t>
  </si>
  <si>
    <t>QUEST IA-2 Antibody</t>
  </si>
  <si>
    <t>QUEST IGF Binding Protein-3 (IGFBP-3)</t>
  </si>
  <si>
    <t>QUEST IGF Binding Protein-1 (IGFBP-1)</t>
  </si>
  <si>
    <t>QUEST IGF-I, LC/MS</t>
  </si>
  <si>
    <t>QUEST IgA, Serum</t>
  </si>
  <si>
    <t>QUEST IgG Subclass 4</t>
  </si>
  <si>
    <t>QUEST IgG, Serum</t>
  </si>
  <si>
    <t>QUEST IgM, Serum</t>
  </si>
  <si>
    <t>QUEST Immunofixation, Serum</t>
  </si>
  <si>
    <t>QUEST Immunoglobulin E</t>
  </si>
  <si>
    <t>QUEST Immunoglobulin Profile, Serum</t>
  </si>
  <si>
    <t>QUEST Influenza A/B RT-PCR w/Refl Influenza A H1N1 RT-PCR</t>
  </si>
  <si>
    <t>QUEST Influenza A H1N1 Real-Time PCR</t>
  </si>
  <si>
    <t>QUEST Insulin</t>
  </si>
  <si>
    <t>QUEST Insulin Autoantibody</t>
  </si>
  <si>
    <t>QUEST Intrinsic Factor Blocking Antibody</t>
  </si>
  <si>
    <t>QUEST Islet Cell Antibody Screen with Reflex to Titer</t>
  </si>
  <si>
    <t>QUEST JAK2 Exons 12 and 13 Mutations, Qualitative, Leumeta</t>
  </si>
  <si>
    <t>QUEST JAK2 V617F Mutation, Quantitative, Plasma-Based, Leum</t>
  </si>
  <si>
    <t>QUEST JC Virus DNA Ultrasensitive Quantitative R-T PCR CSF</t>
  </si>
  <si>
    <t>QUEST Jo-1 Antibody</t>
  </si>
  <si>
    <t>QUEST Kappa Light Chain, Total, Random Urine</t>
  </si>
  <si>
    <t>QUEST Kappa/Lambda Light Chains, Free with Ratio, Serum</t>
  </si>
  <si>
    <t>QUEST Kappa/Lambda Light Chains, Total, Random Urine</t>
  </si>
  <si>
    <t>QUEST Kappa/Lambda Light Chains, Free with Ratio, Urine</t>
  </si>
  <si>
    <t>QUEST LH</t>
  </si>
  <si>
    <t>QUEST Lactate Dehydrogenase (LD)</t>
  </si>
  <si>
    <t>QUEST Lactoferrin, Stool</t>
  </si>
  <si>
    <t>QUEST Lead, Blood</t>
  </si>
  <si>
    <t>QUEST Legionella Antigen, EIA, Urine</t>
  </si>
  <si>
    <t>QUEST Legionella pneumophila Antigen, DFA</t>
  </si>
  <si>
    <t>QUEST Levetiracetam</t>
  </si>
  <si>
    <t>QUEST Lipoprotein (a)</t>
  </si>
  <si>
    <t>QUEST Liver Kidney Microsome (LKM-1) Antibody (IgG)</t>
  </si>
  <si>
    <t>QUEST Lyme (Borrelia spp) DNA, Qual, R-T PCR, Blood</t>
  </si>
  <si>
    <t>QUEST Lyme (Borrelia spp) DNA, Qual, R-T PCR, CSF/Synovial</t>
  </si>
  <si>
    <t>QUEST Lyme Disease Antibody with Reflex to Blot (IgG, IgM)</t>
  </si>
  <si>
    <t>QUEST Lyme Disease Antibodies (IgG, IgM) Immunoblot</t>
  </si>
  <si>
    <t>QUEST Lymphocyte Subset Panel 4</t>
  </si>
  <si>
    <t>QUEST Lymphocyte Subset Panel 5</t>
  </si>
  <si>
    <t>QUEST MVista(R) Histoplasma Quantitative Antigen EIA</t>
  </si>
  <si>
    <t>QUEST Measles Antibody (IgG)</t>
  </si>
  <si>
    <t>QUEST Measles Antibody (IgM)</t>
  </si>
  <si>
    <t>QUEST Metanephrines, Fractionated, Free, LC/MS/MS, Plasma</t>
  </si>
  <si>
    <t>QUEST Metanephrines, Fractionated, LC/MS/MS, 24-Hour Urine</t>
  </si>
  <si>
    <t>QUEST Methylenetetrahydrofolate Red (MTHFR), DNA Mut Anal</t>
  </si>
  <si>
    <t>QUEST Methylmalonic Acid, GC/MS/MS</t>
  </si>
  <si>
    <t>QUEST Mitochondria M2 Antibody (IgG), EIA</t>
  </si>
  <si>
    <t>QUEST Mumps Virus Antibody (IgG)</t>
  </si>
  <si>
    <t>QUEST Mumps Virus Antibody (IgM)</t>
  </si>
  <si>
    <t>QUEST Myasthenia Gravis Panel 2</t>
  </si>
  <si>
    <t>QUEST Mycobacterium tuberculosis Comp, PCR Non-Respiratory</t>
  </si>
  <si>
    <t>QUEST Mycobacterium tuberculosis Complex, PCR Respiratory</t>
  </si>
  <si>
    <t>QUEST Mycophenolic Acid</t>
  </si>
  <si>
    <t>QUEST Mycoplasma pneumoniae Antibody (IgG)</t>
  </si>
  <si>
    <t>QUEST Myelin Basic Protein</t>
  </si>
  <si>
    <t>QUEST Myoglobin, Serum</t>
  </si>
  <si>
    <t>QUEST Neuronal Nuclear Antibody, Western Blot, CSF</t>
  </si>
  <si>
    <t>QUEST Neuronal Nuclear Antibody Titer, CSF</t>
  </si>
  <si>
    <t>QUEST Neuronal Nuclear Antibody (Hu), Western Blot, Serum</t>
  </si>
  <si>
    <t>QUEST Neuronal Nuclear Antibody (Hu) Titer, Serum</t>
  </si>
  <si>
    <t>QUEST Neuronal Nuclear Antibody, Ri, Western Blot</t>
  </si>
  <si>
    <t>QUEST Neuronal Nuclear Antibody, Ri, Titer</t>
  </si>
  <si>
    <t>QUEST Neuronal Nuclear Antibody (Yo), Western Blot, Serum</t>
  </si>
  <si>
    <t>QUEST Neuronal Nuclear Antibody (Yo) Titer, Serum</t>
  </si>
  <si>
    <t>QUEST Nijmegen Assay</t>
  </si>
  <si>
    <t>QUEST Oligoclonal Bands (IgG), CSF</t>
  </si>
  <si>
    <t>QUEST Opiate Confirmation by GCMS, Random Urine</t>
  </si>
  <si>
    <t>QUEST Osteocalcin, N-MID</t>
  </si>
  <si>
    <t>QUEST Ova and Parasites, Concentrate and Permanent Smear</t>
  </si>
  <si>
    <t>QUEST Oxcarbazepine Metabolite, Serum/Plasma</t>
  </si>
  <si>
    <t>QUEST P-ANCA Titer</t>
  </si>
  <si>
    <t>QUEST PTH-Related Protein (PTH-RP)</t>
  </si>
  <si>
    <t>QUEST Pain Management Benzodiazepines, Quant, Urine</t>
  </si>
  <si>
    <t>QUEST Pancreatic Elastase-1</t>
  </si>
  <si>
    <t>QUEST Parvovirus B19 Antibody (IgG)</t>
  </si>
  <si>
    <t>QUEST Parvovirus B19 Antibody (IgM)</t>
  </si>
  <si>
    <t>QUEST PhenoSense GT(R)</t>
  </si>
  <si>
    <t>QUEST Plasma Renin Activity, LC/MS/MS</t>
  </si>
  <si>
    <t>QUEST Pneumocystis jirovecii (P. carinii), DFA</t>
  </si>
  <si>
    <t>QUEST Poliovirus Antibody, Neutralization</t>
  </si>
  <si>
    <t>QUEST Procalcitonin</t>
  </si>
  <si>
    <t>QUEST Progesterone, LC/MS/MS</t>
  </si>
  <si>
    <t>QUEST Proinsulin</t>
  </si>
  <si>
    <t>QUEST Prolactin, Total and Monomeric</t>
  </si>
  <si>
    <t>QUEST Prostate Specific Antigen (PSA), Post Prostatectomy</t>
  </si>
  <si>
    <t>QUEST Protein C Activity</t>
  </si>
  <si>
    <t>QUEST Protein C Antigen</t>
  </si>
  <si>
    <t>QUEST Protein S Activity</t>
  </si>
  <si>
    <t>QUEST Protein S Antigen, Total</t>
  </si>
  <si>
    <t>QUEST Prothrombin (Factor II) 20210G&gt;A Mutation Analysis</t>
  </si>
  <si>
    <t>QUEST RBC Fragility - Incubated</t>
  </si>
  <si>
    <t>QUEST RNA Polymerase III Antibody</t>
  </si>
  <si>
    <t>QUEST RPR (Diagnosis) w/Refl Titer and Confirmatory Testing</t>
  </si>
  <si>
    <t>QUEST RPR Titer</t>
  </si>
  <si>
    <t>QUEST Reptilase Clotting Time</t>
  </si>
  <si>
    <t>QUEST Respiratory Virus PCR Panel I</t>
  </si>
  <si>
    <t>QUEST Rheumatoid Factor (IgA, IgG, IgM)</t>
  </si>
  <si>
    <t>QUEST Ri Ab, Western Blot, CSF</t>
  </si>
  <si>
    <t>QUEST Ri Antibody Titer, CSF</t>
  </si>
  <si>
    <t>QUEST Rubella Antibody (IgM)</t>
  </si>
  <si>
    <t>QUEST S. Pneumoniae Ag Detection, LA</t>
  </si>
  <si>
    <t>QUEST SRA,Unfractionated Heparin</t>
  </si>
  <si>
    <t>QUEST Scl-70 Antibody</t>
  </si>
  <si>
    <t>QUEST Selenium</t>
  </si>
  <si>
    <t>QUEST Serotonin, Serum</t>
  </si>
  <si>
    <t>QUEST Sex Hormone Binding Globulin (SHBG)</t>
  </si>
  <si>
    <t>QUEST Sirolimus LC/MS/MS</t>
  </si>
  <si>
    <t>QUEST Sjogren's Antibodies (SS-A, SS-B)</t>
  </si>
  <si>
    <t>QUEST Sjogren's Antibody (SS-A)</t>
  </si>
  <si>
    <t>QUEST Sjogren's Antibody (SS-B)</t>
  </si>
  <si>
    <t>QUEST Sm Antibody</t>
  </si>
  <si>
    <t>QUEST Sm/RNP Antibody</t>
  </si>
  <si>
    <t>QUEST Soluble Transferrin Receptor</t>
  </si>
  <si>
    <t>QUEST Susceptibility, Anaerobic Bacteria, 1 Drug, MIC</t>
  </si>
  <si>
    <t>QUEST T3 (Triiodothyronine) Antibody</t>
  </si>
  <si>
    <t>QUEST T3 Uptake</t>
  </si>
  <si>
    <t>QUEST TBII (Thyrotropin-Binding Inhibitory Immunoglobulin)</t>
  </si>
  <si>
    <t>QUEST TPMT Genotype</t>
  </si>
  <si>
    <t>QUEST TSH</t>
  </si>
  <si>
    <t>QUEST TSI (Thyroid Stimulating Immunoglobulin)</t>
  </si>
  <si>
    <t>QUEST Thrombin Clotting Time</t>
  </si>
  <si>
    <t>QUEST Thyroglobulin Antibodies</t>
  </si>
  <si>
    <t>QUEST Thyroglobulin, LC/MS/MS</t>
  </si>
  <si>
    <t>QUEST Thyroid Peroxidase Antibodies</t>
  </si>
  <si>
    <t>QUEST Tissue Transglutaminase Antibody (IgG)</t>
  </si>
  <si>
    <t>QUEST Toxoplasma Gondii IgG, Elisa (CSF)</t>
  </si>
  <si>
    <t>QUEST Toxoplasma gondii IgM, ELISA (CSF)</t>
  </si>
  <si>
    <t>QUEST Transferrin</t>
  </si>
  <si>
    <t>QUEST Tryptase</t>
  </si>
  <si>
    <t>QUEST Type 1, Herpes simplex Virus</t>
  </si>
  <si>
    <t>QUEST Type 2, Herpes simplex Virus</t>
  </si>
  <si>
    <t>QUEST Varicella Zoster Virus (VZV) DNA, Qualitative RT PCR</t>
  </si>
  <si>
    <t>QUEST Varicella-Zoster Virus Antibody (IgG)</t>
  </si>
  <si>
    <t>QUEST Varicella zoster Antigen, DFA</t>
  </si>
  <si>
    <t>QUEST Varicella zoster Virus, Rapid Method, Culture</t>
  </si>
  <si>
    <t>QUEST Varicella-Zoster Virus Antibody (IgM)</t>
  </si>
  <si>
    <t>QUEST Vitamin A (Retinol)</t>
  </si>
  <si>
    <t>QUEST Vitamin B1 (Thiamine), Blood LC/MS/MS</t>
  </si>
  <si>
    <t>QUEST Vitamin B6, Plasma</t>
  </si>
  <si>
    <t>QUEST Vitamin B1 (Thiamine), LC/MS/MS</t>
  </si>
  <si>
    <t>QUEST Vitamin D, 1,25-Dihydroxy, LC/MS/MS</t>
  </si>
  <si>
    <t>QUEST Vitamin E (Tocopherol)</t>
  </si>
  <si>
    <t>QUEST West Nile Virus RNA, Qualitative Real-Time PCR</t>
  </si>
  <si>
    <t>QUEST Yo Antibody Western Blot, CSF</t>
  </si>
  <si>
    <t>QUEST Yo Antibody Titer, CSF</t>
  </si>
  <si>
    <t>QUEST Zinc</t>
  </si>
  <si>
    <t>QUEST dRVVT 1:1 Mix</t>
  </si>
  <si>
    <t>QUEST dRVVT 1:1 Mix Test</t>
  </si>
  <si>
    <t>QUEST dRVVT Confirm</t>
  </si>
  <si>
    <t>QUEST dRVVT Confirmation</t>
  </si>
  <si>
    <t>QUEST dRVVT Scr with Refl to dRVVT Confirm, dRVVT 1:1 Mix</t>
  </si>
  <si>
    <t>QUEST dsDNA Ab, IFA, Titer</t>
  </si>
  <si>
    <t>QUEST hCG, Total, Quantitative</t>
  </si>
  <si>
    <t>QUEST hs-CRP</t>
  </si>
  <si>
    <t>QUEST ssDNA (Single Stranded DNA) IgG Antibody</t>
  </si>
  <si>
    <t>QUEST von Willebrand Factor Antigen</t>
  </si>
  <si>
    <t>QUEST von Willebrand Antigen, Multimeric Analysis</t>
  </si>
  <si>
    <t>Qnatal Interpretation</t>
  </si>
  <si>
    <t>Quantiferon TB - PH Lab</t>
  </si>
  <si>
    <t>RA</t>
  </si>
  <si>
    <t>RHEUM ARTH TITER</t>
  </si>
  <si>
    <t>RNP Antibody</t>
  </si>
  <si>
    <t>RSV</t>
  </si>
  <si>
    <t>RSV RNA, Qualitative PCR</t>
  </si>
  <si>
    <t>Rapid Plasma Reagin Test-PH Lab</t>
  </si>
  <si>
    <t>Red Blood Cell</t>
  </si>
  <si>
    <t>Reducing Substances</t>
  </si>
  <si>
    <t>Reducing Substances, Feces</t>
  </si>
  <si>
    <t>Respiratory Viral Panel PCR-Quest</t>
  </si>
  <si>
    <t>Rivaroxaban.</t>
  </si>
  <si>
    <t>Rough Pigweed (w14) IgE</t>
  </si>
  <si>
    <t>Rubella Antibody</t>
  </si>
  <si>
    <t>Rubella Antibody (IgG)</t>
  </si>
  <si>
    <t>Rubella Antibody (IgM)</t>
  </si>
  <si>
    <t>Rubella Antibody (IgG) Diagnostic</t>
  </si>
  <si>
    <t>Rubeola Antibody IgG-PH Lab</t>
  </si>
  <si>
    <t>Russian Thistle (w11) IgE</t>
  </si>
  <si>
    <t>S Cerevisiae Ab (IgG)</t>
  </si>
  <si>
    <t>S Cerevisiae Ab (IgA)</t>
  </si>
  <si>
    <t>S. Pneumoniae Antigens, Urine</t>
  </si>
  <si>
    <t>SAL/SHIG ID-QWH</t>
  </si>
  <si>
    <t>SHBG</t>
  </si>
  <si>
    <t>SM and SM/RNP Antibodies-Quest</t>
  </si>
  <si>
    <t>SRP Autoabs</t>
  </si>
  <si>
    <t>SWCLA</t>
  </si>
  <si>
    <t>Salicylate Level</t>
  </si>
  <si>
    <t>Salmon (f41) IgE</t>
  </si>
  <si>
    <t>Scallop (f338) IgE</t>
  </si>
  <si>
    <t>Sedimentation Rate</t>
  </si>
  <si>
    <t>Semen Analysis Post Vasectomy</t>
  </si>
  <si>
    <t>Sesame Seed (f10) IgE</t>
  </si>
  <si>
    <t>Shrimp (F24) IgE</t>
  </si>
  <si>
    <t>Sickle Cell Screen</t>
  </si>
  <si>
    <t>Sirolimus, LC/MS/MS</t>
  </si>
  <si>
    <t>Sjogren's Antibody (SS-A)</t>
  </si>
  <si>
    <t>Sjogren's Antibody (SS-B)</t>
  </si>
  <si>
    <t>Sm Antibody</t>
  </si>
  <si>
    <t>Sodium Level</t>
  </si>
  <si>
    <t>Sodium Level Body Fluid</t>
  </si>
  <si>
    <t>Sodium Level Cerebrospinal Fluid</t>
  </si>
  <si>
    <t>Sodium Level Urine</t>
  </si>
  <si>
    <t>Sodium Level, Blood Gas</t>
  </si>
  <si>
    <t>Sodium Urine</t>
  </si>
  <si>
    <t>Sodium Urine Random</t>
  </si>
  <si>
    <t>Sodium urine random</t>
  </si>
  <si>
    <t>Sodium, Feces</t>
  </si>
  <si>
    <t>Source Ana Bac</t>
  </si>
  <si>
    <t>Source QWH1</t>
  </si>
  <si>
    <t>Source QWH2</t>
  </si>
  <si>
    <t>Soybean (F14) IgE</t>
  </si>
  <si>
    <t>Soybean (f14) IgG</t>
  </si>
  <si>
    <t>Specific Gravity Body Fluid</t>
  </si>
  <si>
    <t>Specific Gravity</t>
  </si>
  <si>
    <t>Strep. Pneumoniae</t>
  </si>
  <si>
    <t>Strongyloides Ab IgG</t>
  </si>
  <si>
    <t>Sycamore (t11) IgE</t>
  </si>
  <si>
    <t>Syph-Trep Ab Interp</t>
  </si>
  <si>
    <t>Syphilis TP-PA</t>
  </si>
  <si>
    <t>Syphilis VDRL</t>
  </si>
  <si>
    <t>Syphilis VDRL Quantitative</t>
  </si>
  <si>
    <t>Syphillis FTA</t>
  </si>
  <si>
    <t>T3 Free</t>
  </si>
  <si>
    <t>T3 Reverse, LC/MS/MS</t>
  </si>
  <si>
    <t>TPMT Activity</t>
  </si>
  <si>
    <t>Tacrolimus, Highly Sensitive, LC/MS/MS</t>
  </si>
  <si>
    <t>Testosterone Level Total</t>
  </si>
  <si>
    <t>Testosterone, Free</t>
  </si>
  <si>
    <t>Testosterone, Free (Quest)</t>
  </si>
  <si>
    <t>Testosterone,Total,LCMSMS</t>
  </si>
  <si>
    <t>Tetanus Antitoxoid</t>
  </si>
  <si>
    <t>Theophylline Level</t>
  </si>
  <si>
    <t>Thryoid Stimulating Hormone</t>
  </si>
  <si>
    <t>Thyroglobulin (Quest)</t>
  </si>
  <si>
    <t>Thyroglobulin Antibodies</t>
  </si>
  <si>
    <t>Thyroxine</t>
  </si>
  <si>
    <t>Thyroxine Free</t>
  </si>
  <si>
    <t>Timothy Grass (g6) IgE</t>
  </si>
  <si>
    <t>Tobramycin Level (Single Dose)</t>
  </si>
  <si>
    <t>Tobramycin Level Peak</t>
  </si>
  <si>
    <t>Tobramycin Level Trough</t>
  </si>
  <si>
    <t>Topiramate.</t>
  </si>
  <si>
    <t>Total Volume (Quest)</t>
  </si>
  <si>
    <t>Total of Measured Hb Fractions</t>
  </si>
  <si>
    <t>Toxoplasma Antibody (IgG)</t>
  </si>
  <si>
    <t>Toxoplasma Antibody (IgM)</t>
  </si>
  <si>
    <t>Trichomonas Amplified DNA Probe</t>
  </si>
  <si>
    <t>Trichomonas:</t>
  </si>
  <si>
    <t>Triglyceride</t>
  </si>
  <si>
    <t>Triglycerides</t>
  </si>
  <si>
    <t>Triglycerides, Peritoneal Fluid</t>
  </si>
  <si>
    <t>Triglycerides, Pleural Fluid</t>
  </si>
  <si>
    <t>Triiodothyronine</t>
  </si>
  <si>
    <t>Troponin-I</t>
  </si>
  <si>
    <t>Trypanosoma Cruzi Antibody, IgG</t>
  </si>
  <si>
    <t>Tuna (F40) IgE</t>
  </si>
  <si>
    <t>UA Micro</t>
  </si>
  <si>
    <t>UAComp wrflx cul</t>
  </si>
  <si>
    <t>URPROT SSA</t>
  </si>
  <si>
    <t>Ur Protein</t>
  </si>
  <si>
    <t>Urea Nitrogen 24 Hour Urine</t>
  </si>
  <si>
    <t>Urea Nitrogen Urine</t>
  </si>
  <si>
    <t>Urea Nitrogen Urine Random</t>
  </si>
  <si>
    <t>Uric Acid</t>
  </si>
  <si>
    <t>Uric Acid 24 Hour Urine</t>
  </si>
  <si>
    <t>Uric Acid Random Urine</t>
  </si>
  <si>
    <t>Uric Acid Urine</t>
  </si>
  <si>
    <t>Uric Acid, Pediatric Ur</t>
  </si>
  <si>
    <t>Uric Acid, Synovial Fluid</t>
  </si>
  <si>
    <t>Urinalysis Complete w/o reflex</t>
  </si>
  <si>
    <t>Urinalysis Dipstick w/o reflex</t>
  </si>
  <si>
    <t>Urinalysis Dipstick w/reflex to Micro/Culture</t>
  </si>
  <si>
    <t>Urine Amphetamine Screen</t>
  </si>
  <si>
    <t>Urine Barbiturate Screen</t>
  </si>
  <si>
    <t>Urine Benzodiazepine Screen</t>
  </si>
  <si>
    <t>Urine Cannabinoid Screen</t>
  </si>
  <si>
    <t>Urine Cocaine Screen</t>
  </si>
  <si>
    <t>Urine Color</t>
  </si>
  <si>
    <t>Urine Cul-QWH</t>
  </si>
  <si>
    <t>Urine Magnesium</t>
  </si>
  <si>
    <t>Urine Opiate Screen</t>
  </si>
  <si>
    <t>Urine Phencyclidine Screen</t>
  </si>
  <si>
    <t>Urine Potassium</t>
  </si>
  <si>
    <t>Urine Protein Random Quant</t>
  </si>
  <si>
    <t>Urine Volume</t>
  </si>
  <si>
    <t>VBG</t>
  </si>
  <si>
    <t>VMA/g Creatinine</t>
  </si>
  <si>
    <t>VZV Antibody (IgG)</t>
  </si>
  <si>
    <t>VZV Antibody (IgM)</t>
  </si>
  <si>
    <t>VZV DNA, Ql Rt PCR</t>
  </si>
  <si>
    <t>Valproic Acid Level</t>
  </si>
  <si>
    <t>Vancomycin Level Single Dose</t>
  </si>
  <si>
    <t>Vancomycin Level Peak</t>
  </si>
  <si>
    <t>Vancomycin Level Trough</t>
  </si>
  <si>
    <t>Varicella Zoster Antibody IgG-PH Lab</t>
  </si>
  <si>
    <t>Vitamin B12 Level</t>
  </si>
  <si>
    <t>Vitamin D 25-OH</t>
  </si>
  <si>
    <t>Voriconazole, LC/MS/MS</t>
  </si>
  <si>
    <t>WBC</t>
  </si>
  <si>
    <t>Walnut (F256) IgE</t>
  </si>
  <si>
    <t>Walnut Tree (T10) IgE</t>
  </si>
  <si>
    <t>West Nile Virus ab IgM</t>
  </si>
  <si>
    <t>West Nile virus ab IgG</t>
  </si>
  <si>
    <t>Wheat (F4) IgE</t>
  </si>
  <si>
    <t>Wheat (f4) IgG</t>
  </si>
  <si>
    <t>White Blood Cell</t>
  </si>
  <si>
    <t>White Mulberry (t70) IgE</t>
  </si>
  <si>
    <t>Yeast IgE</t>
  </si>
  <si>
    <t>Zinc Transporter 8 Antibody</t>
  </si>
  <si>
    <t>cortisol baseline</t>
  </si>
  <si>
    <t>creatine kinase</t>
  </si>
  <si>
    <t>creatinine urine random</t>
  </si>
  <si>
    <t>dRVVT Screen</t>
  </si>
  <si>
    <t>hs-CRP</t>
  </si>
  <si>
    <t>iron binding capacity total</t>
  </si>
  <si>
    <t>pH Arterial</t>
  </si>
  <si>
    <t>pH Body Fluid (Limited)</t>
  </si>
  <si>
    <t>pH Capillary</t>
  </si>
  <si>
    <t>pH Pleural Fluid (Effusion)</t>
  </si>
  <si>
    <t>pH Urine (Quest)</t>
  </si>
  <si>
    <t>pH Venous</t>
  </si>
  <si>
    <t>pH, Neonatal Arterial Blood GAs</t>
  </si>
  <si>
    <t>ph, Neonatal Capillary Blood Gas</t>
  </si>
  <si>
    <t>vWF Ag</t>
  </si>
  <si>
    <t>vWF:Ristocetin Co-Factor</t>
  </si>
  <si>
    <t>Evaluation Units MTP OT</t>
  </si>
  <si>
    <t>Evaluation Units MTP OT Additional</t>
  </si>
  <si>
    <t>Evaluation Units MTP</t>
  </si>
  <si>
    <t>Evaluation Units MTP Additional</t>
  </si>
  <si>
    <t>AFB Biochemical</t>
  </si>
  <si>
    <t>Acid Fast Bacilli Culture</t>
  </si>
  <si>
    <t>Acid Fast Bacilli Smear</t>
  </si>
  <si>
    <t>Acid Fast Blood Culture</t>
  </si>
  <si>
    <t>Acid Fast Stain Report</t>
  </si>
  <si>
    <t>Acid fast stain (Ziehl-Neelson)</t>
  </si>
  <si>
    <t>Acid fast stain (Kinyoun's)</t>
  </si>
  <si>
    <t>Adenovirus Culture</t>
  </si>
  <si>
    <t>Anaerobic Culture</t>
  </si>
  <si>
    <t>Arbovirus IgM</t>
  </si>
  <si>
    <t>Arbovirus PCR</t>
  </si>
  <si>
    <t>Arthropod ID</t>
  </si>
  <si>
    <t>Auromine for AFB</t>
  </si>
  <si>
    <t>Beta Strep Culture</t>
  </si>
  <si>
    <t>Blood Culture</t>
  </si>
  <si>
    <t>Body Fluid Culture</t>
  </si>
  <si>
    <t>Bone Marrow Culture</t>
  </si>
  <si>
    <t>Bronchoalveolar Lavage Culture</t>
  </si>
  <si>
    <t>C Acid Fast Bacilli</t>
  </si>
  <si>
    <t>Campylobacter Screen</t>
  </si>
  <si>
    <t>Catalase Urine Sources</t>
  </si>
  <si>
    <t>Cerebrospinal Fluid Culture</t>
  </si>
  <si>
    <t>Chlamydia DNA Probe</t>
  </si>
  <si>
    <t>Clostridium Difficile by PCR</t>
  </si>
  <si>
    <t>Coccidioides DNA Probe</t>
  </si>
  <si>
    <t>Cryptosporidium FA</t>
  </si>
  <si>
    <t>Cyclospora</t>
  </si>
  <si>
    <t>Cystic Fibrosis Culture</t>
  </si>
  <si>
    <t>DNA Probe</t>
  </si>
  <si>
    <t>Darkfield Microscopy</t>
  </si>
  <si>
    <t>Diptheria Culture</t>
  </si>
  <si>
    <t>E. Coli Screen</t>
  </si>
  <si>
    <t>Ear Culture</t>
  </si>
  <si>
    <t>Environmental Culture</t>
  </si>
  <si>
    <t>Eryth</t>
  </si>
  <si>
    <t>Eye Culture</t>
  </si>
  <si>
    <t>FIT-VCMC</t>
  </si>
  <si>
    <t>Food Exam</t>
  </si>
  <si>
    <t>Fungal Blood Culture</t>
  </si>
  <si>
    <t>Fungus Culture</t>
  </si>
  <si>
    <t>Gastric Occult Blood</t>
  </si>
  <si>
    <t>Genital Culture</t>
  </si>
  <si>
    <t>Giardia FA</t>
  </si>
  <si>
    <t>Gonorrhea Culture</t>
  </si>
  <si>
    <t>Gram Stain</t>
  </si>
  <si>
    <t>Gram Stain Report</t>
  </si>
  <si>
    <t>Group B Strep Culture</t>
  </si>
  <si>
    <t>HIV Viral Load - LA County</t>
  </si>
  <si>
    <t>India Ink Prep</t>
  </si>
  <si>
    <t>Indole Urine</t>
  </si>
  <si>
    <t>Influenza A &amp; B by PCR</t>
  </si>
  <si>
    <t>Influenza A H3</t>
  </si>
  <si>
    <t>Influenza A H5</t>
  </si>
  <si>
    <t>Influenza A H7</t>
  </si>
  <si>
    <t>Influenza A PDM09H1</t>
  </si>
  <si>
    <t>Influenza A PDM09A</t>
  </si>
  <si>
    <t>Influenza A by PCR</t>
  </si>
  <si>
    <t>Influenza B Victoria</t>
  </si>
  <si>
    <t>Influenza B Yamagata</t>
  </si>
  <si>
    <t>Influenza B by PCR</t>
  </si>
  <si>
    <t>Influenza Screening by PCR-PH Lab</t>
  </si>
  <si>
    <t>Insect ID</t>
  </si>
  <si>
    <t>Iso</t>
  </si>
  <si>
    <t>KOH Prep</t>
  </si>
  <si>
    <t>Kirby-Bauer</t>
  </si>
  <si>
    <t>MMO-Mug 18</t>
  </si>
  <si>
    <t>MMO-Mug 24</t>
  </si>
  <si>
    <t>MPN Drinking Water 10 Tube</t>
  </si>
  <si>
    <t>MPN Waste Water 20 Tube</t>
  </si>
  <si>
    <t>MPN Water 15 Tube</t>
  </si>
  <si>
    <t>MRSA Screen</t>
  </si>
  <si>
    <t>MRSA/MSSA BC</t>
  </si>
  <si>
    <t>MTBc PCR, GeneXpert</t>
  </si>
  <si>
    <t>Minimum Inhibitory Concentration</t>
  </si>
  <si>
    <t>Mold for Identification</t>
  </si>
  <si>
    <t>Nasal Culture</t>
  </si>
  <si>
    <t>Norovirus by PCR</t>
  </si>
  <si>
    <t>Ova and Parasites Stool</t>
  </si>
  <si>
    <t>PZA</t>
  </si>
  <si>
    <t>Pinworm Prep</t>
  </si>
  <si>
    <t>Quantitative Tissue Culture</t>
  </si>
  <si>
    <t>Quantitray 2000 Total Coliform</t>
  </si>
  <si>
    <t>Quantitray 2000 E.Coli</t>
  </si>
  <si>
    <t>Quantitray 2000 Enterococcus</t>
  </si>
  <si>
    <t>Quantitray E.Coli</t>
  </si>
  <si>
    <t>Quantitray Enterococcus</t>
  </si>
  <si>
    <t>Quantitray Total Coliform</t>
  </si>
  <si>
    <t>Rabies FRA</t>
  </si>
  <si>
    <t>Rapid Strep Test</t>
  </si>
  <si>
    <t>Respiratory Viral Culture, Adeno</t>
  </si>
  <si>
    <t>Respiratory Viral Culture, Parainfluenza</t>
  </si>
  <si>
    <t>Respiratory Viral Culture, Influenza</t>
  </si>
  <si>
    <t>Rif</t>
  </si>
  <si>
    <t>Salmonella Screen</t>
  </si>
  <si>
    <t>Shiga Toxin</t>
  </si>
  <si>
    <t>Shigella Screen</t>
  </si>
  <si>
    <t>Sputum Culture</t>
  </si>
  <si>
    <t>Standard Plate Count</t>
  </si>
  <si>
    <t>Sterile Site Culture</t>
  </si>
  <si>
    <t>Stool Culture</t>
  </si>
  <si>
    <t>Stool For WBC</t>
  </si>
  <si>
    <t>Stool Occult Blood</t>
  </si>
  <si>
    <t>Strep</t>
  </si>
  <si>
    <t>Throat Culture</t>
  </si>
  <si>
    <t>Tick ID</t>
  </si>
  <si>
    <t>Tissue Culture</t>
  </si>
  <si>
    <t>Tuberculosis Susceptibility</t>
  </si>
  <si>
    <t>Unsterile Site Culture</t>
  </si>
  <si>
    <t>Urine Culture</t>
  </si>
  <si>
    <t>Vibrio Screen</t>
  </si>
  <si>
    <t>Wet Mount</t>
  </si>
  <si>
    <t>Wet Mount U</t>
  </si>
  <si>
    <t>Worm Identification</t>
  </si>
  <si>
    <t>Yeast for Identification</t>
  </si>
  <si>
    <t>Yersinia Culture</t>
  </si>
  <si>
    <t>Ziehl-Neelson Stain</t>
  </si>
  <si>
    <t>catheter tip culture</t>
  </si>
  <si>
    <t>joint fluid culture</t>
  </si>
  <si>
    <t>Inpatient Occupational Therapy Reassessment and Treatment</t>
  </si>
  <si>
    <t>Inpatient Occupational Therapy Additional Treatment</t>
  </si>
  <si>
    <t>LMB-Finger Orthosis joint/spring prefab Supplies/Comments</t>
  </si>
  <si>
    <t>OT Bedside Swallow Evaluation Units</t>
  </si>
  <si>
    <t>OT CCS Report Units</t>
  </si>
  <si>
    <t>OT Developmental Assessment: Limited Units</t>
  </si>
  <si>
    <t>OT Developmental Assessment: Extended Units</t>
  </si>
  <si>
    <t>OT Dorsal Blocking Splint Units</t>
  </si>
  <si>
    <t>OT Dynamic Elbow Splint Units</t>
  </si>
  <si>
    <t>OT Dynamic Finger Extention Units</t>
  </si>
  <si>
    <t>OT Dynamic Finger Flexion Splint Units</t>
  </si>
  <si>
    <t>OT Dynamic Pronation/Sup Splint Units</t>
  </si>
  <si>
    <t>OT Elbow Hinged: flex/ext. Units</t>
  </si>
  <si>
    <t>OT Elbow Splint - Anterior (small) Units</t>
  </si>
  <si>
    <t>OT Elbow Splint - Posterior (large) Units</t>
  </si>
  <si>
    <t>OT Finger Orthosis Units</t>
  </si>
  <si>
    <t>OT Finger Splint Units</t>
  </si>
  <si>
    <t>OT Flexion Glove Units</t>
  </si>
  <si>
    <t>OT Fluoroscopic Evaluation Units</t>
  </si>
  <si>
    <t>OT Forearm Based Dynamic Finger Units</t>
  </si>
  <si>
    <t>OT Gutter (Finger Splint) Units</t>
  </si>
  <si>
    <t>OT Hand Based Dynamic Finger Splint Units</t>
  </si>
  <si>
    <t>OT Hand Based Splint Units</t>
  </si>
  <si>
    <t>OT Joint Jack Units</t>
  </si>
  <si>
    <t>OT Knuckle Bender Units</t>
  </si>
  <si>
    <t>OT LMB-Finger Orthosis joint/spring prefab Units</t>
  </si>
  <si>
    <t>OT Oval 8 Units</t>
  </si>
  <si>
    <t>OT Protective Extension Splint Units</t>
  </si>
  <si>
    <t>OT Radial Palsy Splint Units</t>
  </si>
  <si>
    <t>OT Resting Hand Splint Units</t>
  </si>
  <si>
    <t>OT Screening Evaluation Units</t>
  </si>
  <si>
    <t>OT Static Progressive Wrist Flex/Ext Splint Units</t>
  </si>
  <si>
    <t>OT Sugar Tong Splint Units</t>
  </si>
  <si>
    <t>OT Swallow Dysfunction Treatment Units</t>
  </si>
  <si>
    <t>OT Taping: Shoulder/Elbow/Wrist/Hand Units</t>
  </si>
  <si>
    <t>OT Thumb Spica Units</t>
  </si>
  <si>
    <t>OT Unlisted Therapy Techniques Units</t>
  </si>
  <si>
    <t>OT Wound Care: Debridement 20 sq cm or less Units</t>
  </si>
  <si>
    <t>OT Wound Care: Debridement additional 20 sq cm Units</t>
  </si>
  <si>
    <t>OT Wound Care: Non-Selective Debridement Units</t>
  </si>
  <si>
    <t>OT Wrist Orthosis Units</t>
  </si>
  <si>
    <t>OT Wrist/Hand/Finger Orthosis Units</t>
  </si>
  <si>
    <t>Occupational Therapy Inpatient Evaluation and Treatment</t>
  </si>
  <si>
    <t>PT CCS Report Units</t>
  </si>
  <si>
    <t>PT Infrared Units</t>
  </si>
  <si>
    <t>Yes - AMB BOOSTRIX Given</t>
  </si>
  <si>
    <t>Yes, CHPD - AMB BOOSTRIX Given</t>
  </si>
  <si>
    <t>***ONCE DAILY  VENT CHARGE***</t>
  </si>
  <si>
    <t>.58 mg - AMB Xiaflex Given</t>
  </si>
  <si>
    <t>.9 mg - AMB Xiaflex Given</t>
  </si>
  <si>
    <t>0.31 mg - AMB Xopenex Given</t>
  </si>
  <si>
    <t>0.4 mg/ml Inj - AMB naloxone</t>
  </si>
  <si>
    <t>0.5 mg/5 mL Oral Elixir - AMB Dexamethasone Given</t>
  </si>
  <si>
    <t>0.63 mg - AMB Xopenex Given</t>
  </si>
  <si>
    <t>1 gm Inj - AMB Medication Given</t>
  </si>
  <si>
    <t>1 gm Inj - AMB cefTRIAXone Given</t>
  </si>
  <si>
    <t>1 gm Inj - AMB MET (SoluMedrol) Given?</t>
  </si>
  <si>
    <t>1 gm mg Inj - AMB CEZ Given</t>
  </si>
  <si>
    <t>1 mg/mL Oral Soluion Concentrate - AMB Dexamethasone Given</t>
  </si>
  <si>
    <t>1 vial - AMB IMLYGIC 1 MILLION UNITS</t>
  </si>
  <si>
    <t>1 vial - AMB IMLYGIC 100 MILLION UNITS</t>
  </si>
  <si>
    <t>1.16 mg - AMB Xiaflex Given</t>
  </si>
  <si>
    <t>1.2 Million units inj - AMB PEN Given</t>
  </si>
  <si>
    <t>1.25 mg - AMB Xopenex Given</t>
  </si>
  <si>
    <t>1.5 gm Inj - AMB Medication Given</t>
  </si>
  <si>
    <t>1.8 mg - AMB Xiaflex Given</t>
  </si>
  <si>
    <t>10 mL - AMB FLOSEAL</t>
  </si>
  <si>
    <t>10 mg - AMB Verapamil injection</t>
  </si>
  <si>
    <t>10 mg Inj - AMB Triamcinolone Given?</t>
  </si>
  <si>
    <t>10 mg Inj - AMB Dexamethasone Given</t>
  </si>
  <si>
    <t>10,000 Units - AMB Epoetin Given</t>
  </si>
  <si>
    <t>100 mg - AMB IBUPROFEN given</t>
  </si>
  <si>
    <t>100 mg - AMB doxycycline Given</t>
  </si>
  <si>
    <t>100 mg Inj - AMB ENOX Given</t>
  </si>
  <si>
    <t>100 mg Inj - AMB FUR Given</t>
  </si>
  <si>
    <t>100 mg Inj - AMB SYNAGIS  Given</t>
  </si>
  <si>
    <t>100 mg Inj - AMB HC Given</t>
  </si>
  <si>
    <t>100 mg Inj - AMB Pyridoxine</t>
  </si>
  <si>
    <t>100 mg Inj - Haloperidol Given?</t>
  </si>
  <si>
    <t>100 mg capsule - AMB Docusate Given</t>
  </si>
  <si>
    <t>100 units - AMB Xeomin Given</t>
  </si>
  <si>
    <t>11.25 mg DEPOT 3-month - AMB LUPRON ADULT</t>
  </si>
  <si>
    <t>11.25 mg PED 1-month - AMB LUPRON PEDIATRIC</t>
  </si>
  <si>
    <t>11.25 mg PED 3-month - AMB LUPRON PEDIATRIC</t>
  </si>
  <si>
    <t>12.5 mg - AMB Captopril Given</t>
  </si>
  <si>
    <t>120 mg Inj - AMB ENOX Given</t>
  </si>
  <si>
    <t>120 mg Inj - AMB Denosumab given</t>
  </si>
  <si>
    <t>15 mg Inj - AMB KETorolac (Toradal)  Given</t>
  </si>
  <si>
    <t>15 mg PED 1-month - AMB LUPRON PEDIATRIC</t>
  </si>
  <si>
    <t>150 mg - AMB Omalizumab Given</t>
  </si>
  <si>
    <t>150 mg Inj - AMB SYNAGIS  Given</t>
  </si>
  <si>
    <t>160 mg/5 mL Oral Solution - AMB Medication Given</t>
  </si>
  <si>
    <t>2 gm Inj - AMB Medication Given</t>
  </si>
  <si>
    <t>2 gm Inj - AMB cefTRIAXone Given</t>
  </si>
  <si>
    <t>2 mg - AMB naloxone</t>
  </si>
  <si>
    <t>2 vials - AMB IMLYGIC 1 MILLION UNITS</t>
  </si>
  <si>
    <t>2 vials - AMB IMLYGIC 100 MILLION UNITS</t>
  </si>
  <si>
    <t>2,000 Units - AMB Epoetin Given</t>
  </si>
  <si>
    <t>2.4 Million  units inj - AMB PEN Given</t>
  </si>
  <si>
    <t>20 mg injection - AMB HDZ Given</t>
  </si>
  <si>
    <t>20,000 Units - AMB Epoetin Given</t>
  </si>
  <si>
    <t>200 mg - AMB IBUPROFEN given</t>
  </si>
  <si>
    <t>200 mg Inj - AMB SYNAGIS  Given</t>
  </si>
  <si>
    <t>200 units - AMB Xeomin Given</t>
  </si>
  <si>
    <t>22.5 mg DEPOT 3-month - AMB LUPRON ADULT</t>
  </si>
  <si>
    <t>225 mg - AMB Omalizumab Given</t>
  </si>
  <si>
    <t>25 mg - AMB Captopril Given</t>
  </si>
  <si>
    <t>25 mg - AMB Metoprolol Given</t>
  </si>
  <si>
    <t>25 mg - PH Diphenhydramine Given</t>
  </si>
  <si>
    <t>25 mg tablet - AMB HDZ Given</t>
  </si>
  <si>
    <t>250 mg Inj - AMB cefTRIAXone Given</t>
  </si>
  <si>
    <t>250 mg Inj - AMB SYNAGIS  Given</t>
  </si>
  <si>
    <t>250 mg Inj - AMB Hydroxyprogesterone Given</t>
  </si>
  <si>
    <t>250mg inj NDC 64011-0243-01 - AMB Hydroxyprogesterone Given</t>
  </si>
  <si>
    <t>250mg inj NDC 66993-0039-01 - AMB Hydroxyprogesterone Given</t>
  </si>
  <si>
    <t>250mg inj NDC 67457-0886-05 - AMB Hydroxyprogesterone Given</t>
  </si>
  <si>
    <t>250mg inj NDC 66993-0038-83 - AMB Hydroxyprogesterone Given</t>
  </si>
  <si>
    <t>3 gm Inj - AMB Medication Given</t>
  </si>
  <si>
    <t>3 mg Inj - AMB Medication Given</t>
  </si>
  <si>
    <t>3 vials - AMB IMLYGIC 1 MILLION UNITS</t>
  </si>
  <si>
    <t>3 vials - AMB IMLYGIC 100 MILLION UNITS</t>
  </si>
  <si>
    <t>3,000 Units - AMB Epoetin Given</t>
  </si>
  <si>
    <t>3.75 mg DEPOT 1-month - AMB LUPRON ADULT</t>
  </si>
  <si>
    <t>30 mg Inj - AMB KETorolac (Toradal)  Given</t>
  </si>
  <si>
    <t>30 mg PED 3-month - AMB LUPRON PEDIATRIC</t>
  </si>
  <si>
    <t>30 mg capsule - AMB oseltamivir (Tamiflu)</t>
  </si>
  <si>
    <t>300 mg - AMB Omalizumab Given</t>
  </si>
  <si>
    <t>3100A - Oscillator Set-Up</t>
  </si>
  <si>
    <t>3100B - Oscillator Set-Up</t>
  </si>
  <si>
    <t>325 mg - AMB Aspirin</t>
  </si>
  <si>
    <t>350 mg - AMB Omalizumab Given</t>
  </si>
  <si>
    <t>375 mg - AMB Hydroxyprogesterone Given</t>
  </si>
  <si>
    <t>375 mg - AMB Omalizumab Given</t>
  </si>
  <si>
    <t>380 mg - AMB naltrexone given</t>
  </si>
  <si>
    <t>4 mg - AMB Ondansetron Tab Given</t>
  </si>
  <si>
    <t>4 mg Inj - AMB Dexamethasone Given</t>
  </si>
  <si>
    <t>4 mg Oral Tablet - AMB Dexamethasone Given</t>
  </si>
  <si>
    <t>4 vials - AMB IMLYGIC 1 MILLION UNITS</t>
  </si>
  <si>
    <t>4 vials - AMB IMLYGIC 100 MILLION UNITS</t>
  </si>
  <si>
    <t>4,000 Units - AMB Epoetin Given</t>
  </si>
  <si>
    <t>40 mg Inj - AMB Triamcinolone Given?</t>
  </si>
  <si>
    <t>40 mg Inj - AMB ENOX Given</t>
  </si>
  <si>
    <t>40 mg Inj - AMB FUR Given</t>
  </si>
  <si>
    <t>40,000 Units - AMB Epoetin Given</t>
  </si>
  <si>
    <t>400 mg - AMB IBUPROFEN given</t>
  </si>
  <si>
    <t>45 mg DEPOT 6-month - AMB LUPRON ADULT</t>
  </si>
  <si>
    <t>5 ml - AMB FLOSEAL</t>
  </si>
  <si>
    <t>50 mg - AMB Metoprolol Given</t>
  </si>
  <si>
    <t>50 mg Inj - AMB SYNAGIS  Given</t>
  </si>
  <si>
    <t>50 mg Inj - AMB Triamcinolone Given?</t>
  </si>
  <si>
    <t>50 units - AMB Xeomin Given</t>
  </si>
  <si>
    <t>500 mg Inj - AMB Medication Given</t>
  </si>
  <si>
    <t>500 mg Inj - AMB CEZ Given</t>
  </si>
  <si>
    <t>500 mg Inj - AMB cefTRIAXone Given</t>
  </si>
  <si>
    <t>500 mg Inj - Haloperidol Given?</t>
  </si>
  <si>
    <t>6 mg Inj - AMB Medication Given</t>
  </si>
  <si>
    <t>60 mg Inj - AMB ENOX Given</t>
  </si>
  <si>
    <t>60 mg Inj - AMB KETorolac (Toradal)  Given</t>
  </si>
  <si>
    <t>60 mg Inj - AMB Triamcinolone Given?</t>
  </si>
  <si>
    <t>60 mg Inj - AMB Denosumab given</t>
  </si>
  <si>
    <t>600 mg - AMB IBUPROFEN given</t>
  </si>
  <si>
    <t>600,000 units inj - AMB PEN Given</t>
  </si>
  <si>
    <t>64616 Chemodenervation of muscle(s): neck muscle(s), excludi - AMB Botox Admin</t>
  </si>
  <si>
    <t>650 mg/20.3 mL  Oral Solution - AMB Medication Given</t>
  </si>
  <si>
    <t>7.5 mg DEPOT 1-month - AMB LUPRON ADULT</t>
  </si>
  <si>
    <t>7.5 mg PED 1-month - AMB LUPRON PEDIATRIC</t>
  </si>
  <si>
    <t>75 mg capsule - AMB oseltamivir (Tamiflu)</t>
  </si>
  <si>
    <t>8 mg - AMB Ondansetron Tab Given</t>
  </si>
  <si>
    <t>8 mg inj - AMB Hyaluronate Given?</t>
  </si>
  <si>
    <t>80 mg inj - AMB Triamcinolone Given?</t>
  </si>
  <si>
    <t>80,000 Units - AMB Epoetin Given</t>
  </si>
  <si>
    <t>800 mg - AMB IBUPROFEN given</t>
  </si>
  <si>
    <t>81 mg - AMB Aspirin</t>
  </si>
  <si>
    <t>96405 Includes 7 Lesions Chemo Admin Intralesional - AMB Imlygic Admin</t>
  </si>
  <si>
    <t>96406 More Than 7 Lesions Chemo Admin Intralesional - AMB Imlygic Admin</t>
  </si>
  <si>
    <t>AMB Aspirin</t>
  </si>
  <si>
    <t>AMB BCG</t>
  </si>
  <si>
    <t>AMB Bexsero Given</t>
  </si>
  <si>
    <t>AMB Clonidine Given</t>
  </si>
  <si>
    <t>AMB Docusate Given</t>
  </si>
  <si>
    <t>AMB Epoetin Given</t>
  </si>
  <si>
    <t>AMB FluBlok QUAD 18y+ (Single-Dose Syringe)</t>
  </si>
  <si>
    <t>AMB FluLaval QUAD 6m+ (Multi-Dose)</t>
  </si>
  <si>
    <t>AMB FluLaval QUAD 36m+ (Multi-Dose Vial)</t>
  </si>
  <si>
    <t>AMB FluLaval QUAD 6m+ (Single-Dose Syringe)</t>
  </si>
  <si>
    <t>AMB Fluarix QUAD 36m+ (Single-Dose Syringe)</t>
  </si>
  <si>
    <t>AMB Fluarix QUAD 6m+ (Single-Dose Syringe)</t>
  </si>
  <si>
    <t>AMB Flucelvax QUAD 36+ (SingleDose Syringe)</t>
  </si>
  <si>
    <t>AMB Fluzone QUAD 36m+ (Multi-Dose Vial)</t>
  </si>
  <si>
    <t>AMB Fluzone QUAD 36m+ (Single-Dose Syringe)</t>
  </si>
  <si>
    <t>AMB Fluzone QUAD 6m+ (Single-Dose Syringe)</t>
  </si>
  <si>
    <t>AMB Fluzone TRI High Dose 65y+ (SD Syr</t>
  </si>
  <si>
    <t>AMB Hyaluronate Given?</t>
  </si>
  <si>
    <t>AMB Hydroxyprogesterone Given</t>
  </si>
  <si>
    <t>AMB IBUPROFEN given</t>
  </si>
  <si>
    <t>AMB IMLYGIC 100 MILLION UNITS</t>
  </si>
  <si>
    <t>AMB Ipratropium Given</t>
  </si>
  <si>
    <t>AMB Kyleena IUD Given</t>
  </si>
  <si>
    <t>AMB LEXISCAN</t>
  </si>
  <si>
    <t>AMB LUPRON ADULT</t>
  </si>
  <si>
    <t>AMB LUPRON PEDIATRIC</t>
  </si>
  <si>
    <t>AMB Lidocaine Injection</t>
  </si>
  <si>
    <t>AMB Liletta Given</t>
  </si>
  <si>
    <t>AMB NUCALA (MEPOLIZUMAB)</t>
  </si>
  <si>
    <t>AMB Nitrofurantoin Given?</t>
  </si>
  <si>
    <t>AMB Omalizumab Given</t>
  </si>
  <si>
    <t>AMB Ondansetron Tab Given</t>
  </si>
  <si>
    <t>AMB Only Admin</t>
  </si>
  <si>
    <t>AMB Only Hepatitis B Admin</t>
  </si>
  <si>
    <t>AMB Only PNE AD</t>
  </si>
  <si>
    <t>AMB Only Rota Virus Admin</t>
  </si>
  <si>
    <t>AMB PRED Given</t>
  </si>
  <si>
    <t>AMB PRP-OMP PedvaxHIb Given</t>
  </si>
  <si>
    <t>AMB Paragard (copper IUD) given</t>
  </si>
  <si>
    <t>AMB Penicillin G Benzathine Given</t>
  </si>
  <si>
    <t>AMB Rotarix Given</t>
  </si>
  <si>
    <t>AMB SHINGRIX GIVEN</t>
  </si>
  <si>
    <t>AMB Skyla Given</t>
  </si>
  <si>
    <t>AMB Tdap Given</t>
  </si>
  <si>
    <t>AMB Testosterone ENanthate</t>
  </si>
  <si>
    <t>AMB Testosterone Cypionate</t>
  </si>
  <si>
    <t>AMB Thiamine Injection given</t>
  </si>
  <si>
    <t>AMB Trumenba Given</t>
  </si>
  <si>
    <t>AMB Xeomin Given</t>
  </si>
  <si>
    <t>AMB Xiaflex Given</t>
  </si>
  <si>
    <t>AMB ciproFLOXACIN</t>
  </si>
  <si>
    <t>AMB eye wash irrigation soln</t>
  </si>
  <si>
    <t>AMB hylan (Synvisc) given?</t>
  </si>
  <si>
    <t>AMB lidocaine Uroject</t>
  </si>
  <si>
    <t>AMB naltrexone given</t>
  </si>
  <si>
    <t>AMB silver sulfADIAZINE 1% cream</t>
  </si>
  <si>
    <t>AMB thyrotropin alpha given</t>
  </si>
  <si>
    <t>AMB trichloroacetic acid 80% top liquid 15mL</t>
  </si>
  <si>
    <t>AMB tropicamide 1% Ophth Soln</t>
  </si>
  <si>
    <t>AVAPS - BiPAP/CPAP Mode</t>
  </si>
  <si>
    <t>Ace Wrap applied - ED Orthopedic Device Applied</t>
  </si>
  <si>
    <t>Addl Admin 0-18 yrs. 90461 - AMB Only Admin</t>
  </si>
  <si>
    <t>Addl Admin 0-18 yrs. 90461 - AMB Only Flu Admin</t>
  </si>
  <si>
    <t>Addl Admin 0-18 yrs. 90461 - AMB Only PNE AD</t>
  </si>
  <si>
    <t>Addl Admin 0-18 yrs. 90461 - AMB Only Hepatitis B Admin</t>
  </si>
  <si>
    <t>Addl Admin 0-18 yrs. 90461 - AMB Only Rota Virus Admin</t>
  </si>
  <si>
    <t>Addl Admin Charge 90472 - AMB Only Admin</t>
  </si>
  <si>
    <t>Addl Admin Charge 90474 - AMB Only Nasal AD</t>
  </si>
  <si>
    <t>Addl Admin Charge 90472 - AMB Only Flu Admin</t>
  </si>
  <si>
    <t>Addl Admin Charge 90472 - AMB Only PNE AD</t>
  </si>
  <si>
    <t>Addl Admin Charge 90472 - AMB Only Hepatitis B Admin</t>
  </si>
  <si>
    <t>Addl Intranasal/Oral Route 90474 - AMB Only Rota Virus Admin</t>
  </si>
  <si>
    <t>Adult Cannula High Flow  V-Therm - High Flow Set-Up***CHARGE</t>
  </si>
  <si>
    <t>Adult LTV Ventilator Circuit - Ventilator Set-Up</t>
  </si>
  <si>
    <t>Adult Ventilator Circuit - Ventilator Set-Up</t>
  </si>
  <si>
    <t>Aero Eclipse Nebulizer B.A.N - Nebulizer  Set-Up***CHARGE</t>
  </si>
  <si>
    <t>AeroNeb Solo Nebulizer - Nebulizer  Set-Up***CHARGE</t>
  </si>
  <si>
    <t>Aerosol Delivery Device</t>
  </si>
  <si>
    <t>Air Splint applied - ED Orthopedic Device Applied</t>
  </si>
  <si>
    <t>Ambu Bag - Intubation</t>
  </si>
  <si>
    <t>Ambu Bag - Pediatric Intubation</t>
  </si>
  <si>
    <t>Angio Cath - ED Peripheral IV Supply</t>
  </si>
  <si>
    <t>Angio Cath - Peripheral IV Placement</t>
  </si>
  <si>
    <t>Arabella Generator Set - CPAP Set-Up</t>
  </si>
  <si>
    <t>Arebella Cap Size 4 X-Large - CPAP Set-Up</t>
  </si>
  <si>
    <t>Arebella Cap Size 3 Large - CPAP Set-Up</t>
  </si>
  <si>
    <t>Arebella Cap Size 2 Medium - CPAP Set-Up</t>
  </si>
  <si>
    <t>Arebella Cap Size 1 Small - CPAP Set-Up</t>
  </si>
  <si>
    <t>Arebella Circuit - CPAP Set-Up</t>
  </si>
  <si>
    <t>Arebella Mask Size 2 - CPAP Set-Up</t>
  </si>
  <si>
    <t>Arebella Mask Size 1 - CPAP Set-Up</t>
  </si>
  <si>
    <t>Arebella Mask Size 0 - CPAP Set-Up</t>
  </si>
  <si>
    <t>Arterial Line Tray - Arterial Line</t>
  </si>
  <si>
    <t>Arterial Line Transducer - Arterial Line</t>
  </si>
  <si>
    <t>Arterial Line Tray - Pediatric Arterial Line</t>
  </si>
  <si>
    <t>Arterial Line Transducer - Pediatric Arterial Line</t>
  </si>
  <si>
    <t>Auto Transfusion</t>
  </si>
  <si>
    <t>BCPAP Bonnet - CPAP Set-Up</t>
  </si>
  <si>
    <t>BCPAP Circuit/Heater - CPAP Set-Up</t>
  </si>
  <si>
    <t>BCPAP Headgear - CPAP Set-Up</t>
  </si>
  <si>
    <t>BCPAP Nasal Mask - CPAP Set-Up</t>
  </si>
  <si>
    <t>BCPAP Nasal Prongs - CPAP Set-Up</t>
  </si>
  <si>
    <t>BCPAP Tubing - CPAP Set-Up</t>
  </si>
  <si>
    <t>Bag Water 1000ml - CPAP Set-Up</t>
  </si>
  <si>
    <t>Bag Water 2000ml - CPAP Set-Up</t>
  </si>
  <si>
    <t>Betamethasone 6 mg Inj - AMB Medication Given</t>
  </si>
  <si>
    <t>BiPAP ST - BiPAP/CPAP Mode</t>
  </si>
  <si>
    <t>BiPAP/CPAP Mode</t>
  </si>
  <si>
    <t>Bipap Circuit Heated Wire - BIPAP Set-Up***CHARGE</t>
  </si>
  <si>
    <t>Bipap Gel Mask Small Full Face - BIPAP Set-Up***CHARGE</t>
  </si>
  <si>
    <t>Bipap Gel Mask Medium Full Face - BIPAP Set-Up***CHARGE</t>
  </si>
  <si>
    <t>Bipap Gel Mask Large Full Face - BIPAP Set-Up***CHARGE</t>
  </si>
  <si>
    <t>Bipap Mask Full Face Small - BIPAP Set-Up***CHARGE</t>
  </si>
  <si>
    <t>Bipap Mask Full Face Medium - BIPAP Set-Up***CHARGE</t>
  </si>
  <si>
    <t>Bipap Mask Nasal Small - BIPAP Set-Up***CHARGE</t>
  </si>
  <si>
    <t>Bipap Mask Nasal Petite - BIPAP Set-Up***CHARGE</t>
  </si>
  <si>
    <t>Bipap Mask Nasal Large - BIPAP Set-Up***CHARGE</t>
  </si>
  <si>
    <t>Bipap Non-Heated Circuit - BIPAP Set-Up***CHARGE</t>
  </si>
  <si>
    <t>Botox 100 units - AMB ONAB Given</t>
  </si>
  <si>
    <t>Botox 155 units - AMB ONAB Given</t>
  </si>
  <si>
    <t>Botox 200 units - AMB ONAB Given</t>
  </si>
  <si>
    <t>Botox 300 units - AMB ONAB Given</t>
  </si>
  <si>
    <t>Botox 400 units - AMB ONAB Given</t>
  </si>
  <si>
    <t>Burette - ED Peripheral IV Supply</t>
  </si>
  <si>
    <t>CO2 detector - Intubation</t>
  </si>
  <si>
    <t>CO2 detector - Pediatric Intubation</t>
  </si>
  <si>
    <t>CPAP - BiPAP/CPAP Mode</t>
  </si>
  <si>
    <t>CPAP Circuit for Remstar - CPAP Set-Up</t>
  </si>
  <si>
    <t>CPAP Humidifier Chamber - CPAP Set-Up</t>
  </si>
  <si>
    <t>Caldwell Needle - Paracentesis</t>
  </si>
  <si>
    <t>Caldwell Needle - Pediatric Paracentesis</t>
  </si>
  <si>
    <t>Cardiopulmonary Resuscitation</t>
  </si>
  <si>
    <t>Case Conference MTP</t>
  </si>
  <si>
    <t>Case Conference MTP OT</t>
  </si>
  <si>
    <t>Case Conference MTP OT Additional</t>
  </si>
  <si>
    <t>Case Conference MTP Additional</t>
  </si>
  <si>
    <t>Celestone soluspan 6 mg Inj - AMB Medication Given</t>
  </si>
  <si>
    <t>Chest Tube - Chest Tube</t>
  </si>
  <si>
    <t>Chest Tube - Chest Tube Insertion</t>
  </si>
  <si>
    <t>Chest Tube - Pediatric Chest Tube Insertion</t>
  </si>
  <si>
    <t>Clavicle strap applied - ED Orthopedic Device Applied</t>
  </si>
  <si>
    <t>Cognitive Skills Development Medicare Units</t>
  </si>
  <si>
    <t>Completed - Urine Pregnancy POC Done</t>
  </si>
  <si>
    <t>Consultation Units MTP</t>
  </si>
  <si>
    <t>Consultation Units MTP OT</t>
  </si>
  <si>
    <t>Coude - ED Urinary Catheter Type</t>
  </si>
  <si>
    <t>Cranial Access Kit - Ventriculostomy</t>
  </si>
  <si>
    <t>Cranial Access Kit - Intracranial Pressure Monitoring</t>
  </si>
  <si>
    <t>Cream - AMB HC Given</t>
  </si>
  <si>
    <t>Cyanocobalamin Yes - AMB Cyanocobalamin Given</t>
  </si>
  <si>
    <t>Depo-Medrol 40 mg inj - AMB MET (SoluMedrol) Given?</t>
  </si>
  <si>
    <t>Drainage System (PLEUR-EVAC) - Chest Tube</t>
  </si>
  <si>
    <t>Drainage System (PLEUR-EVAC) - Chest Tube Insertion</t>
  </si>
  <si>
    <t>Drainage System (PLEUR-EVAC) - Pediatric Chest Tube Insertion</t>
  </si>
  <si>
    <t>ED 4x4 Dressing Applied QTY</t>
  </si>
  <si>
    <t>ED ABD Pad QTY</t>
  </si>
  <si>
    <t>ED Adaptic QTY</t>
  </si>
  <si>
    <t>ED Art Line Date/Time</t>
  </si>
  <si>
    <t>ED Bedside Drainage Bag</t>
  </si>
  <si>
    <t>ED Blood Warmer Date/Time</t>
  </si>
  <si>
    <t>ED Cauterization BY</t>
  </si>
  <si>
    <t>ED Central Line Date/Time</t>
  </si>
  <si>
    <t>ED Conform Gauze 6 QTY</t>
  </si>
  <si>
    <t>ED Conform Gauze 4 QTY"</t>
  </si>
  <si>
    <t>ED Drsg Xeroform QTY</t>
  </si>
  <si>
    <t>ED Duo Derm QTY</t>
  </si>
  <si>
    <t>ED I and D Performed By</t>
  </si>
  <si>
    <t>ED I and D w/ Pack Performed By</t>
  </si>
  <si>
    <t>ED Insert Chest Tube Date/Time</t>
  </si>
  <si>
    <t>ED Insertion of NG Tube</t>
  </si>
  <si>
    <t>ED Insertion of PICC</t>
  </si>
  <si>
    <t>ED Intubation, Performed By</t>
  </si>
  <si>
    <t>ED Kerlix Roll QTY</t>
  </si>
  <si>
    <t>ED LP Procedure Date/Time</t>
  </si>
  <si>
    <t>ED Laceration Repair Performed By</t>
  </si>
  <si>
    <t>ED Midlevel - ED Cardiovert Performed By</t>
  </si>
  <si>
    <t>ED Nasal pk By</t>
  </si>
  <si>
    <t>ED Paracentesis, Performed By</t>
  </si>
  <si>
    <t>ED Peripheral IV Supply</t>
  </si>
  <si>
    <t>ED Placed on Monitor</t>
  </si>
  <si>
    <t>ED Pulse Ox Applied</t>
  </si>
  <si>
    <t>ED Staples Removed</t>
  </si>
  <si>
    <t>ED Suction</t>
  </si>
  <si>
    <t>ED Surgical QTY</t>
  </si>
  <si>
    <t>ED Sutures Removed</t>
  </si>
  <si>
    <t>ED Telfa QTY</t>
  </si>
  <si>
    <t>ED Thorencentesis, Performed By</t>
  </si>
  <si>
    <t>ED Urinary Catheter Type</t>
  </si>
  <si>
    <t>Emergency Room Critical Care</t>
  </si>
  <si>
    <t>Emergency Room, Comprehensive</t>
  </si>
  <si>
    <t>Emergency Room/Expanded</t>
  </si>
  <si>
    <t>Emergency Room/Intermediate</t>
  </si>
  <si>
    <t>Emergency Room/Complex</t>
  </si>
  <si>
    <t>Emergency Room/Brief</t>
  </si>
  <si>
    <t>Engerix - Hep B adult Given</t>
  </si>
  <si>
    <t>Engerix-B Adult - Hep B adult Given</t>
  </si>
  <si>
    <t>Engerix-B Pediatric - Hep B peds Given</t>
  </si>
  <si>
    <t>Euflexxa 20mg/2 mL - AMB Hyaluronate Given?</t>
  </si>
  <si>
    <t>Evac Bottle, 1000 ml QTY</t>
  </si>
  <si>
    <t>Evac Bottle, 500 ml QTY</t>
  </si>
  <si>
    <t>EzPap with Manometer - Nebulizer  Set-Up***CHARGE</t>
  </si>
  <si>
    <t>Ezpap - Aerosol Delivery Device</t>
  </si>
  <si>
    <t>Feeding tube - ED Insertion of NG Tube</t>
  </si>
  <si>
    <t>Fem Cath 8 Fr - ED Urinary Catheter Type</t>
  </si>
  <si>
    <t>Flu Vaccine 3 years &amp; older -Fluzone - AMB FLU Given</t>
  </si>
  <si>
    <t>Flu Vaccine Fluarix 3 yrs of age and older - AMB FLU Given</t>
  </si>
  <si>
    <t>Flu Vaccine Pediatric 6 - 35 months-Fluzone - AMB FLU Given</t>
  </si>
  <si>
    <t>Flu vaccine High Dose - AMB FLU Given</t>
  </si>
  <si>
    <t>Flu vaccine Nasal Spray - AMB FLU Given</t>
  </si>
  <si>
    <t>Fluzone Intradermal - AMB FLU Given</t>
  </si>
  <si>
    <t>Foley Catheter Urine Meter - OB L&amp;D Charge Urinary Catheter Placement</t>
  </si>
  <si>
    <t>Foley Catheter Regular - OB L&amp;D Charge Urinary Catheter Placement</t>
  </si>
  <si>
    <t>Foley Tray with Catheter - ED Urinary Catheter Type</t>
  </si>
  <si>
    <t>Foley Tray with Urine Meter - ED Urinary Catheter Type</t>
  </si>
  <si>
    <t>Foley Urinemeter - Pediatric Urinary Catheter Placement</t>
  </si>
  <si>
    <t>G0008 - AMB Only Flu Admin</t>
  </si>
  <si>
    <t>G0009 - AMB Only PNE AD</t>
  </si>
  <si>
    <t>G0010 Medicare - AMB Only Hepatitis B Admin</t>
  </si>
  <si>
    <t>GARDASIL 9 HPV 9</t>
  </si>
  <si>
    <t>GEL-ONE 30mg/3mL - AMB Hyaluronate Given?</t>
  </si>
  <si>
    <t>General</t>
  </si>
  <si>
    <t>HEPLISAV - B - Hep B adult Given</t>
  </si>
  <si>
    <t>HYALGAN 20mg/2mL - AMB Hyaluronate Given?</t>
  </si>
  <si>
    <t>Hemodialysis Catherization Kit - Quinton Cath</t>
  </si>
  <si>
    <t>Hemodialysis Catherization Kit - Quinton Cath Placement</t>
  </si>
  <si>
    <t>Hemodialysis Catherization Kit - Pediatric Quinton Cath Placement</t>
  </si>
  <si>
    <t>High Flow Nasal Cannula and Humidifier - High Flow Set-Up***CHARGE</t>
  </si>
  <si>
    <t>Home CPAP - BiPAP/CPAP Mode</t>
  </si>
  <si>
    <t>Human breast milk processing, storage and distribution</t>
  </si>
  <si>
    <t>I/D_10060</t>
  </si>
  <si>
    <t>I/D_10061</t>
  </si>
  <si>
    <t>I/D_10080</t>
  </si>
  <si>
    <t>I/D_10081</t>
  </si>
  <si>
    <t>I/D_10120</t>
  </si>
  <si>
    <t>I/D_10121</t>
  </si>
  <si>
    <t>I/D_10140</t>
  </si>
  <si>
    <t>I/D_10160</t>
  </si>
  <si>
    <t>I/D_11042</t>
  </si>
  <si>
    <t>I/D_11044</t>
  </si>
  <si>
    <t>I/D_11400</t>
  </si>
  <si>
    <t>I/D_11740</t>
  </si>
  <si>
    <t>I/D_26010</t>
  </si>
  <si>
    <t>IV Start Kit - ED Peripheral IV Supply</t>
  </si>
  <si>
    <t>IV Start Kit - Peripheral IV Placement</t>
  </si>
  <si>
    <t>Infant Ventilator Circuit - Ventilator Set-Up</t>
  </si>
  <si>
    <t>Initial Admin Charge 90471 - AMB Only Admin</t>
  </si>
  <si>
    <t>Initial Admin Charge 90471 - AMB Only PNE AD</t>
  </si>
  <si>
    <t>Initial Admin Charge 90471 - AMB Only Flu Admin</t>
  </si>
  <si>
    <t>Initial Admin Charge 90473 - AMB Only Nasal AD</t>
  </si>
  <si>
    <t>Initial Admin Charge 90471 - AMB Only Hepatitis B Admin</t>
  </si>
  <si>
    <t>Initial NON-VEST - **CHEST PHYSIOTHERAPY CHARGE**</t>
  </si>
  <si>
    <t>Initial Ventilator Day - ***ONCE DAILY  VENT CHARGE***</t>
  </si>
  <si>
    <t>Inserted - ED G Tube Placed</t>
  </si>
  <si>
    <t>Intl w/Counsel 0-18 yrs 90460 - AMB Only Admin</t>
  </si>
  <si>
    <t>Intl w/Counsel 0-18 yrs 90460 - AMB Only Flu Admin</t>
  </si>
  <si>
    <t>Intl w/Counsel 0-18 yrs 90460 - AMB Only PNE AD</t>
  </si>
  <si>
    <t>Intl w/Counsel 0-18 yrs 90460 - AMB Only Hepatitis B Admin</t>
  </si>
  <si>
    <t>Intl w/Counsel 0-18 yrs 90460 - AMB Only Rota Virus Admin</t>
  </si>
  <si>
    <t>Intracranial Pressure Monitoring Kit - Intracranial Pressure Monitoring</t>
  </si>
  <si>
    <t>Intranasal/Oral Route 90473 - AMB Only Rota Virus Admin</t>
  </si>
  <si>
    <t>Intubation Tube (ET Tube) - Intubation</t>
  </si>
  <si>
    <t>Intubation Tube (ET Tube) - Pediatric Intubation</t>
  </si>
  <si>
    <t>Knee Immobilizer applied - ED Orthopedic Device Applied</t>
  </si>
  <si>
    <t>Kyleena Levonorgestrel IUD Yes - AMB Kyleena IUD Given</t>
  </si>
  <si>
    <t>Large  Vest - Therapy Vest ***CHARGE</t>
  </si>
  <si>
    <t>Lens, Therapeutic (Morgan Lens) - ED Eye Irrigation Device</t>
  </si>
  <si>
    <t>Levine - ED Insertion of NG Tube</t>
  </si>
  <si>
    <t>Liletta Levonorgestrel IUD Yes - AMB Liletta Given</t>
  </si>
  <si>
    <t>Lumbar Puncture Kit - Lumbar Puncture</t>
  </si>
  <si>
    <t>Lumbar Puncture Kit Child - Lumbar Puncture Kit Child</t>
  </si>
  <si>
    <t>Lumbar Puncture Kit - Pediatric Lumbar Puncture Kit</t>
  </si>
  <si>
    <t>MDI Spacer, Breathe Rite - PFT Set-Up***CHARGE</t>
  </si>
  <si>
    <t>MONOVISC 88mg/4mL - AMB hyaluronan given</t>
  </si>
  <si>
    <t>MRI BabyPac Ventilator Circuit - Ventilator Set-Up</t>
  </si>
  <si>
    <t>MRI Transport Adult Ventilator Circuit - Ventilator Set-Up</t>
  </si>
  <si>
    <t>Mask, Adult - ED O2 Therapy</t>
  </si>
  <si>
    <t>Mask, Peds - ED O2 Therapy</t>
  </si>
  <si>
    <t>Medi-Care  0.32 mg WASTED - Xiaflex Wasted Medi-CARE</t>
  </si>
  <si>
    <t>Medi-Care 0.64 mg WASTED - Xiaflex Wasted Medi-CARE</t>
  </si>
  <si>
    <t>Medium  Vest - Therapy Vest ***CHARGE</t>
  </si>
  <si>
    <t>MedroxyProgesterone 150 mg - AMB MEDRO (DepoProvera) Given</t>
  </si>
  <si>
    <t>Meds/Drug Admin Charge 96372 - AMB Only Admin</t>
  </si>
  <si>
    <t>Metaneb - Aerosol Delivery Device</t>
  </si>
  <si>
    <t>Metaneb Circuit - Nebulizer  Set-Up***CHARGE</t>
  </si>
  <si>
    <t>Metered dose inhaler - Aerosol Delivery Device</t>
  </si>
  <si>
    <t>Mileage MTP</t>
  </si>
  <si>
    <t>Mileage MTP OT</t>
  </si>
  <si>
    <t>Mirena Levonorgestrel IUD - AMB Mirena Given</t>
  </si>
  <si>
    <t>NICU  Charge Circumcision Tray</t>
  </si>
  <si>
    <t>NICU  Charge Tube Trach 3.5 Uncuffed</t>
  </si>
  <si>
    <t>NICU  Charge Tube Trach 2.5 Uncuffed</t>
  </si>
  <si>
    <t>NICU Charge Arterial Line Tray</t>
  </si>
  <si>
    <t>NICU Charge Chest Tube</t>
  </si>
  <si>
    <t>NICU Charge Circumcision Repair Tray</t>
  </si>
  <si>
    <t>NICU Charge Drainage System</t>
  </si>
  <si>
    <t>NICU Charge Hearing Screen Test</t>
  </si>
  <si>
    <t>NICU Charge Lumbar Puncture Kit</t>
  </si>
  <si>
    <t>NICU Charge PICC Kit</t>
  </si>
  <si>
    <t>NICU Charge SPO2 Probe</t>
  </si>
  <si>
    <t>NICU Charge Suction Tube</t>
  </si>
  <si>
    <t>NICU Charge T-Connector</t>
  </si>
  <si>
    <t>NICU Charge Tube Trach 3.0 Uncuffed</t>
  </si>
  <si>
    <t>NICU Charge Tube Trach 4.0 Uncuffed</t>
  </si>
  <si>
    <t>NICU-CPAP - BiPAP/CPAP Mode</t>
  </si>
  <si>
    <t>NIF Inspiratory Force Adapter - PEP/PAP Set-Up</t>
  </si>
  <si>
    <t>NIF Tee Adaptor - PEP/PAP Set-Up</t>
  </si>
  <si>
    <t>Nasal Cannula, Peds - ED O2 Therapy</t>
  </si>
  <si>
    <t>Nasal Cannula, Adult - ED O2 Therapy</t>
  </si>
  <si>
    <t>Nebulizer Continuous Mini Heart - Nebulizer  Set-Up***CHARGE</t>
  </si>
  <si>
    <t>Nebulizer Hand Held - Nebulizer  Set-Up***CHARGE</t>
  </si>
  <si>
    <t>Nebulizer Nebu-Tech - Nebulizer  Set-Up***CHARGE</t>
  </si>
  <si>
    <t>Newborn Charge Hearing Screen Test</t>
  </si>
  <si>
    <t>Newborn Charge Circumcision Tray</t>
  </si>
  <si>
    <t>Newborn Charge Circumcision Repair Tray</t>
  </si>
  <si>
    <t>Newborn Charge SPO2 Probe</t>
  </si>
  <si>
    <t>Nitric Oxide Hours</t>
  </si>
  <si>
    <t>Non Rebreather, Peds - ED O2 Therapy</t>
  </si>
  <si>
    <t>Non Rebreather, Adult - ED O2 Therapy</t>
  </si>
  <si>
    <t>OB Charge Double Electric Pump</t>
  </si>
  <si>
    <t>OB Charge Manual Breastpump</t>
  </si>
  <si>
    <t>OB Charge Procedure-Amniocentesis Kit</t>
  </si>
  <si>
    <t>OB Charge Spirometer</t>
  </si>
  <si>
    <t>OB Charge Staple Remover</t>
  </si>
  <si>
    <t>OB Charge Steri Strips</t>
  </si>
  <si>
    <t>OB Charge Ultasound Limited</t>
  </si>
  <si>
    <t>OB L&amp;D Charge ABD Transducer Straps</t>
  </si>
  <si>
    <t>OB L&amp;D Charge Bag Hyperventilate 0.5L</t>
  </si>
  <si>
    <t>OB L&amp;D Charge Cath Intrauterine</t>
  </si>
  <si>
    <t>OB L&amp;D Charge Delivery-Twins</t>
  </si>
  <si>
    <t>OB L&amp;D Charge Delivery-Vacuum Extraction</t>
  </si>
  <si>
    <t>OB L&amp;D Charge Delivery-Multiple&gt;2</t>
  </si>
  <si>
    <t>OB L&amp;D Charge Delivery Room</t>
  </si>
  <si>
    <t>OB L&amp;D Charge Epidural Tray</t>
  </si>
  <si>
    <t>OB L&amp;D Charge Fetal Scalp Electrode</t>
  </si>
  <si>
    <t>OB L&amp;D Charge IV 3 port Tubing</t>
  </si>
  <si>
    <t>OB L&amp;D Charge IV Cath 18G</t>
  </si>
  <si>
    <t>OB L&amp;D Charge IV Start Kit</t>
  </si>
  <si>
    <t>OB L&amp;D Charge Labor Room- Each Hour</t>
  </si>
  <si>
    <t>OB L&amp;D Charge Membrane Perforator</t>
  </si>
  <si>
    <t>OB L&amp;D Charge NST</t>
  </si>
  <si>
    <t>OB L&amp;D Charge OCT Evaluation</t>
  </si>
  <si>
    <t>OB L&amp;D Charge OB Delivery Pack</t>
  </si>
  <si>
    <t>OB L&amp;D Charge Procedure-1st 30 Min</t>
  </si>
  <si>
    <t>OB L&amp;D Charge Recovery-Each Hour</t>
  </si>
  <si>
    <t>OB L&amp;D Charge Secondary IV Tubing</t>
  </si>
  <si>
    <t>OB L&amp;D Charge Tube Trach 4.0 Uncuffed</t>
  </si>
  <si>
    <t>OB L&amp;D Charge Tube Trach 2.5 Uncuffed</t>
  </si>
  <si>
    <t>OB L&amp;D Charge Tube Trach 3.0 Uncuffed</t>
  </si>
  <si>
    <t>OB L&amp;D Charge Tube Trach 3.5 Uncuffed</t>
  </si>
  <si>
    <t>OB L&amp;D Charge VBAC</t>
  </si>
  <si>
    <t>ONC/C 5 FU Pump &gt; 8 Hours</t>
  </si>
  <si>
    <t>ONC/C Each Sequential Infusion</t>
  </si>
  <si>
    <t>ONC/C INF Each Additional Hour</t>
  </si>
  <si>
    <t>ONC/C IV Infusion initial/single</t>
  </si>
  <si>
    <t>ONC/C IV Push Each Addt'l Drug</t>
  </si>
  <si>
    <t>ONC/C IV Push Each Addt'l Same Drug</t>
  </si>
  <si>
    <t>ONC/C IV Push Initial/Single Drug</t>
  </si>
  <si>
    <t>ONC/C Subcut or IM Hormonal</t>
  </si>
  <si>
    <t>ONC/C Subcut or IM Non-Hormonal</t>
  </si>
  <si>
    <t>ONC/H IV Inf Initial each Addt'l Hour</t>
  </si>
  <si>
    <t>ONC/H IV Inf Initial 31 - 60 min</t>
  </si>
  <si>
    <t>ONC/H Nurse Visit (Ed. Only)</t>
  </si>
  <si>
    <t>ONC/H SC or IM injection</t>
  </si>
  <si>
    <t>ONC/H Treatment Room</t>
  </si>
  <si>
    <t>ONC/NC Concurrent Infusion</t>
  </si>
  <si>
    <t>ONC/NC INF Addt'l Seq. Infusion</t>
  </si>
  <si>
    <t>ONC/NC INF Each Addt'l Hour</t>
  </si>
  <si>
    <t>ONC/NC IV Infusion Ther Initial</t>
  </si>
  <si>
    <t>ONC/NC IV Push Each Addt'l Drug</t>
  </si>
  <si>
    <t>ONC/NC IV Push Single/Initial Drug</t>
  </si>
  <si>
    <t>ONC/NC IV Push  Each Addt'l Same Drug</t>
  </si>
  <si>
    <t>ONC/P Blood Tranfusion</t>
  </si>
  <si>
    <t>ONC/P Declot CVC/PICC</t>
  </si>
  <si>
    <t>ONC/P Insertion Imaging Guidance</t>
  </si>
  <si>
    <t>ONC/P PICC Insertion</t>
  </si>
  <si>
    <t>ONC/P PICC blood draw</t>
  </si>
  <si>
    <t>ONC/P PICC removal w/o port</t>
  </si>
  <si>
    <t>ONC/P Phlebotomy</t>
  </si>
  <si>
    <t>ONC/P Placement CVC</t>
  </si>
  <si>
    <t>ONC/P Port blood draw</t>
  </si>
  <si>
    <t>ONC/P Port flushing only</t>
  </si>
  <si>
    <t>ORTHOVISC  30mg/2mL - AMB hyaluronan given</t>
  </si>
  <si>
    <t>OT Assistive Technology Eval Units</t>
  </si>
  <si>
    <t>OT Attended E-Stim Units</t>
  </si>
  <si>
    <t>OT Biofdbk, Peri, Urethral, Rectal Units</t>
  </si>
  <si>
    <t>OT Biofeedback Units</t>
  </si>
  <si>
    <t>OT Cognitive Skills Development Units</t>
  </si>
  <si>
    <t>OT Community, Work Reintegration Units</t>
  </si>
  <si>
    <t>OT Contrast Bath Units</t>
  </si>
  <si>
    <t>OT Evaluation High Comp Units</t>
  </si>
  <si>
    <t>OT Evaluation Low Comp Units</t>
  </si>
  <si>
    <t>OT Evaluation Med Comp Units</t>
  </si>
  <si>
    <t>OT Evaluation Units</t>
  </si>
  <si>
    <t>OT Group Therapy Units</t>
  </si>
  <si>
    <t>OT Infrared Units</t>
  </si>
  <si>
    <t>OT Iontophoresis Units</t>
  </si>
  <si>
    <t>OT MMT, Extremity, Trunk Units</t>
  </si>
  <si>
    <t>OT MMT, Hand Units</t>
  </si>
  <si>
    <t>OT MMT, Total Body Without Hand Units</t>
  </si>
  <si>
    <t>OT MMT, Total Body With Hand Units</t>
  </si>
  <si>
    <t>OT Manual Therapy Units</t>
  </si>
  <si>
    <t>OT Neuromuscular Reeducation Units</t>
  </si>
  <si>
    <t>OT Orthotic Management, Train Units</t>
  </si>
  <si>
    <t>OT Orthotic, Prosthetic Use, Check Out</t>
  </si>
  <si>
    <t>OT Paraffin Bath Units</t>
  </si>
  <si>
    <t>OT Physical Performance Test</t>
  </si>
  <si>
    <t>OT Prosthetic Management, Train Units</t>
  </si>
  <si>
    <t>OT ROM, Extremity Units</t>
  </si>
  <si>
    <t>OT ROM, Hand Units</t>
  </si>
  <si>
    <t>OT Re-Evaluation Units</t>
  </si>
  <si>
    <t>OT Reevaluation Charge</t>
  </si>
  <si>
    <t>OT Self Care, Home Management Units</t>
  </si>
  <si>
    <t>OT Sensory Integrative Techniques Units</t>
  </si>
  <si>
    <t>OT Therapeutic Exercise Units</t>
  </si>
  <si>
    <t>OT Therapeutic Activities Units</t>
  </si>
  <si>
    <t>OT Ultrasound Units</t>
  </si>
  <si>
    <t>OT Unattended E-Stim Units</t>
  </si>
  <si>
    <t>OT Vasopneumatic Devices Units</t>
  </si>
  <si>
    <t>OT Wheelchair Management Units</t>
  </si>
  <si>
    <t>OT Whirlpool, Fluidotherapy Units</t>
  </si>
  <si>
    <t>OT Work Hardening-Initial 2 Hours Units</t>
  </si>
  <si>
    <t>OT Work Hardening-Each Addl Hour Units</t>
  </si>
  <si>
    <t>OT X4100 Units</t>
  </si>
  <si>
    <t>OT X4102 Units</t>
  </si>
  <si>
    <t>OT X4110 Units</t>
  </si>
  <si>
    <t>OT X4112 Units</t>
  </si>
  <si>
    <t>Oral Suspension - AMB oseltamivir (Tamiflu)</t>
  </si>
  <si>
    <t>Oscillating Vest Therapy - **CHEST PHYSIOTHERAPY CHARGE**</t>
  </si>
  <si>
    <t>Other Units MTP</t>
  </si>
  <si>
    <t>Other Units MTP OT</t>
  </si>
  <si>
    <t>Oxygen Saturation</t>
  </si>
  <si>
    <t>Oxygen hour***CHARGE</t>
  </si>
  <si>
    <t>PCV - BiPAP/CPAP Mode</t>
  </si>
  <si>
    <t>PEEP valve - Ventilator Set-Up</t>
  </si>
  <si>
    <t>PFT filter with Mouthpiece - PFT Set-Up***CHARGE</t>
  </si>
  <si>
    <t>PICC Line Placement - PICC Line Placement</t>
  </si>
  <si>
    <t>PICC Line Tray - PICC Line Insertion</t>
  </si>
  <si>
    <t>PICC Line Tray - Pediatric PICC Line Placement</t>
  </si>
  <si>
    <t>PT Attended E-Stim Units</t>
  </si>
  <si>
    <t>PT Biofdbk, Peri, Urethral, Rectal Units</t>
  </si>
  <si>
    <t>PT Biofeedback Units</t>
  </si>
  <si>
    <t>PT Canalith Repositioning units</t>
  </si>
  <si>
    <t>PT Community,Work Reintegration Units</t>
  </si>
  <si>
    <t>PT Contrast Bath Units</t>
  </si>
  <si>
    <t>PT Developmental Assessment limited units</t>
  </si>
  <si>
    <t>PT Developmental Assessment: Extended units</t>
  </si>
  <si>
    <t>PT Eval Units (Low Complexity)</t>
  </si>
  <si>
    <t>PT Eval Units (Moderate Complexity)</t>
  </si>
  <si>
    <t>PT Eval Units (High Complexity)</t>
  </si>
  <si>
    <t>PT Evaluation Units</t>
  </si>
  <si>
    <t>PT Gait Training Units</t>
  </si>
  <si>
    <t>PT Group Therapy Units</t>
  </si>
  <si>
    <t>PT Iontophoresis Units</t>
  </si>
  <si>
    <t>PT MMT Hand Units</t>
  </si>
  <si>
    <t>PT MMT, Extremity, Trunk Units</t>
  </si>
  <si>
    <t>PT MMT, Total Body Exclude Hand Units</t>
  </si>
  <si>
    <t>PT MMT, Total Body With Hand Units</t>
  </si>
  <si>
    <t>PT Manual Therapy Units</t>
  </si>
  <si>
    <t>PT Mechanical Traction Units</t>
  </si>
  <si>
    <t>PT Neuromuscular Reeducation Units</t>
  </si>
  <si>
    <t>PT Orthotic Management, Train Units</t>
  </si>
  <si>
    <t>PT Orthotic Prosthetic Check Out Units</t>
  </si>
  <si>
    <t>PT Paraffin Units</t>
  </si>
  <si>
    <t>PT Physical Performance Test</t>
  </si>
  <si>
    <t>PT Prosthetic Management, Train Units</t>
  </si>
  <si>
    <t>PT ROM Measure Extremity Trunk No Hands</t>
  </si>
  <si>
    <t>PT ROM Measurement Hand Units</t>
  </si>
  <si>
    <t>PT Reevaluation Units</t>
  </si>
  <si>
    <t>PT Screening Evaluation Units</t>
  </si>
  <si>
    <t>PT Self Care, Home Management Units</t>
  </si>
  <si>
    <t>PT Sensory Integration Units</t>
  </si>
  <si>
    <t>PT Taping units</t>
  </si>
  <si>
    <t>PT Therapeutic Exercise Units</t>
  </si>
  <si>
    <t>PT Therapeutic Activity Units</t>
  </si>
  <si>
    <t>PT Ultrasound Units</t>
  </si>
  <si>
    <t>PT Unattended E-Stim Units</t>
  </si>
  <si>
    <t>PT Vasopneumatic Devices Units</t>
  </si>
  <si>
    <t>PT Wheelchair Management Units</t>
  </si>
  <si>
    <t>PT Whirlpool, Fluidotherapy Units</t>
  </si>
  <si>
    <t>PT Work Hardening Initial 2 Hours Units</t>
  </si>
  <si>
    <t>PT Work Hardening-Each Addl Hour Units</t>
  </si>
  <si>
    <t>PT X3908 Units</t>
  </si>
  <si>
    <t>PT X3910 Units</t>
  </si>
  <si>
    <t>PT X3920 Units</t>
  </si>
  <si>
    <t>PT X3922 Units</t>
  </si>
  <si>
    <t>Pedi Cath 5 Fr - ED Urinary Catheter Type</t>
  </si>
  <si>
    <t>Pediatric Cannula High Flow V-Therm - High Flow Set-Up***CHARGE</t>
  </si>
  <si>
    <t>Pediatric LTV Ventilator Circuit - Ventilator Set-Up</t>
  </si>
  <si>
    <t>Pediatric Vacutainer Bottle 1000ml</t>
  </si>
  <si>
    <t>Pediatric Vacutainer Bottle 500ml</t>
  </si>
  <si>
    <t>Pediatric Ventilator Circuit - Ventilator Set-Up</t>
  </si>
  <si>
    <t>Pedicatric Vacutainer Bottle 2000ml</t>
  </si>
  <si>
    <t>Percutaneous Sheath Introducer Kit - Central Line (Cordis)</t>
  </si>
  <si>
    <t>Percutaneous Sheath Introducer Kit - CVP  Supplies</t>
  </si>
  <si>
    <t>Percutaneous Sheath Introducer Kit - Swan-Ganz Insertion</t>
  </si>
  <si>
    <t>Percutaneous Sheath Introducer Kit - Pacer Swan Insertion</t>
  </si>
  <si>
    <t>Percutaneous Tracheostomy Introducer Tray (Blue Rhino) - Tracheostomy (Bedside)</t>
  </si>
  <si>
    <t>Pressure Bag 500 - Arterial Line</t>
  </si>
  <si>
    <t>Pressure Bag 500 - Pediatric Arterial Line</t>
  </si>
  <si>
    <t>Pressure bag - SVO2</t>
  </si>
  <si>
    <t>Pressure bag - CVP  Supplies</t>
  </si>
  <si>
    <t>Primary Tubing - ED Peripheral IV Supply</t>
  </si>
  <si>
    <t>Prsrv (High dose) IM - AMB FLU Given</t>
  </si>
  <si>
    <t>Recombivax - Hep B CHPD peds Given</t>
  </si>
  <si>
    <t>Recombivax - Hep B peds Given</t>
  </si>
  <si>
    <t>Recombivax - Hep B adult Given</t>
  </si>
  <si>
    <t>Rectal Tube Kit (Digni Care Stool Management System) - Rectal Tube</t>
  </si>
  <si>
    <t>Red Robinson Catheter - OB L&amp;D Charge Urinary Catheter Placement</t>
  </si>
  <si>
    <t>Removal</t>
  </si>
  <si>
    <t>Repair_11760</t>
  </si>
  <si>
    <t>Repair_12001</t>
  </si>
  <si>
    <t>Repair_12002</t>
  </si>
  <si>
    <t>Repair_12004</t>
  </si>
  <si>
    <t>Repair_12005</t>
  </si>
  <si>
    <t>Repair_12006</t>
  </si>
  <si>
    <t>Repair_12007</t>
  </si>
  <si>
    <t>Repair_12011</t>
  </si>
  <si>
    <t>Repair_12013</t>
  </si>
  <si>
    <t>Repair_12014</t>
  </si>
  <si>
    <t>Repair_12016</t>
  </si>
  <si>
    <t>Repair_12031</t>
  </si>
  <si>
    <t>Repair_12032</t>
  </si>
  <si>
    <t>Repair_12034</t>
  </si>
  <si>
    <t>Repair_12035</t>
  </si>
  <si>
    <t>Repair_12041</t>
  </si>
  <si>
    <t>Repair_12042</t>
  </si>
  <si>
    <t>Repair_12051</t>
  </si>
  <si>
    <t>Repair_12052</t>
  </si>
  <si>
    <t>Repair_12053</t>
  </si>
  <si>
    <t>Repair_12054</t>
  </si>
  <si>
    <t>Repair_13121</t>
  </si>
  <si>
    <t>Repair_13131</t>
  </si>
  <si>
    <t>Repair_13132</t>
  </si>
  <si>
    <t>Rotarix Given - AMB Rotavirus Vaccine Given</t>
  </si>
  <si>
    <t>Rotateq Given - AMB Rotavirus Vaccine Given</t>
  </si>
  <si>
    <t>SLP Assessment of Aphasia Units</t>
  </si>
  <si>
    <t>SLP Auditory Processing Tx Units 60</t>
  </si>
  <si>
    <t>SLP Auditory Processing Eval Units</t>
  </si>
  <si>
    <t>SLP Auditory Rehabilitation, first hour Units</t>
  </si>
  <si>
    <t>SLP Auditory processing tx units 30</t>
  </si>
  <si>
    <t>SLP Auditory rehabilitation, Add'l Units</t>
  </si>
  <si>
    <t>SLP Behavior &amp; Voice Units</t>
  </si>
  <si>
    <t>SLP Cognitive Performance Testing Units</t>
  </si>
  <si>
    <t>SLP Cognitive Skills Development Units</t>
  </si>
  <si>
    <t>SLP Comp &amp; Expression Eval Unit</t>
  </si>
  <si>
    <t>SLP Double Therapy Units</t>
  </si>
  <si>
    <t>SLP Fiberoptic Swallow Eval Units</t>
  </si>
  <si>
    <t>SLP Fluency Eval Unit</t>
  </si>
  <si>
    <t>SLP Fluoroscopic Evaluation Units</t>
  </si>
  <si>
    <t>SLP Group Therapy Units</t>
  </si>
  <si>
    <t>SLP Non-Speech AAC Device Tx Units</t>
  </si>
  <si>
    <t>SLP Non-Speech AAC Device Eval Units</t>
  </si>
  <si>
    <t>SLP Pharyngeal Swallow Eval Units</t>
  </si>
  <si>
    <t>SLP Production Artic. Eval Unit</t>
  </si>
  <si>
    <t>SLP Screening Test, Pure Tone, Air Units</t>
  </si>
  <si>
    <t>SLP Sensory Integrative Techniques Units</t>
  </si>
  <si>
    <t>SLP Speech AAC Eval First Hour Units</t>
  </si>
  <si>
    <t>SLP Speech AAC Eval Addl Half Hour Units</t>
  </si>
  <si>
    <t>SLP Speech Audiometry threshold Units</t>
  </si>
  <si>
    <t>SLP Swallow Dysfunction Oral Feed Units</t>
  </si>
  <si>
    <t>SLP Tx Generating Device Units</t>
  </si>
  <si>
    <t>SLP Use,Fit Speech Prosthetic Eval Units</t>
  </si>
  <si>
    <t>SLP X4301 Units</t>
  </si>
  <si>
    <t>SLP X4303 Units</t>
  </si>
  <si>
    <t>SLP X4304 Units</t>
  </si>
  <si>
    <t>SUPARTZ 25 mg/2.5 mL - AMB Hyaluronate Given?</t>
  </si>
  <si>
    <t>SYNVISC  16mg/2mL - AMB hylan (Synvisc) given?</t>
  </si>
  <si>
    <t>SYNVISC-ONE  48mg/6mL - AMB hylan (Synvisc) given?</t>
  </si>
  <si>
    <t>Safe T Plus Diagnostic Procedure Tray - Thoracentesis</t>
  </si>
  <si>
    <t>Safe T Plus Diagnostic Procedure Tray - Pediatric Thoracentesis</t>
  </si>
  <si>
    <t>Salem Sump - ED Insertion of NG Tube</t>
  </si>
  <si>
    <t>Secondary Tubing - ED Peripheral IV Supply</t>
  </si>
  <si>
    <t>Shoulder Immobilizer applied - ED Orthopedic Device Applied</t>
  </si>
  <si>
    <t>Skyla Levonorgestrel IUD Yes - AMB Skyla Given</t>
  </si>
  <si>
    <t>Sling applied - ED Orthopedic Device Applied</t>
  </si>
  <si>
    <t>Small  Vest - Therapy Vest ***CHARGE</t>
  </si>
  <si>
    <t>Small Adult Cannula High Flow  V-Therm - High Flow Set-Up***CHARGE</t>
  </si>
  <si>
    <t>Small volume nebulizer - Aerosol Delivery Device</t>
  </si>
  <si>
    <t>Smoking Cessation</t>
  </si>
  <si>
    <t>Soft Collar applied - ED Orthopedic Device Applied</t>
  </si>
  <si>
    <t>Sol. 0.9% Saline 500ml - Arterial Line</t>
  </si>
  <si>
    <t>Solu-Medrol 40 mg Inj - AMB MET (SoluMedrol) Given?</t>
  </si>
  <si>
    <t>Solu-Medrol up to 125 mg inj - AMB MET (SoluMedrol) Given?</t>
  </si>
  <si>
    <t>Spinal</t>
  </si>
  <si>
    <t>Splint applied - ED Orthopedic Device Applied</t>
  </si>
  <si>
    <t>Split 3 yrs &amp; older IM - AMB FLU Given</t>
  </si>
  <si>
    <t>Split 6-35 mo IM - AMB FLU Given</t>
  </si>
  <si>
    <t>Split Prsrv Free 6-35 mo IM - AMB FLU Given</t>
  </si>
  <si>
    <t>Split Prsrv Free 3 yrs &amp; older IM - AMB FLU Given</t>
  </si>
  <si>
    <t>Straight Cath - ED Urinary Catheter Type</t>
  </si>
  <si>
    <t>Straight catheter - OB L&amp;D Charge Urinary Catheter Placement</t>
  </si>
  <si>
    <t>Subsequent NON-VEST - **CHEST PHYSIOTHERAPY CHARGE**</t>
  </si>
  <si>
    <t>Subsequent Ventilator Day - ***ONCE DAILY  VENT CHARGE***</t>
  </si>
  <si>
    <t>Suction Tube - Chest Tube</t>
  </si>
  <si>
    <t>Suction Tube - Chest Tube Insertion</t>
  </si>
  <si>
    <t>Suction Tube - Pediatric Chest Tube Insertion</t>
  </si>
  <si>
    <t>Swan-Ganz PCG Bipolar Pacing Catheter - Pacer Swan Insertion</t>
  </si>
  <si>
    <t>Therapap with Manometer - PEP/PAP Set-Up</t>
  </si>
  <si>
    <t>Thoracentesis Kit - Pediatric Paracentesis</t>
  </si>
  <si>
    <t>Thumb Spica splint applied (Pre-fab) - ED Orthopedic Device Applied</t>
  </si>
  <si>
    <t>Tincture of Benzoin - ED NG Tube Secured</t>
  </si>
  <si>
    <t>Transducer - Bladder Pressure</t>
  </si>
  <si>
    <t>Transducer - CVP  Supplies</t>
  </si>
  <si>
    <t>Transducer X2 - Swan-Ganz Insertion</t>
  </si>
  <si>
    <t>Transducer X2 - Pacer Swan Insertion</t>
  </si>
  <si>
    <t>Treatment Units MTP OT</t>
  </si>
  <si>
    <t>Treatment Units MTP OT Additional</t>
  </si>
  <si>
    <t>Treatment Units MTP Additional</t>
  </si>
  <si>
    <t>Treatment units MTP</t>
  </si>
  <si>
    <t>Treatment_11730</t>
  </si>
  <si>
    <t>Treatment_11765</t>
  </si>
  <si>
    <t>Treatment_16000</t>
  </si>
  <si>
    <t>Treatment_16020</t>
  </si>
  <si>
    <t>Treatment_16025</t>
  </si>
  <si>
    <t>Treatment_20552</t>
  </si>
  <si>
    <t>Treatment_20553</t>
  </si>
  <si>
    <t>Treatment_20605</t>
  </si>
  <si>
    <t>Treatment_20606</t>
  </si>
  <si>
    <t>Treatment_20610</t>
  </si>
  <si>
    <t>Treatment_20611</t>
  </si>
  <si>
    <t>Treatment_21310</t>
  </si>
  <si>
    <t>Treatment_21315</t>
  </si>
  <si>
    <t>Treatment_21480</t>
  </si>
  <si>
    <t>Treatment_23500</t>
  </si>
  <si>
    <t>Treatment_23570</t>
  </si>
  <si>
    <t>Treatment_23600</t>
  </si>
  <si>
    <t>Treatment_23605</t>
  </si>
  <si>
    <t>Treatment_23620</t>
  </si>
  <si>
    <t>Treatment_23650</t>
  </si>
  <si>
    <t>Treatment_24500</t>
  </si>
  <si>
    <t>Treatment_24505</t>
  </si>
  <si>
    <t>Treatment_24530</t>
  </si>
  <si>
    <t>Treatment_24560</t>
  </si>
  <si>
    <t>Treatment_24576</t>
  </si>
  <si>
    <t>Treatment_24600</t>
  </si>
  <si>
    <t>Treatment_24640</t>
  </si>
  <si>
    <t>Treatment_24650</t>
  </si>
  <si>
    <t>Treatment_24655</t>
  </si>
  <si>
    <t>Treatment_24670</t>
  </si>
  <si>
    <t>Treatment_25500</t>
  </si>
  <si>
    <t>Treatment_25505</t>
  </si>
  <si>
    <t>Treatment_25530</t>
  </si>
  <si>
    <t>Treatment_25535</t>
  </si>
  <si>
    <t>Treatment_25565</t>
  </si>
  <si>
    <t>Treatment_25600</t>
  </si>
  <si>
    <t>Treatment_25605</t>
  </si>
  <si>
    <t>Treatment_25622</t>
  </si>
  <si>
    <t>Treatment_25624</t>
  </si>
  <si>
    <t>Treatment_25630</t>
  </si>
  <si>
    <t>Treatment_25650</t>
  </si>
  <si>
    <t>Treatment_26600</t>
  </si>
  <si>
    <t>Treatment_26605</t>
  </si>
  <si>
    <t>Treatment_26641</t>
  </si>
  <si>
    <t>Treatment_26700</t>
  </si>
  <si>
    <t>Treatment_26720</t>
  </si>
  <si>
    <t>Treatment_26725</t>
  </si>
  <si>
    <t>Treatment_26750</t>
  </si>
  <si>
    <t>Treatment_26755</t>
  </si>
  <si>
    <t>Treatment_26770</t>
  </si>
  <si>
    <t>Treatment_27250</t>
  </si>
  <si>
    <t>Treatment_27265</t>
  </si>
  <si>
    <t>Treatment_27502</t>
  </si>
  <si>
    <t>Treatment_29125</t>
  </si>
  <si>
    <t>Treatment_31500</t>
  </si>
  <si>
    <t>Treatment_49083</t>
  </si>
  <si>
    <t>Treatment_62270</t>
  </si>
  <si>
    <t>Unit Dose Cup - AMB Docusate Given</t>
  </si>
  <si>
    <t>Urine Pregnancy POC Done</t>
  </si>
  <si>
    <t>V-Therm Patient Circuit Low Flow 0-8 LPM - High Flow Set-Up***CHARGE</t>
  </si>
  <si>
    <t>V-Therm Patient Circuit High Flow 5-40 LPM - High Flow Set-Up***CHARGE</t>
  </si>
  <si>
    <t>Vacutainer Bottle 500ml</t>
  </si>
  <si>
    <t>Vacutainer Bottle 2000ml</t>
  </si>
  <si>
    <t>Vacutainer Bottle 1000ml</t>
  </si>
  <si>
    <t>Ventriculostomy Catheter - Ventriculostomy</t>
  </si>
  <si>
    <t>Whisper Swivel - CPAP Set-Up</t>
  </si>
  <si>
    <t>Wound Vac Cannister - Wound Vac Cannister Change</t>
  </si>
  <si>
    <t>X-Large  Vest - Therapy Vest ***CHARGE</t>
  </si>
  <si>
    <t>X-Small  Vest - Therapy Vest ***CHARGE</t>
  </si>
  <si>
    <t>Xiaflex Wasted Medi-CARE</t>
  </si>
  <si>
    <t>Yes - AMB  Medication Given</t>
  </si>
  <si>
    <t>Yes - AMB ADACEL Given</t>
  </si>
  <si>
    <t>Yes - AMB ADALIM PEN Given?</t>
  </si>
  <si>
    <t>Yes - AMB Afluria QUAD (Multi-Dose Vial)</t>
  </si>
  <si>
    <t>Yes - AMB Afluria QUAD 18y+ (Single-Dose Syringe)</t>
  </si>
  <si>
    <t>Yes - AMB Afluria TRI 5y+ (Multi-Dose Vial)</t>
  </si>
  <si>
    <t>Yes - AMB Afluria TRI 5y+ (Single-Dose Syringe)</t>
  </si>
  <si>
    <t>Yes - AMB Bexsero Given</t>
  </si>
  <si>
    <t>Yes - AMB CEFOX Given</t>
  </si>
  <si>
    <t>Yes - AMB CHL Given</t>
  </si>
  <si>
    <t>Yes - AMB CLIN Given?</t>
  </si>
  <si>
    <t>Yes - AMB COSYN Given</t>
  </si>
  <si>
    <t>Yes - AMB Candida Given</t>
  </si>
  <si>
    <t>Yes - AMB Clonidine Given</t>
  </si>
  <si>
    <t>Yes - AMB DOP Given?</t>
  </si>
  <si>
    <t>Yes - AMB DPH Given</t>
  </si>
  <si>
    <t>Yes - AMB DTaP Given</t>
  </si>
  <si>
    <t>Yes - AMB DTaP-IVP/Hib (Pentacel)Given</t>
  </si>
  <si>
    <t>Yes - AMB DTaP-HepB-IPV (Pediarix)Given</t>
  </si>
  <si>
    <t>Yes - AMB DTap (Daptacel)</t>
  </si>
  <si>
    <t>Yes - AMB Dextrose 50%</t>
  </si>
  <si>
    <t>Yes - AMB ERTA Given</t>
  </si>
  <si>
    <t>Yes - AMB ETHANOLAMINE 5%</t>
  </si>
  <si>
    <t>Yes - AMB FENT Given</t>
  </si>
  <si>
    <t>Yes - AMB FluBlok QUAD 18y+ (Single-Dose Syringe)</t>
  </si>
  <si>
    <t>Yes - AMB FluBlok QUAD 18 years &amp; older</t>
  </si>
  <si>
    <t>Yes - AMB FluLaval Quadrivalent 3 yrs &amp; older</t>
  </si>
  <si>
    <t>Yes - AMB FluLaval QUAD 6m+ (Single-Dose Syringe)</t>
  </si>
  <si>
    <t>Yes - AMB FluLaval QUAD 36m+ (Multi-Dose Vial)</t>
  </si>
  <si>
    <t>Yes - AMB FluLaval QUAD 6m+ (Multi-Dose)</t>
  </si>
  <si>
    <t>Yes - AMB Fluarix Trivalent 3 yrs &amp; older</t>
  </si>
  <si>
    <t>Yes - AMB Fluarix QUAD 36m+ (Single-Dose Syringe)</t>
  </si>
  <si>
    <t>Yes - AMB Fluarix QUAD 6m+ (Single-Dose Syringe)</t>
  </si>
  <si>
    <t>Yes - AMB Flucelvax QUAD 4y+ (Single-Dose Syringe)</t>
  </si>
  <si>
    <t>Yes - AMB Flucelvax QUAD 4 years &amp; older</t>
  </si>
  <si>
    <t>Yes - AMB Flucelvax QUAD 36+ (SingleDose Syringe)</t>
  </si>
  <si>
    <t>Yes - AMB Flucelvax QUAD 4y+ (Multi-Dose Vial)</t>
  </si>
  <si>
    <t>Yes - AMB Fluzone Quadrivalent 6-35 months</t>
  </si>
  <si>
    <t>Yes - AMB Fluzone Quadrivalent Prsrv Free 6-35 mo</t>
  </si>
  <si>
    <t>Yes - AMB Fluzone QUAD 6m+ (Single-Dose Syringe)</t>
  </si>
  <si>
    <t>Yes - AMB Fluzone QUAD 36m+ (Multi-Dose Vial)</t>
  </si>
  <si>
    <t>Yes - AMB Fluzone QUAD 36m+ (Single-Dose Syringe)</t>
  </si>
  <si>
    <t>Yes - AMB Fluzone QUAD 36m+ (Single-Dose Vial)</t>
  </si>
  <si>
    <t>Yes - AMB Fluzone TRI High Dose 65y+ (SD Syr</t>
  </si>
  <si>
    <t>Yes - AMB GARA Given</t>
  </si>
  <si>
    <t>Yes - AMB GI COCKTAIL</t>
  </si>
  <si>
    <t>Yes - AMB GLU Given?</t>
  </si>
  <si>
    <t>Yes - AMB HCG (chorionic gonadotropin) Given</t>
  </si>
  <si>
    <t>Yes - AMB HDZ Given</t>
  </si>
  <si>
    <t>Yes - AMB HEPB-HIB Given</t>
  </si>
  <si>
    <t>Yes - AMB HPV Given</t>
  </si>
  <si>
    <t>Yes - AMB HPV2 Cervarix Given</t>
  </si>
  <si>
    <t>Yes - AMB HPV4 Gardasil Given</t>
  </si>
  <si>
    <t>Yes - AMB HYALG Given</t>
  </si>
  <si>
    <t>Yes - AMB HYDRO Given</t>
  </si>
  <si>
    <t>Yes - AMB Hepatitis A  Given</t>
  </si>
  <si>
    <t>Yes - AMB Hepatitis B Given</t>
  </si>
  <si>
    <t>Yes - AMB Hyalurondaise Given</t>
  </si>
  <si>
    <t>Yes - AMB Hydroxyprogesterone Given</t>
  </si>
  <si>
    <t>Yes - AMB INS ASPART Given</t>
  </si>
  <si>
    <t>Yes - AMB INSULIN Given</t>
  </si>
  <si>
    <t>Yes - AMB IPV (Polio)Given</t>
  </si>
  <si>
    <t>Yes - AMB IRON Given?</t>
  </si>
  <si>
    <t>Yes - AMB Ipratropium Given</t>
  </si>
  <si>
    <t>Yes - AMB Japanese Encephalitis vaccine given</t>
  </si>
  <si>
    <t>Yes - AMB LEUPROlide (Lupron) Given</t>
  </si>
  <si>
    <t>Yes - AMB LEXISCAN</t>
  </si>
  <si>
    <t>Yes - AMB Lidocaine Injection</t>
  </si>
  <si>
    <t>Yes - AMB Lugol's strong iodine oral drop</t>
  </si>
  <si>
    <t>Yes - AMB MCV4 (Menactra/Menveo)Given</t>
  </si>
  <si>
    <t>Yes - AMB MENIN Given</t>
  </si>
  <si>
    <t>Yes - AMB METHYL 40 (DepoMedrol) Given</t>
  </si>
  <si>
    <t>Yes - AMB MMR Given</t>
  </si>
  <si>
    <t>Yes - AMB MMRV (ProQuad) given</t>
  </si>
  <si>
    <t>Yes - AMB MTCP Given</t>
  </si>
  <si>
    <t>Yes - AMB Medication Given</t>
  </si>
  <si>
    <t>Yes - AMB Menhibrix</t>
  </si>
  <si>
    <t>Yes - AMB Meningococcal MCV4 Given</t>
  </si>
  <si>
    <t>Yes - AMB Meningococcal Group B Given</t>
  </si>
  <si>
    <t>Yes - AMB Monsel's Ferric subsulfate</t>
  </si>
  <si>
    <t>Yes - AMB NEULASTA</t>
  </si>
  <si>
    <t>Yes - AMB NUCALA (MEPOLIZUMAB)</t>
  </si>
  <si>
    <t>Yes - AMB Nexplanon</t>
  </si>
  <si>
    <t>Yes - AMB Nitrofurantoin Given?</t>
  </si>
  <si>
    <t>Yes - AMB Ofloxacin EAR DROPS</t>
  </si>
  <si>
    <t>Yes - AMB Ondansetron Injection Given</t>
  </si>
  <si>
    <t>Yes - AMB PCZ Given</t>
  </si>
  <si>
    <t>Yes - AMB PED Given</t>
  </si>
  <si>
    <t>Yes - AMB PPD Given?</t>
  </si>
  <si>
    <t>Yes - AMB PRED Given</t>
  </si>
  <si>
    <t>Yes - AMB PROMETH Given</t>
  </si>
  <si>
    <t>Yes - AMB PRP-D Given</t>
  </si>
  <si>
    <t>Yes - AMB PRP-OMP PedvaxHIb Given</t>
  </si>
  <si>
    <t>Yes - AMB PRP-T Given</t>
  </si>
  <si>
    <t>Yes - AMB Paragard (copper IUD) given</t>
  </si>
  <si>
    <t>Yes - AMB Pneumovx 23 Given</t>
  </si>
  <si>
    <t>Yes - AMB Prevnar 13 Given</t>
  </si>
  <si>
    <t>Yes - AMB QUAD (Gardasil) Given</t>
  </si>
  <si>
    <t>Yes - AMB RAB Given</t>
  </si>
  <si>
    <t>Yes - AMB RhoGAM Given</t>
  </si>
  <si>
    <t>Yes - AMB RotaTeq Given</t>
  </si>
  <si>
    <t>Yes - AMB Rotarix Given</t>
  </si>
  <si>
    <t>Yes - AMB SHINGRIX GIVEN</t>
  </si>
  <si>
    <t>Yes - AMB Sumatriptan Given</t>
  </si>
  <si>
    <t>Yes - AMB TEST Given</t>
  </si>
  <si>
    <t>Yes - AMB Tdap Given</t>
  </si>
  <si>
    <t>Yes - AMB Testosterone Cypionate</t>
  </si>
  <si>
    <t>Yes - AMB Testosterone ENanthate</t>
  </si>
  <si>
    <t>Yes - AMB Tetanus Diphtheria Toxoids Given?</t>
  </si>
  <si>
    <t>Yes - AMB Thiamine Injection given</t>
  </si>
  <si>
    <t>Yes - AMB Trumenba Given</t>
  </si>
  <si>
    <t>Yes - AMB Typhoid vaccine Given</t>
  </si>
  <si>
    <t>Yes - AMB Urea Cream</t>
  </si>
  <si>
    <t>Yes - AMB Varicella (chickenpox) Given</t>
  </si>
  <si>
    <t>Yes - AMB Zoster vaccine live (Zostavax) Given</t>
  </si>
  <si>
    <t>Yes - AMB aluminum chloride 20% Topical Solution</t>
  </si>
  <si>
    <t>Yes - AMB antipyrine-benzocaine Ear Sol</t>
  </si>
  <si>
    <t>Yes - AMB ciproFLOXACIN</t>
  </si>
  <si>
    <t>Yes - AMB clotrimazole 1% vaginal cream</t>
  </si>
  <si>
    <t>Yes - AMB donnatal elixir</t>
  </si>
  <si>
    <t>Yes - AMB ethyl chloride topical spray</t>
  </si>
  <si>
    <t>Yes - AMB eye wash irrigation soln</t>
  </si>
  <si>
    <t>Yes - AMB lidocaine Uroject</t>
  </si>
  <si>
    <t>Yes - AMB mupirocin 2% topical oint</t>
  </si>
  <si>
    <t>Yes - AMB podophyllum resin 25% topical</t>
  </si>
  <si>
    <t>Yes - AMB silver sulfADIAZINE 1% cream</t>
  </si>
  <si>
    <t>Yes - AMB sulfamethaxazole-trimethoprim</t>
  </si>
  <si>
    <t>Yes - AMB thyrotropin alpha given</t>
  </si>
  <si>
    <t>Yes - AMB trichloroacetic acid 80% top liquid 15mL</t>
  </si>
  <si>
    <t>Yes - AMb IMM Given</t>
  </si>
  <si>
    <t>Yes - ED Bedside Drainage Bag</t>
  </si>
  <si>
    <t>Yes - ED Cricoidotomy</t>
  </si>
  <si>
    <t>Yes - ED Dermabond</t>
  </si>
  <si>
    <t>Yes - ED Gastric Lavage</t>
  </si>
  <si>
    <t>Yes - ED Hemodynamic Monitoring</t>
  </si>
  <si>
    <t>Yes - ED Hemodynamic, SVO2</t>
  </si>
  <si>
    <t>Yes - ED Leg Bag Applied</t>
  </si>
  <si>
    <t>Yes - ED Placed on Monitor</t>
  </si>
  <si>
    <t>Yes - ED Pressure Infuser/Warmer</t>
  </si>
  <si>
    <t>Yes - ED Pulse Ox Applied</t>
  </si>
  <si>
    <t>Yes - ED Rectal Tube Placed</t>
  </si>
  <si>
    <t>Yes - ED Therapeutic Phlebotomy</t>
  </si>
  <si>
    <t>Yes - ED Urinary Catheter Irrigation</t>
  </si>
  <si>
    <t>Yes - ED Urine Dipsitck POC</t>
  </si>
  <si>
    <t>Yes - End Tidal CO2 Monitoring</t>
  </si>
  <si>
    <t>Yes - Field Visit MTP</t>
  </si>
  <si>
    <t>Yes - Field Visit MTP OT</t>
  </si>
  <si>
    <t>Yes - GARDASIL 9 HPV 9</t>
  </si>
  <si>
    <t>Yes - Hep B CHPD peds Given</t>
  </si>
  <si>
    <t>Yes - Hep B adult Given</t>
  </si>
  <si>
    <t>Yes - Hep B peds Given</t>
  </si>
  <si>
    <t>Yes BCG was Given - AMB BCG</t>
  </si>
  <si>
    <t>Yes HAVRIX 1440units/mL - AMB Hepatitis A vaccine Given</t>
  </si>
  <si>
    <t>Yes INFANRIX SYRINGE - AMB DTaP-IPV (Kinrix) given</t>
  </si>
  <si>
    <t>Yes, CDPH/VFC - AMB Fluzone QUAD 6m+ (Single-Dose Syringe)</t>
  </si>
  <si>
    <t>Yes, CDPH/VFC - AMB Fluzone QUAD 36m+ (Multi-Dose Vial)</t>
  </si>
  <si>
    <t>Yes, CDPH/VFC - AMB Fluzone QUAD 36m+ (Single-Dose Syringe)</t>
  </si>
  <si>
    <t>Yes, CDPH/VFC - AMB Fluzone TRI High Dose 65y+ (SD Syr</t>
  </si>
  <si>
    <t>Yes, CDPH/VFC - AMB Afluria QUAD (Multi-Dose Vial)</t>
  </si>
  <si>
    <t>Yes, CDPH/VFC - AMB Afluria QUAD 18y+ (Single-Dose Syringe)</t>
  </si>
  <si>
    <t>Yes, CDPH/VFC - AMB Afluria TRI 5y+ (Multi-Dose Vial)</t>
  </si>
  <si>
    <t>Yes, CDPH/VFC - AMB Afluria TRI 5y+ (Single-Dose Syringe)</t>
  </si>
  <si>
    <t>Yes, CDPH/VFC - AMB Fluarix QUAD 36m+ (Single-Dose Syringe)</t>
  </si>
  <si>
    <t>Yes, CDPH/VFC - AMB FluBlok QUAD 18y+ (Single-Dose Syringe)</t>
  </si>
  <si>
    <t>Yes, CDPH/VFC - AMB FluBlok TRI 18y+ (Single-Dose Vial)</t>
  </si>
  <si>
    <t>Yes, CDPH/VFC - AMB Flucelvax QUAD 4y+ (Single-Dose Syringe)</t>
  </si>
  <si>
    <t>Yes, CDPH/VFC - AMB FluLaval QUAD 6m+ (Single-Dose Syringe)</t>
  </si>
  <si>
    <t>Yes, CDPH/VFC - AMB FluLaval QUAD 36m+ (Multi-Dose Vial)</t>
  </si>
  <si>
    <t>Yes, CHDP - AMB HEPB-HIB Given</t>
  </si>
  <si>
    <t>Yes, CHDP - AMB Meningococcal Group B Given</t>
  </si>
  <si>
    <t>Yes, CHDP - AMB PRP-OMP PedvaxHIb Given</t>
  </si>
  <si>
    <t>Yes, CHDP - AMB Bexsero Given</t>
  </si>
  <si>
    <t>Yes, CHDP - AMB Trumenba Given</t>
  </si>
  <si>
    <t>Yes, CHDP - AMB DTap (Daptacel)</t>
  </si>
  <si>
    <t>Yes, CHDP - AMB Hepatitis A vaccine Given</t>
  </si>
  <si>
    <t>Yes, CHDP - GARDASIL 9 HPV 9</t>
  </si>
  <si>
    <t>Yes, CHDP/VFC - AMB Fluarix Trivalent 3 yrs &amp; older</t>
  </si>
  <si>
    <t>Yes, CHDP/VFC - AMB FluLaval Quadrivalent 3 yrs &amp; older</t>
  </si>
  <si>
    <t>Yes, CHDP/VFC - AMB Fluzone Quadrivalent 6-35 months</t>
  </si>
  <si>
    <t>Yes, CHDP/VFC - AMB Fluzone Quadrivalent Prsrv Free 6-35 mo</t>
  </si>
  <si>
    <t>Yes, CHDP/VFC - AMB Flucelvax QUAD 4 years &amp; older</t>
  </si>
  <si>
    <t>Yes, CHDP/VFC - AMB FluLaval QUAD 6m+ (Multi-Dose)</t>
  </si>
  <si>
    <t>Yes, CHDP/VFC - AMB Fluarix QUAD 6m+ (Single-Dose Syringe)</t>
  </si>
  <si>
    <t>Yes, CHDP/VFC - AMB Flucelvax QUAD 36+ (SingleDose Syringe)</t>
  </si>
  <si>
    <t>Yes, CHDP/VFC - AMB Flucelvax QUAD 4y+ (Multi-Dose Vial)</t>
  </si>
  <si>
    <t>Yes, CHPD - AMB Medication Given</t>
  </si>
  <si>
    <t>Yes, CHPD - AMB QUAD (Gardasil) Given</t>
  </si>
  <si>
    <t>Yes, CHPD - AMB RotaTeq Given</t>
  </si>
  <si>
    <t>Yes, CHPD - AMB MMR Given</t>
  </si>
  <si>
    <t>Yes, CHPD - AMB ADACEL Given</t>
  </si>
  <si>
    <t>Yes, CHPD - AMB MMRV (ProQuad) given</t>
  </si>
  <si>
    <t>Yes, CHPD - AMB HPV4 Gardasil Given</t>
  </si>
  <si>
    <t>Yes, CHPD - AMB DTaP Given</t>
  </si>
  <si>
    <t>Yes, CHPD - AMB DTaP-HepB-IPV (Pediarix)Given</t>
  </si>
  <si>
    <t>Yes, CHPD - AMB DTaP-IVP/Hib (Pentacel)Given</t>
  </si>
  <si>
    <t>Yes, CHPD - AMB Hepatitis A  Given</t>
  </si>
  <si>
    <t>Yes, CHPD - AMB Varicella (chickenpox) Given</t>
  </si>
  <si>
    <t>Yes, CHPD - AMB Tetanus Diphtheria Toxoids Given?</t>
  </si>
  <si>
    <t>Yes, CHPD - AMB HPV Given</t>
  </si>
  <si>
    <t>Yes, CHPD - AMB Meningococcal MCV4 Given</t>
  </si>
  <si>
    <t>Yes, CHPD - AMB PRP-D Given</t>
  </si>
  <si>
    <t>Yes, CHPD - AMB PRP-T Given</t>
  </si>
  <si>
    <t>Yes, CHPD - AMB DTaP-IPV (Kinrix) given</t>
  </si>
  <si>
    <t>Yes, CHPD - AMB IPV (Polio)Given</t>
  </si>
  <si>
    <t>Yes, CHPD - AMB Prevnar 13 Given</t>
  </si>
  <si>
    <t>Yes, CHPD - AMB Tdap Given</t>
  </si>
  <si>
    <t>Yes, CHPD - Hep B CHPD peds Given</t>
  </si>
  <si>
    <t>Yes, State - AMB Fluarix Trivalent 3 yrs &amp; older</t>
  </si>
  <si>
    <t>Yes, State - AMB FluLaval Quadrivalent 3 yrs &amp; older</t>
  </si>
  <si>
    <t>Yes, State - AMB Fluzone Quadrivalent 6-35 months</t>
  </si>
  <si>
    <t>Yes, State - AMB Fluzone Quadrivalent Prsrv Free 6-35 mo</t>
  </si>
  <si>
    <t>Yes, State - AMB Fluzone QUAD 6m+ (Single-Dose Syringe)</t>
  </si>
  <si>
    <t>Yes, State - AMB Fluzone QUAD 36m+ (Multi-Dose Vial)</t>
  </si>
  <si>
    <t>Yes, State - AMB Fluzone QUAD 36m+ (Single-Dose Syringe)</t>
  </si>
  <si>
    <t>Yes, State - AMB Fluzone TRI High Dose 65y+ (SD Syr</t>
  </si>
  <si>
    <t>Yes, State - AMB Afluria QUAD (Multi-Dose Vial)</t>
  </si>
  <si>
    <t>Yes, State - AMB Afluria QUAD 18y+ (Single-Dose Syringe)</t>
  </si>
  <si>
    <t>Yes, State - AMB Afluria TRI 5y+ (Multi-Dose Vial)</t>
  </si>
  <si>
    <t>Yes, State - AMB Afluria TRI 5y+ (Single-Dose Syringe)</t>
  </si>
  <si>
    <t>Yes, State - AMB FluBlok QUAD 18y+ (Single-Dose Syringe)</t>
  </si>
  <si>
    <t>Yes, State - AMB FluBlok TRI 18y+ (Single-Dose Vial)</t>
  </si>
  <si>
    <t>Yes, State - AMB FluLaval QUAD 6m+ (Single-Dose Syringe)</t>
  </si>
  <si>
    <t>Yes, State - AMB Flucelvax QUAD 4 years &amp; older</t>
  </si>
  <si>
    <t>Yes, State - AMB FluLaval QUAD 6m+ (Multi-Dose)</t>
  </si>
  <si>
    <t>bupivacaine 0.5% 10 ml Inj - AMB Medication Given</t>
  </si>
  <si>
    <t>bupivacaine 10 mg Inj - AMB Medication Given</t>
  </si>
  <si>
    <t>bupivacaine 30 ml Inj - AMB Medication Given</t>
  </si>
  <si>
    <t>ROOM/BED: DOU/Step Down</t>
  </si>
  <si>
    <t>ROOM/BED: ED Hold</t>
  </si>
  <si>
    <t>ROOM/BED: ICU</t>
  </si>
  <si>
    <t>ROOM/BED: ICU Trauma</t>
  </si>
  <si>
    <t>ROOM/BED: IP Psych</t>
  </si>
  <si>
    <t>ROOM/BED: Intermediate NICU</t>
  </si>
  <si>
    <t>ROOM/BED: Med Surg semi-private</t>
  </si>
  <si>
    <t>ROOM/BED: Med/Surg</t>
  </si>
  <si>
    <t>ROOM/BED: NICU</t>
  </si>
  <si>
    <t>ROOM/BED: NT ICU 3</t>
  </si>
  <si>
    <t>ROOM/BED: NT ICU 2</t>
  </si>
  <si>
    <t>ROOM/BED: NT ICU 1</t>
  </si>
  <si>
    <t>ROOM/BED: NT ICU TRAUMA</t>
  </si>
  <si>
    <t>ROOM/BED: NT MedSurgTele 1st</t>
  </si>
  <si>
    <t>ROOM/BED: NT MedSurgTele 3rd</t>
  </si>
  <si>
    <t>ROOM/BED: NT NICU</t>
  </si>
  <si>
    <t>ROOM/BED: NT Nursery</t>
  </si>
  <si>
    <t>ROOM/BED: NT OB</t>
  </si>
  <si>
    <t>ROOM/BED: NT PICU</t>
  </si>
  <si>
    <t>ROOM/BED: NT Pediatrics</t>
  </si>
  <si>
    <t>ROOM/BED: Nursery</t>
  </si>
  <si>
    <t>ROOM/BED: Observation</t>
  </si>
  <si>
    <t>ROOM/BED: Obstetrics</t>
  </si>
  <si>
    <t>ROOM/BED: PICU</t>
  </si>
  <si>
    <t>ROOM/BED: Pediatrics</t>
  </si>
  <si>
    <t>ROOM/BED: Telemetry</t>
  </si>
  <si>
    <t>00000-0000-23 - PEDS premix 5 mg Film-ER</t>
  </si>
  <si>
    <t>00002-7510-17 - HUMALOG 3 ML insulin lispro 1000.  Soln</t>
  </si>
  <si>
    <t>00002-7623-01 - PEMEtrexed per 10 mg/0.4 mL</t>
  </si>
  <si>
    <t>00002-7640-01 - PEMEtrexed per 10 mg/0.4 mL</t>
  </si>
  <si>
    <t>00002-8215-01 - insulin regular 1000.  Soln</t>
  </si>
  <si>
    <t>00002-8215-17 - insulin regular 300.  Soln 3ml vial</t>
  </si>
  <si>
    <t>00002-8315-17 - insulin NPH  100 units/mL 3 mL</t>
  </si>
  <si>
    <t>00003-0293-20 - triamcinolone 200.  Susp</t>
  </si>
  <si>
    <t>00003-0494-20 - triamcinolone 50.  Susp</t>
  </si>
  <si>
    <t>00003-0893-31 - apixaban 2.5 mg Tab</t>
  </si>
  <si>
    <t>00003-0894-31 - apixaban 5 mg Tab</t>
  </si>
  <si>
    <t>00003-2187-13 - abatacept 250 mg Injection</t>
  </si>
  <si>
    <t>00003-3734-13 - nivolumab 240mg/24mL Soln</t>
  </si>
  <si>
    <t>00003-4522-11 - elotuzumab 400 mg Powd</t>
  </si>
  <si>
    <t>00004-1101-50 - capecitabine 500. mg Tab</t>
  </si>
  <si>
    <t>00005-1971-02 - pneumococcal 13-valent vaccine - Susp</t>
  </si>
  <si>
    <t>00006-0032-20 - ivermectin 3. mg Tab</t>
  </si>
  <si>
    <t>00006-0227-61 - raltegravir 400. mg Tab</t>
  </si>
  <si>
    <t>00006-3026-02 - pembrolizumab 100 mg / 4 mL Injection</t>
  </si>
  <si>
    <t>00006-3061-00 - fosaprepitant 150 mg Injection</t>
  </si>
  <si>
    <t>00006-3843-71 - ertapenem 1. Gm Inj</t>
  </si>
  <si>
    <t>00006-4093-02 - hepatitis B pediatric vaccine 5 mcg/0.5 mL Susp</t>
  </si>
  <si>
    <t>00006-4681-00 - measles/mumps/rubella virus vaccine Inj</t>
  </si>
  <si>
    <t>00006-4827-00 - varicella virus vaccine Inj</t>
  </si>
  <si>
    <t>00006-4837-03 - pneumococcal 23-polyvalent vaccine - Soln</t>
  </si>
  <si>
    <t>00006-4943-00 - pneumococcal 23-valent vaccine  Soln</t>
  </si>
  <si>
    <t>00006-5423-12 - sugammadex 200 mg Injection</t>
  </si>
  <si>
    <t>00008-1179-01 - temsirolimus 25.  Soln</t>
  </si>
  <si>
    <t>00008-4990-20 - tigecycline 50. mg Inj</t>
  </si>
  <si>
    <t>00009-0011-03 - hydrocortisone 100 mg preservative-free Powd</t>
  </si>
  <si>
    <t>00009-0011-04 - hydrocortisone Inj</t>
  </si>
  <si>
    <t>00009-0016-12 - hydrocortisone 500 MG</t>
  </si>
  <si>
    <t>00009-0018-20 - methylPREDNISolone REC Injection</t>
  </si>
  <si>
    <t>00009-0018-20 - methylPREDNISolone 1 g preservative-free Powd</t>
  </si>
  <si>
    <t>00009-0031-01 - hydrocortisone 10. mg Tab</t>
  </si>
  <si>
    <t>00009-0031-99 - hydrocortisone 2 mg Susp-Oral</t>
  </si>
  <si>
    <t>00009-0039-28 - methylPREDNISolone Inj</t>
  </si>
  <si>
    <t>00009-0047-22 - methylPREDNISolone 125. mg Inj</t>
  </si>
  <si>
    <t>00009-0233-03 - bacitracin 50000. Unit Inj</t>
  </si>
  <si>
    <t>00009-0698-01 - methylPREDNISolone 1. Gm Inj</t>
  </si>
  <si>
    <t>00009-0758-01 - methylPREDNISolone 500. mg Inj</t>
  </si>
  <si>
    <t>00009-0775-26 - clindamycin 600 mg/4 mL Soln</t>
  </si>
  <si>
    <t>00009-0796-01 - methylPREDNISolone 2. Gm Inj</t>
  </si>
  <si>
    <t>00009-0856-08 - carboprost 250 mcg INJ</t>
  </si>
  <si>
    <t>00009-0870-26 - clindamycin 300.  Soln</t>
  </si>
  <si>
    <t>00009-0902-18 - clindamycin 900.  Soln</t>
  </si>
  <si>
    <t>00009-3073-01 - methylPREDNISolone 40. mg Susp</t>
  </si>
  <si>
    <t>00009-3169-06 - alprostadil 0.5 mg/mL Soln</t>
  </si>
  <si>
    <t>00009-5140-04 - linezolid 2 mg/mL Soln</t>
  </si>
  <si>
    <t>00009-7224-02 - lymphocyte imm glob,250mg (equine) 50mg/mL 5 mL</t>
  </si>
  <si>
    <t>00009-7529-03 - irinotecan 20 mg/mL Soln</t>
  </si>
  <si>
    <t>00013-1114-21 - tranexamic acid 100 mg/mL Injection</t>
  </si>
  <si>
    <t>00019-N068-B0 - Ultratag RBC KIT 1 - Kit</t>
  </si>
  <si>
    <t>00023-3205-03 - bimatoprost ophthalmic 0.01% Soln</t>
  </si>
  <si>
    <t>00023-5853-18 - mesalamine 400 mg Cap-DR</t>
  </si>
  <si>
    <t>00024-5151-75 - rasburicase 7.5 mg Inj</t>
  </si>
  <si>
    <t>00029-1526-11 - mupirocin topical 2% Oint</t>
  </si>
  <si>
    <t>00029-1527-22 - mupirocin Top 2% Crm</t>
  </si>
  <si>
    <t>00032-1203-70 - pancrelipase 3000 units-CREON 3000</t>
  </si>
  <si>
    <t>00032-1212-01 - pancrelipase Cap Enteric</t>
  </si>
  <si>
    <t>00032-1224-01 - pancrelipase Cap Enteric</t>
  </si>
  <si>
    <t>00046-0749-05 - conjugated estrogens 25. mg Inj</t>
  </si>
  <si>
    <t>00046-0872-21 - conjugated estrogens topical 0.625 mg/g Crea</t>
  </si>
  <si>
    <t>00046-1104-81 - conjugated estrogens 1.25 mg Tab</t>
  </si>
  <si>
    <t>00049-0013-83 - ampicillin-sulbactam 1 g-0.5 g Inj</t>
  </si>
  <si>
    <t>00049-0116-28 - anidulafungin 100 mg Powd</t>
  </si>
  <si>
    <t>00049-0520-83 - Penicillin G Potassium Inj</t>
  </si>
  <si>
    <t>00049-0520-83 - penicillin G potassium 5,000,000 units Powd</t>
  </si>
  <si>
    <t>00049-0530-28 - Penicillin G Potassium Inj 20,000,000 UNITS</t>
  </si>
  <si>
    <t>00049-3920-83 - ziprasidone 20. mg Inj</t>
  </si>
  <si>
    <t>00052-4330-01 - etonogestrel 68 mg Impl</t>
  </si>
  <si>
    <t>00054-0007-25 - calcitriol 0.25 mcg Cap</t>
  </si>
  <si>
    <t>00054-0010-20 - flecainide 50 mg Tab</t>
  </si>
  <si>
    <t>00054-0017-20 - predniSONE 10. mg Tab</t>
  </si>
  <si>
    <t>00054-0018-20 - predniSONE 20. mg Tab</t>
  </si>
  <si>
    <t>00054-0062-58 - citalopram 10 mg/5 mL ORAL Soln</t>
  </si>
  <si>
    <t>00054-0080-13 - exemestane 25 mg Tab</t>
  </si>
  <si>
    <t>00054-0097-20 - oxcarbazepine 150. mg Tab</t>
  </si>
  <si>
    <t>00054-0098-25 - OXcarbazepine 300 mg Tab</t>
  </si>
  <si>
    <t>00054-0176-13 - buprenorphine 2 mg Tab</t>
  </si>
  <si>
    <t>00054-0244-24 - codeine 30. mg Tab</t>
  </si>
  <si>
    <t>00054-2527-25 - lithium 300 mg Cap</t>
  </si>
  <si>
    <t>00054-3117-63 - calcium carbonate 1250 mg/5 mL Susp</t>
  </si>
  <si>
    <t>00054-3120-41 - calcitriol 15.  Liquid</t>
  </si>
  <si>
    <t>00054-3176-44 - dexamethasone 1 mg/mL ORAL SOLUTION Conc</t>
  </si>
  <si>
    <t>00054-3177-63 - dexamethasone 24.  Elix</t>
  </si>
  <si>
    <t>00054-3294-50 - furosemide 10 mg/mL Oral Liq</t>
  </si>
  <si>
    <t>00054-3505-47 - lidocaine topical 4% Soln</t>
  </si>
  <si>
    <t>00054-3553-44 - methadone 10 mg oral</t>
  </si>
  <si>
    <t>00054-3555-63 - methadone 5 mg/5 mL Soln</t>
  </si>
  <si>
    <t>00054-3566-99 - midazolam 236.  Syrup</t>
  </si>
  <si>
    <t>00054-3727-63 - propranolol 2000.  Soln</t>
  </si>
  <si>
    <t>00054-4129-25 - cyclophosphamide 25. mg Tab</t>
  </si>
  <si>
    <t>00054-4581-11 - mercaptopurine 50 mg Tab</t>
  </si>
  <si>
    <t>00054-8175-25 - dexamethasone 4. mg Tab</t>
  </si>
  <si>
    <t>00054-8179-25 - dexamethasone 0.5 mg Tab</t>
  </si>
  <si>
    <t>00054-8527-25 - lithium 300 mg Cap</t>
  </si>
  <si>
    <t>00054-8531-25 - lithium 600. mg Cap</t>
  </si>
  <si>
    <t>00054-8724-25 - predniSONE 5. mg Tab</t>
  </si>
  <si>
    <t>00056-0169-75 - warfarin 1 mg Tab</t>
  </si>
  <si>
    <t>00056-0170-75 - warfarin 2 mg Tab</t>
  </si>
  <si>
    <t>00056-0172-75 - warfarin 5 mg Tab</t>
  </si>
  <si>
    <t>00056-0176-75 - warfarin 2.5 mg Tab</t>
  </si>
  <si>
    <t>00065-0085-42 - naphazoline-pheniramine ophthalmic 0.025%-0.3% Soln</t>
  </si>
  <si>
    <t>00065-0246-10 - betaxolol ophthalmic 0.25% Susp</t>
  </si>
  <si>
    <t>00065-0246-15 - betaxolol ophthalmic 0.25% Susp</t>
  </si>
  <si>
    <t>00065-0396-02 - cyclopentolate ophthalmic 1% Soln</t>
  </si>
  <si>
    <t>00065-0631-36 - dexamethasone/neomycin/polymyxin B Opth Oint</t>
  </si>
  <si>
    <t>00065-0644-35 - tobramycin Opth 0.3% Oint</t>
  </si>
  <si>
    <t>00065-0654-35 - ciprofloxacin ophthalmic 0.3% Oint</t>
  </si>
  <si>
    <t>00065-0741-14 - tetracaine ophthalmic 0.5% Soln</t>
  </si>
  <si>
    <t>00065-0795-15 - ophthalmic irrigation, intraocular Soln</t>
  </si>
  <si>
    <t>00065-0795-50 - ophthalmic irrigation, intraocular Balanced Salt Solution Soln</t>
  </si>
  <si>
    <t>00067-3998-30 - terbinafine topical 1% Cream</t>
  </si>
  <si>
    <t>00068-0212-65 - menthol topical Lozenge</t>
  </si>
  <si>
    <t>00068-0597-01 - rifampin 600 mg Powd</t>
  </si>
  <si>
    <t>00069-0809-01 - inFLIXimab 10 mg/ml INJ BIOSIMILAR</t>
  </si>
  <si>
    <t>00069-1306-10 - epoetin alfa epbx 3000 units/mL RETACRIT</t>
  </si>
  <si>
    <t>00069-1307-10 - epoetin alfa epbx 4000 units/mL RETACRIT</t>
  </si>
  <si>
    <t>00069-1308-10 - epoetin alfa epbx 10,000 units/mL RETACRIT</t>
  </si>
  <si>
    <t>00069-2587-10 - vancomycin 500 mg Powd</t>
  </si>
  <si>
    <t>00069-3032-20 - DOXOrubicin 10 mg/5mL Soln</t>
  </si>
  <si>
    <t>00069-3150-99 - azithromycin 2 mg Injection</t>
  </si>
  <si>
    <t>00071-1013-41 - pregabalin 50 mg Cap</t>
  </si>
  <si>
    <t>00071-1014-41 - pregabalin 75. mg Cap</t>
  </si>
  <si>
    <t>00071-1016-68 - pregabalin 150 mg Cap</t>
  </si>
  <si>
    <t>00074-1658-01 - paricalcitol 5.  Soln</t>
  </si>
  <si>
    <t>00074-3333-30 - ritonavir 100 mg Tab</t>
  </si>
  <si>
    <t>00074-3346-03 - leuprolide 22.5 mg</t>
  </si>
  <si>
    <t>00074-3473-03 - leuprolide 45 mg/6 months Powd</t>
  </si>
  <si>
    <t>00074-3641-03 - leuprolide 3.75 mg</t>
  </si>
  <si>
    <t>00074-3642-03 - leuprolide 7.5 mg</t>
  </si>
  <si>
    <t>00074-4382-20 - cisatracurium 10 mg/mL IV Sol</t>
  </si>
  <si>
    <t>00074-5182-11 - levothyroxine 75. mcg Tab</t>
  </si>
  <si>
    <t>00074-7148-11 - levothyroxine 200. mcg Tab</t>
  </si>
  <si>
    <t>00074-7804-13 - potassium chloride 10 mEq ER Tab</t>
  </si>
  <si>
    <t>00075-0626-03 - enoxaparin 300.  Soln</t>
  </si>
  <si>
    <t>00078-0429-47 - ocular lubricant - Gel GenTeal</t>
  </si>
  <si>
    <t>00078-0439-05 - methylphenidate 5 mg Tab</t>
  </si>
  <si>
    <t>00078-0683-06 - nelarabine 250 mg/50mL Soln</t>
  </si>
  <si>
    <t>00078-0818-81 - octreotide 20 mg Powd</t>
  </si>
  <si>
    <t>00078-0825-81 - octreotide LAR 30 mg Kit</t>
  </si>
  <si>
    <t>00087-0402-03 - multivitamin Pediatric Multiple Vitamins Liqu</t>
  </si>
  <si>
    <t>00087-0866-44 - cholecalciferol ORAL Liquid</t>
  </si>
  <si>
    <t>00087-2772-31 - irbesartan 150 mg Tab</t>
  </si>
  <si>
    <t>00088-2220-33 - insulin glargine 1000.  Soln</t>
  </si>
  <si>
    <t>00093-0132-01 - lamotrigine 25. mg</t>
  </si>
  <si>
    <t>00093-0262-30 - fluocinonide topical 0.05% Cream</t>
  </si>
  <si>
    <t>00093-0264-15 - fluocinonide topical 0.05% Oint</t>
  </si>
  <si>
    <t>00093-0810-01 - nortriptyline 10 mg Cap</t>
  </si>
  <si>
    <t>00093-1177-01 - neomycin 500 mg Tab</t>
  </si>
  <si>
    <t>00093-2026-23 - azithromycin 200 mg/5 mL Powd</t>
  </si>
  <si>
    <t>00093-2026-94 - azithromycin 200 mg/5 mL Powd</t>
  </si>
  <si>
    <t>00093-2027-23 - azithromycin 100 mg/5 mL Powd</t>
  </si>
  <si>
    <t>00093-2275-34 - amoxicillin-clavulanate 875 mg-125 mg Tab</t>
  </si>
  <si>
    <t>00093-3123-01 - dicloxacillin 250 mg Cap</t>
  </si>
  <si>
    <t>00093-4127-73 - penicillin V potassium 250 mg/5 mL Powd</t>
  </si>
  <si>
    <t>00093-4146-64 - levalbuterol 0.63 mg/3 mL Soln</t>
  </si>
  <si>
    <t>00093-4161-73 - amoxicillin 400 mg/5 mL Powd</t>
  </si>
  <si>
    <t>00093-4177-73 - cephalexin 5000.  Powder</t>
  </si>
  <si>
    <t>00093-4359-93 - clozapine 25. mg Tab</t>
  </si>
  <si>
    <t>00093-5740-65 - cycloSPORINE modified 25 mg Cap</t>
  </si>
  <si>
    <t>00093-6451-98 - esomeprazole 40 mg Cap-DR</t>
  </si>
  <si>
    <t>00093-7353-01 - calcitriol 0.5 mcg Cap</t>
  </si>
  <si>
    <t>00093-7477-01 - mycophenolate mofetil 500 mg Tab</t>
  </si>
  <si>
    <t>00093-7772-93 - clozapine 100. mg Tab</t>
  </si>
  <si>
    <t>00115-1660-01 - propranolol 20 mg Tab</t>
  </si>
  <si>
    <t>00115-9822-01 - digoxin 250 mcg (0.25 mg) Tab</t>
  </si>
  <si>
    <t>00116-2001-16 - chlorhexidine topical 0.12% Liquid</t>
  </si>
  <si>
    <t>00121-0431-30 - magnesium hydroxide 8% Sus30ML UDC</t>
  </si>
  <si>
    <t>00121-0504-00 - acetaminophen-codeine 120-12 Liquid</t>
  </si>
  <si>
    <t>00121-0530-05 - ferrous sulfate 300.  Liquid</t>
  </si>
  <si>
    <t>00121-0544-10 - docusate 100.  Syrup</t>
  </si>
  <si>
    <t>00121-0581-05 - haloperidol 10.  Conc</t>
  </si>
  <si>
    <t>00121-0638-00 - dextromethorphan-guaifenesin 10 mg-100 mg/5 mL Liqu</t>
  </si>
  <si>
    <t>00121-0638-10 - dextromethorphan-guaiFENesin 10 mg-100 mg/5 mL Liqu</t>
  </si>
  <si>
    <t>00121-0646-10 - amantadine 100 mg/10 mL Oral Solution UDC</t>
  </si>
  <si>
    <t>00121-0657-00 - acetaminophen 160 mg/5 mL Liqu</t>
  </si>
  <si>
    <t>00121-0721-04 - FLUoxetine 20 mg/5 mL Soln</t>
  </si>
  <si>
    <t>00121-0759-08 - prednisoLONE sodium phosphate 15 mg/5 mL Liqu</t>
  </si>
  <si>
    <t>00121-0853-40 - sulfamethoxazole-trimethoprim 800mg-160mg/20ml Susp</t>
  </si>
  <si>
    <t>00121-0978-00 - diphenhydrAMINE 25 mg / 10 mL Liquid</t>
  </si>
  <si>
    <t>00121-1154-00 - lactulose 20 gm Syrup</t>
  </si>
  <si>
    <t>00121-1190-00 - sodium citrate/citric acid 500 mg-334 mg/5 mL 3 g/2 g per 30 mL Soln-Oral BICTRA</t>
  </si>
  <si>
    <t>00121-1488-00 - guaiFENesin 200 mg Soln-Oral</t>
  </si>
  <si>
    <t>00121-1544-40 - acetaminophen-HYDROcodone 217 mg-5 mg/10mL Soln</t>
  </si>
  <si>
    <t>00121-1576-10 - metoclopramide 10.  Syrup</t>
  </si>
  <si>
    <t>00121-1761-30 - Al hydroxide/Mg hydroxide/simethicone Susp</t>
  </si>
  <si>
    <t>00121-1836-05 - ibuprofen 100 mg/5 mL Susp</t>
  </si>
  <si>
    <t>00121-1971-00 - acetaminophen 650 mg / 20.3 mL Soln-Oral</t>
  </si>
  <si>
    <t>00121-4727-10 - raNITIdine 15 mg/mL Syru</t>
  </si>
  <si>
    <t>00121-4776-40 - megestrol 40 mg/mL Susp-Oral</t>
  </si>
  <si>
    <t>00121-4799-40 - levETIRAcetam 500 mg/5mL Oral Solution  udc</t>
  </si>
  <si>
    <t>00121-4810-00 - nystatin 100000 units/mL Susp</t>
  </si>
  <si>
    <t>00131-1810-67 - lacosamide 200 mg/20 mL Soln</t>
  </si>
  <si>
    <t>00131-2477-60 - lacosamide 50 mg Tab</t>
  </si>
  <si>
    <t>00131-2478-60 - lacosamide 100 mg Tab</t>
  </si>
  <si>
    <t>00131-2480-60 - lacosamide 200 mg Tab</t>
  </si>
  <si>
    <t>00132-0185-82 - glycerin . Liquid</t>
  </si>
  <si>
    <t>00132-0190-12 - glycerin infant Enem</t>
  </si>
  <si>
    <t>00132-0201-40 - sodium biphosphate-sodium phosphate 7 g-19 g Enem</t>
  </si>
  <si>
    <t>00132-0301-40 - mineral oil 100% Enem</t>
  </si>
  <si>
    <t>00143-9277-01 - DOXOrubicin 50 mg Powder-Inj</t>
  </si>
  <si>
    <t>00143-9501-25 - haloperidol 5 mg/mL Soln</t>
  </si>
  <si>
    <t>00143-9503-01 - acetaZOLAMIDE 500 mg Powd</t>
  </si>
  <si>
    <t>00143-9506-10 - etomidate 2 mg/mL Soln</t>
  </si>
  <si>
    <t>00143-9508-10 - ketamine 50 mg/mL Soln</t>
  </si>
  <si>
    <t>00143-9659-01 - testosterone cypionate 200 mg/mL Soln</t>
  </si>
  <si>
    <t>00143-9660-10 - metoprolol 5 mg/5mL Soln</t>
  </si>
  <si>
    <t>00143-9674-01 - argatroban 100 mg/mL Soln</t>
  </si>
  <si>
    <t>00143-9680-25 - glycopyrrolate 0.2 mg/mL Soln</t>
  </si>
  <si>
    <t>00143-9681-25 - glycopyrrolate 0.4 mg/2 mL Vial</t>
  </si>
  <si>
    <t>00143-9682-25 - glycopyrrolate 0.2 mg Injection</t>
  </si>
  <si>
    <t>00143-9689-10 - niCARdipine 25 mg/10 mL Soln</t>
  </si>
  <si>
    <t>00143-9710-10 - milrinone 10.  Soln</t>
  </si>
  <si>
    <t>00143-9720-24 - levofloxacin 750 mg/150 mL Soln</t>
  </si>
  <si>
    <t>00143-9722-24 - levoFLOXacin 250 mg/50 mL Soln</t>
  </si>
  <si>
    <t>00143-9746-10 - terbutaline 1 mg/mL Soln</t>
  </si>
  <si>
    <t>00143-9786-10 - enalapril 2.5  Soln</t>
  </si>
  <si>
    <t>00143-9872-10 - propranolol 1 mg/mL Soln</t>
  </si>
  <si>
    <t>00143-9875-25 - amiodarone 50 mg/mL Soln</t>
  </si>
  <si>
    <t>00143-9924-90 - cefazolin 1. Gm Inj</t>
  </si>
  <si>
    <t>00143-9924-99 - cefazolin 1. Gm Inj</t>
  </si>
  <si>
    <t>00143-9979-22 - cefuroxime 750 mg Powd</t>
  </si>
  <si>
    <t>00143-9982-01 - amoxicillin-clavulanate 400 mg-57 mg/5 mL Powd</t>
  </si>
  <si>
    <t>00145-0628-05 - camphor-menthol topical 0.5%-0.5% Lotion</t>
  </si>
  <si>
    <t>00145-6330-01 - acamprosate 333. mg Tab Enteric</t>
  </si>
  <si>
    <t>00168-0007-30 - nystatin topical 100000 units/g Oint</t>
  </si>
  <si>
    <t>00168-0011-35 - bacitracin topical Ointment</t>
  </si>
  <si>
    <t>00168-0035-01 - vitamin A &amp; D topical - Oint</t>
  </si>
  <si>
    <t>00168-0154-08 - hydrocortisone topical 1% Cream</t>
  </si>
  <si>
    <t>00168-0181-31 - hydrocortisone topical 1% Ointment</t>
  </si>
  <si>
    <t>00172-3925-60 - diazePAM 2 mg Tab</t>
  </si>
  <si>
    <t>00173-0682-24 - albuterol CFC free 90 mcg/inh Aero</t>
  </si>
  <si>
    <t>00173-0696-04 - fluticasone-salmeterol 250 mcg-50 mcg Powd</t>
  </si>
  <si>
    <t>00173-0697-04 - fluticasone-salmeterol 500 mcg-50 mcg Powd</t>
  </si>
  <si>
    <t>00173-0718-20 - fluticasone CFC free 44 mcg/inh Aero</t>
  </si>
  <si>
    <t>00173-0719-20 - fluticasone CFC free 110 mcg/inh Aero</t>
  </si>
  <si>
    <t>00185-0129-01 - bumetanide 1 mg Tab</t>
  </si>
  <si>
    <t>00185-0505-01 - benazepril 5. mg Tab</t>
  </si>
  <si>
    <t>00186-0370-28 - budesonide-formoterol Aero</t>
  </si>
  <si>
    <t>00186-0372-28 - budesonide-formoterol Aero</t>
  </si>
  <si>
    <t>00186-0382-90 - esomeprazole 20 mg Cap-</t>
  </si>
  <si>
    <t>00186-0777-60 - ticagrelor 90 mg Tab</t>
  </si>
  <si>
    <t>00186-6040-01 - esomeprazole 40. mg Inj</t>
  </si>
  <si>
    <t>00206-8861-02 - piperacillin-tazobactam 3 g-0.375 g/50 mL Soln</t>
  </si>
  <si>
    <t>00206-8862-02 - piperacillin-tazobactam 4 g-0.5 g/100 mL Soln</t>
  </si>
  <si>
    <t>00223-1721-01 - sodium bicarbonate 650 mg Tab</t>
  </si>
  <si>
    <t>00223-1760-01 - sodium chloride 1. Gm Tab</t>
  </si>
  <si>
    <t>00225-0528-48 - sodium chloride nasal 0.65% Gel</t>
  </si>
  <si>
    <t>00228-2076-10 - temazepam 15 mg Cap</t>
  </si>
  <si>
    <t>00228-2127-10 - cloNIDine 0.1 mg Tab</t>
  </si>
  <si>
    <t>00228-2348-10 - propylthiouracil 50. mg Tab</t>
  </si>
  <si>
    <t>00245-0036-42 - cholestyramine 4 g/5.5 g Powd</t>
  </si>
  <si>
    <t>00245-0071-11 - potassium citrate 10 mEq Tab-</t>
  </si>
  <si>
    <t>00245-0212-01 - midodrine 5 mg Tab</t>
  </si>
  <si>
    <t>00245-5319-01 - potassium chloride 20 mEq Tab-</t>
  </si>
  <si>
    <t>00264-1800-31 - Sodium Chloride 0.9% 50ML</t>
  </si>
  <si>
    <t>00264-1965-10 - hetastarch 60 mg/mL-NS IV Sol</t>
  </si>
  <si>
    <t>00264-7750-20 -Lactated Ringers NON-DEHP 250 mL</t>
  </si>
  <si>
    <t>00264-7800-10 - LVP solution Sodium Chloride 0.9%</t>
  </si>
  <si>
    <t>00264-9577-10 - heparin 5000 units/100 mL-D5% 25000.  Soln</t>
  </si>
  <si>
    <t>00264-9594-10 - lidocaine 5%-0.4% Soln</t>
  </si>
  <si>
    <t>00270-0556-15 - sincalide 5. mcg INJECTION</t>
  </si>
  <si>
    <t>00270-1314-30 - iopamidol 41% ISOVUE-200 50ML</t>
  </si>
  <si>
    <t>00281-0326-08 - nitroglycerin 2% Oint</t>
  </si>
  <si>
    <t>00310-0088-39 - roflumilast 250 mcg Tab</t>
  </si>
  <si>
    <t>00310-0720-10 - fulvestrant 250 mg/5mL Soln 5 mL</t>
  </si>
  <si>
    <t>00310-4500-12 - durvalumab 120mg/2.4 mL Soln</t>
  </si>
  <si>
    <t>00310-4611-50 - durvalumab 500 MG/10MLmL Soln</t>
  </si>
  <si>
    <t>00338-0013-04 - sterile water - Soln</t>
  </si>
  <si>
    <t>00338-0017-02 - Dextrose 5%/Water 250ml</t>
  </si>
  <si>
    <t>00338-0017-03 - Dextrose 5% /Water 500mL</t>
  </si>
  <si>
    <t>00338-0017-04 - Dextrose 5% /Water 1000mL</t>
  </si>
  <si>
    <t>00338-0017-11 - Dextrose 5% in Water 50ml</t>
  </si>
  <si>
    <t>00338-0017-38 - Dextrose 5%/</t>
  </si>
  <si>
    <t>00338-0023-02 - Dextrose 10% in Water 250ml</t>
  </si>
  <si>
    <t>00338-0023-03 - parenteral nutrition solution Dextrose 10% in Water Soln</t>
  </si>
  <si>
    <t>00338-0023-04 - Dextrose 10% in Water 1000 mL</t>
  </si>
  <si>
    <t>00338-0043-03 -Sodium Chloride 0.45% 500 mL</t>
  </si>
  <si>
    <t>00338-0043-04 -Sodium Chloride 0.45% 1000 mL</t>
  </si>
  <si>
    <t>00338-0049-02 -Sodium Chloride 0.9% 250 mL</t>
  </si>
  <si>
    <t>00338-0049-03 -Sodium Chloride 0.9% 500 mL</t>
  </si>
  <si>
    <t>00338-0049-03 - Sodium Chloride 0.9% Soln [bolus]</t>
  </si>
  <si>
    <t>00338-0049-04 -Sodium Chloride 0.9% 1000 mL</t>
  </si>
  <si>
    <t>00338-0049-04 - Sodium Chloride 0.9% 1000mL bolus</t>
  </si>
  <si>
    <t>00338-0049-10 -Sodium Chloride 0.9% 25 mL</t>
  </si>
  <si>
    <t>00338-0049-31 -Sodium Chloride 0.9% 50 mL</t>
  </si>
  <si>
    <t>00338-0049-48 - Sodium Chloride 0.9% 100ml</t>
  </si>
  <si>
    <t>00338-0054-03 -with hypertonic saline Sodium Chloride 3% 500 mL</t>
  </si>
  <si>
    <t>00338-0085-03 - Dextrose 5% with 0.45% NaCl 500 mL</t>
  </si>
  <si>
    <t>00338-0085-04 -Dextrose 5% w/ 0.45% NaCl 1000 mL</t>
  </si>
  <si>
    <t>00338-0089-03 -Dextrose 5% w/ 0.9% NaCl 500 mL</t>
  </si>
  <si>
    <t>00338-0089-04 -Dextrose 5% w/ 0.9% NaCl 1000mL</t>
  </si>
  <si>
    <t>00338-0117-03 -Lactated Ringers 500mL</t>
  </si>
  <si>
    <t>00338-0117-04 -Lactated Ringers 1000 mL</t>
  </si>
  <si>
    <t>00338-0125-03 - Dextrose 5% in LR 500ML</t>
  </si>
  <si>
    <t xml:space="preserve">00338-0125-04 - Dextrose 5% in LR </t>
  </si>
  <si>
    <t>00338-0126-12 - insulin 100 units / 100 mL Soln</t>
  </si>
  <si>
    <t>00338-0357-02 - mannitol 20% Soln</t>
  </si>
  <si>
    <t>00338-0511-41 - gentamicin 100.  Soln</t>
  </si>
  <si>
    <t>00338-0519-09 - fat emulsion, intravenous 20% 20 % Emulsion</t>
  </si>
  <si>
    <t>00338-0519-58 - fat emulsion, intravenous 20% Emul</t>
  </si>
  <si>
    <t>00338-0551-11 -Dextrose 5% in Water 50 mL</t>
  </si>
  <si>
    <t>00338-0551-18 -Dextrose 5% in Water 100 mL</t>
  </si>
  <si>
    <t>00338-0656-04 - acetic acid topical 0.25% Soln</t>
  </si>
  <si>
    <t>00338-0671-03 -Dextrose 5% with 0.45% NaCl and KCl 20 mEq/L 500 mL</t>
  </si>
  <si>
    <t>00338-0671-04 -Dextrose 5% w/ 0.45% NaCl and KCl 20 mEq/L 1000mL</t>
  </si>
  <si>
    <t>00338-0683-04 -Dextrose 5% in Water with KCl 20 mEq/L Soln</t>
  </si>
  <si>
    <t>00338-0691-04 - Sodium Chloride 0.9% w/ KCl 20 mEq/L 1000 mL</t>
  </si>
  <si>
    <t>00338-0703-41 - potassium chloride 20.  Soln</t>
  </si>
  <si>
    <t>00338-0703-48 - potassium chloride 40.  Soln</t>
  </si>
  <si>
    <t>00338-0703-48 - potassium chloride 40 mEq/100 mL Soln</t>
  </si>
  <si>
    <t>00338-0704-34 - Sodium Chloride 0.45% w/ KCl 20 mEq/L 1000 mL</t>
  </si>
  <si>
    <t>00338-0719-06 - parenteral nutrition solution Dextrose 70% in Water Soln</t>
  </si>
  <si>
    <t>00338-0803-04 -Dextrose 5% with 0.9% NaCl and KCl 20 mEq/L 1000 mL</t>
  </si>
  <si>
    <t>00338-1007-02 - DOPamine 160 mg/100 mL-D5% 400.  Soln</t>
  </si>
  <si>
    <t>00338-1025-41 - Penicillin G Potassium Soln</t>
  </si>
  <si>
    <t>00338-1049-02 - nitroglycerin 200 mcg/mL-D5% Soln</t>
  </si>
  <si>
    <t>00338-1049-02 - ANES nitroglycerin 50 mg/250 mL INJ</t>
  </si>
  <si>
    <t>00338-1075-02 - DOBUTamine 200 mg/100 mL-D5% 500.  Soln</t>
  </si>
  <si>
    <t>00338-1133-03 - parenteral nutrition solution Amino Acids 4.25% with 5% Dextrose (Clinimix Sulfite-F</t>
  </si>
  <si>
    <t>00338-1137-03 - parenteral nutrition solution Amino Acids 5% with 15% Dextrose (Clinimix Sulfite-Fre</t>
  </si>
  <si>
    <t>00338-1305-01 - mesna 200 mg/2mL Soln 10 mL</t>
  </si>
  <si>
    <t>00338-3503-41 - cefazolin 1.  Soln</t>
  </si>
  <si>
    <t>00338-3508-41 - ceFAZolin 2 g/100 mL-5% Soln</t>
  </si>
  <si>
    <t>00338-3551-48 - vancomycin 5%-500 mg/100 mL Soln</t>
  </si>
  <si>
    <t>00338-3612-24 - clindamycin 600 mg-5%/50 mL Soln</t>
  </si>
  <si>
    <t>00338-3814-24 - clindamycin 900 mg-5%/50 mL Soln</t>
  </si>
  <si>
    <t>00338-3993-01 - ifosfamide 1000 mg/20mL Powd</t>
  </si>
  <si>
    <t>00338-5197-41 - famotidine 20mg/50mL ivpb</t>
  </si>
  <si>
    <t>00338-6304-02 - Sodium Chloride 0.9% Soln 250ML</t>
  </si>
  <si>
    <t>00338-6304-03 -Sodium Chloride 0.9% 500 mL</t>
  </si>
  <si>
    <t>00338-9557-12 - dexmedetomidine 400 mcg / 100 mL Soln</t>
  </si>
  <si>
    <t>00378-0162-01 - chlorothiazide 500. mg Tab</t>
  </si>
  <si>
    <t>00378-0216-01 - furosemide 40 mg Tab</t>
  </si>
  <si>
    <t>00378-0415-01 - atropine-diphenoxylate 0.025 mg-2.5 mg Tab</t>
  </si>
  <si>
    <t>00378-0871-99 - cloNIDine 0.1 mg/24 hr Film</t>
  </si>
  <si>
    <t>00378-0872-99 - clonidine Patch</t>
  </si>
  <si>
    <t>00378-0873-99 - cloNIDine 0.3 mg/24 hr Film</t>
  </si>
  <si>
    <t>00378-1803-77 - levothyroxine 50 mcg (0.05 mg) Tab</t>
  </si>
  <si>
    <t>00378-1815-77 - levothyroxine 150 mcg (0.15 mg) Tab</t>
  </si>
  <si>
    <t>00378-4275-93 - valACYclovir 500 mg Tab</t>
  </si>
  <si>
    <t>00378-4276-77 - valACYclovir 1 g Tab</t>
  </si>
  <si>
    <t>00378-6998-89 - sodium chloride 10% Soln</t>
  </si>
  <si>
    <t>00378-7010-01 - loxapine 10. mg Cap</t>
  </si>
  <si>
    <t>00378-9119-98 - fentanyl Patch</t>
  </si>
  <si>
    <t>00378-9123-98 - fentanyl Patch</t>
  </si>
  <si>
    <t>00386-0001-11 - ethyl chloride topical 100% Spray</t>
  </si>
  <si>
    <t>00386-0008-03 - pentafluoropropane-tetrafluoroethane topical Spray</t>
  </si>
  <si>
    <t>00395-1949-88 - CLOVE OIL</t>
  </si>
  <si>
    <t>00395-2662-16 -</t>
  </si>
  <si>
    <t>00406-0125-62 - acetaminophen-hydrocodone (Norco 10-325) 1 tab Tab</t>
  </si>
  <si>
    <t>00406-0484-62 - acetaminophen-codeine 300 mg-30 mg Tab</t>
  </si>
  <si>
    <t>00406-0512-62 - acetaminophen-oxyCODONE 325 mg-5 mg Tab</t>
  </si>
  <si>
    <t>00406-0552-62 - oxyCODONE 5 mg Tab</t>
  </si>
  <si>
    <t>00406-5771-62 - methadone 10. mg Tab</t>
  </si>
  <si>
    <t>00406-8003-15 - morphine 20 mg/mL Conc</t>
  </si>
  <si>
    <t>00406-8315-62 - morphine 15 mg/12 hr Tab-</t>
  </si>
  <si>
    <t>00406-8330-62 - morphine 30 mg ER Tab</t>
  </si>
  <si>
    <t>00406-8390-62 - morphine 100 mg Tab-</t>
  </si>
  <si>
    <t>00409-0144-11 - azithromycin 500 mg Powd INJECTION</t>
  </si>
  <si>
    <t>00409-0181-01 - gemcitabine 38 mg/mL Soln 1000mg/26.3ml SDV</t>
  </si>
  <si>
    <t>00409-0186-01 - gemcitabine 200 mg dispensed (1gram vial)Powd</t>
  </si>
  <si>
    <t>00409-0201-20 - DOCEtaxel 1mg/0.1 mL Soln</t>
  </si>
  <si>
    <t>00409-0805-01 - ceFAZoliN 20 mg/mL PED dilution in D5W</t>
  </si>
  <si>
    <t>00409-0805-01 - ANES ceFAZolin  1 gm INJ PWVL</t>
  </si>
  <si>
    <t>00409-1134-03 - morphine 50 mg/mL Inj Sol</t>
  </si>
  <si>
    <t>00409-1144-02 - verapamil 5.  Soln</t>
  </si>
  <si>
    <t>00409-1144-05 - verapamil 5.  Soln</t>
  </si>
  <si>
    <t>00409-1159-01 - ANES bupivacaine 0.25% MPF INJ  10 mL</t>
  </si>
  <si>
    <t>00409-1159-02 - bupivacaine Soln</t>
  </si>
  <si>
    <t>00409-1160-01 - bupivacaine 0.25% Soln 50mL</t>
  </si>
  <si>
    <t>00409-1162-02 - ANES bupivacaine 0.5% PF INJ 30 mL</t>
  </si>
  <si>
    <t>00409-1163-01 - bupivacaine 0.5% Soln</t>
  </si>
  <si>
    <t>00409-1215-01 - naloxone 0.4  Soln</t>
  </si>
  <si>
    <t>00409-1219-01 - naloxone 0.4 mg/mL Soln</t>
  </si>
  <si>
    <t>00409-1253-01 - meperidine 50 mg/mL Soln</t>
  </si>
  <si>
    <t>00409-1273-32 - diazepam 10.  Soln</t>
  </si>
  <si>
    <t>00409-1283-31 - hydromorphone 1.  Soln</t>
  </si>
  <si>
    <t>00409-1312-30 - HYDROmorphone 2 mg/mL Soln</t>
  </si>
  <si>
    <t>00409-1323-05 - lidocaine 2% 100mg/5mL syringe</t>
  </si>
  <si>
    <t>00409-1623-01 - butorphanol 1.  Soln</t>
  </si>
  <si>
    <t>00409-1746-10 - bupivacaine-EPINEPHrine 0.25%-1:200,000 preservative-free Soln</t>
  </si>
  <si>
    <t>00409-1749-10 - bupivacaine-epinephrine Soln</t>
  </si>
  <si>
    <t>00409-1752-50 - bupivacaine 0.25%-epinephrine 1:200,000 Soln</t>
  </si>
  <si>
    <t>00409-1755-50 - bupivacaine 0.5%-epinephrine 1:200,000 Soln</t>
  </si>
  <si>
    <t>00409-1782-69 - naloxone 0.4  Soln</t>
  </si>
  <si>
    <t>00409-1886-02 - levETIRAcetam 100 mg/mL Soln</t>
  </si>
  <si>
    <t>00409-1890-01 - morphine 2mg/mL injection 1mL</t>
  </si>
  <si>
    <t>00409-2066-05 - lidocaine 2% Soln vial 5ml</t>
  </si>
  <si>
    <t>00409-2066-05 - ANES lidocaine 2% (PF) INJ 100 mg/5 mL</t>
  </si>
  <si>
    <t>00409-2168-02 - magnesium sulfate 50% Soln</t>
  </si>
  <si>
    <t>00409-2305-17 - midazolam 2.  Soln</t>
  </si>
  <si>
    <t>00409-2306-12 - ANES midazolam 2 mg/2 mL (PF) INJ</t>
  </si>
  <si>
    <t>00409-2308-01 - midazolam 5.  Soln</t>
  </si>
  <si>
    <t>00409-2344-02 - DOBUTamine 250.  Soln</t>
  </si>
  <si>
    <t>00409-2347-32 - DOBUTamine 500 mg/250 mL-D5% Soln</t>
  </si>
  <si>
    <t>00409-2723-01 - heparin 5000.  Soln</t>
  </si>
  <si>
    <t>00409-3177-01 - EPINEPHrine-lidocaine 1:200000-0.5% Soln</t>
  </si>
  <si>
    <t>00409-3178-01 - epinephrine-lidocaine 1:100,000-1% Soln</t>
  </si>
  <si>
    <t>00409-3178-01 - ANES lidocaine+EPI 1% - 1:100,000 INJ 20 ml</t>
  </si>
  <si>
    <t>00409-3178-02 - epinephrine-lidocaine 1:100000-1% Soln</t>
  </si>
  <si>
    <t>00409-3178-03 - epinephrine-lidocaine 1:100,000-1% Inj Sol 50 mL</t>
  </si>
  <si>
    <t>00409-3182-01 - epinephrine-lidocaine 1:100,000-2% Soln</t>
  </si>
  <si>
    <t>00409-3213-12 - diazepam 5 mg/mL Inj Sol 10ml MDV</t>
  </si>
  <si>
    <t>00409-3299-06 - sodium acetate 200.  Soln</t>
  </si>
  <si>
    <t>00409-3375-04 - norepinephrine 4.  Soln</t>
  </si>
  <si>
    <t>00409-3380-31 - sufentanil 50 mcg/mL IV Sol</t>
  </si>
  <si>
    <t>00409-3414-01 - metoclopramide 10.  Soln</t>
  </si>
  <si>
    <t>00409-3414-01 - metoclopramide 5 mg/mL Soln</t>
  </si>
  <si>
    <t>00409-3506-01 - meropenem 1000 mg Powd</t>
  </si>
  <si>
    <t>00409-3613-01 - bupivacaine 0.75%-D8.25% preservative-free Soln</t>
  </si>
  <si>
    <t>00409-3793-01 - ketorolac 15.  Soln</t>
  </si>
  <si>
    <t>00409-3795-01 - ketorolac 30mg/mL injection</t>
  </si>
  <si>
    <t>00409-3796-01 - ketorolac 60.  Soln</t>
  </si>
  <si>
    <t>00409-3815-12 - morphine 1 mg/mL preservative-free Soln</t>
  </si>
  <si>
    <t>00409-4031-01 - mannitol 25% Soln</t>
  </si>
  <si>
    <t>00409-4275-01 - lidocaine 0.5% Soln 50ml vial local infiltration only</t>
  </si>
  <si>
    <t>00409-4276-01 - lidocaine 1% Soln 20 mL MDV local use only</t>
  </si>
  <si>
    <t>00409-4276-02 - lidocaine 1% Soln 50ml local use only</t>
  </si>
  <si>
    <t>00409-4279-02 - lidocaine 1% Soln 30ml vial local use only</t>
  </si>
  <si>
    <t>00409-4279-02 - ANES lidocaine 1% (PF) INJ  30 mL local use only</t>
  </si>
  <si>
    <t>00409-4332-01 - vancomycin 500. mg Inj</t>
  </si>
  <si>
    <t>00409-4350-03 - diltiazem 100. mg Inj</t>
  </si>
  <si>
    <t>00409-4688-23 - fluconazole 200 mg/100 mL-0.9% Soln</t>
  </si>
  <si>
    <t>00409-4698-01 - ANES lidocaine 4% Topical Soln KIT 4 mL</t>
  </si>
  <si>
    <t>00409-4699-33 - ANES proPOfol 10 mg/mL INJ 50 ml</t>
  </si>
  <si>
    <t>00409-4712-01 - lidocaine 5%-D7.5% Soln</t>
  </si>
  <si>
    <t>00409-4777-23 - ciprofloxacin 200 mg/100 mL-5% Soln</t>
  </si>
  <si>
    <t>00409-4888-12 - sodium chloride 0.9% Soln 10ml vial</t>
  </si>
  <si>
    <t>00409-4888-20 - sodium chloride 0.9% 20 mL vial</t>
  </si>
  <si>
    <t>00409-4888-50 -Sodium Chloride 0.9% 50 mL vial</t>
  </si>
  <si>
    <t>00409-4900-34 - sodium bicarbonate 8.4% Soln</t>
  </si>
  <si>
    <t>00409-4911-34 - atropine 1.  Soln</t>
  </si>
  <si>
    <t>00409-4921-34 - epinephrine 1. mg Soln</t>
  </si>
  <si>
    <t>00409-4928-34 - calcium chloride 1000.  Soln</t>
  </si>
  <si>
    <t>00409-5082-16 - cefTAZidime 1 g Powd</t>
  </si>
  <si>
    <t>00409-5084-11 - ceftazidime 2. Gm Inj</t>
  </si>
  <si>
    <t>00409-5534-34 - sodium bicarbonate 4.2% Soln</t>
  </si>
  <si>
    <t>00409-5820-01 - DOPamine 40 mg/mL Soln</t>
  </si>
  <si>
    <t>00409-5921-01 - aminophylline 250.  Soln</t>
  </si>
  <si>
    <t>00409-6102-02 - furosemide 20.  Soln</t>
  </si>
  <si>
    <t>00409-6102-04 - furosemide 40.  Soln</t>
  </si>
  <si>
    <t>00409-6102-10 - furosemide 100.  Soln</t>
  </si>
  <si>
    <t>00409-6476-44 - erythromycin Inj</t>
  </si>
  <si>
    <t>00409-6509-01 - vancomycin 5 g Powd</t>
  </si>
  <si>
    <t>00409-6531-02 - vancomycin 750 mg Inj</t>
  </si>
  <si>
    <t>00409-6533-01 - ANES vancomycin 1 gm  INJ PWVL</t>
  </si>
  <si>
    <t>00409-6535-01 - vancomycin 1 g Powd</t>
  </si>
  <si>
    <t>00409-6609-02 - sodium bicarbonate 4% Soln</t>
  </si>
  <si>
    <t>00409-6609-02 - ANES sodium bicarbonate 4%  (2.4 mEq/5 mL) INJ</t>
  </si>
  <si>
    <t>00409-6625-02 - sodium bicarbonate 8.4% Soln</t>
  </si>
  <si>
    <t>00409-6625-02 - ANES sodium bicarbonate 8.4% (1 mEq/mL) INJ vial 50 mL</t>
  </si>
  <si>
    <t>00409-6629-02 - succinylcholine 200 mg/10 mL</t>
  </si>
  <si>
    <t>00409-6637-34 - sodium bicarbonate 8.4% Soln</t>
  </si>
  <si>
    <t>00409-6648-02 - glucose 50% Soln</t>
  </si>
  <si>
    <t>00409-6653-05 - potassium chloride 2 mEq/mL Soln 20 mL</t>
  </si>
  <si>
    <t>00409-6653-05 - potassium chloride 2 mEq/mL Soln</t>
  </si>
  <si>
    <t>00409-6657-99 - sodium chloride 1 mEq Soln-Oral</t>
  </si>
  <si>
    <t>00409-6695-01 - etomidate 20.  Soln</t>
  </si>
  <si>
    <t>00409-6729-03 - magnesium sulfate 20 gm/500 mL premix ivpb</t>
  </si>
  <si>
    <t>00409-6729-23 - magnesium sulfate 4 gm/100 mL premix ivpb</t>
  </si>
  <si>
    <t>00409-6729-24 - magnesium sulfate 2gm/50 mL PREMIX ivpb</t>
  </si>
  <si>
    <t>00409-6778-02 - LORazepam 2 mg/mL Soln</t>
  </si>
  <si>
    <t>00409-7077-26 - potassium chloride 40.  Soln</t>
  </si>
  <si>
    <t>00409-7101-67 - Sodium Chloride 0.9% 100ML</t>
  </si>
  <si>
    <t>00409-7295-01 - potassium phosphate 3 mmol/mL Soln</t>
  </si>
  <si>
    <t>00409-7299-73 - sodium acetate 40.  Soln</t>
  </si>
  <si>
    <t>00409-7332-01 - ceftriaxone 1. Gm Inj</t>
  </si>
  <si>
    <t>00409-7335-03 - ceftriaxone 2. Gm Inj</t>
  </si>
  <si>
    <t>00409-7337-01 - ceftriaxone 250. mg Inj</t>
  </si>
  <si>
    <t>00409-7338-01 - cefTRIAXone 500 mg Powd</t>
  </si>
  <si>
    <t>00409-7391-72 - sodium phosphate 3 mmol/mL Soln</t>
  </si>
  <si>
    <t>00409-7517-16 - glucose 50% Soln</t>
  </si>
  <si>
    <t>00409-7620-03 - heparin flush 2 units/mL-NaCl 0.9% Soln</t>
  </si>
  <si>
    <t>00409-7620-59 - heparin flush 2 units/mL-NaCl 0.9% Soln</t>
  </si>
  <si>
    <t>00409-7715-02 - mannitol 20% Soln</t>
  </si>
  <si>
    <t>00409-7811-24 - metroNIDAZOLE 500 mg/100 mL Soln</t>
  </si>
  <si>
    <t>00409-7983-61 - Sodium Chloride 0.9% Soln</t>
  </si>
  <si>
    <t>00409-7985-02 -Sodium Chloride 0.45% 250 mL</t>
  </si>
  <si>
    <t>00409-9042-17 - bupivacaine-epinephrine Soln</t>
  </si>
  <si>
    <t>00409-9042-17 - ANES bupivacaine 0.25% + EPI 1:200,000 PF   30 mL</t>
  </si>
  <si>
    <t>00409-9045-01 - ANES bupivacaine 0.5% + EPI 1:200,000 PF  10 mL</t>
  </si>
  <si>
    <t>00409-9045-17 - ANES bupivacaine 0.5%+ EPI 1:200,000 PF INJ 30 mL</t>
  </si>
  <si>
    <t>00409-9094-25 - fentaNYL 250 mcg/5 ml</t>
  </si>
  <si>
    <t>00409-9094-61 - fentanyl 2.5  Soln</t>
  </si>
  <si>
    <t>00409-9158-01 - phytonadione 10.  Soln</t>
  </si>
  <si>
    <t>00409-9158-99 - phytonadione 1 mg Soln</t>
  </si>
  <si>
    <t>00409-9300-20 - ropivacaine 0.2% Soln 40mg/20ml</t>
  </si>
  <si>
    <t>00430-3754-14 - estradiol topical 0.1 mg/g Crea</t>
  </si>
  <si>
    <t>00435-1786-10 - aerochamber with mask PEDS</t>
  </si>
  <si>
    <t>00435-1795-10 - Aerochamber</t>
  </si>
  <si>
    <t>00435-1805-10 - aerochamber with mask Adult</t>
  </si>
  <si>
    <t>00436-0672-16 - sodium hypochlorite Top 0.125% Sol</t>
  </si>
  <si>
    <t>00456-0458-01 - thyroid desiccated 30 mg Tab</t>
  </si>
  <si>
    <t>00456-0459-01 - thyroid desiccated 60. mg Tab</t>
  </si>
  <si>
    <t>00456-0600-10 - ceftaroline 600 mg Powd</t>
  </si>
  <si>
    <t>00456-2700-10 - avibactam-cefTAZidime 0.5 g-2 g Powd</t>
  </si>
  <si>
    <t>00456-3205-63 - memantine 5 mg Tab</t>
  </si>
  <si>
    <t>00456-4300-01 - fosfomycin 3 g Powder-Recon</t>
  </si>
  <si>
    <t>00469-2601-30 - mirabegron 25 mg Tab-</t>
  </si>
  <si>
    <t>00469-3051-30 - amphotericin B liposomal 50 mg Powd</t>
  </si>
  <si>
    <t>00469-6501-89 - regadenoson 0.4 mg/5 mL Soln</t>
  </si>
  <si>
    <t>00472-0220-41 - clotrimazole topical 1% Crea</t>
  </si>
  <si>
    <t>00472-0339-56 - hydrocortisone topical 1% Cream</t>
  </si>
  <si>
    <t>00472-0343-56 - hydrocortisone topical 1% Crea</t>
  </si>
  <si>
    <t>00472-1105-56 - bacitracin topical Ointment</t>
  </si>
  <si>
    <t>00472-1738-03 - miconazole topical 200. mg Supp</t>
  </si>
  <si>
    <t>00472-5002-08 - phenytoin 25 mg/mL Susp</t>
  </si>
  <si>
    <t>00472-5242-67 - permethrin topical 1% Soln</t>
  </si>
  <si>
    <t>00487-5901-99 - epinephrine 2.25% Soln</t>
  </si>
  <si>
    <t>00487-9003-60 - sodium chloride 3% Soln</t>
  </si>
  <si>
    <t>00487-9010-60 - sodium chloride 10% Soln</t>
  </si>
  <si>
    <t>00487-9301-33 - sodium chloride 0.9% Soln INHALATION 3ML</t>
  </si>
  <si>
    <t>00487-9501-01 - albuterol 0.083% Soln</t>
  </si>
  <si>
    <t>00487-9701-01 - budesonide 0.5 mg Soln-Inh</t>
  </si>
  <si>
    <t>00487-9801-01 - ipratropium 0.02% Soln</t>
  </si>
  <si>
    <t>00487-9901-30 - albuterol 0.5% Soln</t>
  </si>
  <si>
    <t>00487-9904-01 - albuterol 0.042% Soln</t>
  </si>
  <si>
    <t>00496-0882-06 - lidocaine topical 4% Crea</t>
  </si>
  <si>
    <t>00496-0882-07 - lidocaine topical Kit</t>
  </si>
  <si>
    <t>00496-0882-30 - lidocaine topical 4% Crea LMX4 CREAM 30GM TUBE</t>
  </si>
  <si>
    <t>00517-0374-05 - methylene blue 5 mg/mL Soln</t>
  </si>
  <si>
    <t>00517-0375-05 - indigo carmine 8 mg/mL Soln</t>
  </si>
  <si>
    <t>00517-0401-25 - atropine 0.4  Soln INJ 1ML</t>
  </si>
  <si>
    <t>00517-0650-01 - ferric carboxymaltose (as elemental iron) 750 mg/15 mL Soln</t>
  </si>
  <si>
    <t>00517-0720-01 - betamethasone 30mg/5mL Injection</t>
  </si>
  <si>
    <t>00517-0740-20 - methylergonovine 0.2  Soln</t>
  </si>
  <si>
    <t>00517-0955-01 - olanzapine 10 mg Powder-Inj</t>
  </si>
  <si>
    <t>00517-1010-25 - atropine 1 mg/mL Soln 1ML</t>
  </si>
  <si>
    <t>00517-2305-25 - potassium phosphate 3 mmol/mL IV Sol</t>
  </si>
  <si>
    <t>00517-2305-25 - potassium phosphate 3 mmol/mL Soln</t>
  </si>
  <si>
    <t>00517-2310-05 - iron sucrose 20 mg/mL Soln</t>
  </si>
  <si>
    <t>00517-2340-25 - iron sucrose 20 mg/mL Soln</t>
  </si>
  <si>
    <t>00517-2350-25 - potassium phosphate 3 mmol/mL Soln</t>
  </si>
  <si>
    <t>00517-2710-25 - calcium chloride 100 mg/mL Inj Sol</t>
  </si>
  <si>
    <t>00517-2710-25 - calcium chloride 100 mg/mL Soln</t>
  </si>
  <si>
    <t>00517-3415-25 - sodium phosphate 3 mmol/mL Soln</t>
  </si>
  <si>
    <t>00517-4002-25 - papaverine 30 mg/mL Soln</t>
  </si>
  <si>
    <t>00517-4050-25 - mannitol 25% Soln</t>
  </si>
  <si>
    <t>00517-4810-25 - nitroglycerin 50.  Soln</t>
  </si>
  <si>
    <t>00517-5601-25 - hydrOXYzine 100.  Soln</t>
  </si>
  <si>
    <t>00517-5704-25 - furosemide 10 mg/mL Soln</t>
  </si>
  <si>
    <t>00517-7510-03 - acetylcysteine 10% ORAL Soln</t>
  </si>
  <si>
    <t>00517-9120-25 - aminocaproic acid 5000MG = 5 GRAMS</t>
  </si>
  <si>
    <t>00527-1632-01 - hydrochlorothiazide-triamterene 25 mg-37.5 mg Cap</t>
  </si>
  <si>
    <t>00527-1728-74 - cocaine topical Soln</t>
  </si>
  <si>
    <t>00536-0122-97 - acetaminophen 3840.  Liquid</t>
  </si>
  <si>
    <t>00536-1142-63 - levonorgestrel 1.5 mg Tab</t>
  </si>
  <si>
    <t>00536-2220-75 - simethicone 40 mg/0.6ml Oral .  Liquid</t>
  </si>
  <si>
    <t>00536-2525-25 - capsaicin topical 0.025% Crea</t>
  </si>
  <si>
    <t>00536-5894-88 - nicotine 7 mg/24 hr Film</t>
  </si>
  <si>
    <t>00536-5895-88 - nicotine 14 mg/24 hr Film</t>
  </si>
  <si>
    <t>00548-5601-00 - enoxaparin 30.  Soln</t>
  </si>
  <si>
    <t>00548-5602-00 - enoxaparin 40.  Soln</t>
  </si>
  <si>
    <t>00548-5603-00 - enoxaparin 60.  Soln</t>
  </si>
  <si>
    <t>00548-5604-00 - enoxaparin 80.  Soln</t>
  </si>
  <si>
    <t>00548-5605-00 - enoxaparin 100.  Soln</t>
  </si>
  <si>
    <t>00548-5606-00 - enoxaparin 120.  Soln</t>
  </si>
  <si>
    <t>00548-5607-00 - enoxaparin 150 mg/mL Soln</t>
  </si>
  <si>
    <t>00548-5900-00 - cosyntropin 0.25 mg Inj</t>
  </si>
  <si>
    <t>00555-0873-02 - medroxyPROGESTERone 5. mg Tab</t>
  </si>
  <si>
    <t>00555-0886-02 - estradiol 1 mg Tab</t>
  </si>
  <si>
    <t>00555-9010-58 - ethinyl estradiol-norethindrone 35 mcg-1 mg Tab</t>
  </si>
  <si>
    <t>00573-2871-10 - phenylephrine topical 0.25%-3% Oint</t>
  </si>
  <si>
    <t>00574-0070-30 - glucose 40% Gel</t>
  </si>
  <si>
    <t>00574-0120-76 - charcoal-sorbitol 50 g Susp</t>
  </si>
  <si>
    <t>00574-0121-08 - charcoal 50 g Oral Susp 240 mL</t>
  </si>
  <si>
    <t>00574-0805-30 - acetylcysteine 6000MG INJECTION</t>
  </si>
  <si>
    <t>00574-0823-88 - caffeine 10 mg/mL Injection</t>
  </si>
  <si>
    <t>00574-0823-99 - caffeine 10 mg/mL Injection</t>
  </si>
  <si>
    <t>00574-0850-05 - dihydroergotamine 1 mg/mL Soln</t>
  </si>
  <si>
    <t>00574-4021-35 - bacitracin-polymyxin B ophthalmic 500 units-10000 units/g Oint</t>
  </si>
  <si>
    <t>00574-4022-35 - bacitracin ophthalmic 500 units/g Oint</t>
  </si>
  <si>
    <t>00574-4024-50 - ERYthromycin ophthalmic 0.5% 0.5 % Oint-Opth</t>
  </si>
  <si>
    <t>00574-4160-35 - dexamethasone/neomycin/polymyxin B ophthalmic 1 mg-3.5 mg-10000 units/g Oint</t>
  </si>
  <si>
    <t>00574-7034-12 - aspirin 300. mg Supp</t>
  </si>
  <si>
    <t>00574-7040-12 - belladonna-opium 16.2 mg-60 mg Supp</t>
  </si>
  <si>
    <t>00574-7050-50 - bisacodyl 10. mg Supp</t>
  </si>
  <si>
    <t>00574-7226-12 - prochlorperazine 10 mg Tab</t>
  </si>
  <si>
    <t>00574-9855-10 - budesonide 3 mg Cap-</t>
  </si>
  <si>
    <t>00591-0242-01 - LORazepam 2 mg Tab</t>
  </si>
  <si>
    <t>00591-0371-01 - loxapine 25 mg Cap</t>
  </si>
  <si>
    <t>00591-0444-01 - guanfacine 1. mg Tab</t>
  </si>
  <si>
    <t>00591-3012-30 - lidocaine topical 2% 2 % Gel</t>
  </si>
  <si>
    <t>00591-3525-30 - lidocaine topical 5% 5 % Patch</t>
  </si>
  <si>
    <t>00591-3870-44 - memantine 5 mg Tab</t>
  </si>
  <si>
    <t>00591-5337-01 - trihexyphenidyl 5 mg Tab</t>
  </si>
  <si>
    <t>00591-5658-01 - cyclobenzaprine 10 mg Tab</t>
  </si>
  <si>
    <t>00597-0006-01 - cloNIDine 0.1 mg Tab</t>
  </si>
  <si>
    <t>00597-0024-02 - albuterol-ipratropium CFC free 100 mcg-20 mcg/inh Aero</t>
  </si>
  <si>
    <t>00597-0075-75 - tiotropium 18 mcg Cap</t>
  </si>
  <si>
    <t>00597-0087-17 - ipratropium 17. mcg Aero</t>
  </si>
  <si>
    <t>00597-0260-10 - glucagon recombinant 1 mg Powd</t>
  </si>
  <si>
    <t>00597-0355-56 - dabigatran 75 mg Cap</t>
  </si>
  <si>
    <t>00597-0360-82 - dabigatran 150 mg Cap</t>
  </si>
  <si>
    <t>00603-0168-21 - aspirin 325. mg Tab Enteric</t>
  </si>
  <si>
    <t>00603-0441-50 - bacitracin topical zinc 500 units/g Oint</t>
  </si>
  <si>
    <t>00603-1508-58 - phenobarbital 20 mg/5 mL Oral Elix</t>
  </si>
  <si>
    <t>00603-1542-58 - potassium chloride 20 mEq / 15 mL Soln-Oral</t>
  </si>
  <si>
    <t>00603-1880-16 - lidocaine topical 5% Film</t>
  </si>
  <si>
    <t>00603-5335-21 - predniSONE 1 mg Tab</t>
  </si>
  <si>
    <t>00641-0121-25 - HYDROmorphone 2 mg/mL Soln</t>
  </si>
  <si>
    <t>00641-0367-25 - dexamethasone 10 mg soln Injection</t>
  </si>
  <si>
    <t>00641-0367-25 - ANES dexamethasone 10 mg/mL INJ   1 mL</t>
  </si>
  <si>
    <t>00641-0376-25 - diphenhydrAMINE 50.  Soln</t>
  </si>
  <si>
    <t>00641-0400-12 - heparin 5000 units/mL Soln</t>
  </si>
  <si>
    <t>00641-0476-25 - PHENobarbital 65 mg/mL Soln</t>
  </si>
  <si>
    <t>00641-0477-25 - phenobarbital 130.  Soln</t>
  </si>
  <si>
    <t>00641-0493-25 - phenytoin 50 mg/mL Soln injection</t>
  </si>
  <si>
    <t>00641-0928-25 - promethazine 25 mg/mL Soln</t>
  </si>
  <si>
    <t>00641-1397-35 - chlorproMAZINE 25. mg Soln</t>
  </si>
  <si>
    <t>00641-1398-35 - chlorproMAZINE 25. mg Soln</t>
  </si>
  <si>
    <t>00641-1410-35 - digoxin 500.  Soln</t>
  </si>
  <si>
    <t>00641-2555-45 - phenytoin 50 mg/mL Inj Sol</t>
  </si>
  <si>
    <t>00641-6007-10 - bumetanide 0.25 mg/mL Soln</t>
  </si>
  <si>
    <t>00641-6008-10 - bumetanide 0.25 mg/mL Soln</t>
  </si>
  <si>
    <t>00641-6020-10 - morphine 5 mg/10mL Duramorph preservative-free Soln</t>
  </si>
  <si>
    <t>00641-6022-25 - famotidine 10 mg/mL Susp-Inj</t>
  </si>
  <si>
    <t>00641-6027-25 - fentaNYL 50 mcg/mL Soln</t>
  </si>
  <si>
    <t>00641-6028-25 - fentaNYL 50 mcg/mL Soln</t>
  </si>
  <si>
    <t>00641-6044-01 - LORazepam 2 mg/mL Soln</t>
  </si>
  <si>
    <t>00641-6044-25 - LORazepam 2 mg/mL Soln</t>
  </si>
  <si>
    <t>00641-6052-25 - meperidine 25 mg/mL Soln</t>
  </si>
  <si>
    <t>00641-6112-10 - SUFentanil 50 mcg/mL Soln 5ml</t>
  </si>
  <si>
    <t>00641-6125-25 - morphine 4 mg/mL preservative-free Soln</t>
  </si>
  <si>
    <t>00641-6127-25 - morphine 10 mg/mL Vial</t>
  </si>
  <si>
    <t>00641-6142-25 - phenylephrine 10 mg/mL Soln</t>
  </si>
  <si>
    <t>00641-6149-10 - neostigmine 10 mg / 10 mL Soln</t>
  </si>
  <si>
    <t>00641-6176-10 - octreotide 500 mcg/mL Soln</t>
  </si>
  <si>
    <t>00703-0125-01 - daptomycin 500 mg Injection</t>
  </si>
  <si>
    <t>00703-2056-03 - cisatracurium 2 mg/mL Soln</t>
  </si>
  <si>
    <t>00703-3019-12 - fluorouracil 50 mg/mL Soln</t>
  </si>
  <si>
    <t>00703-3333-01 - octreotide 1000 mcg/5 mL Soln</t>
  </si>
  <si>
    <t>00703-3671-01 - methotrexate 25 mg/mL preservative-free Soln</t>
  </si>
  <si>
    <t>00703-3671-03 - methotrexate 50 mg/2 mL preservative-free Soln</t>
  </si>
  <si>
    <t>00703-3675-01 - methotrexate 25 mg/mL preservative-free Soln</t>
  </si>
  <si>
    <t>00703-4402-11 - vinCRIStine 1 mg/mL Soln</t>
  </si>
  <si>
    <t>00703-4502-04 - metoclopramide 10 mg/2mL Soln</t>
  </si>
  <si>
    <t>00703-5145-01 - leucovorin 50 mg Inj</t>
  </si>
  <si>
    <t>00703-5656-01 - etoposide 10 mg/0.5 mL Soln 25mL vial</t>
  </si>
  <si>
    <t>00703-5747-11 - CISplatin 10 mg/10 mL Soln 50 mL</t>
  </si>
  <si>
    <t>00703-9514-03 - sulfamethoxazole-trimethoprim 80 mg-16 mg/mL IV Sol 10 mL</t>
  </si>
  <si>
    <t>00713-0101-09 - glycerin adult Supp</t>
  </si>
  <si>
    <t>00713-0102-25 - glycerin pediatric Supp</t>
  </si>
  <si>
    <t>00713-0503-12 - hydrocortisone topical 25 mg Supp</t>
  </si>
  <si>
    <t>00713-0526-12 - promethazine 25 mg Supp</t>
  </si>
  <si>
    <t>00731-0401-06 - zinc sulfate 220. mg Cap</t>
  </si>
  <si>
    <t>00731-0401-99 - zinc sulfate 10 mg Syrup</t>
  </si>
  <si>
    <t>00761-0104-18 - multivitamin, prenatal 1 tab Tab</t>
  </si>
  <si>
    <t>00781-1048-13 - perphenazine 8. mg Tab</t>
  </si>
  <si>
    <t>00781-1764-01 - imipramine 25 mg Tab</t>
  </si>
  <si>
    <t>00781-1962-60 - clarithromycin 500 mg Tab</t>
  </si>
  <si>
    <t>00781-2613-01 - amoxicillin 500 mg Cap</t>
  </si>
  <si>
    <t>00781-3009-95 - ANES succinylcholine 200 mg/10 mL  INJ</t>
  </si>
  <si>
    <t>00781-3114-95 - piperacillin-tazobactam 4 g-0.5 g REC Injection</t>
  </si>
  <si>
    <t>00781-3124-95 - nafcillin 1 g Powd</t>
  </si>
  <si>
    <t>00781-3233-94 - cyclophosphamide 100mg/5ml</t>
  </si>
  <si>
    <t>00781-3239-09 - ciprofloxacin 200 mg/100 mL-5% Soln</t>
  </si>
  <si>
    <t>00781-3244-94 - cyclophosphamide 1 g Powd</t>
  </si>
  <si>
    <t>00781-3269-95 - ePHEDrine 50 mg/mL Soln</t>
  </si>
  <si>
    <t>00781-3289-09 - clindamycin 600 mg/50 mL-D5% 600 mg Soln</t>
  </si>
  <si>
    <t>00781-3290-09 - clindamycin 900 mg/50 mL-D5% 900 mg Soap</t>
  </si>
  <si>
    <t>00781-3400-95 - ampicillin 125. mg Inj</t>
  </si>
  <si>
    <t>00781-3450-95 - cefazolin 500. mg Inj</t>
  </si>
  <si>
    <t>00781-4003-32 - leuprolide 1 mg/0.2 mL Kit</t>
  </si>
  <si>
    <t>00781-5183-92 - levothyroxine 88. mcg Tab</t>
  </si>
  <si>
    <t>00781-6023-46 - clarithromycin 5000.  Powder</t>
  </si>
  <si>
    <t>00781-6041-46 - amoxicillin 250 mg/5 mL Powd</t>
  </si>
  <si>
    <t>00781-6139-54 - amoxicillin-clavulanate 600 mg-42.9 mg/5 mL Powd</t>
  </si>
  <si>
    <t>00832-0301-01 - chlorproMAZINE 25 mg Tab</t>
  </si>
  <si>
    <t>00832-0465-15 - nystatin topical Powder</t>
  </si>
  <si>
    <t>00832-0512-01 - bethanechol 25. mg Tab</t>
  </si>
  <si>
    <t>00904-0202-61 - amitriptyline 50 mg Tab</t>
  </si>
  <si>
    <t>00904-0274-60 - vitamin E 400. Unit Cap</t>
  </si>
  <si>
    <t>00904-0430-04 - doxycycline 100 mg Tab</t>
  </si>
  <si>
    <t>00904-0518-60 - pyridoxine 100. mg Tab</t>
  </si>
  <si>
    <t>00904-0523-61 - ascorbic acid 500. mg Tab</t>
  </si>
  <si>
    <t>00904-0530-61 - multivitamin Tab</t>
  </si>
  <si>
    <t>00904-0629-60 - niacin 250. mg Tab</t>
  </si>
  <si>
    <t>00904-0788-14 - magnesium hydroxide 8% Susp</t>
  </si>
  <si>
    <t>00904-1883-61 - calcium carbonate 500 mg Tab Oyster Shell</t>
  </si>
  <si>
    <t>00904-1988-61 - acetaminophen 500 mg Tab</t>
  </si>
  <si>
    <t>00904-2056-61 - diphenhydrAMINE 50. mg Cap</t>
  </si>
  <si>
    <t>00904-2533-21 - calamine topical 8% Loti</t>
  </si>
  <si>
    <t>00904-2725-61 - sulfamethoxazole-trimethoprim 800 mg-160 mg Tab</t>
  </si>
  <si>
    <t>00904-2920-61 - verapamil 80. mg Tab</t>
  </si>
  <si>
    <t>00904-3865-75 - sodium chloride nasal 0.65% Spray</t>
  </si>
  <si>
    <t>00904-5125-46 - pseudoephedrine 60 mg Tab</t>
  </si>
  <si>
    <t>00904-5182-61 - melatonin 3 mg Tab</t>
  </si>
  <si>
    <t>00904-5282-61 - rifampin 300 mg Cap</t>
  </si>
  <si>
    <t>00904-5306-61 - diphenhydrAMINE 25. mg Cap</t>
  </si>
  <si>
    <t>00904-5306-80 - diphenhydrAMINE 25 mg Cap</t>
  </si>
  <si>
    <t>00904-5309-20 - ibuprofen 2400.  Susp</t>
  </si>
  <si>
    <t>00904-5392-61 - atenolol 25 mg Tab</t>
  </si>
  <si>
    <t>00904-5415-01 - miconazole topical 200 mg-2% Kit</t>
  </si>
  <si>
    <t>00904-5495-46 - nitroglycerin Patch</t>
  </si>
  <si>
    <t>00904-5502-61 - enalapril 5 mg Tab</t>
  </si>
  <si>
    <t>00904-5577-20 - ibuprofen 100 mg/5 mL Susp</t>
  </si>
  <si>
    <t>00904-5610-61 - enalapril 10 mg Tab</t>
  </si>
  <si>
    <t>00904-5656-61 - cloNIDine 0.1 mg Tab</t>
  </si>
  <si>
    <t>00904-5657-61 - cloNIDine 0.2 mg Tab</t>
  </si>
  <si>
    <t>00904-5678-61 - PARoxetine 30 mg Tab</t>
  </si>
  <si>
    <t>00904-5784-61 - fluoxetine 10. mg Cap</t>
  </si>
  <si>
    <t>00904-5785-61 - fluoxetine 20. mg Cap</t>
  </si>
  <si>
    <t>00904-5823-60 - cholecalciferol 400.  Tab</t>
  </si>
  <si>
    <t>00904-5824-61 - cholecalciferol 1000 intl units Tab</t>
  </si>
  <si>
    <t>00904-5853-61 - ibuprofen 400. mg Tab</t>
  </si>
  <si>
    <t>00904-5854-61 - ibuprofen 600 mg Tab</t>
  </si>
  <si>
    <t>00904-5855-61 - ibuprofen 800. mg Tab</t>
  </si>
  <si>
    <t>00904-5921-61 - digoxin 125. mcg Tab</t>
  </si>
  <si>
    <t>00904-5922-61 - digoxin 250 mcg (0.25 mg) Tab</t>
  </si>
  <si>
    <t>00904-5928-61 - labetalol 100 mg Tab</t>
  </si>
  <si>
    <t>00904-5929-61 - labetalol 200 mg Tab</t>
  </si>
  <si>
    <t>00904-5984-26 - ammonium lactate topical 12% Loti</t>
  </si>
  <si>
    <t>00904-6007-60 - LORazepam 0.5 mg Tab</t>
  </si>
  <si>
    <t>00904-6007-61 - LORazepam 0.5 mg Tab</t>
  </si>
  <si>
    <t>00904-6051-61 - levETIRAcetam 250 mg Tab</t>
  </si>
  <si>
    <t>00904-6052-61 - levETIRAcetam 500 mg Tab</t>
  </si>
  <si>
    <t>00904-6085-61 - citalopram 20 mg Tab</t>
  </si>
  <si>
    <t>00904-6101-61 - clonazePAM 0.5 mg Tab</t>
  </si>
  <si>
    <t>00904-6187-61 - phenytoin 100 mg Cap-ER</t>
  </si>
  <si>
    <t>00904-6237-61 - carbidopa-levodopa 25 mg-100 mg Tab</t>
  </si>
  <si>
    <t>00904-6238-61 - carbidopa-levodopa 25 mg-250 mg Tab</t>
  </si>
  <si>
    <t>00904-6283-61 - olanzapine 2.5 mg Tab</t>
  </si>
  <si>
    <t>00904-6286-06 - OLANZapine 15 mg Tab</t>
  </si>
  <si>
    <t>00904-6286-61 - OLANZapine 15 mg Tab</t>
  </si>
  <si>
    <t>00904-6290-61 - atorvastatin 10 mg Tab</t>
  </si>
  <si>
    <t>00904-6291-61 - atorvastatin 20 mg Tab</t>
  </si>
  <si>
    <t>00904-6292-61 - atorvastatin 40 mg Tab</t>
  </si>
  <si>
    <t>00904-6294-61 - clopidogrel 75 mg Tab</t>
  </si>
  <si>
    <t>00904-6302-61 - carvedilol 12.5 mg Tab</t>
  </si>
  <si>
    <t>00904-6305-21 - phenol topical 1.4% Spra</t>
  </si>
  <si>
    <t>00904-6323-61 - metoprolol 50 mg Tab-</t>
  </si>
  <si>
    <t>00904-6340-61 - metoprolol 25 mg Tab</t>
  </si>
  <si>
    <t>00904-6342-61 - metoprolol 100 mg Tab</t>
  </si>
  <si>
    <t>00904-6351-61 - levofloxacin 250 mg Tab</t>
  </si>
  <si>
    <t>00904-6352-61 - levofloxacin 500 mg Tab</t>
  </si>
  <si>
    <t>00904-6353-61 - levofloxacin 750 mg Tab</t>
  </si>
  <si>
    <t>00904-6358-61 - risperiDONE 0.5 mg Tab</t>
  </si>
  <si>
    <t>00904-6359-61 - risperiDONE 1 mg Tab</t>
  </si>
  <si>
    <t>00904-6360-61 - risperiDONE 2 mg Tab</t>
  </si>
  <si>
    <t>00904-6361-61 - risperiDONE 3 mg Tab</t>
  </si>
  <si>
    <t>00904-6364-45 - divalproex sodium 500 mg Tab-</t>
  </si>
  <si>
    <t>00904-6365-61 - traMADol 50 mg Tab</t>
  </si>
  <si>
    <t>00904-6370-61 - amLODIPine 5 mg Tab</t>
  </si>
  <si>
    <t>00904-6371-61 - amLODIPine 10 mg Tab</t>
  </si>
  <si>
    <t>00904-6373-61 - rOPINIRole 0.25 mg Tab</t>
  </si>
  <si>
    <t>00904-6374-61 - rOPINIRole 1 mg Tab</t>
  </si>
  <si>
    <t>00904-6376-61 - olanzapine 10 mg Tab</t>
  </si>
  <si>
    <t>00904-6377-61 - OLANZapine 5 mg Tab</t>
  </si>
  <si>
    <t>00904-6378-61 - ciprofloxacin 500 mg Tab</t>
  </si>
  <si>
    <t>00904-6390-61 - losartan 50 mg Tab</t>
  </si>
  <si>
    <t>00904-6391-61 - losartan 25 mg Tab</t>
  </si>
  <si>
    <t>00904-6401-61 - tamsulosin 0.4 mg Cap</t>
  </si>
  <si>
    <t>00904-6407-61 - bisacodyl 5 mg Tab-EC</t>
  </si>
  <si>
    <t>00904-6418-61 - tiZANidine 4 mg Tab</t>
  </si>
  <si>
    <t>00904-6421-61 - acetaminophen-hydrocodone (Norco 10-325) 1 tab Tab</t>
  </si>
  <si>
    <t>00904-6422-81 - polyethylene glycol 3350 - Powd</t>
  </si>
  <si>
    <t>00904-6426-61 - Escitalopram 10 mg Tab</t>
  </si>
  <si>
    <t>00904-6436-04 - temazepam 7.5 mg Cap</t>
  </si>
  <si>
    <t>00904-6441-61 - hydrALAZINE 25 mg Tab</t>
  </si>
  <si>
    <t>00904-6453-61 - DULoxetine 30 mg Cap-</t>
  </si>
  <si>
    <t>00904-6454-61 - DULoxetine 60 mg Cap-DR</t>
  </si>
  <si>
    <t>00904-6455-61 - docusate 100 mg Cap</t>
  </si>
  <si>
    <t>00904-6469-61 - venlafaxine 75 mg Cap-</t>
  </si>
  <si>
    <t>00904-6475-61 - baclofen 10 mg Tab</t>
  </si>
  <si>
    <t>00904-6477-61 - donepezil 5 mg Tab</t>
  </si>
  <si>
    <t>00904-6488-38 - LubriFresh P.M. tears ointment 1 - Oint-Opth</t>
  </si>
  <si>
    <t>00904-6502-61 - celecoxib 100 mg Cap</t>
  </si>
  <si>
    <t>00904-6506-61 - memantine 10 mg Tab</t>
  </si>
  <si>
    <t>00904-6508-61 - hydroxychloroquine 200 mg Tab</t>
  </si>
  <si>
    <t>00904-6516-61 - meclizine 12.5 mg Tab</t>
  </si>
  <si>
    <t>00904-6522-61 - senna 8.6 mg Tab</t>
  </si>
  <si>
    <t>00904-6546-06 - calcium acetate 667 mg Cap</t>
  </si>
  <si>
    <t>00904-6546-61 - calcium acetate 667 mg Cap</t>
  </si>
  <si>
    <t>00904-6550-61 - propranolol 10 mg Tab</t>
  </si>
  <si>
    <t>00904-6551-61 - ondansetron 4 mg Tab</t>
  </si>
  <si>
    <t>00904-6553-04 - linezolid 600 mg Tab</t>
  </si>
  <si>
    <t>00904-6555-61 - traZODone 100 mg Tab 100 mg Tab</t>
  </si>
  <si>
    <t>00904-6556-61 - amiODAROne 200 mg Tab</t>
  </si>
  <si>
    <t>00904-6571-61 - allopurinol 100 mg Tab</t>
  </si>
  <si>
    <t>00904-6583-04 - lamiVUDine 150 mg Tab</t>
  </si>
  <si>
    <t>00904-6618-61 - hydrOXYzine 50 mg Tab</t>
  </si>
  <si>
    <t>00904-6632-20 - loratadine 5 mg/5 mL Syru</t>
  </si>
  <si>
    <t>00904-6638-61 - QUEtiapine 25 mg Tab</t>
  </si>
  <si>
    <t>00904-6639-61 - QUEtiapine 50 mg Tab</t>
  </si>
  <si>
    <t>00904-6640-61 - QUEtiapine 100 mg Tab</t>
  </si>
  <si>
    <t>00904-6641-61 - QUEtiapine 200 mg Tab</t>
  </si>
  <si>
    <t>00904-6643-61 - quetiapine 400 mg Tab</t>
  </si>
  <si>
    <t>00904-6679-67 - bacitracin topical zinc 500 units/g Oint</t>
  </si>
  <si>
    <t>00904-6761-30 - oxymetazoline nasal 0.05% Spra</t>
  </si>
  <si>
    <t>00904-6808-61 - montelukast 10 mg Tab</t>
  </si>
  <si>
    <t>00904-6835-07 - flucytosine 500 mg Cap</t>
  </si>
  <si>
    <t>00904-6836-20 - loperamide 1 mg/7.5 mL Liqu</t>
  </si>
  <si>
    <t>00904-6868-61 - traZODone 50 mg Tab</t>
  </si>
  <si>
    <t>00904-6869-61 - traZODone 100 mg Tab</t>
  </si>
  <si>
    <t>00904-7591-61 - ferrous sulfate 325. mg Tab</t>
  </si>
  <si>
    <t>00904-7809-61 - cyclobenzaprine 10 mg Tab</t>
  </si>
  <si>
    <t>00904-7822-31 - clotrimazole topical 1% Crea</t>
  </si>
  <si>
    <t>00904-7822-36 - clotrimazole topical 1% Crea</t>
  </si>
  <si>
    <t>00904-7911-52 - magnesium chloride 64. mg Tab SR</t>
  </si>
  <si>
    <t>00904-7914-61 - ibuprofen 200. mg Tab</t>
  </si>
  <si>
    <t>00942-0641-03 - anticoagulant Citrate Dextrose solution 500 mL Soln-IV</t>
  </si>
  <si>
    <t>00944-0493-01 - albumin human 25% , 50ml</t>
  </si>
  <si>
    <t>00944-0493-02 - albumin human 25% Soln 100ML</t>
  </si>
  <si>
    <t>00944-2658-04 - Immune globulin 10,000 mg</t>
  </si>
  <si>
    <t>00944-2700-04 - immune globulin (GAMMAGARD LIQ) 5gm/50mL INJ</t>
  </si>
  <si>
    <t>00944-2700-05 - immune globulin (GAMMAGARD) 10 gm/100 mL INJ</t>
  </si>
  <si>
    <t>00944-2700-06 - immune globulin (GAMMAGARD) 20 mg/200 mL</t>
  </si>
  <si>
    <t>00944-2700-07 - immune globulin (GAMMAGARD) 30 gm/300 mL INJ</t>
  </si>
  <si>
    <t>00944-2842-10 - antihemophilic factor VIII Recombinate 1 unit</t>
  </si>
  <si>
    <t>00955-1052-90 - sevelamer carbonate 0.8 g Powd</t>
  </si>
  <si>
    <t>00955-1054-90 - sevelamer carbonate 2.4 g Powd</t>
  </si>
  <si>
    <t>00955-1725-10 - oxaliplatin 5 mg/mL Injection</t>
  </si>
  <si>
    <t>00955-1727-20 - oxaliplatin 5 mg/mL Soln</t>
  </si>
  <si>
    <t>00998-0203-15 - pilocarpine ophthalmic 1% Soln</t>
  </si>
  <si>
    <t>00998-0204-15 - pilocarpine ophthalmic 2% Soln</t>
  </si>
  <si>
    <t>0100363807500 - heparin flush 50 units / 5 mL Soln-IV</t>
  </si>
  <si>
    <t>01103-0264-95 - heparin 5000 units/100 mL-NaCl 0.45% Soln</t>
  </si>
  <si>
    <t>05732-0871-93 - phenylephrine topical 0.25% 0.25 Ointment</t>
  </si>
  <si>
    <t>06325-6100-30 - talc sterile 5 grams</t>
  </si>
  <si>
    <t>08290-3065-04 - sodium chloride 0.9% Soln</t>
  </si>
  <si>
    <t>08290-3065-05 - sodium chloride 0.9% Soln</t>
  </si>
  <si>
    <t>08290-3065-13 - heparin flush 500 units/5mL Soln</t>
  </si>
  <si>
    <t>08290-3065-47 - sodium chloride 0.9% FLUSH 10ML</t>
  </si>
  <si>
    <t>08884-4332-00 - petrolatum topical 100% Oint</t>
  </si>
  <si>
    <t>10006-0700-31 - melatonin 3 mg Tab</t>
  </si>
  <si>
    <t>10019-0055-61 - esmolol 2500.  Soln</t>
  </si>
  <si>
    <t>10019-0553-04 - scopolamine 1.5 mg Patch-72</t>
  </si>
  <si>
    <t>10019-0641-24 - desflurane 100% Liquid</t>
  </si>
  <si>
    <t>10019-0651-64 - sevoflurane - Liqu</t>
  </si>
  <si>
    <t>10122-0510-01 - poractant 80 mg/mL Susp</t>
  </si>
  <si>
    <t>10122-0510-03 - poractant 80 mg/mL Susp</t>
  </si>
  <si>
    <t>10223-0201-01 - benzocaine/butamben/tetracaine topical 14%-2%-2% Aero</t>
  </si>
  <si>
    <t>10223-0201-03 - benzocaine/butamben/tetracaine topical 14%-2%-2% Soln</t>
  </si>
  <si>
    <t>10310-0318-40 - benzocaine topical 20% Gel</t>
  </si>
  <si>
    <t>10356-0090-01 - emollients, topical Cream</t>
  </si>
  <si>
    <t>10631-0286-05 - ammonium lactate topical 5% Lotion</t>
  </si>
  <si>
    <t>10702-0006-01 - cyclobenzaprine 5 mg Tab</t>
  </si>
  <si>
    <t>11523-7204-01 - vitamin A &amp; D topical - Oint</t>
  </si>
  <si>
    <t>11994-0011-04 - perflutren (lipid microspheres) Susp</t>
  </si>
  <si>
    <t>12345-1234-00 - propofol 1,000 mcg Soln-IV</t>
  </si>
  <si>
    <t>12496-1204-03 - buprenorphine-naloxone 4 mg-1 mg Film</t>
  </si>
  <si>
    <t>12870-0001-01 - silver nitrate topical - Stic</t>
  </si>
  <si>
    <t>13533-0318-01 - rabies immune globulin, human 300 units/1mL</t>
  </si>
  <si>
    <t>13533-0318-05 - rabies immune globulin, human 1500 units/5mL</t>
  </si>
  <si>
    <t>13533-0618-02 - rabies immune globulin, human 300.  Soln</t>
  </si>
  <si>
    <t>13533-0631-02 - RHo (D) immune globulin 1499.9998  Soln</t>
  </si>
  <si>
    <t>13533-0634-02 - tetanus immune globulin  BayTet 250 units</t>
  </si>
  <si>
    <t>13533-0636-03 - hepatitis B immune globulin - Soln</t>
  </si>
  <si>
    <t>13533-0800-12 - immune globulin 1gram/10mL GAMUNEX-C</t>
  </si>
  <si>
    <t>14789-0900-02 - procainamide 500 mg/mL Soln</t>
  </si>
  <si>
    <t>15054-1060-04 - lanreotide 60 mg Soln</t>
  </si>
  <si>
    <t>15054-1090-03 - lanreotide 90 mg/0.3 mL Soln</t>
  </si>
  <si>
    <t>15054-1120-03 - lanreotide 120 mg/0.5 mL Soln</t>
  </si>
  <si>
    <t>15054-1120-04 - lanreotide 120 mg Soln</t>
  </si>
  <si>
    <t>16571-0330-16 - PHENobarbital 20 mg/5 mL Elix</t>
  </si>
  <si>
    <t>16729-0020-10 - pioglitazone 15 mg Tab</t>
  </si>
  <si>
    <t>16729-0023-10 - bicalutamide 50 mg Tab</t>
  </si>
  <si>
    <t>16729-0041-01 - tacrolimus 0.5 mg Cap</t>
  </si>
  <si>
    <t>16729-0090-15 - finasteride 5 mg Tab</t>
  </si>
  <si>
    <t>16729-0108-11 - mitoMYcin 20 mg Powd</t>
  </si>
  <si>
    <t>16729-0114-31 - etoposide 20 mg/mL Soln</t>
  </si>
  <si>
    <t>16729-0115-05 - mitoMYcin 5 mg Powd</t>
  </si>
  <si>
    <t>16729-0115-05 - mitoMYcin 5 mg PWVL</t>
  </si>
  <si>
    <t>16729-0116-38 - mitoMYcin 40 mg Powd</t>
  </si>
  <si>
    <t>16729-0183-01 - hydrochlorothiazide 25 mg Tab</t>
  </si>
  <si>
    <t>16729-0203-12 - busPIRone 15 mg Tab</t>
  </si>
  <si>
    <t>16729-0239-93 - dexmedetomidine 100 mcg/mL Soln</t>
  </si>
  <si>
    <t>16729-0276-11 - fluorouracil 500 mg/10 mL Soln</t>
  </si>
  <si>
    <t>16729-0276-38 - fluorouracil 500 mg/10 mL Soln</t>
  </si>
  <si>
    <t>17238-0610-15 - hydroxypropyl methylcellulose ophthalmic 2.5% Soln</t>
  </si>
  <si>
    <t>17478-0045-32 - tetracaine 1% Soln</t>
  </si>
  <si>
    <t>17478-0062-35 - ocular lubricant - Oint</t>
  </si>
  <si>
    <t>17478-0201-02 - phenylephrine ophthalmic 2.5% Soln</t>
  </si>
  <si>
    <t>17478-0209-19 - ketorolac ophthalmic 0.5% Soln</t>
  </si>
  <si>
    <t>17478-0215-02 - atropine ophthalmic 1% Soln</t>
  </si>
  <si>
    <t>17478-0215-05 - atropine ophthalmic 1% Soln</t>
  </si>
  <si>
    <t>17478-0284-35 - gentamicin ophthalmic 0.3% Oint</t>
  </si>
  <si>
    <t>17478-0290-10 - tobramycin ophthalmic 0.3% Soln</t>
  </si>
  <si>
    <t>17478-0403-03 - fluorescein ophthalmic 0.6 mg</t>
  </si>
  <si>
    <t>17478-0404-01 - fluorescein ophthalmic 1 mg Test</t>
  </si>
  <si>
    <t>17478-0419-40 - chlorothiazide 0.5 g Powd</t>
  </si>
  <si>
    <t>17478-0420-20 - labetalol 5 mg/mL Soln</t>
  </si>
  <si>
    <t>17478-0503-05 - ethanol 98% Soln INJECTION</t>
  </si>
  <si>
    <t>17478-0504-01 - methylene blue 10 mg/mL Soln</t>
  </si>
  <si>
    <t>17478-0504-10 - methylene blue 10 mg/mL Soln</t>
  </si>
  <si>
    <t>17478-0540-05 - HYDROmorphone 50 mg/5 mL Soln</t>
  </si>
  <si>
    <t>17478-0542-02 - adenosine 3 mg/mL Soln</t>
  </si>
  <si>
    <t>17478-0701-02 - indocyanine green 25. mg Inj</t>
  </si>
  <si>
    <t>17478-0711-10 - lidocaine topical 2% Gel</t>
  </si>
  <si>
    <t>17478-0713-11 - ofloxacin ophthalmic 0.3% Soln</t>
  </si>
  <si>
    <t>17478-0766-10 - progesterone 100 mg Cap</t>
  </si>
  <si>
    <t>17478-0792-01 - lidocaine ophthalmic 3.5% Gel</t>
  </si>
  <si>
    <t>17478-0850-10 - esomeprazole 40 mg Powd</t>
  </si>
  <si>
    <t>17478-0934-15 - hydrALAZINE 20 mg/mL Soln</t>
  </si>
  <si>
    <t>17478-0937-05 - diltiazem 5 mg/mL Soln</t>
  </si>
  <si>
    <t>17478-0937-10 - diltiazem 5 mg/mL Soln</t>
  </si>
  <si>
    <t>18657-0117-04 - hyaluronidase 150 units/mL Soln</t>
  </si>
  <si>
    <t>18860-0104-01 - clozapine 100. mg Tab-Dis</t>
  </si>
  <si>
    <t>19515-0906-52 - influenza virus vaccine, inactivated preservative-free quadrivalent Susp</t>
  </si>
  <si>
    <t>23155-0044-03 - leflunomide 20 mg Tab</t>
  </si>
  <si>
    <t>23155-0070-01 - methIMAzole 5 mg Tab</t>
  </si>
  <si>
    <t>23155-0071-01 - methimazole 10 mg Tab</t>
  </si>
  <si>
    <t>23155-0113-01 - propranolol 60 mg Tab</t>
  </si>
  <si>
    <t>23155-0118-03 - calcitriol 0.25 mcg Cap</t>
  </si>
  <si>
    <t>23155-0290-41 - amikacin 500 mg/2mL Soln</t>
  </si>
  <si>
    <t>23155-0294-42 - proCHLORPERazine 10 mg / 2 mL Injection</t>
  </si>
  <si>
    <t>23155-0606-01 - glycopyrrolate 1 mg Tab</t>
  </si>
  <si>
    <t>23155-0607-99 - glycopyyrolate 2 mg oral solution compounded from tablet</t>
  </si>
  <si>
    <t>24208-0315-10 - polymyxin B-trimethoprim ophthalmic 10000 units-1 mg/mL Soln</t>
  </si>
  <si>
    <t>24208-0485-10 - dorzolamide ophthalmic 2% Soln</t>
  </si>
  <si>
    <t>24208-0486-10 - dorzolamide-timolol ophthalmic 2.23%-0.68% Soln</t>
  </si>
  <si>
    <t>24208-0585-59 - tropicamide ophthalmic 1% Soln</t>
  </si>
  <si>
    <t>24208-0631-10 - hydrocortisone/neomycin/polymyxin B otic 1%-0.35%-10000 units/mL Susp</t>
  </si>
  <si>
    <t>24208-0635-62 - hydrocortisone/neomycin/polymyxin B otic 1%-0.35%-10000 units/mL Susp</t>
  </si>
  <si>
    <t>24208-0670-04 - sodium sulfacetamide ophthalmic 10% Soln</t>
  </si>
  <si>
    <t>24208-0720-02 - dexamethasone ophthalmic 0.1% Soln</t>
  </si>
  <si>
    <t>24208-0780-55 - bacitracin/neomycin/polymyxin B ophthalmic 400 units-3.5 mg-10000 units/g Oint</t>
  </si>
  <si>
    <t>24208-0830-60 - dexamethasone/neomycin/polymyxin B ophthalmic 1 mg-3.5 mg-10000 units/mL Susp</t>
  </si>
  <si>
    <t>24208-0910-19 - erythromycin ophthalmic 0.5% Oint</t>
  </si>
  <si>
    <t>24338-0122-13 - erythromycin 250. mg Tab Enteric</t>
  </si>
  <si>
    <t>24338-0130-13 - erythromycin ethylsuccinate 400 mg/5 mL Gran</t>
  </si>
  <si>
    <t>24470-0909-60 - benzoyl peroxide topical 5% Gel</t>
  </si>
  <si>
    <t>24987-0262-10 - digoxin 100 mcg/mL (0.1 mg/mL) Soln</t>
  </si>
  <si>
    <t>25021-0109-10 - cefOXitin 1 g Powd</t>
  </si>
  <si>
    <t>25021-0114-87 - ciprofloxacin 400.  Soln</t>
  </si>
  <si>
    <t>25021-0121-20 - cefepime 1 g Powd</t>
  </si>
  <si>
    <t>25021-0122-50 - cefepime 2 g Powd</t>
  </si>
  <si>
    <t>25021-0132-82 - levofloxacin 500 mg/100 mL Soln</t>
  </si>
  <si>
    <t>25021-0136-10 - ampicillin 1. Gm Inj</t>
  </si>
  <si>
    <t>25021-0140-10 - nafcillin 2 g Powd</t>
  </si>
  <si>
    <t>25021-0142-20 - ampicillin-sulbactam 1 g-0.5 g Powd</t>
  </si>
  <si>
    <t>25021-0143-30 - ampicillin-sulbactam 3 GRAMS</t>
  </si>
  <si>
    <t>25021-0158-99 - vancomycin 10 g Powd</t>
  </si>
  <si>
    <t>25021-0164-30 - piperacillin-tazobactam 2 g-0.25 g Powd</t>
  </si>
  <si>
    <t>25021-0184-82 - fluconazole 200 mg/100 mL-0.9% Soln</t>
  </si>
  <si>
    <t>25021-0184-87 - fluconazole 400 mg Injection</t>
  </si>
  <si>
    <t>25021-0204-05 - vinorelbine 10 mg/mL Soln</t>
  </si>
  <si>
    <t>25021-0301-67 - adenosine 6 mg/2 mL syringe</t>
  </si>
  <si>
    <t>25021-0305-20 - chlorothiazide 0.5 g Powder-Inj</t>
  </si>
  <si>
    <t>25021-0400-01 - heparin 1000.  Soln</t>
  </si>
  <si>
    <t>25021-0401-02 - heparin 1000 units/mL Soln</t>
  </si>
  <si>
    <t>25021-0402-01 - heparin 5000.  Soln</t>
  </si>
  <si>
    <t>25021-0452-01 - octreotide 100 mcg / 1 mL Injection</t>
  </si>
  <si>
    <t>25021-0455-05 - octreotide 5000 mcg/5 mL Soln</t>
  </si>
  <si>
    <t>25021-0462-74 - fulvestrant 50 mg/mL Soln</t>
  </si>
  <si>
    <t>25021-0602-03 - caffeine citrate 20 mg/mL ORAL Liqu</t>
  </si>
  <si>
    <t>25021-0608-20 - propofol 200 mg Injection</t>
  </si>
  <si>
    <t>25021-0608-50 - propofol 10 mg/mL 50ml</t>
  </si>
  <si>
    <t>25021-0608-51 - propofol 10 mg/mL 100ml</t>
  </si>
  <si>
    <t>25021-0801-66 - zoledronic acid 1 mg  Injection</t>
  </si>
  <si>
    <t>25021-0826-82 - zoledronic acid 4 mg/100 mL Soln</t>
  </si>
  <si>
    <t>25682-0001-01 - eculizumab 10 mg/mL Soln</t>
  </si>
  <si>
    <t>27505-0003-67 - dantrolene 20 mg Powd</t>
  </si>
  <si>
    <t>29300-0112-01 - lamoTRIgine 100 mg Tab</t>
  </si>
  <si>
    <t>31248-0001-99 - dimenhyDRINATE 50 mg Tab</t>
  </si>
  <si>
    <t>31722-0569-24 - escitalopram 5 mg/5 mL Soln</t>
  </si>
  <si>
    <t>31722-0832-60 - valGANciclovir 450 mg Tab</t>
  </si>
  <si>
    <t>33342-0462-06 - cycloSERINE 250 mg Cap</t>
  </si>
  <si>
    <t>36000-0011-01 - ciprofloxacin 10 mg/mL Soln</t>
  </si>
  <si>
    <t>36000-0283-25 - furosemide 10 mg/mL Soln</t>
  </si>
  <si>
    <t>37000-0024-04 - psyllium Powder</t>
  </si>
  <si>
    <t>37000-0032-01 - bismuth subsalicylate 262 mg/15 mL Susp</t>
  </si>
  <si>
    <t>37000-0740-92 - psyllium 1.7 g WAF</t>
  </si>
  <si>
    <t>37140-1916-16 - multivitamin Multiple Vitamins Liquid</t>
  </si>
  <si>
    <t>37205-0720-65 - bismuth subsalicylate 262 mg chew</t>
  </si>
  <si>
    <t>37205-0987-69 - nicotine 2 mg Loze</t>
  </si>
  <si>
    <t>38803-0006-12 - trypan blue 0.06 % Soln</t>
  </si>
  <si>
    <t>39328-0062-50 - sodium hypochlorite topical 0.5% Soln</t>
  </si>
  <si>
    <t>39822-0190-01 - acetaZOLAMIDE 500 mg Powd</t>
  </si>
  <si>
    <t>39822-0310-05 - neomycin 500. mg Tab</t>
  </si>
  <si>
    <t>39822-0412-06 - tobramycin 1.2 Gm Inj</t>
  </si>
  <si>
    <t>39822-4000-99 - levetiracetam in 0.82% NaCL 5 mg/mL Injection</t>
  </si>
  <si>
    <t>39822-4200-02 - rocuronium 50 mg/5mL Soln</t>
  </si>
  <si>
    <t>39822-4200-06 - rocuronium 10 mg/mL Soln</t>
  </si>
  <si>
    <t>39822-9900-02 - ammonia aromatic ampule   Inh-Nasal</t>
  </si>
  <si>
    <t>40985-0228-49 - niacin 250 mg Tab</t>
  </si>
  <si>
    <t>42023-0112-01 - estradiol 200.  Soln</t>
  </si>
  <si>
    <t>42023-0114-10 - ANES ketamine 50 mg/mL INJ 10 mL</t>
  </si>
  <si>
    <t>42023-0115-10 - ketamine 100 mg/mL Soln</t>
  </si>
  <si>
    <t>42023-0116-25 - oxytocin 10.  Soln</t>
  </si>
  <si>
    <t>42023-0116-25 - ANES oxytocin 10 units/mL INJ 1 mL</t>
  </si>
  <si>
    <t>42023-0157-01 - ethacrynic acid 50 mg Injection</t>
  </si>
  <si>
    <t>42023-0164-25 - vasopressin 20 units / 1 mL Injection</t>
  </si>
  <si>
    <t>42023-0168-01 - EPINEPHrine 1 mg/mL Soln</t>
  </si>
  <si>
    <t>42023-0201-01 - levothyroxine 100 mcg (0.1 mg) Powd</t>
  </si>
  <si>
    <t>42037-0104-78 - carbamide peroxide otic 6.5% 6.5 % Soln-Otic</t>
  </si>
  <si>
    <t>42192-0339-01 - hyoscyamine 0.125 mg Tab</t>
  </si>
  <si>
    <t>42211-0102-43 - indomethacin 50. mg Supp</t>
  </si>
  <si>
    <t>42292-0038-20 - levothyroxine 88 mcg (0.088 mg) Tab</t>
  </si>
  <si>
    <t>42292-0041-20 - levothyroxine 137 mcg Tab</t>
  </si>
  <si>
    <t>42702-0102-15 - phenylephrine ophthalmic 2.5% Soln</t>
  </si>
  <si>
    <t>42794-0010-08 - flucytosine 500 mg Cap</t>
  </si>
  <si>
    <t>42852-0241-25 - morphine 250 mg / 250 mL Soln</t>
  </si>
  <si>
    <t>42852-0830-61 - phenylephrine 1 mg / 10 mL Soln</t>
  </si>
  <si>
    <t>42858-0867-06 - dronabinol 2.5 mg Cap</t>
  </si>
  <si>
    <t>42865-0304-02 - pancrelipase 3,000 units-10,000 units-16,000 units Cap-</t>
  </si>
  <si>
    <t>43066-0150-10 - amiodarone 150 mg/100 mL-D5% Soln</t>
  </si>
  <si>
    <t>43066-0360-20 - amiodarone 360mg/200mL Soln</t>
  </si>
  <si>
    <t>43199-0020-01 - methenamine 1. Gm Tab</t>
  </si>
  <si>
    <t>43386-0140-28 - methylergonovine 0.2 mg Tab</t>
  </si>
  <si>
    <t>43386-0160-06 - misoprostol 100 mcg Tab</t>
  </si>
  <si>
    <t>43386-0440-24 - NIFEdipine 10. mg Cap</t>
  </si>
  <si>
    <t>43547-0271-10 - rOPINIRole 2 mg Tab</t>
  </si>
  <si>
    <t>43547-0407-10 - clonazePAM 1 mg Tab</t>
  </si>
  <si>
    <t>43553-0255-10 - STOMAHESIVE . Powder</t>
  </si>
  <si>
    <t>43598-0165-30 - OLANZapine 7.5 mg Tab</t>
  </si>
  <si>
    <t>43598-0204-52 - amoxicillin-clavulanate 250 mg-62.5 mg/5 mL Powd</t>
  </si>
  <si>
    <t>43598-0210-40 - silver sulfADIAZINE topical 1% Cream</t>
  </si>
  <si>
    <t>43598-0283-35 - DOXOrubicin liposomal 10 mg/5mL DSPR</t>
  </si>
  <si>
    <t>43598-0436-11 - nitroglycerin 0.4 mg Tab</t>
  </si>
  <si>
    <t>43598-0447-74 - nicotine 14 mg/24 hr Film</t>
  </si>
  <si>
    <t>43598-0448-74 - nicotine 21 mg/24 hr Film</t>
  </si>
  <si>
    <t>43825-0102-01 - acetaminophen inj 1000 mg/100 mL</t>
  </si>
  <si>
    <t>43825-0606-41 - thrombin topical recombinant 5000 intl units Powd</t>
  </si>
  <si>
    <t>44206-0300-01 - RHo (D) immune globulin 1500 intl units/2 mL Soln</t>
  </si>
  <si>
    <t>44206-0310-25 - albumin human 5% 250ml</t>
  </si>
  <si>
    <t>44206-0310-50 - albumin human 5% 500ml</t>
  </si>
  <si>
    <t>44206-0436-05 - immune globulin intravenous 10% (Privigen) 50 mL</t>
  </si>
  <si>
    <t>44206-0437-10 - immune globulin intravenous 10% (Privigen) 100 mL</t>
  </si>
  <si>
    <t>44567-0235-25 - cefTAZidime 1 g Powd</t>
  </si>
  <si>
    <t>44677-0102-02 - lanolin topical - Oint</t>
  </si>
  <si>
    <t>45802-0040-64 - selenium sulfide topical 2.5% Lotion</t>
  </si>
  <si>
    <t>45802-0050-03 - dibucaine topical 1% Oint</t>
  </si>
  <si>
    <t>45802-0059-11 - nystatin topical Cream</t>
  </si>
  <si>
    <t>45802-0059-35 - nystatin Top 100,000 units/g Crm</t>
  </si>
  <si>
    <t>45802-0060-70 - bacitracin topical 500 units/g Oint</t>
  </si>
  <si>
    <t>45802-0098-51 - mesalamine 4 g/60 mL Enem</t>
  </si>
  <si>
    <t>45802-0269-37 - permethrin topical 5% Cream</t>
  </si>
  <si>
    <t>45802-0438-02 - hydrocortisone topical 1% Cream</t>
  </si>
  <si>
    <t>45802-0730-32 - acetaminophen 650. mg Supp</t>
  </si>
  <si>
    <t>45802-0732-30 - acetaminophen 120 mg Supp</t>
  </si>
  <si>
    <t>45802-0758-30 - promethazine 12.5 mg Supp</t>
  </si>
  <si>
    <t>45963-0438-64 - lactulose 10 gm / 15 mL Syrup</t>
  </si>
  <si>
    <t>46017-0018-16 - caffeine 200 mg Tab</t>
  </si>
  <si>
    <t>46287-0006-60 - sodium polystyrene sulfonate 15.  Susp</t>
  </si>
  <si>
    <t>46287-0507-04 - emollients, topical - Crea</t>
  </si>
  <si>
    <t>47682-0223-35 - bacitracin/neomycin/polymyxin B topical 400 units-3.5 mg-5000 units/g Oint</t>
  </si>
  <si>
    <t>47781-0296-03 - nitroglycerin 0.1 mg/hr Film</t>
  </si>
  <si>
    <t>47781-0303-01 - nitrofurantoin macrocrystals-monohydrate 100 mg Cap</t>
  </si>
  <si>
    <t>47781-0384-26 - oseltamivir 6 mg/mL Susp-Oral</t>
  </si>
  <si>
    <t>47781-0424-47 - fentaNYL 25 mcg/hr Film</t>
  </si>
  <si>
    <t>47781-0509-01 - tetracycline 500 mg Cap</t>
  </si>
  <si>
    <t>47781-0584-68 - ketorolac 30 mg/mL Soln</t>
  </si>
  <si>
    <t>47781-0586-29 - labetalol 5 mg/mL Soln</t>
  </si>
  <si>
    <t>47781-0589-91 - midazolam 50 mg/10mL Soln</t>
  </si>
  <si>
    <t>48433-0101-01 - docusate sodium 250 mg Cap</t>
  </si>
  <si>
    <t>48433-0230-15 - iodine-potassium iodide Soln</t>
  </si>
  <si>
    <t>48783-0112-08 - ferric subsulfate topical Soln</t>
  </si>
  <si>
    <t>49281-0405-65 - influenza virus vaccine, inactivated high-dose preservative-free trivalent Susp</t>
  </si>
  <si>
    <t>49281-0419-50 - influenza virus vaccine, inactivated preservative-free quadrivalent Susp</t>
  </si>
  <si>
    <t>49281-0719-10 - influenza virus vaccine, inactivated recombinant hemagglutinin quadrivalent Soln</t>
  </si>
  <si>
    <t>49281-0752-21 - tuberculin purified protein derivative 50.  Soln</t>
  </si>
  <si>
    <t>49401-0102-01 - belimumab 400mg/5 mL  Powd 400 mg</t>
  </si>
  <si>
    <t>49411-0052-08 - aminocaproic acid 250 mg/mL Soln-Oral</t>
  </si>
  <si>
    <t>49580-0329-01 - magnesium citrate 1.745 g/30 mL Liqu</t>
  </si>
  <si>
    <t>49702-0228-13 - dolutegravir 50 mg Tab</t>
  </si>
  <si>
    <t>49730-0112-30 - nitroglycerin Patch</t>
  </si>
  <si>
    <t>49781-0148-51 - senna 8.6 mg Tab</t>
  </si>
  <si>
    <t>49884-0161-11 - calcitonin 200. International unit Spray</t>
  </si>
  <si>
    <t>49884-0764-78 - fentaNYL 100 mcg/hr Film</t>
  </si>
  <si>
    <t>50111-0433-01 - trazodone 50 mg Tab</t>
  </si>
  <si>
    <t>50242-0041-64 - alteplase 2. mg Inj</t>
  </si>
  <si>
    <t>50242-0044-13 - alteplase 50. mg Inj</t>
  </si>
  <si>
    <t>50242-0051-21 - rituximab 100 mg/10 mL  Soln 10 mL</t>
  </si>
  <si>
    <t>50242-0053-06 - riTUXimab 100 mg/10 mL Soln 50 mL</t>
  </si>
  <si>
    <t>50242-0060-01 - bevacizumab 10 mg/0.4mL  Soln 4 mL</t>
  </si>
  <si>
    <t>50242-0061-01 - bevacizumab 10 mg/0.4mL Soln 16 mL vial</t>
  </si>
  <si>
    <t>50242-0070-01 - obinutuzumab 1000 mg/40 mL Soln</t>
  </si>
  <si>
    <t>50242-0085-27 - alteplase 100 mg Powd</t>
  </si>
  <si>
    <t>50242-0087-01 - ado-trastuzumab emtansine 160 mg Powd</t>
  </si>
  <si>
    <t>50242-0088-01 - ado-trastuzumab emtansine 100 mg Powd</t>
  </si>
  <si>
    <t>50242-0100-40 - dornase alfa 2.5  Soln</t>
  </si>
  <si>
    <t>50242-0132-01 - trastuzumab 150 mg Powder-Inj</t>
  </si>
  <si>
    <t>50242-0135-01 - tocilizumab 80 mg/4 mL Soln 4 mL</t>
  </si>
  <si>
    <t>50242-0136-01 - tocilizumab 200 mg/10 mL Soln 10 mL</t>
  </si>
  <si>
    <t>50242-0137-01 - tocilizumab 400 mg/20 mL Soln 20 mL</t>
  </si>
  <si>
    <t>50242-0145-01 - pertuzumab 420 mg/14 mL Injection 14 mL</t>
  </si>
  <si>
    <t>50242-0917-01 - atezolizumab 1,200 mg injeciton dispense 1,200mg</t>
  </si>
  <si>
    <t>50242-0918-01 - atezolizumab 840 mg/14 mL Injection</t>
  </si>
  <si>
    <t>50268-0071-15 - aMILoride 5 mg Tab</t>
  </si>
  <si>
    <t>50268-0098-15 - azithromycin 250 mg Tab</t>
  </si>
  <si>
    <t>50268-0111-15 - benazepril 20 mg Tab</t>
  </si>
  <si>
    <t>50268-0144-15 - buprenorphine-naloxone 2 mg-0.5 mg Tab</t>
  </si>
  <si>
    <t>50268-0430-15 - indomethacin 25 mg Cap</t>
  </si>
  <si>
    <t>50268-0597-15 - NIFEdipine 30 mg Tab-</t>
  </si>
  <si>
    <t>50268-0615-13 - OLANZapine 5 mg Tab-</t>
  </si>
  <si>
    <t>50268-0686-15 - primidone 50 mg Tab</t>
  </si>
  <si>
    <t>50268-0730-15 - sulfaSALAzine 500 mg Tab</t>
  </si>
  <si>
    <t>50268-0756-15 - torsemide 20 mg Tab</t>
  </si>
  <si>
    <t>50268-0796-15 - ursodiol 300 mg Cap</t>
  </si>
  <si>
    <t>50268-0851-15 - thiamine 100 mg Tab</t>
  </si>
  <si>
    <t>50268-0852-15 - cyanocobalamin 100 mcg Tab</t>
  </si>
  <si>
    <t>50268-0855-15 - cyanocobalamin 1000 mcg Tab</t>
  </si>
  <si>
    <t>50268-0861-15 - ascorbic acid 500 mg Tab-Chew</t>
  </si>
  <si>
    <t>50383-0042-24 - prednisoLONE 15 mg/5 mL Syru</t>
  </si>
  <si>
    <t>50383-0042-48 - prednisoLONE 15 mg/5 mL Syru</t>
  </si>
  <si>
    <t>50383-0241-16 - levETIRAcetam 100 mg/mL Soln ORAL</t>
  </si>
  <si>
    <t>50383-0282-05 - ciprofloxacin ophthalmic 0.3% Soln</t>
  </si>
  <si>
    <t>50383-0311-47 - gabapentin 250 mg/5 mL Soln</t>
  </si>
  <si>
    <t>50383-0627-50 - ferrous sulfate Liquid</t>
  </si>
  <si>
    <t>50383-0700-16 - fluticasone nasal 0.05 mg Spray</t>
  </si>
  <si>
    <t>50383-0741-20 - albuterol 0.5% Soln</t>
  </si>
  <si>
    <t>50383-0771-11 - docusate 10 mg/mL Liqu</t>
  </si>
  <si>
    <t>50383-0775-04 - lidocaine topical 2% Soln</t>
  </si>
  <si>
    <t>50383-0775-17 - lidocaine topical 2% Soln</t>
  </si>
  <si>
    <t>50383-0779-17 - lactulose 10 g/15 mL Syru</t>
  </si>
  <si>
    <t>50383-0795-16 - lactulose 315.333333  Syrup</t>
  </si>
  <si>
    <t>50383-0795-16 - lactulose 10 g/15 mL Liqu</t>
  </si>
  <si>
    <t>50383-0810-16 - acyclovir 200 mg/5mL bulk bottle</t>
  </si>
  <si>
    <t>50419-0325-11 - gadobutrol  7.5 mL Soln</t>
  </si>
  <si>
    <t>50419-0325-28 - gadobutrol 10mL inj soln</t>
  </si>
  <si>
    <t>50419-0325-37 - gadobutrol  2 mL  inj Soln</t>
  </si>
  <si>
    <t>50419-0423-01 - levonorgestrel 52 mg Device</t>
  </si>
  <si>
    <t>50419-0777-01 - ciprofloxacin 5000.  REC Powder</t>
  </si>
  <si>
    <t>50458-0307-11 - risperidone 37.5 mg</t>
  </si>
  <si>
    <t>50458-0562-01 - paliperidone 117mg injection</t>
  </si>
  <si>
    <t>50458-0563-01 - paliperidone 156mg injection</t>
  </si>
  <si>
    <t>50458-0577-10 - rivaroxaban 2.5 mg Tab</t>
  </si>
  <si>
    <t>50458-0578-10 - rivaroxaban 15 mg Tab</t>
  </si>
  <si>
    <t>50458-0579-10 - rivaroxaban 20 mg Tab</t>
  </si>
  <si>
    <t>50458-0580-10 - rivaroxaban 10 mg Tab</t>
  </si>
  <si>
    <t>50474-0570-66 - brivaracetam 50 mg Tab</t>
  </si>
  <si>
    <t>50474-0870-15 - brivaracetam 10 mg/mL ORAL Soln</t>
  </si>
  <si>
    <t>50484-0010-30 - collagenase topical 250 units/g Oint</t>
  </si>
  <si>
    <t>50580-0600-02 - acetaminophen 325 mg Tab</t>
  </si>
  <si>
    <t>51079-0024-20 - metolazone 5. mg Tab</t>
  </si>
  <si>
    <t>51079-0058-20 - chlorthalidone 25 mg Tab</t>
  </si>
  <si>
    <t>51079-0072-20 - furosemide 20 mg Tab</t>
  </si>
  <si>
    <t>51079-0073-20 - furosemide 40 mg Tab</t>
  </si>
  <si>
    <t>51079-0074-20 - hydrALAZINE 10 mg Tab</t>
  </si>
  <si>
    <t>51079-0083-20 - isoniazid 300 mg Tab</t>
  </si>
  <si>
    <t>51079-0086-20 - mirtazapine 15 mg Tab</t>
  </si>
  <si>
    <t>51079-0093-03 - valACYclovir 500 mg Tab</t>
  </si>
  <si>
    <t>51079-0105-20 - folic acid 1. mg Tab</t>
  </si>
  <si>
    <t>51079-0107-20 - amitriptyline 25. mg Tab</t>
  </si>
  <si>
    <t>51079-0109-03 - buPROPion 300 mg/24 hours Tab-</t>
  </si>
  <si>
    <t>51079-0131-20 - amitriptyline 10 mg Tab</t>
  </si>
  <si>
    <t>51079-0141-20 - chlordiazepoxide 25. mg Cap</t>
  </si>
  <si>
    <t>51079-0145-20 - benazepril 10 mg Tab</t>
  </si>
  <si>
    <t>51079-0172-20 - metFORMIN 500 mg Tab</t>
  </si>
  <si>
    <t>51079-0180-20 - lithium 300 mg Tab-</t>
  </si>
  <si>
    <t>51079-0205-20 - allopurinol 100 mg Tab</t>
  </si>
  <si>
    <t>51079-0206-20 - allopurinol 300. mg Tab</t>
  </si>
  <si>
    <t>51079-0216-20 - metroNIDAZOLE 250 mg Tab</t>
  </si>
  <si>
    <t>51079-0223-20 - montelukast 10 mg Tab</t>
  </si>
  <si>
    <t>51079-0273-03 - entacapone 200 mg Tab</t>
  </si>
  <si>
    <t>51079-0294-20 - tamsulosin 0.4 mg Cap</t>
  </si>
  <si>
    <t>51079-0321-20 - finasteride 5 mg Tab</t>
  </si>
  <si>
    <t>51079-0385-20 - carbamazepine 200. mg Tab</t>
  </si>
  <si>
    <t>51079-0392-20 - buPROPion 150 mg/12 hours Tab-</t>
  </si>
  <si>
    <t>51079-0431-20 - haloperidol 10 mg Tab</t>
  </si>
  <si>
    <t>51079-0437-20 - doxepin 25. mg Cap</t>
  </si>
  <si>
    <t>51079-0438-20 - doxepin 50 mg Cap</t>
  </si>
  <si>
    <t>51079-0442-20 - levothyroxine 100 mcg (0.1 mg) Tab</t>
  </si>
  <si>
    <t>51079-0443-20 - levothyroxine 125 mcg (0.125 mg) Tab</t>
  </si>
  <si>
    <t>51079-0444-20 - levothyroxine 25 mcg (0.025 mg) Tab</t>
  </si>
  <si>
    <t>51079-0453-20 - midodrine 5 mg Tab</t>
  </si>
  <si>
    <t>51079-0458-20 - pravastatin 20. mg Tab</t>
  </si>
  <si>
    <t>51079-0541-20 - prochlorperazine 5 mg Tab</t>
  </si>
  <si>
    <t>51079-0542-20 - prochlorperazine 10 mg Tab</t>
  </si>
  <si>
    <t>51079-0620-06 - azathioprine 50 mg Tab</t>
  </si>
  <si>
    <t>51079-0644-20 - cyclobenzaprine 10 mg Tab</t>
  </si>
  <si>
    <t>51079-0684-20 - atenolol 50 mg Tab</t>
  </si>
  <si>
    <t>51079-0690-20 - loperamide 2 mg Cap</t>
  </si>
  <si>
    <t>51079-0721-20 - mycophenolate mofetil 250 mg Cap</t>
  </si>
  <si>
    <t>51079-0724-20 - zolpidem 5. mg Tab</t>
  </si>
  <si>
    <t>51079-0725-20 - zolpidem 10. mg Tab</t>
  </si>
  <si>
    <t>51079-0728-99 - topiramate 6 mg Susp-Oral</t>
  </si>
  <si>
    <t>51079-0734-20 - haloperidol 1. mg Tab</t>
  </si>
  <si>
    <t>51079-0735-20 - haloperidol 2. mg Tab</t>
  </si>
  <si>
    <t>51079-0736-20 - haloperidol 5 mg Tab</t>
  </si>
  <si>
    <t>51079-0745-20 - diltiazem 30 mg Tab</t>
  </si>
  <si>
    <t>51079-0766-08 - divalproex sodium 250 mg Tab-</t>
  </si>
  <si>
    <t>51079-0768-99 - zonisamide 10 mg Syrup</t>
  </si>
  <si>
    <t>51079-0771-20 - carvedilol 3.125 mg Tab</t>
  </si>
  <si>
    <t>51079-0782-20 - pravastatin 40 mg Tab</t>
  </si>
  <si>
    <t>51079-0789-20 - ALPRAZolam 0.5 mg Tab</t>
  </si>
  <si>
    <t>51079-0801-20 - metoprolol 50 mg Tab</t>
  </si>
  <si>
    <t>51079-0806-20 - hydrOXYzine hydrochloride 25 mg Tab</t>
  </si>
  <si>
    <t>51079-0810-20 - glipiZIDE 5 mg Tab</t>
  </si>
  <si>
    <t>51079-0821-20 - levETIRAcetam 500 mg Tab</t>
  </si>
  <si>
    <t>51079-0864-20 - captopril 25 mg Tab</t>
  </si>
  <si>
    <t>51079-0869-20 - verapamil 240 mg/12 hours Tab-</t>
  </si>
  <si>
    <t>51079-0883-20 - clonazepam 2. mg Tab</t>
  </si>
  <si>
    <t>51079-0888-20 - metoclopramide 10 mg Tab</t>
  </si>
  <si>
    <t>51079-0889-20 - pentoxifylline 400 mg Tab-</t>
  </si>
  <si>
    <t>51079-0899-20 - verapamil 180 mg/12 hours Tab-</t>
  </si>
  <si>
    <t>51079-0921-20 - cloZAPine 25 mg Tab</t>
  </si>
  <si>
    <t>51079-0930-20 - carvedilol 6.25 mg Tab</t>
  </si>
  <si>
    <t>51079-0931-20 - carvedilol 12.5 mg Tab</t>
  </si>
  <si>
    <t>51079-0932-20 - carvedilol 25 mg Tab</t>
  </si>
  <si>
    <t>51079-0936-20 - terazosin 1. mg Cap</t>
  </si>
  <si>
    <t>51079-0938-20 - terazosin 5. mg Cap</t>
  </si>
  <si>
    <t>51079-0943-01 - buPROPion 75 mg Tab</t>
  </si>
  <si>
    <t>51079-0944-20 - buPROPion 100 mg Tab</t>
  </si>
  <si>
    <t>51079-0960-01 - busPIRone 15. mg Tab</t>
  </si>
  <si>
    <t>51079-0966-20 - famotidine 20. mg Tab</t>
  </si>
  <si>
    <t>51079-0985-20 - busPIRone 5 mg Tab</t>
  </si>
  <si>
    <t>51079-0992-20 - fluvoxaMINE 50 mg Tab</t>
  </si>
  <si>
    <t>51645-0828-99 - calcium-vitamin D 500 mg-200 intl units Tab</t>
  </si>
  <si>
    <t>51645-0905-99 - thiamine 100. mg Tab 100 mg Tab</t>
  </si>
  <si>
    <t>51672-1264-02 - fluocinonide topical 0.05% Oint</t>
  </si>
  <si>
    <t>51672-1282-02 - triamcinolone topical 0.1% Cream</t>
  </si>
  <si>
    <t>51672-1284-01 - triamcinolone topical 0.1% Oint</t>
  </si>
  <si>
    <t>51672-1312-00 - mupirocin topical 2% Oint</t>
  </si>
  <si>
    <t>51672-1386-01 - fluocinonide topical 0.05% Crea</t>
  </si>
  <si>
    <t>51672-2062-00 - clotrimazole topical 2% Crea</t>
  </si>
  <si>
    <t>51672-2116-02 - acetaminophen 325 mg Supp</t>
  </si>
  <si>
    <t>51754-0108-03 - tranexamic acid 1,000 mg Injection</t>
  </si>
  <si>
    <t>51754-1000-04 - magnesium sulfate 50% Soln</t>
  </si>
  <si>
    <t>51754-2001-04 - potassium acetate 2 mEq/mL Soln</t>
  </si>
  <si>
    <t>51801-0011-30 - citric acid-potassium bicarbonate 20 mEq EFT</t>
  </si>
  <si>
    <t>51862-0063-01 - diazePAM 5 mg Tab</t>
  </si>
  <si>
    <t>51862-0460-47 - cycloSPORINE modified 100 mg Cap</t>
  </si>
  <si>
    <t>51991-0064-98 - zoledronic acid 5 mg/100 mL Soln</t>
  </si>
  <si>
    <t>51991-0526-33 - terbinafine 250 mg Tab</t>
  </si>
  <si>
    <t>51991-0900-01 - clobazam 10 mg Tab</t>
  </si>
  <si>
    <t>52054-0550-28 - albendazole 200 mg Tab</t>
  </si>
  <si>
    <t>52268-0100-01 - polyethylene glycol 3350 with electrolytes Powder</t>
  </si>
  <si>
    <t>52536-0180-03 - ERYthromycin 250 mg Tab-EC</t>
  </si>
  <si>
    <t>52652-4001-01 - enalapril 1 mg/mL Powder-Recon</t>
  </si>
  <si>
    <t>53329-0301-24 - chlorhexidine topical 0.12% Liqu 15ml Central Supply Item</t>
  </si>
  <si>
    <t>53436-0084-04 - patiromer 8.4 g Powd</t>
  </si>
  <si>
    <t>54092-0700-01 - idursulfase 2 mg/mL Soln 3mL vial</t>
  </si>
  <si>
    <t>54162-0000-05 - vitamin A &amp; D topical - Oint</t>
  </si>
  <si>
    <t>54162-0017-09 - bacitracin topical zinc 500 units/g Oint</t>
  </si>
  <si>
    <t>54162-0600-02 - emollients, topical Cream</t>
  </si>
  <si>
    <t>54288-0103-10 - EPINEPHrine 1 mg/mL Soln</t>
  </si>
  <si>
    <t>54482-0145-08 - levocarnitine 100MG/ML  ORAL Soln</t>
  </si>
  <si>
    <t>54482-0147-01 - levocarnitine 1000.  Soln</t>
  </si>
  <si>
    <t>54643-5649-01 - multivitamin Soln INJECTION</t>
  </si>
  <si>
    <t>54799-0505-01 - tetracaine ophthalmic 0.5% Soln</t>
  </si>
  <si>
    <t>54838-0008-70 - multivitamin Liquid</t>
  </si>
  <si>
    <t>54838-0133-40 - dextromethorphan-guaifenesin 10 mg-100 mg/5 mL Liquid</t>
  </si>
  <si>
    <t>54838-0512-40 - doxepin 10 mg/mL Conc</t>
  </si>
  <si>
    <t>55111-0256-60 - ziprasidone 20 mg Cap</t>
  </si>
  <si>
    <t>55111-0259-60 - ziprasidone 80 mg Cap</t>
  </si>
  <si>
    <t>55111-0469-01 - metoprolol 200 mg Tab-</t>
  </si>
  <si>
    <t>55111-0678-02 - fondaparinux 2.5 mg/0.5 mL Soln</t>
  </si>
  <si>
    <t>55111-0685-07 - zoledronic acid 1 mg/1.25 mL Soln (5 mL)</t>
  </si>
  <si>
    <t>55111-0694-07 - palonosetron 0.25 mg / 5 mL Soln-IV</t>
  </si>
  <si>
    <t>55111-0725-90 - montelukast 10 mg Tab</t>
  </si>
  <si>
    <t>55150-0111-10 - ampicillin 250 mg Powd</t>
  </si>
  <si>
    <t>55150-0112-10 - ampicillin 500 mg Powd</t>
  </si>
  <si>
    <t>55150-0113-10 - ampicillin 1 g Powd</t>
  </si>
  <si>
    <t>55150-0114-20 - ampicillin 2 g Powd</t>
  </si>
  <si>
    <t>55150-0117-20 - ampicillin-sulbactam 3 GRAMS</t>
  </si>
  <si>
    <t>55150-0119-30 - piperacillin-tazobactam 2 g-0.25 g Powd</t>
  </si>
  <si>
    <t>55150-0121-50 - piperacillin-tazobactam 4 g-0.5 g Powd</t>
  </si>
  <si>
    <t>55150-0122-15 - nafcillin 1 g Powd</t>
  </si>
  <si>
    <t>55150-0155-20 - acyclovir  1000 mg/20mL injection</t>
  </si>
  <si>
    <t>55150-0165-05 - lidocaine 2% MPF 5 ML</t>
  </si>
  <si>
    <t>55150-0167-10 - bupivacaine 0.25% MPF 10ML</t>
  </si>
  <si>
    <t>55150-0173-01 - sumatriptan 6 mg Soln-IV</t>
  </si>
  <si>
    <t>55150-0194-10 - esmolol 10 mg/mL Soln</t>
  </si>
  <si>
    <t>55150-0208-30 - meropenem 1000 mg injeciton</t>
  </si>
  <si>
    <t>55150-0251-10 - lidocaine 1% injection 10ml MDV</t>
  </si>
  <si>
    <t>55150-0255-20 - lidocaine 2% INJ 20ML MDV</t>
  </si>
  <si>
    <t>55150-0282-20 - ertapenem 1 g Powd</t>
  </si>
  <si>
    <t>55390-0051-10 - leucovorin 50 mg Powd</t>
  </si>
  <si>
    <t>55390-0311-98 - ceftriaxone 1. Gm Inj</t>
  </si>
  <si>
    <t>55390-0312-99 - ceftriaxone 2. Gm Inj</t>
  </si>
  <si>
    <t>55513-0028-01 - darbepoetin alfa 200.  Soln</t>
  </si>
  <si>
    <t>55513-0073-30 - cinacalcet 30. mg Tab</t>
  </si>
  <si>
    <t>55513-0190-01 - pegfilgrastim 6 mg Soln</t>
  </si>
  <si>
    <t>55513-0192-01 - pegfilgrastim 6 mg Soln</t>
  </si>
  <si>
    <t>55513-0221-01 - romiPLOStim 250 mcg Powd</t>
  </si>
  <si>
    <t>55513-0530-01 - filgrastim 300 mcg/mL INJ  Soln</t>
  </si>
  <si>
    <t>55513-0546-10 - filgrastim 480 mcg/1.6 mL INJ soln</t>
  </si>
  <si>
    <t>55513-0710-01 - denosumab 60 mg/mL Inj Soln 1 mL</t>
  </si>
  <si>
    <t>55513-0730-01 - denosumab 120 mg/1.7 mL inj Soln</t>
  </si>
  <si>
    <t>55513-0954-01 - panitumumab 100 mg/5mL  Soln</t>
  </si>
  <si>
    <t>55566-2300-00 - desmopressin 40 mcg/10mL Injection</t>
  </si>
  <si>
    <t>55566-2800-01 - dinoprostone insert 10 mg Supp-Vag</t>
  </si>
  <si>
    <t>57237-0017-60 - duloxetine 20 mg Cap</t>
  </si>
  <si>
    <t>57237-0018-30 - DULoxetine 30 mg Cap-</t>
  </si>
  <si>
    <t>57237-0040-01 - penicillin V potassium 250 mg Tab</t>
  </si>
  <si>
    <t>57237-0149-35 - fluconazole 10 mg/mL Powder-Recon</t>
  </si>
  <si>
    <t>57237-0219-30 - pioglitazone 15 mg Tab</t>
  </si>
  <si>
    <t>57664-0392-88 - venlafaxine 25 mg Tab</t>
  </si>
  <si>
    <t>57894-0030-01 - infliximab 10. mg Inj 100 mg vial</t>
  </si>
  <si>
    <t>57894-0054-27 - ustekinumab 130 mg / 26 mL Injection</t>
  </si>
  <si>
    <t>57894-0150-12 - abiraterone 250 mg Tab</t>
  </si>
  <si>
    <t>57894-0350-01 - golimumab 50 mg/4 mL Soln</t>
  </si>
  <si>
    <t>57894-0502-05 - daratumumab 100 mg/5 mL Soln</t>
  </si>
  <si>
    <t>57894-0502-20 - daratumumab 400 mg/20 mL Soln</t>
  </si>
  <si>
    <t>57896-0181-05 - tears artificial 15 mL Soln-Opth</t>
  </si>
  <si>
    <t>57896-0452-08 - senna 417.12  Syrup</t>
  </si>
  <si>
    <t>57896-0531-01 - multivitamin with minerals 1 tab Tab</t>
  </si>
  <si>
    <t>58160-0810-52 - INFANRIX diphtheria/tetanus/pertussis (DTaP) ped</t>
  </si>
  <si>
    <t>58160-0811-52 - PEDIARIX diphtheria/hepB/pertussis,acel/polio/tetanus - Susp</t>
  </si>
  <si>
    <t>58160-0815-52 - TWINRIX hepatitis A-hepatitis B vaccine 720 units-20 mcg/mL preservative free Susp</t>
  </si>
  <si>
    <t>58160-0818-11 - HIBERIX haemophilus b conjugate (PRP-T) vaccine 1 - Powder-Inj</t>
  </si>
  <si>
    <t>58160-0820-52 - ENGERIX B hepatitis B pediatric vaccine 10 mcg/0.5 mL Susp</t>
  </si>
  <si>
    <t>58160-0821-11 - ENGERIX B hepatitis B adult vaccine 20 mcg/mL Susp</t>
  </si>
  <si>
    <t>58160-0821-52 - ENGERIX-B hepatitis B adult vaccine 20 mcg/mL Susp</t>
  </si>
  <si>
    <t>58160-0823-11 - zoster vaccine, inactivated adjuvanted Powd</t>
  </si>
  <si>
    <t>58160-0826-11 - HAVRIX hepatitis A adult vaccine 1440 units/mL</t>
  </si>
  <si>
    <t>58160-0826-52 - HAVRIX hepatitis A adult vaccine 1440.  Susp</t>
  </si>
  <si>
    <t>58160-0842-11 - tetanus/diphth/pertuss (Tdap) adult/adol BOOSTRIX</t>
  </si>
  <si>
    <t>58160-0842-52 - tetanus/diphth/pertuss (Tdap) adul/adol BOOSTRIX SYRINGE</t>
  </si>
  <si>
    <t>58160-0955-09 - meningococcal conjugate MENVEO vaccine 0.5 mL MENVEO</t>
  </si>
  <si>
    <t>58160-0964-12 - rabies vaccine, purified chick embryo cell 2.5 units Powder-Inj</t>
  </si>
  <si>
    <t>58160-0976-06 - meningococcal group B vaccine BEXSERO</t>
  </si>
  <si>
    <t>58160-0976-20 - meningococcal group B vaccine recombinant, OMV, adjuvanted Susp</t>
  </si>
  <si>
    <t>58914-0014-60 - AQUADEKS CHEWABLE TABLET</t>
  </si>
  <si>
    <t>58914-0214-60 - multivitamin with minerals Liquid</t>
  </si>
  <si>
    <t>58980-0410-12 - glycerin 2 gm Supp</t>
  </si>
  <si>
    <t>59011-0410-20 - oxycodone 10. mg Tab SR</t>
  </si>
  <si>
    <t>59011-0420-20 - oxycodone 20. mg Tab SR</t>
  </si>
  <si>
    <t>59011-0440-20 - oxycodone 40. mg Tab SR</t>
  </si>
  <si>
    <t>59011-0445-50 - hydromorphone 10 mg/mL Inj Sol</t>
  </si>
  <si>
    <t>59011-0480-20 - oxycodone 80. mg Tab SR</t>
  </si>
  <si>
    <t>59148-0018-71 - ARIPiprazole 300 mg extended release</t>
  </si>
  <si>
    <t>59148-0019-71 - ARIPiprazole 400 mg PWDI</t>
  </si>
  <si>
    <t>59148-0020-50 - tolvaptan Tab</t>
  </si>
  <si>
    <t>59148-0021-50 - tolvaptan 30 mg Tab</t>
  </si>
  <si>
    <t>59310-0204-80 - beclomethasone 80 mcg/inh Aero</t>
  </si>
  <si>
    <t>59365-5128-01 - copper - Device PARAGARD INTRAUERINE COPPER</t>
  </si>
  <si>
    <t>59676-0278-01 - rilpivirine 25 mg Tab</t>
  </si>
  <si>
    <t>59676-0302-01 - epoetin alfa 2000 units/mL preservative-free Soln</t>
  </si>
  <si>
    <t>59676-0303-01 - epoetin alfa 3000 units/mL preservative-free Soln</t>
  </si>
  <si>
    <t>59676-0304-01 - epoetin alfa 4000.  PROCRIT</t>
  </si>
  <si>
    <t>59676-0310-01 - epoetin alfa 10000 units/mL Soln</t>
  </si>
  <si>
    <t>59676-0320-04 - epoetin alfa 20,000 units  Soln</t>
  </si>
  <si>
    <t>59676-0340-01 - epoetin alfa 40,000  units Soln</t>
  </si>
  <si>
    <t>59676-0562-01 - darunavir Tab</t>
  </si>
  <si>
    <t>59730-4203-01 - hepatitis B immune globulin - Soln</t>
  </si>
  <si>
    <t>59746-0001-03 - methylPREDNISolone 4 mg Tab</t>
  </si>
  <si>
    <t>59746-0115-06 - prochlorperazine 10 mg Tab</t>
  </si>
  <si>
    <t>59746-0122-06 - meclizine 12.5 mg Tab</t>
  </si>
  <si>
    <t>59762-0016-01 - clindamycin 75 mg/5 mL Powd</t>
  </si>
  <si>
    <t>59762-0033-01 - sildenafil 20 mg Tab</t>
  </si>
  <si>
    <t>59762-0073-01 - hydrocortisone 5 mg Tab</t>
  </si>
  <si>
    <t>59762-0074-01 - hydrocortisone 10 mg Tab</t>
  </si>
  <si>
    <t>59762-1308-01 - linezolid 100 mg / 5 mL Powder-Recon</t>
  </si>
  <si>
    <t>59762-3120-01 - azithromycin 200 mg/5 mL Powd</t>
  </si>
  <si>
    <t>59762-3304-03 - nitroglycerin 0.4 mg Tab</t>
  </si>
  <si>
    <t>59762-4537-01 - medroxyPROGESTERone 150.  Susp</t>
  </si>
  <si>
    <t>59762-5029-01 - fluconazole 350.  REC Powder</t>
  </si>
  <si>
    <t>60258-0003-16 - citric acid-potassium citrate 334 mg-1100 mg/5 mL Liqu</t>
  </si>
  <si>
    <t>60258-0005-01 - citric acid-potassium citrate 30 mEq 30. mEq REC Powder</t>
  </si>
  <si>
    <t>60258-0006-01 - potassium phosphate-sodium phosphate 250 mg-280 mg-160 mg Powd</t>
  </si>
  <si>
    <t>60258-0162-01 - multivitamin Vitamin B Complex with C and Folic Acid Cap</t>
  </si>
  <si>
    <t>60432-0092-16 - oxybutynin 5 mg/5 mL Syru</t>
  </si>
  <si>
    <t>60432-0150-04 - hydrOXYzine ORAL 10 mg/5 mL Syru</t>
  </si>
  <si>
    <t>60432-0150-16 - hydrOXYzine ORAL 10 mg/5 mL Syru</t>
  </si>
  <si>
    <t>60432-0561-60 - triamcinolone topical 0.1% Lotion</t>
  </si>
  <si>
    <t>60432-0606-16 - codeine-promethazine 10 mg-6.25 mg/5 mL Syru</t>
  </si>
  <si>
    <t>60505-0080-00 - sotalol 80 mg Tab</t>
  </si>
  <si>
    <t>60505-0759-05 - cefoxitin 1. Gm Inj</t>
  </si>
  <si>
    <t>60505-2522-01 - cilostazol 100 mg Tab</t>
  </si>
  <si>
    <t>60505-3275-00 - olanzapine 5 mg Dis Tab</t>
  </si>
  <si>
    <t>60505-3276-00 - olanzapine 10 mg Dis Tab</t>
  </si>
  <si>
    <t>60505-3278-00 - OLANZapine 20 mg Tab-</t>
  </si>
  <si>
    <t>60505-6130-00 - ondansetron 2 mg/mL Soln</t>
  </si>
  <si>
    <t>60505-6130-05 - ondansetron 2 mg/mL Soln</t>
  </si>
  <si>
    <t>60505-6142-05 - ceFAZolin 1 g Powd</t>
  </si>
  <si>
    <t>60505-6193-01 - palonosetron 0.25 mg/5 mL Soln</t>
  </si>
  <si>
    <t>60505-7007-02 - fentaNYL 50 mcg/hr Film</t>
  </si>
  <si>
    <t>60574-4114-01 - palivizumab 50mg/0.5mL INJ SYNAGIS</t>
  </si>
  <si>
    <t>60687-0112-21 - anastrozole 1 mg Tab</t>
  </si>
  <si>
    <t>60687-0152-01 - cephalexin 250 mg Cap</t>
  </si>
  <si>
    <t>60687-0157-21 - aripiprazole 2 mg Tab</t>
  </si>
  <si>
    <t>60687-0163-01 - cephalexin 500 mg Cap</t>
  </si>
  <si>
    <t>60687-0195-01 - diltiazem 120 mg Cap-ER</t>
  </si>
  <si>
    <t>60687-0206-01 - diltiazem 180 mg/24 hours100 Cap-ER</t>
  </si>
  <si>
    <t>60687-0217-01 - dilTIAZem 240 mg/24 hours Cap-</t>
  </si>
  <si>
    <t>60687-0224-01 - gemfibrozil 600 mg Tab</t>
  </si>
  <si>
    <t>60687-0229-01 - loperamide 2 mg Cap</t>
  </si>
  <si>
    <t>60687-0242-01 - SERTRALine 50 mg Tab</t>
  </si>
  <si>
    <t>60687-0245-01 - rosuvastatin 10 mg Tab</t>
  </si>
  <si>
    <t>60687-0253-01 - SERTRALine 100 mg Tab</t>
  </si>
  <si>
    <t>60687-0293-01 - nortriptyline 25 mg Cap</t>
  </si>
  <si>
    <t>60687-0295-01 - propranolol 40 mg Tab</t>
  </si>
  <si>
    <t>60687-0299-25 - itraconazole 100 mg Cap</t>
  </si>
  <si>
    <t>60687-0315-21 - captopril 25 mg Tab</t>
  </si>
  <si>
    <t>60687-0322-01 - ranitidine 150 mg Tab</t>
  </si>
  <si>
    <t>60687-0356-01 - benztropine 0.5 mg Tab</t>
  </si>
  <si>
    <t>60687-0369-01 - dicyclomine 10 mg Cap</t>
  </si>
  <si>
    <t>60687-0438-01 - mycophenolate mofetil 500 mg Tab</t>
  </si>
  <si>
    <t>60758-0188-05 - gentamicin ophthalmic 0.3% Soln</t>
  </si>
  <si>
    <t>60758-0773-05 - ketorolac ophthalmic 0.4% 0.4 % Soln-Opth</t>
  </si>
  <si>
    <t>60793-0115-01 - liothyronine 5 mcg Tab</t>
  </si>
  <si>
    <t>60793-0215-05 - thrombin topical Powder</t>
  </si>
  <si>
    <t>60793-0217-20 - thrombin topical bovine 20,000 intl units Powd</t>
  </si>
  <si>
    <t>60793-0701-10 - penicillin G benzathine 1,200,000 units/2 mL Susp</t>
  </si>
  <si>
    <t>60793-0702-10 - penicillin G benzathine 2,400,000 units/4 mL Susp</t>
  </si>
  <si>
    <t>60793-0855-01 - levothyroxine 112 mcg (0.112 mg) Tab</t>
  </si>
  <si>
    <t>61314-0016-01 - proparacaine ophthalmic 0.5% Soln</t>
  </si>
  <si>
    <t>61314-0144-05 - brimonidine ophthalmic 0.15% Soln</t>
  </si>
  <si>
    <t>61314-0227-05 - timolol ophthalmic 0.5% Soln</t>
  </si>
  <si>
    <t>61314-0318-10 - filgrastim sndz 300 mcg/0.5 mL Soln</t>
  </si>
  <si>
    <t>61314-0326-10 - filgrastim sndz 480 mcg/0.8 mL Soln</t>
  </si>
  <si>
    <t>61314-0342-01 - phenylephrine ophthalmic 2.5% Soln</t>
  </si>
  <si>
    <t>61314-0547-01 - latanoprost ophthalmic 0.005% Soln</t>
  </si>
  <si>
    <t>61314-0628-10 - polymyxin B-trimethoprim ophthalmic 10000 units-1 mg/mL Soln</t>
  </si>
  <si>
    <t>61314-0630-06 - dexamethasone/neomycin/polymyxin B ophthalmic 1 mg-3.5 mg-10000 units/mL Susp</t>
  </si>
  <si>
    <t>61314-0637-05 - prednisoLONE ophthalmic acetate 1% Susp</t>
  </si>
  <si>
    <t>61314-0647-25 - dexamethasone-tobramycin ophthalmic 0.1%-0.3% Susp</t>
  </si>
  <si>
    <t>61314-0656-25 - ciprofloxacin ophthalmic 0.3% Soln</t>
  </si>
  <si>
    <t>61553-0196-48 - midazolam 1 mg/mL-NaCl 0.9% Soln</t>
  </si>
  <si>
    <t>61553-0292-02 - midazolam 1 mg/mL-NaCl 0.9% Soln-IV</t>
  </si>
  <si>
    <t>61553-0348-40 - ketamine 50 mg Injection</t>
  </si>
  <si>
    <t>61553-0352-78 - HYDROmorphone 0.5 mg/mL-NaCl 0.9% Soln</t>
  </si>
  <si>
    <t>61570-0131-50 - silver sulfADIAZINE topical 1% Crea</t>
  </si>
  <si>
    <t>61703-0309-06 - vinCRIStine 1 mg/mL Soln (2 mL)</t>
  </si>
  <si>
    <t>61703-0309-16 - vinCRIStine 2mg/2mL  Soln</t>
  </si>
  <si>
    <t>61703-0319-22 - cytarabine 100 mg/mL Inj 20 mL</t>
  </si>
  <si>
    <t>61703-0342-50 - PACLitaxel 30 mg/5mL Soln 50 mL</t>
  </si>
  <si>
    <t>61703-0350-38 - methotrexate 25 mg/mL Soln (2 mL vial)</t>
  </si>
  <si>
    <t>61703-0408-41 - methotrexate 25 mg/mL PF (40 mL vial)</t>
  </si>
  <si>
    <t>61748-0012-11 - pyrazinamide 500. mg Tab</t>
  </si>
  <si>
    <t>61748-0220-60 - triamcinolone topical 0.1% Loti</t>
  </si>
  <si>
    <t>61924-0204-04 - zinc oxide topical Ointment</t>
  </si>
  <si>
    <t>61958-0401-01 - tenofovir 300. mg Tab</t>
  </si>
  <si>
    <t>61958-0601-01 - emtricitabine 200. mg Cap</t>
  </si>
  <si>
    <t>61958-1003-01 - ranolazine 500 mg Tab-</t>
  </si>
  <si>
    <t>61958-1901-01 - cobicistat/elvitegravir/emtricitabine/tenofov 150 mg-150 mg-200 mg-10 mg Tab</t>
  </si>
  <si>
    <t>61958-2002-01 - emtricitabine-tenofovir 200 mg-25 mg Tab</t>
  </si>
  <si>
    <t>62332-0025-31 - theophylline 300 mg Tab-</t>
  </si>
  <si>
    <t>62332-0385-30 - modafinil 100 mg Tab</t>
  </si>
  <si>
    <t>62559-0138-07 - hydrocortisone 100 mg/60 mL Susp</t>
  </si>
  <si>
    <t>62559-0153-04 - opium 10% Tinc</t>
  </si>
  <si>
    <t>62584-0159-01 - demeclocycline 150 mg Tab</t>
  </si>
  <si>
    <t>62584-0693-21 - doxycycline hyclate 100 mg Tab</t>
  </si>
  <si>
    <t>62584-0984-01 - warfarin 2 mg Tab</t>
  </si>
  <si>
    <t>62584-0988-01 - allopurinol 100 mg Tab</t>
  </si>
  <si>
    <t>62856-0584-46 - rufinamide 40 mg/mL Susp</t>
  </si>
  <si>
    <t>63020-0049-01 - bortezomib 0.1mg/0.04ml   (3.5 mg/1.4 mL) Powder Inj</t>
  </si>
  <si>
    <t>63304-0692-01 - clindamycin 150 mg Cap</t>
  </si>
  <si>
    <t>63323-0010-02 - gentamicin 40 mg/mL Soln</t>
  </si>
  <si>
    <t>63323-0010-20 - gentamicin 800MG/20ML VIAL</t>
  </si>
  <si>
    <t>63323-0013-02 - thiamine 200.  Soln</t>
  </si>
  <si>
    <t>63323-0017-10 - heparin flush Soln</t>
  </si>
  <si>
    <t>63323-0064-03 - magnesium sulfate 1 gram</t>
  </si>
  <si>
    <t>63323-0064-43 - magnesium sulfate 1 gm Soln</t>
  </si>
  <si>
    <t>63323-0104-25 - etoposide 10 mg/0.5 mL Soln</t>
  </si>
  <si>
    <t>63323-0106-15 - magnesium sulfate 20 g/500mL-sterile water Soln</t>
  </si>
  <si>
    <t>63323-0113-10 - pentamidine 300 mg Powd</t>
  </si>
  <si>
    <t>63323-0117-20 - fluorouracil 500mg/10ml injection</t>
  </si>
  <si>
    <t>63323-0120-20 - cytarabine dispense 100 mg/ml</t>
  </si>
  <si>
    <t>63323-0128-20 - dacarbazine 100 mg/10 mL Powder Inj</t>
  </si>
  <si>
    <t>63323-0130-11 - doxycycline 100. mg Inj</t>
  </si>
  <si>
    <t>63323-0137-20 - bleomycin 30 units Powd</t>
  </si>
  <si>
    <t>63323-0165-01 - dexamethasone 4.  Soln</t>
  </si>
  <si>
    <t>63323-0165-05 - dexamethasone 20mg /5mL injection</t>
  </si>
  <si>
    <t>63323-0170-15 - sodium phosphate 3 mmol/mL Soln</t>
  </si>
  <si>
    <t>63323-0172-60 - carboplatin 50mg/5 mL Inj</t>
  </si>
  <si>
    <t>63323-0173-02 - gentamicin 20.  Soln</t>
  </si>
  <si>
    <t>63323-0173-02 - gentamicin 20 mg/2</t>
  </si>
  <si>
    <t>63323-0180-01 - pyridoxine 100. mg/ML INJECTION</t>
  </si>
  <si>
    <t>63323-0184-10 - folic acid 50.  Soln</t>
  </si>
  <si>
    <t>63323-0187-30 - sodium chloride 23.4% 30 mL</t>
  </si>
  <si>
    <t>63323-0201-02 - lidocaine 1% injection 2 ml</t>
  </si>
  <si>
    <t>63323-0254-10 - mineral oil 100% Liquid</t>
  </si>
  <si>
    <t>63323-0278-10 - vinBLAStine 10 mg/10mL Soln 10 mL</t>
  </si>
  <si>
    <t>63323-0285-65 - ropivacaine 0.2% Soln 200MG/100ML</t>
  </si>
  <si>
    <t>63323-0286-23 - ropivacaine 0.5% Soln 20 ML</t>
  </si>
  <si>
    <t>63323-0291-80 - morphine 1.  Soln</t>
  </si>
  <si>
    <t>63323-0306-30 - tobramycin 40 mg/mL Soln</t>
  </si>
  <si>
    <t>63323-0315-10 - ganciclovir 500. mg Inj</t>
  </si>
  <si>
    <t>63323-0315-10 - ganciclovir 500 mg Powd</t>
  </si>
  <si>
    <t>63323-0322-25 - imipenem-cilastatin 500 mg-500 mg Powd</t>
  </si>
  <si>
    <t>63323-0325-10 - acyclovir 500. mg10ml injecton</t>
  </si>
  <si>
    <t>63323-0325-10 - acyclovir 500 mg/10mL INJECTON</t>
  </si>
  <si>
    <t>63323-0326-20 - cefepime 1 g Powd</t>
  </si>
  <si>
    <t>63323-0340-20 - cefepime 2 g Powd</t>
  </si>
  <si>
    <t>63323-0341-25 - cefOXitin 1 g Powd</t>
  </si>
  <si>
    <t>63323-0341-25 - ANES cefOXitin 1 gm INJ PWVL</t>
  </si>
  <si>
    <t>63323-0342-25 - cefoxitin 2. Gm Inj</t>
  </si>
  <si>
    <t>63323-0360-19 - calcium gluconate 100 mg/mL Soln</t>
  </si>
  <si>
    <t>63323-0360-59 - calcium gluconate 100 mg/mL Soln 50ml</t>
  </si>
  <si>
    <t>63323-0360-61 - calcium gluconate 100 mg/mL Soln</t>
  </si>
  <si>
    <t>63323-0388-10 - ampicillin 500 mg Powd</t>
  </si>
  <si>
    <t>63323-0403-02 - fosphenytoin 100 mg PE/2 mL Soln</t>
  </si>
  <si>
    <t>63323-0403-10 - fosphenytoin (PE) 500 mg/10 mL Inj Sol</t>
  </si>
  <si>
    <t>63323-0424-05 - flumazenil  0.5MG/5ML</t>
  </si>
  <si>
    <t>63323-0426-05 - ANES rocuronium 50 mg/5 mL INJ</t>
  </si>
  <si>
    <t>63323-0460-37 - bupivacaine-epinephrine Soln</t>
  </si>
  <si>
    <t>63323-0462-37 - bupivacaine-EPINEPHrine 0.5%-1:200,000 preservative-free Soln</t>
  </si>
  <si>
    <t>63323-0464-17 - bupivacaine 0.25% preservative-free Soln</t>
  </si>
  <si>
    <t>63323-0466-17 - bupivacaine 0.5% Soln</t>
  </si>
  <si>
    <t>63323-0466-17 - ANES bupivacaine 0.5% PF INJ  10 mL</t>
  </si>
  <si>
    <t>63323-0466-37 - bupivacaine 0.5% preservative-free Soln</t>
  </si>
  <si>
    <t>63323-0468-17 - ANES bupivacaine 0.25% + EPI 1:200,000 PF 10 mL</t>
  </si>
  <si>
    <t>63323-0471-01 - haloperidol 100.  Soln</t>
  </si>
  <si>
    <t>63323-0474-01 - haloperidol 5 mg/mL Soln</t>
  </si>
  <si>
    <t>63323-0481-57 - epinephrine-lidocaine 1:200,000-0.5% Inj Sol 50 mL</t>
  </si>
  <si>
    <t>63323-0482-17 - epinephrine-lidocaine 1:100,000-1% Soln</t>
  </si>
  <si>
    <t>63323-0482-27 - EPINEPHrine-lidocaine 1:100000-1% Soln</t>
  </si>
  <si>
    <t>63323-0485-57 - lidocaine 1% Soln 50 ML MDV</t>
  </si>
  <si>
    <t>63323-0486-17 - lidocaine 2% Soln</t>
  </si>
  <si>
    <t>63323-0487-17 - epinephrine-lidocaine Soln 10mL</t>
  </si>
  <si>
    <t>63323-0487-17 - ANES lidocaine+EPI 1% -1:200,000 PF INJ  10 mL</t>
  </si>
  <si>
    <t>63323-0487-37 - epinephrine-lidocaine Soln</t>
  </si>
  <si>
    <t>63323-0489-27 - epinephrine-lidocaine Soln</t>
  </si>
  <si>
    <t>63323-0492-27 - lidocaine 1% Soln 2 ml</t>
  </si>
  <si>
    <t>63323-0492-37 - lidocaine 1% PF 30ML</t>
  </si>
  <si>
    <t>63323-0492-57 - lidocaine 1% Soln 5 mL MPF</t>
  </si>
  <si>
    <t>63323-0494-05 - valproic acid 500.  Soln INJ</t>
  </si>
  <si>
    <t>63323-0494-05 - valproic acid 100 mg/mL Soln</t>
  </si>
  <si>
    <t>63323-0495-27 - lidocaine 2% Soln MPF 2 ML</t>
  </si>
  <si>
    <t>63323-0496-97 - lidocaine 2% PF INJ 10ML</t>
  </si>
  <si>
    <t>63323-0506-01 - dexamethasone 10 mg/mL preservative-free Soln</t>
  </si>
  <si>
    <t>63323-0506-99 - dexamethasone 0.2 mg Injection</t>
  </si>
  <si>
    <t>63323-0507-20 - meropenem 500 mg Powd</t>
  </si>
  <si>
    <t>63323-0508-30 - meropenem 1. Gm Inj</t>
  </si>
  <si>
    <t>63323-0516-10 - dexamethasone 1mg/0.1mL</t>
  </si>
  <si>
    <t>63323-0637-10 - arsenic trioxide 10mg/10mL injection</t>
  </si>
  <si>
    <t>63323-0647-10 - levothyroxine 200 mcg (0.2 mg) Powd</t>
  </si>
  <si>
    <t>63323-0664-01 - diphenhydrAMINE 50 mg/mL injection</t>
  </si>
  <si>
    <t>63323-0690-30 - acetylcysteine 20% ORAL SOLUTION</t>
  </si>
  <si>
    <t>63323-0691-30 - acetylcysteine 10 % ORAL SOLUTION</t>
  </si>
  <si>
    <t>63323-0694-04 - acetylcysteine 20% Soln oral inhalation 800mg/4ml</t>
  </si>
  <si>
    <t>63323-0695-04 - acetylcysteine 10% Soln Oral inhalation 4ml</t>
  </si>
  <si>
    <t>63323-0723-03 - remifentanil 1 mg Powder-Inj</t>
  </si>
  <si>
    <t>63323-0820-00 - fat emulsion, intravenous with fish, medium chain, olive, and soy oil 20% Emul</t>
  </si>
  <si>
    <t>63323-0820-74 - fat emulsion, intravenous with fish, medium chain, olive, and soy oil 20% EMUL</t>
  </si>
  <si>
    <t>63323-0965-05 - potassium chloride 2 mEq/mL Soln</t>
  </si>
  <si>
    <t>63323-0965-10 - potassium chloride 2 mEq/mL Soln</t>
  </si>
  <si>
    <t>63323-0967-30 - potassium chloride 2 mEq/mL Soln</t>
  </si>
  <si>
    <t>63402-0302-30 - lurasidone 20 mg Tab</t>
  </si>
  <si>
    <t>63646-0010-04 - ketoconazole topical 2% Sham</t>
  </si>
  <si>
    <t>63736-0000-08 - lactobacillus acidophilus 1 cap Cap</t>
  </si>
  <si>
    <t>63736-0051-45 - tolnaftate Top 1% Crm</t>
  </si>
  <si>
    <t>63736-0378-82 - benzocaine topical 20% Gel</t>
  </si>
  <si>
    <t>63739-0059-10 - clindamycin 150 mg Cap</t>
  </si>
  <si>
    <t>63739-0080-10 - diltiazem 60 mg Tab</t>
  </si>
  <si>
    <t>63739-0103-10 - metoclopramide 5 mg Tab</t>
  </si>
  <si>
    <t>63739-0126-10 - hydrALAZINE 25. mg Tab</t>
  </si>
  <si>
    <t>63739-0127-10 - hydrALAZINE 50. mg Tab</t>
  </si>
  <si>
    <t>63739-0128-10 - hydrochlorothiazide 25. mg Tab</t>
  </si>
  <si>
    <t>63739-0200-10 - phenobarbital 16.2 mg Tab</t>
  </si>
  <si>
    <t>63739-0201-10 - phenobarbital 32.4 mg Tab</t>
  </si>
  <si>
    <t>63739-0225-10 - simethicone 80. mg Tab Chew</t>
  </si>
  <si>
    <t>63739-0251-10 - valproic acid 250. mg Cap</t>
  </si>
  <si>
    <t>63739-0293-10 - metoclopramide 10 mg Tab</t>
  </si>
  <si>
    <t>63739-0349-10 - lisinopril 10. mg Tab</t>
  </si>
  <si>
    <t>63739-0350-10 - lisinopril 20 mg Tab</t>
  </si>
  <si>
    <t>63739-0434-01 - aspirin 81 mg Tab-</t>
  </si>
  <si>
    <t>63739-0447-10 - potassium chloride 20. mEq Tab-ER</t>
  </si>
  <si>
    <t>63739-0478-01 - docusate sodium 100 mg Cap</t>
  </si>
  <si>
    <t>63739-0478-10 - docusate 100. mg Cap</t>
  </si>
  <si>
    <t>63739-0544-10 - spironolactone 25 mg Tab</t>
  </si>
  <si>
    <t>63739-0545-10 - spironolactone 50. mg Tab</t>
  </si>
  <si>
    <t>63739-0645-10 - famotidine 20 mg Tab</t>
  </si>
  <si>
    <t>63739-0684-10 - ibuprofen 600 mg Tab</t>
  </si>
  <si>
    <t>63739-0943-10 - sucralfate 1 g Tab</t>
  </si>
  <si>
    <t>63739-0984-10 - gabapentin 400 mg Cap</t>
  </si>
  <si>
    <t>63807-0500-55 - heparin flush 10 units/mL Soln 5mL Syringe</t>
  </si>
  <si>
    <t>63807-0600-55 - heparin flush 100 units/mL Soln</t>
  </si>
  <si>
    <t>63824-0732-16 - benzocaine-menthol topical 15 mg-2.6 mg Lozenge</t>
  </si>
  <si>
    <t>63833-0386-02 - prothrombin complex Kcentra 500 units</t>
  </si>
  <si>
    <t>64253-0333-35 - heparin flush Soln 100 units/mL 5 mL</t>
  </si>
  <si>
    <t>64370-0532-01 - vinorelbine 10 mg/mL Soln</t>
  </si>
  <si>
    <t>64380-0741-06 - busPIRone 5 mg Tab</t>
  </si>
  <si>
    <t>64406-0008-01 - natalizumab 300 mg/15 mL</t>
  </si>
  <si>
    <t>64679-0021-01 - abiraterone 250 mg Tab</t>
  </si>
  <si>
    <t>64679-0056-01 - piperacillin-tazobactam 3.375 gm Injection</t>
  </si>
  <si>
    <t>64720-0130-10 - amphetamine-dextroamphetamine 5 mg Tab</t>
  </si>
  <si>
    <t>64764-0119-07 - colchicine 0.6 mg Tab</t>
  </si>
  <si>
    <t>64764-0300-20 - vedolizumab 300 mg Powd</t>
  </si>
  <si>
    <t>64980-0104-01 - Phospha 250mg Neutral Tab</t>
  </si>
  <si>
    <t>64980-0134-01 - dipyridamole 50 mg Tab</t>
  </si>
  <si>
    <t>64980-0146-12 - lactobacillus acidophilus and bulgaricus - Gran</t>
  </si>
  <si>
    <t>64980-0164-01 - Lactobacillus Acidophilus 1 - Tab</t>
  </si>
  <si>
    <t>64980-0320-05 - triamcinolone Top 0.1% Paste</t>
  </si>
  <si>
    <t>65162-0058-27 - sevelamer carbonate 800 mg Tab</t>
  </si>
  <si>
    <t>65162-0590-20 - calcium acetate 667 mg Cap</t>
  </si>
  <si>
    <t>65162-0649-78 - OXcarbazepine 300 mg/5 mL Susp</t>
  </si>
  <si>
    <t>65162-0673-84 - risperidone 30.  Soln</t>
  </si>
  <si>
    <t>65162-0691-79 - ondansetron 4 mg/5 mL ORAL Soln</t>
  </si>
  <si>
    <t>65162-0693-88 - atovaquone 750 mg/5 mL Susp</t>
  </si>
  <si>
    <t>65162-0897-03 - aripiprazole 5 mg Tab</t>
  </si>
  <si>
    <t>65162-0898-03 - aripiprazole 10 mg Tab</t>
  </si>
  <si>
    <t>65162-0899-03 - ARIPiprazole 15 mg Tab</t>
  </si>
  <si>
    <t>65162-0902-03 - ARIPiprazole 30 mg Tab</t>
  </si>
  <si>
    <t>65162-0914-46 - tobramycin 60 mg/mL Soln</t>
  </si>
  <si>
    <t>65628-0080-05 - lansoprazole 3 mg/mL Susp</t>
  </si>
  <si>
    <t>65628-0101-04 - baclofen 5 mg/mL Susp</t>
  </si>
  <si>
    <t>65649-0301-03 - rifaximin 200. mg Tab</t>
  </si>
  <si>
    <t>65649-0303-03 - rifaximin 550 mg Tab</t>
  </si>
  <si>
    <t>65649-0311-12 - chlorothiazide 12000.  Susp</t>
  </si>
  <si>
    <t>65649-0551-02 - methylnaltrexone 12.  injection</t>
  </si>
  <si>
    <t>65862-0048-24 - zidovudine 50 mg/5 mL Syru</t>
  </si>
  <si>
    <t>65862-0096-20 - cefpodoxime 200 mg Tab</t>
  </si>
  <si>
    <t>65862-0177-60 - cefdinir 300 mg Cap</t>
  </si>
  <si>
    <t>65862-0390-10 - ondansetron 4 mg Tab-</t>
  </si>
  <si>
    <t>65862-0496-47 - sulfamethoxazole-trimethoprim 200 mg-40 mg/5 mL Susp</t>
  </si>
  <si>
    <t>65862-0699-20 - cefuroxime 250 mg Tab</t>
  </si>
  <si>
    <t>65862-0840-03 - moxifloxacin ophthalmic 0.5% Soln</t>
  </si>
  <si>
    <t>66490-0041-01 - dihydroergotamine 1.  Soln</t>
  </si>
  <si>
    <t>66553-0001-01 - aspirin 325. mg Tab</t>
  </si>
  <si>
    <t>66553-0004-01 - calcium carbonate 500. mg Tab Chew</t>
  </si>
  <si>
    <t>66685-1001-00 - amoxicillin-clavulanate 875 mg-125 mg Tab</t>
  </si>
  <si>
    <t>66685-1002-00 - amoxicillin-clavulanate 500 mg-125 mg Tab</t>
  </si>
  <si>
    <t>66689-0036-50 - phenytoin 25 mg/mL ORAL Susp 4ML</t>
  </si>
  <si>
    <t>66689-0047-50 - potassium chloride 20 mEq / 15 mL Liquid</t>
  </si>
  <si>
    <t>66689-0048-50 - potassium chloride 40 mEq/30 mL Liqu</t>
  </si>
  <si>
    <t>66689-0053-99 - magnesium hydroxide 400mg/5ml Oral Suspension 30ml</t>
  </si>
  <si>
    <t>66733-0948-23 - cetuximab 10 mg/5mL</t>
  </si>
  <si>
    <t>66733-0958-23 - cetuximab 2 mg/mL Soln</t>
  </si>
  <si>
    <t>66758-0190-13 - potassium chloride 20 mEq Tab-ER</t>
  </si>
  <si>
    <t>66794-0162-02 - morphine 25 mg/mL preservative-free Soln</t>
  </si>
  <si>
    <t>67253-0900-10 - ALPRAZolam 0.25 mg Tab</t>
  </si>
  <si>
    <t>67386-0315-01 - clobazam 20 mg Tab</t>
  </si>
  <si>
    <t>67457-0118-50 - ascorbic acid 25000.  Soln</t>
  </si>
  <si>
    <t>67457-0163-02 - sodium tetradecyl sulfate 3% Soln</t>
  </si>
  <si>
    <t>67457-0181-20 - ketamine 10 mg/mL Soln</t>
  </si>
  <si>
    <t>67457-0182-10 - esmolol 100.  Soln</t>
  </si>
  <si>
    <t>67457-0211-02 - fomepizole 1500 mg/1.5 mL Soln</t>
  </si>
  <si>
    <t>67457-0220-05 - isosulfan blue 10 mg/mL Soln</t>
  </si>
  <si>
    <t>67457-0228-10 - rocuronium 100.  Soln</t>
  </si>
  <si>
    <t>67457-0228-10 - ANES rocuronium 100 mg/10 mL INJ</t>
  </si>
  <si>
    <t>67457-0255-10 - levETIRAcetam 500 mg/100 mL-NaCl 0.82% Soln</t>
  </si>
  <si>
    <t>67457-0265-10 - levETIRAcetam 1000 mg/100 mL-NaCl 0.75% Soln</t>
  </si>
  <si>
    <t>67457-0311-05 - fulvestrant 250 mg/5 mL Soln</t>
  </si>
  <si>
    <t>67457-0349-10 - ampicillin-sulbactam 2 g-1 g Powd</t>
  </si>
  <si>
    <t>67457-0410-13 - haloperidol decanoate 50 mg/mL Soln</t>
  </si>
  <si>
    <t>67457-0437-10 - doxycycline 100 mg Powd</t>
  </si>
  <si>
    <t>67457-0438-10 - vecuronium 10 mg Powd</t>
  </si>
  <si>
    <t>67457-0533-16 - DOCEtaxel 10 mg/mL Soln</t>
  </si>
  <si>
    <t>67457-0584-06 - fondaparinux 7.5 mg / 0.6 mL Soln</t>
  </si>
  <si>
    <t>67457-0619-10 - zoledronic acid 5 mg/100 mL Soln</t>
  </si>
  <si>
    <t>67457-0675-02 - calcitonin 200 intl units/mL Soln</t>
  </si>
  <si>
    <t>67467-0182-02 - factor VIII -von Willebrand factor . Powder- 1 IU Inj</t>
  </si>
  <si>
    <t>67877-0124-25 - silver sulfADIAZINE topical 1% Crea</t>
  </si>
  <si>
    <t>67877-0124-40 - silver sulfADIAZINE topical 1% Crea</t>
  </si>
  <si>
    <t>67877-0247-60 - QUEtiapine 300 mg Tab</t>
  </si>
  <si>
    <t>67877-0251-15 - triamcinolone topical 0.1% Crea</t>
  </si>
  <si>
    <t>67877-0490-30 - ezetimibe 10 mg Tab</t>
  </si>
  <si>
    <t>67877-0490-90 - ezetimibe 10 mg Tab</t>
  </si>
  <si>
    <t>67919-0030-01 - ceftolozane-tazobactam 1 g-0.5 g Powd</t>
  </si>
  <si>
    <t>68084-0021-21 - abacavir 300 mg Tab</t>
  </si>
  <si>
    <t>68084-0027-01 - warfarin 2.5 mg Tab</t>
  </si>
  <si>
    <t>68084-0041-01 - misoprostol 200 mcg Tab</t>
  </si>
  <si>
    <t>68084-0044-01 - paroxetine 10. mg Tab</t>
  </si>
  <si>
    <t>68084-0045-01 - paroxetine 20 mg Tab</t>
  </si>
  <si>
    <t>68084-0069-01 - ciprofloxacin 250 mg Tab</t>
  </si>
  <si>
    <t>68084-0070-01 - ciprofloxacin 500 mg Tab</t>
  </si>
  <si>
    <t>68084-0071-01 - ciprofloxacin 750. mg Tab</t>
  </si>
  <si>
    <t>68084-0082-01 - isosorbide dinitrate 10 mg Tab</t>
  </si>
  <si>
    <t>68084-0104-09 - ziprasidone 40 mg Cap</t>
  </si>
  <si>
    <t>68084-0105-09 - ziprasidone 60 mg Cap</t>
  </si>
  <si>
    <t>68084-0120-01 - mirtazapine 30 mg Tab</t>
  </si>
  <si>
    <t>68084-0155-01 - promethazine 25 mg Tab</t>
  </si>
  <si>
    <t>68084-0196-01 - lisinopril 5 mg Tab</t>
  </si>
  <si>
    <t>68084-0208-01 - spironolactone 100 mg Tab</t>
  </si>
  <si>
    <t>68084-0248-01 - loratadine 10 mg Tab</t>
  </si>
  <si>
    <t>68084-0269-01 - hydroxychloroquine 200 mg Tab</t>
  </si>
  <si>
    <t>68084-0270-01 - risperidone 0.25 mg Tab</t>
  </si>
  <si>
    <t>68084-0272-01 - risperidone 1. mg Tab</t>
  </si>
  <si>
    <t>68084-0288-01 - fludrocortisone 0.1 mg Tab</t>
  </si>
  <si>
    <t>68084-0291-21 - naltrexone 50 mg Tab</t>
  </si>
  <si>
    <t>68084-0300-21 - dantrolene 25. mg Cap</t>
  </si>
  <si>
    <t>68084-0313-01 - divalproex sodium 125 mg Cap-</t>
  </si>
  <si>
    <t>68084-0318-01 - lamotrigine 25. mg Tab</t>
  </si>
  <si>
    <t>68084-0319-01 - lamoTRIgine 100 mg Tab</t>
  </si>
  <si>
    <t>68084-0342-01 - topiramate 25. mg Tab</t>
  </si>
  <si>
    <t>68084-0344-01 - topiramate 100 mg Tab</t>
  </si>
  <si>
    <t>68084-0345-21 - topiramate 200. mg Tab</t>
  </si>
  <si>
    <t>68084-0354-01 - oxyCODONE 5 mg Tab</t>
  </si>
  <si>
    <t>68084-0361-01 - propafenone 150 mg Tab</t>
  </si>
  <si>
    <t>68084-0400-01 - oxybutynin 5 mg Tab</t>
  </si>
  <si>
    <t>68084-0401-21 - acetaZOLAMIDE 500 mg Cap-</t>
  </si>
  <si>
    <t>68084-0423-01 - HYDROmorphone 2 mg Tab</t>
  </si>
  <si>
    <t>68084-0440-01 - pramipexole 0.25 mg Tab</t>
  </si>
  <si>
    <t>68084-0450-01 - tacrolimus 1 mg Cap</t>
  </si>
  <si>
    <t>68084-0472-01 - HYDROmorphone 4 mg Tab</t>
  </si>
  <si>
    <t>68084-0482-01 - levofloxacin 500. mg Tab</t>
  </si>
  <si>
    <t>68084-0494-01 - pyridostigmine 60 mg Tab</t>
  </si>
  <si>
    <t>68084-0524-01 - potassium chloride 10 mEq Tab-</t>
  </si>
  <si>
    <t>68084-0529-01 - OLANZapine 20 mg Tab</t>
  </si>
  <si>
    <t>68084-0541-01 - acetaZOLAMIDE 250 mg Tab</t>
  </si>
  <si>
    <t>68084-0590-25 - atorvastatin 80 mg Tab</t>
  </si>
  <si>
    <t>68084-0591-01 - isosorbide mononitrate 30 mg Tab</t>
  </si>
  <si>
    <t>68084-0592-01 - isosorbide mononitrate 60 mg Tab-</t>
  </si>
  <si>
    <t>68084-0598-01 - NIFEdipine 60 mg Tab-</t>
  </si>
  <si>
    <t>68084-0606-21 - desmopressin 0.1 mg Tab</t>
  </si>
  <si>
    <t>68084-0611-01 - amantadine 100 mg Cap</t>
  </si>
  <si>
    <t>68084-0618-01 - escitalopram 20 mg Tab</t>
  </si>
  <si>
    <t>68084-0659-01 - metoprolol 25 mg Tab</t>
  </si>
  <si>
    <t>68084-0697-01 - buPROPion 100 mg/12 hours Tab-</t>
  </si>
  <si>
    <t>68084-0698-01 - venlafaxine 37.5 mg Cap-</t>
  </si>
  <si>
    <t>68084-0703-01 - ibuprofen 600 mg Tab</t>
  </si>
  <si>
    <t>68084-0713-01 - venlafaxine 150 mg Cap-</t>
  </si>
  <si>
    <t>68084-0722-65 - moxifloxacin 400 mg Tab</t>
  </si>
  <si>
    <t>68084-0735-01 - fluconazole 200 mg Tab</t>
  </si>
  <si>
    <t>68084-0762-01 - gabapentin 300 mg Cap</t>
  </si>
  <si>
    <t>68084-0772-01 - ibuprofen 800 mg Tab</t>
  </si>
  <si>
    <t>68084-0776-01 - divalproex sodium 250 mg Tab-</t>
  </si>
  <si>
    <t>68084-0782-61 - divalproex sodium 500 mg Tab-EC</t>
  </si>
  <si>
    <t>68084-0783-01 - gabapentin 100 mg Cap</t>
  </si>
  <si>
    <t>68084-0882-01 - levETIRAcetam 750 mg Tab</t>
  </si>
  <si>
    <t>68084-0893-01 - levETIRAcetam 1000 mg Tab</t>
  </si>
  <si>
    <t>68084-0895-09 - acetaminophen-hydrocodone 325 mg-5 mg Tab</t>
  </si>
  <si>
    <t>68084-0907-21 - mycophenolic acid 180 mg Tab-</t>
  </si>
  <si>
    <t>68084-0966-01 - metroNIDAZOLE 500 mg Tab</t>
  </si>
  <si>
    <t>68084-0982-25 - pramipexole 1 mg Tab</t>
  </si>
  <si>
    <t>68084-0996-01 - prazosin 1 mg Cap</t>
  </si>
  <si>
    <t>68094-0001-62 - morphine 10 mg/5 mL Soln</t>
  </si>
  <si>
    <t>68094-0171-61 - sucralfate 1 g/10 mL Susp</t>
  </si>
  <si>
    <t>68094-0193-61 - valproic acid 250.  Syrup</t>
  </si>
  <si>
    <t>68094-0204-62 - ranitidine 150MG/10ML ORAL UDC  Syrup</t>
  </si>
  <si>
    <t>68094-0494-61 - ibuprofen 100 mg/5 mL Susp</t>
  </si>
  <si>
    <t>68094-0757-62 - lithium 300 mg/5 mL Syru</t>
  </si>
  <si>
    <t>68094-0764-62 - midazolam 10 mg / 5 mL Soln-Oral</t>
  </si>
  <si>
    <t>68135-0020-01 - galsulfase 1 mg/mL Inj Soln 5 mL</t>
  </si>
  <si>
    <t>68180-0150-01 - famotidine 400.  Powder</t>
  </si>
  <si>
    <t>68180-0285-01 - rifabutin 150 mg Cap</t>
  </si>
  <si>
    <t>68180-0633-10 - cefTRIAXone 1 g Powd</t>
  </si>
  <si>
    <t>68180-0657-01 - doxycycline 25 mg/5 mL Powd</t>
  </si>
  <si>
    <t>68180-0677-11 - oseltamivir 75 mg Cap</t>
  </si>
  <si>
    <t>68180-0722-20 - cefdinir 125 mg/5 mL Powd</t>
  </si>
  <si>
    <t>68180-0980-01 - lisinopril 10 mg Tab</t>
  </si>
  <si>
    <t>68382-0079-01 - haloperidol 5 mg Tab</t>
  </si>
  <si>
    <t>68382-0101-01 - venlafaxine 100. mg Tab</t>
  </si>
  <si>
    <t>68382-0139-14 - topiramate 50 mg Tab</t>
  </si>
  <si>
    <t>68382-0181-01 - busPIRone 10 mg Tab</t>
  </si>
  <si>
    <t>68382-0247-01 - benzonatate 100 mg Cap</t>
  </si>
  <si>
    <t>68382-0662-01 - spironolactone 100 mg Tab</t>
  </si>
  <si>
    <t>68382-0772-77 - lansoprazole 30 mg Tab-</t>
  </si>
  <si>
    <t>68462-0102-30 - fluconazole 100 mg Tab</t>
  </si>
  <si>
    <t>68462-0128-01 - zonisamide 25 mg Cap</t>
  </si>
  <si>
    <t>68462-0130-01 - zonisamide 100 mg Cap</t>
  </si>
  <si>
    <t>68462-0153-60 - topiramate 50 mg Tab</t>
  </si>
  <si>
    <t>68462-0188-01 - naproxen 250 mg Tab</t>
  </si>
  <si>
    <t>68462-0267-30 - atomoxetine 25 mg Cap</t>
  </si>
  <si>
    <t>68462-0268-30 - atomoxetine 40 mg Cap</t>
  </si>
  <si>
    <t>68462-0292-01 - verapamil 120 mg/12 hours Tab-</t>
  </si>
  <si>
    <t>68516-5214-05 - albumin human 5%  50ml</t>
  </si>
  <si>
    <t>68547-0501-02 - angiotensin II 2.5 mg Injection</t>
  </si>
  <si>
    <t>68585-0006-41 - magnesium oxide 400 mg Tab</t>
  </si>
  <si>
    <t>68682-0108-10 - NIFEdipine 30 mg Tab-</t>
  </si>
  <si>
    <t>68817-0134-50 - paclitaxel protein-bound 100. mg Inj</t>
  </si>
  <si>
    <t>68850-0012-02 - ethambutol 400 mg Tab</t>
  </si>
  <si>
    <t>68982-0182-02 - antihemophilic factor-von Willebrand factor - Powd</t>
  </si>
  <si>
    <t>69238-1311-09 - pregabalin 50 mg Cap</t>
  </si>
  <si>
    <t>69292-0317-15 - tetracaine ophthalmic 0.5% 0.5 % Soln-Opth</t>
  </si>
  <si>
    <t>69315-0905-01 - LORazepam 1 mg Tab</t>
  </si>
  <si>
    <t>69536-0025-15 - phenylephrine nasal 0.25% 0.25 % Spray-Nasal</t>
  </si>
  <si>
    <t>69918-0899-10 - desmopressin 4 mcg/mL Soln</t>
  </si>
  <si>
    <t>69918-0901-10 - desmopressin 40 mcg/10 mL Injection</t>
  </si>
  <si>
    <t>70000-0243-01 - phenazopyridine 95 mg Tab</t>
  </si>
  <si>
    <t>70000-0349-01 - Nicotine lozenge 2 mg Lozenge</t>
  </si>
  <si>
    <t>70000-0424-01 - magnesium citrate 1.745 g/30 mL Liqu</t>
  </si>
  <si>
    <t>70000-0448-01 - mineral oil 100 % Liquid</t>
  </si>
  <si>
    <t>70010-0770-01 - methocarbamol 750 mg Tab</t>
  </si>
  <si>
    <t>70069-0005-10 - cyanocobalamin 1000 mcg/mL Soln</t>
  </si>
  <si>
    <t>70069-0014-10 - glycopyrrolate 4 mg / 20 mL Injection</t>
  </si>
  <si>
    <t>70092-1046-46 - phenylephrine 100 mcg/mL-NaCl 0.9% Soln</t>
  </si>
  <si>
    <t>70092-1068-07 - oxytocin 30 units Soln</t>
  </si>
  <si>
    <t>70092-1086-44 - succinylcholine 100 mg Soln</t>
  </si>
  <si>
    <t>70092-1114-50 - hydromorphone 10 mg/50ml PCA  Soln</t>
  </si>
  <si>
    <t>70092-1255-75 - fentaNYL bupivacaine 0.1% 2 mg/mL Soln-IV</t>
  </si>
  <si>
    <t>70092-1380-36 - morphine 100 mg / 100 mL Injection</t>
  </si>
  <si>
    <t>70092-1512-46 - EPINEPHrine 100 mcg Soln</t>
  </si>
  <si>
    <t>70092-1523-50 - morphine 50 mg Soln-IV</t>
  </si>
  <si>
    <t>70092-9033-05 - NORepinephrine 4 mg Soln</t>
  </si>
  <si>
    <t>70092150935 - fentaNYL Drip 50 mcg/mL in NS (2500 mcg/50 mL) PREMIX 2,500 mcg Soln</t>
  </si>
  <si>
    <t>70121-1049-05 - triamcinolone acetonide 40 mg/mL Susp</t>
  </si>
  <si>
    <t>70127-0100-10 - cannabidiol 100 mg/mL Liqu</t>
  </si>
  <si>
    <t>70408-0239-32 - nitrofurantoin 25 mg/5 mL Susp</t>
  </si>
  <si>
    <t>70510-2171-02 - edaravone 30 mg/100 mL Soln</t>
  </si>
  <si>
    <t>70655-0088-10 - fluconazole  400 mg Injection</t>
  </si>
  <si>
    <t>70710-1008-02 - oseltamivir 30 mg Cap</t>
  </si>
  <si>
    <t>70710-1010-02 - oseltamivir 75 mg Cap</t>
  </si>
  <si>
    <t>70720-0950-36 - goserelin 3.6 mg Implant</t>
  </si>
  <si>
    <t>70720-0951-30 - goserelin acetate 10.8 mg Implant</t>
  </si>
  <si>
    <t>70860-0100-10 - azithromycin 500 mg Powd</t>
  </si>
  <si>
    <t>70860-0105-20 - vancomycin 1 g Powd</t>
  </si>
  <si>
    <t>70860-0777-20 - ondansetron 2 mg/mL Soln</t>
  </si>
  <si>
    <t>72140-0000-22 - emollients, EUCERIN topical - Crea</t>
  </si>
  <si>
    <t>72140-0452-31 - emollients Aquaphor Ointment 45gm</t>
  </si>
  <si>
    <t>72266-0118-25 - ketorolac 30 mg/mL Soln</t>
  </si>
  <si>
    <t>74300-0000-70 - zinc oxide topical 40% Oint</t>
  </si>
  <si>
    <t>74300-0000-71 - zinc oxide 40% Oint</t>
  </si>
  <si>
    <t>74300-0003-01 - zinc oxide 40% Oint</t>
  </si>
  <si>
    <t>74300-0005-39 - methyl salicylate topical Gel</t>
  </si>
  <si>
    <t>75834-0020-01 - cholecalciferol 50,000 intl units Cap</t>
  </si>
  <si>
    <t>76000-0180-12 - aspirin 81 mg Tab-EC</t>
  </si>
  <si>
    <t>76045-0005-10 - morphine 4 mg/mL preservative-free Soln</t>
  </si>
  <si>
    <t>76045-0009-05 - HYDROmorphone 0.5 mg/0.5 mL Soln</t>
  </si>
  <si>
    <t>76045-0009-06 - HYDROmorphone 0.5 mg Soln-IV</t>
  </si>
  <si>
    <t>76075-0101-01 - carfilzomib 1mg/0.5 mL Powder-Inj</t>
  </si>
  <si>
    <t>76204-0300-50 - sodium chloride 0.9% Soln</t>
  </si>
  <si>
    <t>76329-1240-01 - phytonadione 1 mg / 0.5 mL Injection</t>
  </si>
  <si>
    <t>76329-3012-05 - lidocaine topical 2% UROJET 5 MLGel</t>
  </si>
  <si>
    <t>76329-3013-05 - lidocaine topical 2% UROJET  10 mL Gel</t>
  </si>
  <si>
    <t>76329-3369-01 - naloxone 2.  prefilled syringe</t>
  </si>
  <si>
    <t>76329-6300-05 - lidocaine topical 4% Soln LTA KIT</t>
  </si>
  <si>
    <t>76329-8261-01 - LORazepam 2 mg/mL 10mL Soln</t>
  </si>
  <si>
    <t>76385-0104-01 - benztropine 1 mg Tab</t>
  </si>
  <si>
    <t>76385-0105-01 - benztropine 2 mg Tab</t>
  </si>
  <si>
    <t>77333-0983-10 - zinc sulfate 220 mg Cap</t>
  </si>
  <si>
    <t>83490-0307-60 - sodium chloride 7% Soln INHALATION</t>
  </si>
  <si>
    <t>85446-0369-71 - sodium hyaluronate ophthalmic 10 mg HEALON</t>
  </si>
  <si>
    <t>88888-8888-86 - Endomark . Misc</t>
  </si>
  <si>
    <t>88888-9974-10 - midazolam 5 mg/mL Soln</t>
  </si>
  <si>
    <t>88888-9980-10 - lanolin (MEDELA) Top Cream 1 - Cream</t>
  </si>
  <si>
    <t>88888-9987-10 - Infusor 5 mL/hour 1 Device</t>
  </si>
  <si>
    <t>88888-9988-10 - Bag container empty 150 mL 1 Injection</t>
  </si>
  <si>
    <t>88888-9994-10 - fentanyl-bupivacaine for premix 0 Soln-IV</t>
  </si>
  <si>
    <t>92771-0590-07 - lanolin topical Cream</t>
  </si>
  <si>
    <t>99044-1234-15 - dextrose 24 % Soln-Oral</t>
  </si>
  <si>
    <t>99997-1000-79 - cefazolin 2 gm Soln</t>
  </si>
  <si>
    <t>99997-1001-79 - cefOXitin 2 gm in D5W 100 mL MBP 2 gm Injection</t>
  </si>
  <si>
    <t>99999-1000-00 - PN Neonatal (Formula #1) N/A Soln</t>
  </si>
  <si>
    <t>99999-1001-00 - PN Neonatal (Formula #2) N/A Soln</t>
  </si>
  <si>
    <t>99999-1002-00 - PN Neonatal (Formula #3) N/A Soln</t>
  </si>
  <si>
    <t>99999-1234-01 - TPN PEDIATRIC 1 mL Soln-IV</t>
  </si>
  <si>
    <t>99999-1235-01 - TPN NEONATAL 1 mL Soln-IV</t>
  </si>
  <si>
    <t>99999-1236-01 - TPN ADULT request custom 1 mL Soln-IV</t>
  </si>
  <si>
    <t>99999-5534-00 - gentamicin 2 mg/mL Injection</t>
  </si>
  <si>
    <t>99999-5537-00 - indomethacin 0.5 mg/mL (in NS) inj PEDS 0.5 mg Injection</t>
  </si>
  <si>
    <t>99999-5538-00 - magnesium sulfate 40 mg/mL Injection</t>
  </si>
  <si>
    <t>99999-5539-00 - magnesium sulfate 40 mg/mL Injection</t>
  </si>
  <si>
    <t>99999-5540-00 - magnesium sulfate 40 mg/mL Injection</t>
  </si>
  <si>
    <t>99999-5549-00 - LORazepam 0.2 mg/mL IV BOLUS PEDS 0.2 mg Injection</t>
  </si>
  <si>
    <t>99999-5555-13 - KCL 20MEQ/NS 250 mL 20 mEq Soln</t>
  </si>
  <si>
    <t>99999-8888-97 - Amino Acids 5% with 20% Dextrose 5% 20% Soln</t>
  </si>
  <si>
    <t>99999-8888-98 - Amino Acids 5% with 15% Dextrose 5% 15% Soln</t>
  </si>
  <si>
    <t>99999-8888-99 - Amino Acids 4.25% with 5% Dextrose 4.25% 5% Soln</t>
  </si>
  <si>
    <t>99999-9955-79 - SMOG Enema 150 mL Enema</t>
  </si>
  <si>
    <t>99999-9957-79 - KPhos 40 mEq/500 mL NS 40 mEq Soln</t>
  </si>
  <si>
    <t>99999-9958-79 - KPhos 20 mEq/250 mL NS 20 mEq Soln</t>
  </si>
  <si>
    <t>99999-9959-79 - potassium chloride 40 mEq Soln</t>
  </si>
  <si>
    <t>99999-9962-79 - morphine 0.5 mg/mL 0.5 mg Injection</t>
  </si>
  <si>
    <t>99999-9963-79 - fentanyl 10 mcg/mL Soln</t>
  </si>
  <si>
    <t>99999-9965-79 - aminophylline peds 5 mg Soln</t>
  </si>
  <si>
    <t>99999-9966-79 - piperacillin-tazobactam 4.5 gm Injection</t>
  </si>
  <si>
    <t>99999-9967-79 - heparin (in 0.45% NaCl) 100 units / 100 mL Soln-IV</t>
  </si>
  <si>
    <t>99999-9971-79 - zinc oxide/stomahesive powder/nystatin 150 gm Ointment</t>
  </si>
  <si>
    <t>99999-9979-79 - misoprostol 25 mcg Tab</t>
  </si>
  <si>
    <t>99999-9980-79 - acyclovir 5 mg/mL Soln-IV</t>
  </si>
  <si>
    <t>99999-9982-77 - vancomycin 500 mg Soln</t>
  </si>
  <si>
    <t>99999-9982-78 - Vancomycin 50 mg/mL Soln-Opth</t>
  </si>
  <si>
    <t>99999-9988-79 - calcium gluconate 50 mg Injection</t>
  </si>
  <si>
    <t>99999-9990-79 - sodium chloride 2 % 1000 mL</t>
  </si>
  <si>
    <t>99999-9995-79 - zinc oxide/stoma powder/maalox 250 gm Oint</t>
  </si>
  <si>
    <t>99999-9996-79 - bacitracin irrigation 50,000 units / 1,000 mL Soln</t>
  </si>
  <si>
    <t>99999-9997-79 - GI Cocktail Compound 50 mL Susp-Oral</t>
  </si>
  <si>
    <t>99999-9998-79 - Magic Mouthwash 90 mL Soln</t>
  </si>
  <si>
    <t>99999-9999-12 - dextrose 12.5% IV solution 1 mL Soln-IV</t>
  </si>
  <si>
    <t>99999-9999-15 - dextrose 15% IV solution 1 mL Soln-IV</t>
  </si>
  <si>
    <t>99999-9999-20 - dextrose 20% IV solution 1 mL Soln-IV</t>
  </si>
  <si>
    <t>99999-9999-25 - dextrose 25% IV solution 1 mL Soln-IV</t>
  </si>
  <si>
    <t>99999-9999-40 - dextrose 10% - Sodium Chloride 0.9% 1 mL Soln-IV</t>
  </si>
  <si>
    <t>99999-9999-69 - sodium hypochlorite topical 0.5 % Soln-Top</t>
  </si>
  <si>
    <t>99999-9999-72 - sodium hypochlorite topical 0.5 % Soln-Top</t>
  </si>
  <si>
    <t>99999-9999-73 - sodium hypochlorite topical 0.5 % Soln</t>
  </si>
  <si>
    <t>99999-9999-74 - sodium hypochlorite topical 0.5 % Soln</t>
  </si>
  <si>
    <t>99999-9999-75 - sodium hypochlorite topical 0.5 % Soln</t>
  </si>
  <si>
    <t>99999-9999-78 - vancomycin 1 - Soln</t>
  </si>
  <si>
    <t>99999-9999-79 - neomycin/amphotericin/bacitracin 160 mL Soln</t>
  </si>
  <si>
    <t>99999-9999-93 - Template Non Formulary   Misc</t>
  </si>
  <si>
    <t>99999-9999-94 - Template Non Formulary   Misc</t>
  </si>
  <si>
    <t>TC-99M DTPA AEROSOL</t>
  </si>
  <si>
    <t>TECH FREE TEXT</t>
  </si>
  <si>
    <t>6 Minute Walk Test</t>
  </si>
  <si>
    <t>Oxygen Therapy with Exercise</t>
  </si>
  <si>
    <t>Pnuemogram</t>
  </si>
  <si>
    <t>23 gauge butterfly needle</t>
  </si>
  <si>
    <t>6FR SHEATH</t>
  </si>
  <si>
    <t>ADENOSCAN,DX USE,30MG</t>
  </si>
  <si>
    <t>AMPLATZER VASCULAR PLUG</t>
  </si>
  <si>
    <t>AMPLATZER VASCULAR PLUG 4</t>
  </si>
  <si>
    <t>AMPLATZER VASCULAR PLUG II</t>
  </si>
  <si>
    <t>ANGIO SEAL CLOSURE DEVICE</t>
  </si>
  <si>
    <t>ANGIO SHEATH</t>
  </si>
  <si>
    <t>ANGIOFLUSH FLUID COLLECTION BAG</t>
  </si>
  <si>
    <t>ANGIOJET AVX CATHETER</t>
  </si>
  <si>
    <t>ANGIOJET DISTA CATHETER</t>
  </si>
  <si>
    <t>ANGIOJET OMNI CATHETER</t>
  </si>
  <si>
    <t>ANGIOJET POWER PULSE KIT</t>
  </si>
  <si>
    <t>ANGIOJET PROXI CATHETER</t>
  </si>
  <si>
    <t>ANGIOJET ZELANTE CATHETER</t>
  </si>
  <si>
    <t>ANGIOPLASTY BALLOON CATHETER</t>
  </si>
  <si>
    <t>ASPIRA PLEURAL/PERITONEAL DRAINAGE KIT</t>
  </si>
  <si>
    <t>ATHERECTOMY HAWKONE</t>
  </si>
  <si>
    <t>ATHERECTOMY JETSTREAM</t>
  </si>
  <si>
    <t>ATHERECTOMY SILVERHAWK</t>
  </si>
  <si>
    <t>ATHERECTOMY SPIDER FX EMBOLIC PROTECTION</t>
  </si>
  <si>
    <t>ATHERECTOMY TURBOHAWK</t>
  </si>
  <si>
    <t>Ablation Microwave Antenna</t>
  </si>
  <si>
    <t>Ace Bandage 4",Ace Bandage 4""</t>
  </si>
  <si>
    <t>Biopsy Tray</t>
  </si>
  <si>
    <t>CATHETER ANGIO SPECIALTY</t>
  </si>
  <si>
    <t>CATHETER BILIARY KIT</t>
  </si>
  <si>
    <t>CATHETER CENTRAL NON-TUNNELED</t>
  </si>
  <si>
    <t>CATHETER FLEXIMA REG LOOP KIT</t>
  </si>
  <si>
    <t>CATHETER GLIDE</t>
  </si>
  <si>
    <t>CATHETER INFUSION</t>
  </si>
  <si>
    <t>CATHETER INFUSION 5FR 5-20 CM</t>
  </si>
  <si>
    <t>CATHETER INFUSION 5FR 30-50 CM</t>
  </si>
  <si>
    <t>CATHETER INFUSION 4FR 5-20 CM</t>
  </si>
  <si>
    <t>CATHETER NEPH TEMP TIP</t>
  </si>
  <si>
    <t>CATHETER NEPHROSTOMY KIT</t>
  </si>
  <si>
    <t>CATHETER PICC</t>
  </si>
  <si>
    <t>CATHETER PIGTAIL MARKER BAND 20</t>
  </si>
  <si>
    <t>CATHETER PORT INDWELLING (IMPLANTABLE)</t>
  </si>
  <si>
    <t>CATHETER POWER LINE</t>
  </si>
  <si>
    <t>CATHETER PRONTO EXTRACTION XL 7FR</t>
  </si>
  <si>
    <t>CATHETER PRONTO EXTRACTION</t>
  </si>
  <si>
    <t>CATHETER PRONTO EXTRACTION LP</t>
  </si>
  <si>
    <t>CATHETER SUPPORT RUBICON</t>
  </si>
  <si>
    <t>CATHETER THROMBECTOMY/EMBOLECTOMY</t>
  </si>
  <si>
    <t>CECOSTOMY CATHETER</t>
  </si>
  <si>
    <t>CECOSTOMY CHAIT PERCUTANEOUS SET</t>
  </si>
  <si>
    <t>CLEANER MECH THROMBECTOMY LONG</t>
  </si>
  <si>
    <t>CLOSURE DEVICE MYNX</t>
  </si>
  <si>
    <t>CLOSURE DEVICE TR BAND</t>
  </si>
  <si>
    <t>CO2 CARTRIDGE</t>
  </si>
  <si>
    <t>CO2 MANAGEMENT SYSTEM</t>
  </si>
  <si>
    <t>CRD ELECTROENCEPHALOGRAM</t>
  </si>
  <si>
    <t>CRD INCOMPLETE STRESS TEST</t>
  </si>
  <si>
    <t>CRD MPS EXERCISE STRESS TREADMILL</t>
  </si>
  <si>
    <t>CRD PHARMACOL STRESS W/PHYS.SUPER&amp;REPORT</t>
  </si>
  <si>
    <t>CRD TREADMILL STRESS W/PHYS.SUPER&amp;REPORT</t>
  </si>
  <si>
    <t>CT ABD TRIPLEPHASE W/WO IV CONTRAST</t>
  </si>
  <si>
    <t>CT ABD/PELVIS TRIPLEPHASE W/WO IV CONT</t>
  </si>
  <si>
    <t>CT ABDOMEN W &amp; W/O CONTRAST</t>
  </si>
  <si>
    <t>CT ABDOMEN W CONTRAST</t>
  </si>
  <si>
    <t>CT ABDOMEN W/O CONTRAST</t>
  </si>
  <si>
    <t>CT ABDOMEN&amp;PELVIS W &amp; W/O CONTRAST</t>
  </si>
  <si>
    <t>CT ABDOMEN&amp;PELVIS W CONTRAST</t>
  </si>
  <si>
    <t>CT ABDOMEN&amp;PELVIS W/O CONTRAST</t>
  </si>
  <si>
    <t>CT ABDOMINAL BIOPSY NEEDLE PLCMNT</t>
  </si>
  <si>
    <t>CT ABSCESS DRAINAGE CATH PLCMNT</t>
  </si>
  <si>
    <t>CT ANGIO ABD AORTA BILAT LE RUN OFF</t>
  </si>
  <si>
    <t>CT ANGIO ABDOMEN &amp; PELVIS</t>
  </si>
  <si>
    <t>CT ANGIO ABDOMEN WWO</t>
  </si>
  <si>
    <t>CT ANGIO CHEST W &amp; W/O CONTRAST</t>
  </si>
  <si>
    <t>CT ANGIO CHEST WWO</t>
  </si>
  <si>
    <t>CT ANGIO CHEST ABDOMEN PELVIS 71275 7417</t>
  </si>
  <si>
    <t>CT ANGIO DISSECTION CHEST ABDOMEN PELVIS</t>
  </si>
  <si>
    <t>CT ANGIO HEAD &amp; NECK W/ CONTRAST STROKE</t>
  </si>
  <si>
    <t>CT ANGIO HEAD &amp; NECK W &amp; W/O CONTRAST STROKE</t>
  </si>
  <si>
    <t>CT ANGIO HEAD AND NECK W &amp; W/0 CONTRAST</t>
  </si>
  <si>
    <t>CT ANGIO HEAD AND NECK W CONTRAST 70496</t>
  </si>
  <si>
    <t>CT ANGIO HEAD WWO</t>
  </si>
  <si>
    <t>CT ANGIO LWR EXTREM WWO</t>
  </si>
  <si>
    <t>CT ANGIO NECK W &amp; W/O CONTRAST</t>
  </si>
  <si>
    <t>CT ANGIO PELVIS W &amp; W/O CONTRAST</t>
  </si>
  <si>
    <t>CT ANGIO UPPR EXTREM W &amp; W/O CONTRAST</t>
  </si>
  <si>
    <t>CT BONE BIOPSY NEEDLE DEEP</t>
  </si>
  <si>
    <t>CT BONE BIOPSY NEEDLE SUPERFICIAL</t>
  </si>
  <si>
    <t>CT BRAIN LAB HEAD W &amp; W/O CONTRAST</t>
  </si>
  <si>
    <t>CT BRAIN LAB HEAD W CONTRAST</t>
  </si>
  <si>
    <t>CT BRAIN LAB HEAD W/O CONTRAST</t>
  </si>
  <si>
    <t>CT BRAIN LAB MAXOFACIAL W CONTRAST</t>
  </si>
  <si>
    <t>CT BRAIN LAB MAXOFACIAL W/O CONTRAST</t>
  </si>
  <si>
    <t>CT BRAIN LAB THORAX W/O CONTRAST</t>
  </si>
  <si>
    <t>CT BRAIN PERFUSION W &amp; W/O IV CONTRAST</t>
  </si>
  <si>
    <t>CT BRAIN PERFUSION W &amp; W/O IV CONTRAST S</t>
  </si>
  <si>
    <t>CT CHEST ABDOMEN PELVIS W/O IV CONTRAST</t>
  </si>
  <si>
    <t>CT CHEST ABDOMEN PELVIS W IV CONTRAST</t>
  </si>
  <si>
    <t>CT CHEST ABDOMEN PELVIS ANGIO TRAUMA</t>
  </si>
  <si>
    <t>CT CHEST ABDOMEN PELVIS W &amp; W/O IV CONTR</t>
  </si>
  <si>
    <t>CT CHEST TUBE</t>
  </si>
  <si>
    <t>CT CSPINE W &amp; W/O CONTRAST</t>
  </si>
  <si>
    <t>CT CSPINE W CONTRAST</t>
  </si>
  <si>
    <t>CT CSPINE W/O CONTRAST</t>
  </si>
  <si>
    <t>CT CYSTOGRAPHY 72193</t>
  </si>
  <si>
    <t>CT DRAINAGE SOFT TISSUE 10030</t>
  </si>
  <si>
    <t>CT GALLBLADDER DRAINAGE</t>
  </si>
  <si>
    <t>CT GUIDED ASPIRATION</t>
  </si>
  <si>
    <t>CT GUIDED NEEDLE PLCMNT</t>
  </si>
  <si>
    <t>CT HEAD STROKE 70450</t>
  </si>
  <si>
    <t>CT HEAD W &amp; W/O CONTRAST</t>
  </si>
  <si>
    <t>CT HEAD W CONTRAST</t>
  </si>
  <si>
    <t>CT HEAD W/O CONTRAST</t>
  </si>
  <si>
    <t>CT HEPATOTOMY ABSCESS DRAINAGE</t>
  </si>
  <si>
    <t>CT LIVER BIOPSY NEEDLE PLCMNT</t>
  </si>
  <si>
    <t>CT LOW DOSE STONE PROTOCOL 74176</t>
  </si>
  <si>
    <t>CT LOWER EXTREMITIES W CONTRAST</t>
  </si>
  <si>
    <t>CT LOWER EXTREMITIES W/O CONTRAST</t>
  </si>
  <si>
    <t>CT LOWER EXTREMITY W &amp; W/O CONTRAST</t>
  </si>
  <si>
    <t>CT LSPINE W &amp; W/O CONTRAST</t>
  </si>
  <si>
    <t>CT LSPINE W CONTRAST</t>
  </si>
  <si>
    <t>CT LSPINE W/O CONTRAST</t>
  </si>
  <si>
    <t>CT LUNG BIOPSY NEEDLE PLCMNT</t>
  </si>
  <si>
    <t>CT LUNG LOW DOSE</t>
  </si>
  <si>
    <t>CT LUNG SCAN HIGH RESOLUTION</t>
  </si>
  <si>
    <t>CT LYMPH NODES BIOPSY</t>
  </si>
  <si>
    <t>CT MAXILLOFACIAL W &amp; W/O CONTRAST</t>
  </si>
  <si>
    <t>CT MAXILLOFACIAL W CONTRAST</t>
  </si>
  <si>
    <t>CT MAXILLOFACIAL W/O CONTRAST</t>
  </si>
  <si>
    <t>CT MUSCLE BIOPSY</t>
  </si>
  <si>
    <t>CT ORBIT W &amp; W/O CONTRAST</t>
  </si>
  <si>
    <t>CT ORBIT W CONTRAST</t>
  </si>
  <si>
    <t>CT ORBIT W/O CONTRAST</t>
  </si>
  <si>
    <t>CT PANCREAS BIOPSY NEEDLE PLCMNT</t>
  </si>
  <si>
    <t>CT PELVIC ABSCESS DRAINAGE</t>
  </si>
  <si>
    <t>CT PELVIS W &amp; W/O CONTRAST</t>
  </si>
  <si>
    <t>CT PELVIS W CONTRAST</t>
  </si>
  <si>
    <t>CT PELVIS W/O CONTRAST</t>
  </si>
  <si>
    <t>CT PELVIS W/O CONTRAST TARGET APPY</t>
  </si>
  <si>
    <t>CT PERIPANCREATIC DRAINAGE</t>
  </si>
  <si>
    <t>CT PERIRENAL/ RENAL DRAINAGE</t>
  </si>
  <si>
    <t>CT PERITONEAL ABSCESS DRAINAGE</t>
  </si>
  <si>
    <t>CT PETROUS BONE W &amp; W/O CONTRAST</t>
  </si>
  <si>
    <t>CT PETROUS BONE W CONTRAST</t>
  </si>
  <si>
    <t>CT PETROUS BONE W/O CONTRAST</t>
  </si>
  <si>
    <t>CT PLEURA BIOPSY</t>
  </si>
  <si>
    <t>CT POSTERIOR FOSSA W &amp; W/O CONTRAST</t>
  </si>
  <si>
    <t>CT POSTERIOR FOSSA W CONTRAST</t>
  </si>
  <si>
    <t>CT POSTERIOR FOSSA W/O CONTRAST</t>
  </si>
  <si>
    <t>CT PROSTATE BIOPSY</t>
  </si>
  <si>
    <t>CT RENAL BIOPSY NEEDLE PLCMNT</t>
  </si>
  <si>
    <t>CT RETROPERITONEAL ABSCESS DRAINAGE</t>
  </si>
  <si>
    <t>CT SCANOGRAM</t>
  </si>
  <si>
    <t>CT SELLA W &amp; W/O CONTRAST</t>
  </si>
  <si>
    <t>CT SELLA W CONTRAST</t>
  </si>
  <si>
    <t>CT SELLA W/O CONTRAST</t>
  </si>
  <si>
    <t>CT SINUS W CONTRAST</t>
  </si>
  <si>
    <t>CT SINUS W/O CONTRAST</t>
  </si>
  <si>
    <t>CT SOFT TISSUE NECK W &amp; W/O CONTRAST</t>
  </si>
  <si>
    <t>CT SOFT TISSUE NECK W CONTRAST</t>
  </si>
  <si>
    <t>CT SOFT TISSUE NECK W/O CONTRAST</t>
  </si>
  <si>
    <t>CT SPINAL CORD BIOPSY</t>
  </si>
  <si>
    <t>CT SUBDIAPHRAGMATIC ABSCESS DRIANAGE</t>
  </si>
  <si>
    <t>CT THERAPY GUIDANCE ALL EXAMS W/O IV CON</t>
  </si>
  <si>
    <t>CT THERAPY GUIDANCE ALL EXAMS WITH IV CO</t>
  </si>
  <si>
    <t>CT THORAX W &amp; W/O CONTRAST</t>
  </si>
  <si>
    <t>CT THORAX W CONTRAST</t>
  </si>
  <si>
    <t>CT THORAX W/O CONTRAST</t>
  </si>
  <si>
    <t>CT THYROID BIOPSY</t>
  </si>
  <si>
    <t>CT TRANSCATHETER BIOPSY</t>
  </si>
  <si>
    <t>CT TSPINE W &amp; W/O CONTRAST</t>
  </si>
  <si>
    <t>CT TSPINE W CONTRAST</t>
  </si>
  <si>
    <t>CT TSPINE W/O CONTRAST</t>
  </si>
  <si>
    <t>CT UPPER EXTREMITIES W CONTRAST</t>
  </si>
  <si>
    <t>CT UPPER EXTREMITIES W/O CONTRAST</t>
  </si>
  <si>
    <t>CT UPPER EXTREMITY W &amp; W/O CONTRAST</t>
  </si>
  <si>
    <t>CT UROGRAM 74178</t>
  </si>
  <si>
    <t>Catheter Diagnostic</t>
  </si>
  <si>
    <t>Catheter Guiding Mach 1</t>
  </si>
  <si>
    <t>Catheter Nephrostomy</t>
  </si>
  <si>
    <t>DEXA AXIAL SKELET (HIPS, PELVIS, SPINE)</t>
  </si>
  <si>
    <t>DEXA AXIAL SKELETON WITH VERTEBRAL FRACT</t>
  </si>
  <si>
    <t>DEXA SKELET PERIP (RADIUS, WRIST, HEEL)</t>
  </si>
  <si>
    <t>DEXA VERTEBRAL FRACTURE ASSESSMENT</t>
  </si>
  <si>
    <t>DOBUTAMINE 250MG INJ</t>
  </si>
  <si>
    <t>DRAINAGE BAGS SUCTION</t>
  </si>
  <si>
    <t>DRAINAGE BILIARY CATHETER</t>
  </si>
  <si>
    <t>DRAINAGE CATHETER DRAINER CENTESIS</t>
  </si>
  <si>
    <t>Drainage bag</t>
  </si>
  <si>
    <t>ECHO 2D ADULT W/DEFINITY AND DOPPLER</t>
  </si>
  <si>
    <t>ECHO 2D W DOPPLER ANALYSIS SPH</t>
  </si>
  <si>
    <t>ECHO 2D W DOPPLER AND BUBBLE STUDY SPH</t>
  </si>
  <si>
    <t>ECHO ADULT LIMITED</t>
  </si>
  <si>
    <t>ECHO AT REST AND DURING STRESS</t>
  </si>
  <si>
    <t>ECHO BUBBLE STUDY</t>
  </si>
  <si>
    <t>ECHO DOPPLER COLOR FLOW VELOCITY MAPPING</t>
  </si>
  <si>
    <t>ECHO DOPPLER PULSED WAVE</t>
  </si>
  <si>
    <t>ECHO FETAL ECHO COMPLETE W DOPPLER</t>
  </si>
  <si>
    <t>ECHO FETAL ECHO W DOPPLER REPEAT</t>
  </si>
  <si>
    <t>ECHO FETAL ECHOCARDIOGRAPHY 2D</t>
  </si>
  <si>
    <t>ECHO PEDIATRIC 2D ECHO W DOPPLER</t>
  </si>
  <si>
    <t>ECHO TEE TRANSESOPHAGEAL ECHOCARDIOGRAPH</t>
  </si>
  <si>
    <t>ECHO TWO D ECHO W DOPPLER ANALYSIS</t>
  </si>
  <si>
    <t>ECHO TWO DIMENSIONAL ECHOCARDIOGRAM</t>
  </si>
  <si>
    <t>EKG (ER/INPATIENT/URGENT AMBULATORY)</t>
  </si>
  <si>
    <t>EKG (TO BE DONE IN CARDIOLOGY DEPT)</t>
  </si>
  <si>
    <t>EKG ECG RYTHYM STRIP INTERP</t>
  </si>
  <si>
    <t>EKG TECH 93005</t>
  </si>
  <si>
    <t>EMBOLIZATION CONTOUR VIAL PCA</t>
  </si>
  <si>
    <t>EMBOLIZATION COILS AZUR CX DETACHABLE 018</t>
  </si>
  <si>
    <t>EMBOLIZATION COILS AZUR CX CONTROLLER DEVICE</t>
  </si>
  <si>
    <t>EMBOLIZATION EMBOSPHERE MICROSPHERES</t>
  </si>
  <si>
    <t>EMBOLIZATION EMBOZENE MICROSPHERES</t>
  </si>
  <si>
    <t>EMBOLIZATION GELFOAM</t>
  </si>
  <si>
    <t>EMBOLIZATION ONCOZENE</t>
  </si>
  <si>
    <t>EMOBLIZATION LC BEADS</t>
  </si>
  <si>
    <t>Embolization Coils Azure</t>
  </si>
  <si>
    <t>Embolization Coils Cook</t>
  </si>
  <si>
    <t>Embolization Quadrasphere</t>
  </si>
  <si>
    <t>FLEXIM REG LOOP CATHETER KIT</t>
  </si>
  <si>
    <t>FLUORO DEXIGLUCOSE F18,DOSE</t>
  </si>
  <si>
    <t>G-TUBE 3-PORT</t>
  </si>
  <si>
    <t>GALLIUM CITRATE, MCI/GA67</t>
  </si>
  <si>
    <t>GASTRO PEXY ANCHOR SET</t>
  </si>
  <si>
    <t>GASTROJEJUNAL FEEDING TUBE 45 CM</t>
  </si>
  <si>
    <t>GASTROJEJUNAL FEEDING TUBE 30 CM</t>
  </si>
  <si>
    <t>GASTROSTOMY FEEDING TUBE</t>
  </si>
  <si>
    <t>GI SUTURE ANCHOR SET</t>
  </si>
  <si>
    <t>GUIDE WIRE AMPLATZ SHORT</t>
  </si>
  <si>
    <t>GUIDE WIRE AMPLATZ LONG</t>
  </si>
  <si>
    <t>GUIDE WIRE COONS</t>
  </si>
  <si>
    <t>GUIDE WIRE COONS/STAR/ROSEN</t>
  </si>
  <si>
    <t>GUIDE WIRE FATHOM</t>
  </si>
  <si>
    <t>GUIDE WIRE GT</t>
  </si>
  <si>
    <t>GUIDE WIRE HYDRO ANGLED</t>
  </si>
  <si>
    <t>GUIDE WIRE JOURNEY .014</t>
  </si>
  <si>
    <t>GUIDE WIRE MOVABLE CORE</t>
  </si>
  <si>
    <t>GUIDE WIRE PLATINUM PLUS</t>
  </si>
  <si>
    <t>GUIDE WIRE THRUWAY SHORT TAPER</t>
  </si>
  <si>
    <t>GUIDE WIRE V-14 CONTROL</t>
  </si>
  <si>
    <t>GUIDE WIRE,ANGLED</t>
  </si>
  <si>
    <t>GUIDEWIRE .018 NITINOL 40CM</t>
  </si>
  <si>
    <t>GUIDEWIRE .018 NITINOL 80CM</t>
  </si>
  <si>
    <t>GUIDEWIRE .018 INQWIRE BASIC</t>
  </si>
  <si>
    <t>GUIDEWIRE GLIDEWIRE ADVANTAGE</t>
  </si>
  <si>
    <t>GUIDEWIRE MAGIC TORQUE</t>
  </si>
  <si>
    <t>GUIDEWIRE TIP DEFLECTING DISPOSABLE</t>
  </si>
  <si>
    <t>GUIDEWIRE V-18 CONTROL</t>
  </si>
  <si>
    <t>Gastrografin NC</t>
  </si>
  <si>
    <t>Guidewire 15mm J Tip</t>
  </si>
  <si>
    <t>Guidewire Bentson</t>
  </si>
  <si>
    <t>Guidewire Hydro Angled Stiff</t>
  </si>
  <si>
    <t>Guidewire Rosen</t>
  </si>
  <si>
    <t>HCIKMAN CATHETER</t>
  </si>
  <si>
    <t>HEMODIALYSIS CATHETER EQUISTREAM</t>
  </si>
  <si>
    <t>HEMODIALYSIS CATHETER CENTROS-FLO</t>
  </si>
  <si>
    <t>HEMODIALYSIS CATHETER PALINDROME</t>
  </si>
  <si>
    <t>HEMOSTASIS PADS</t>
  </si>
  <si>
    <t>HEMOSTASIS VALVE GUARDIAN II</t>
  </si>
  <si>
    <t>HEMOSTASIS VALVES</t>
  </si>
  <si>
    <t>I 131 DIAGNOSTIC PER 1 MCI</t>
  </si>
  <si>
    <t>I 131 MIBG 150-200 UCI</t>
  </si>
  <si>
    <t>I 131 THERAPEUTIC PER 1 MCI</t>
  </si>
  <si>
    <t>I 131 THERAPY CAPS</t>
  </si>
  <si>
    <t>IDIUM 111 DTPA</t>
  </si>
  <si>
    <t>INDIUM 111 PENTETREOTIDE/OCTREO TO 6 MCI</t>
  </si>
  <si>
    <t>INDIUM III PENTETREOT UP TO 6 MCI</t>
  </si>
  <si>
    <t>INDIUM IN-111 UP TO 5 MCI</t>
  </si>
  <si>
    <t>INDIUM OXINE, DOSE</t>
  </si>
  <si>
    <t>INDIUM WBC SETUP, EACH/11</t>
  </si>
  <si>
    <t>INDIUM WBC TAG CHRG,EA/IN</t>
  </si>
  <si>
    <t>IR  ANGIOGRAM VERTEBRAL BILATERAL</t>
  </si>
  <si>
    <t>IR ABDOMINAL / RETROPERITONEAL BIOPSY</t>
  </si>
  <si>
    <t>IR ABDOMINAL AORTA WITH RUNOFF</t>
  </si>
  <si>
    <t>IR ABDOMINAL AORTAGRAM</t>
  </si>
  <si>
    <t>IR ABLATION CRYOTHERAPY 50593</t>
  </si>
  <si>
    <t>IR ABLATION CT GUIDANCE 77013</t>
  </si>
  <si>
    <t>IR ANGIO AORTIC ARCH NON SELECTIVE INCL. RS&amp;I 36221</t>
  </si>
  <si>
    <t>IR ANGIO CAROTID COMMON UNILAT INCL. RS&amp;I 36222</t>
  </si>
  <si>
    <t>IR ANGIO CAROTID EXTERNAL UNILAT INCL. RS&amp;I 36227</t>
  </si>
  <si>
    <t>IR ANGIO INTRACRANIAL INTERNAL CAROTID UNILAT  36224</t>
  </si>
  <si>
    <t>IR ANGIO INTRACRANIAL UNILAT ADD-ON 36228</t>
  </si>
  <si>
    <t>IR ANGIO LOWER EXTREMITY BILAT 75716</t>
  </si>
  <si>
    <t>IR ANGIO LOWER OR UPPER UNILAT 75710</t>
  </si>
  <si>
    <t>IR ANGIO PELVIC SELECTIVE 75736</t>
  </si>
  <si>
    <t>IR ANGIO SELECTIVE EACH ADD'L VESSEL 75774</t>
  </si>
  <si>
    <t>IR ANGIO UPPER EXTREMITY BILAT 75716</t>
  </si>
  <si>
    <t>IR ANGIO VISCERAL SELECTIVE 75726</t>
  </si>
  <si>
    <t>IR ANGIOGRAM VERTEBRAL UNILATERAL</t>
  </si>
  <si>
    <t>IR ANRYSM PRESSURE SENSOR</t>
  </si>
  <si>
    <t>IR ANTEGRADE PYELOGRAPHY</t>
  </si>
  <si>
    <t>IR ARTHRO/ASPIRATE/INJECT INTERMED JOINT</t>
  </si>
  <si>
    <t>IR ARTHRO/ASPIRATE/INJECT MAJOR JOINT</t>
  </si>
  <si>
    <t>IR ARTHRO/ASPIRATE/INJECT SMALL JOINT</t>
  </si>
  <si>
    <t>IR ARTHROCENTESIS / JOINT INJECTION US G</t>
  </si>
  <si>
    <t>IR ARTHROCENTESIS /JOINT INJECTION US GU</t>
  </si>
  <si>
    <t>IR ARTHROCENTESIS/ JOINT INJECTION US GU</t>
  </si>
  <si>
    <t>IR ATHERECTOMY, PTA TIBIAL-PERONEAL</t>
  </si>
  <si>
    <t>IR ATHERECTOMY,PTA TIB-PERONEAL ADD'L VESSEL ADD-ON</t>
  </si>
  <si>
    <t>IR ATHERECTOMY/PTA SFA-POPLITL</t>
  </si>
  <si>
    <t>IR AV DIALYSIS SHUNTOGRAM ONLY 36901</t>
  </si>
  <si>
    <t>IR AV DIALYSIS SHUNTOGRAM PTA 36902</t>
  </si>
  <si>
    <t>IR AV DIALYSIS SHUNTOGRAM STENT/PTA36903</t>
  </si>
  <si>
    <t>IR AV DIALYSIS CENTRAL SEGMENT PTA+36907</t>
  </si>
  <si>
    <t>IR AV DIALYSIS CENTRAL STENT+36908</t>
  </si>
  <si>
    <t>IR AV DIALYSIS SHUNT EMBOLIZATION +36909</t>
  </si>
  <si>
    <t>IR AV SHUNT THROMBECTOMY, LYSIS 36904</t>
  </si>
  <si>
    <t>IR AV SHUNT THROMBECTOMY,LYSIS,PTA 36905</t>
  </si>
  <si>
    <t>IR AV SHUNT THROMBECTOMY,STENT,PTA36906</t>
  </si>
  <si>
    <t>IR AVF INITIAL FISTULAGRAM</t>
  </si>
  <si>
    <t>IR BILIARY CATH CONVERSION EXTERNAL TO I</t>
  </si>
  <si>
    <t>IR BILIARY DUCT DILATION W OR W/O STENT</t>
  </si>
  <si>
    <t>IR BILIARY STENT PLACEMENT NEW ACCESS</t>
  </si>
  <si>
    <t>IR BILIARY STENT AND DRAIN CATH PLACEMEN</t>
  </si>
  <si>
    <t>IR BILIARY TUBE REMOVAL</t>
  </si>
  <si>
    <t>IR BLOOD PATCH EPIDURAL INJECTION</t>
  </si>
  <si>
    <t>IR BONE BIOPSY DEEP</t>
  </si>
  <si>
    <t>IR BONE BIOPSY NEEDLE SUPERFICIAL</t>
  </si>
  <si>
    <t>IR BONE MARROW ASPIRATION 38220</t>
  </si>
  <si>
    <t>IR BONE MARROW BIOPSY 38221</t>
  </si>
  <si>
    <t>IR BONE MARROW ASPIRATION &amp; BIOPSY 38222</t>
  </si>
  <si>
    <t>IR CAROTID CERVICAL BILATERAL</t>
  </si>
  <si>
    <t>IR CAROTID CERVICAL UNILATERAL</t>
  </si>
  <si>
    <t>IR CAROTID EXTERNAL BILATERAL</t>
  </si>
  <si>
    <t>IR CAROTID EXTERNAL UNILATERAL</t>
  </si>
  <si>
    <t>IR CATH BILI/PANCREAS DUCT</t>
  </si>
  <si>
    <t>IR CATH PLCMNT AORTA 36200</t>
  </si>
  <si>
    <t>IR CATH PLCMNT ADD'L 2ND,3RD &amp; BEYOND ABD/PEL/LE</t>
  </si>
  <si>
    <t>IR CATH PLCMNT NONSLCT THOR</t>
  </si>
  <si>
    <t>IR CATH PLCMNT1 ABD/PELVIS/LWR EXTREMITY</t>
  </si>
  <si>
    <t>IR CATH PLCMNT1 THORACIC OR BRACHIALCEP</t>
  </si>
  <si>
    <t>IR CATH PLCMNT2 ABD/PELVIS/LWR EXTREMITY</t>
  </si>
  <si>
    <t>IR CATH PLCMNT2 THORACIC OR BRACHIALCEP</t>
  </si>
  <si>
    <t>IR CATH PLCMNT3 ABD/PELVIS/LWR EXTREMITY</t>
  </si>
  <si>
    <t>IR CATH PLCMNT3 THORACIC OR BRACHIALCEP</t>
  </si>
  <si>
    <t>IR CECOSTMY REPLACE W/ PERMANENT TUBE</t>
  </si>
  <si>
    <t>IR CECOSTOMY PERCUTANEOUS</t>
  </si>
  <si>
    <t>IR CELIAC PLEXUS BLOCK W/WO RAD GUIDE</t>
  </si>
  <si>
    <t>IR CERVICOCEREBRAL ANGIO</t>
  </si>
  <si>
    <t>IR CHANGE BILIARY DRAIN CATHETER</t>
  </si>
  <si>
    <t>IR CHANGE NEPHROSTOMY TUBE</t>
  </si>
  <si>
    <t>IR CHANGE PERCUTANEOUS DRAINAGE CATHETER</t>
  </si>
  <si>
    <t>IR CHEMO INTRA-ARTERIAL PUSH 96420</t>
  </si>
  <si>
    <t>IR CHEMOEMBOLIZATION</t>
  </si>
  <si>
    <t>IR CHOLANGIOGRAM- EXISTING CATHETER</t>
  </si>
  <si>
    <t>IR CT GUIDED BIOPSY,APIRATION,INJECTION</t>
  </si>
  <si>
    <t>IR CT GUIDED VERTEBROPLASTY</t>
  </si>
  <si>
    <t>IR DISCOGRAPHY LUMBAR</t>
  </si>
  <si>
    <t>IR DISCOGRAPHY CERVICAL</t>
  </si>
  <si>
    <t>IR DISCOGRAPHY LUMBAR  RS&amp;I</t>
  </si>
  <si>
    <t>IR DISCOGRAPHY CERVICAL RS&amp;I</t>
  </si>
  <si>
    <t>IR DRAINAGE BREAST ABSCESS DEEP</t>
  </si>
  <si>
    <t>IR DRAINAGE CATHETER EVALUATION 49424</t>
  </si>
  <si>
    <t>IR DRAINAGE FOREARM/WRIST ABSCESS</t>
  </si>
  <si>
    <t>IR DRAINAGE LUNG ABSCESS</t>
  </si>
  <si>
    <t>IR DRAINAGE UPPER ARM/ELBOW ABSCESS</t>
  </si>
  <si>
    <t>IR EMBOLIZATION FOLLOW UP ANGIO POST DEPLOYMENT 75898</t>
  </si>
  <si>
    <t>IR EMBOLIZATION ARTERIAL NON TUMOR 37242</t>
  </si>
  <si>
    <t>IR EMBOLIZATION RS&amp;I 75894</t>
  </si>
  <si>
    <t>IR EMBOLIZATION HEAD/NECK</t>
  </si>
  <si>
    <t>IR EMBOLIZATION ARTERY,VEIN BLEED 37244</t>
  </si>
  <si>
    <t>IR EMBOLIZATION VENOUS NON TUMOR 37241</t>
  </si>
  <si>
    <t>IR EMBOLIZATION TUMOR, ORGAN ISCHEMIA 37243</t>
  </si>
  <si>
    <t>IR ENDOVASC AAA REPAIR 1PTTUBE</t>
  </si>
  <si>
    <t>IR ENDOVASC AAA REPAIR 3PTTUBE</t>
  </si>
  <si>
    <t>IR ENDOVASC AAA REPAIR LONG</t>
  </si>
  <si>
    <t>IR ENDOVASC AAA REPAIR SMTUBE</t>
  </si>
  <si>
    <t>IR ENDOVASC DISTAL PROSTHESIS DELAYED</t>
  </si>
  <si>
    <t>IR ENDOVASC EXTEND INITIAL PROSTHESIS</t>
  </si>
  <si>
    <t>IR ENDOVASC EXTENSN ADD'L PROTH</t>
  </si>
  <si>
    <t>IR ENDOVASC ILIAC OCCLUSION DEVICE</t>
  </si>
  <si>
    <t>IR ENDOVASC ILIAC REPAIR W/ GRAFT</t>
  </si>
  <si>
    <t>IR ENDOVASC INSERT PROSTHESIS</t>
  </si>
  <si>
    <t>IR ENDOVASC PROSTHESIS EACH ADDITIONAL</t>
  </si>
  <si>
    <t>IR ENDOVASC REPAIR SUBCLAV</t>
  </si>
  <si>
    <t>IR ENDOVASCULAR REPAIR</t>
  </si>
  <si>
    <t>IR EPIDURAL IN CERV/THORAC</t>
  </si>
  <si>
    <t>IR EPIDURAL INJ LUMBAR/SACRAL</t>
  </si>
  <si>
    <t>IR EPIDURAL LUMBAR SACRUM ADD'L LEVEL</t>
  </si>
  <si>
    <t>IR EVALUATE CVA DEVICE CONTRAST/FLUORO</t>
  </si>
  <si>
    <t>IR EVALUATE EXISTING GI TUBE</t>
  </si>
  <si>
    <t>IR FLUORO GUIDANCE</t>
  </si>
  <si>
    <t>IR FLUORO GUIDED CVA DEVICE</t>
  </si>
  <si>
    <t>IR FLUORO GUIDED NEEDLE PLACEMENT</t>
  </si>
  <si>
    <t>IR FLUORO GUIDED NEPH TUBE REMOVAL</t>
  </si>
  <si>
    <t>IR FLUORO GUIDED VERTEBROPLASTY</t>
  </si>
  <si>
    <t>IR FOREIGN BODY RETRIEVAL INTRA VASCULAR</t>
  </si>
  <si>
    <t>IR GALLBLADDER DRAINAGE</t>
  </si>
  <si>
    <t>IR GASTROJEJUNAL CONVERSION GASTRIC TO G</t>
  </si>
  <si>
    <t>IR GASTROJEJUNOSTOMY CHANGE</t>
  </si>
  <si>
    <t>IR GASTROSTOMY GTUBE REPLACEMENT</t>
  </si>
  <si>
    <t>IR GI TUBE PLACEMENT</t>
  </si>
  <si>
    <t>IR HEPATOTOMY ABSCESS DRAINAGE</t>
  </si>
  <si>
    <t>IR I&amp;D APPEND ABSCESS PERCUTANEOUS</t>
  </si>
  <si>
    <t>IR INFUSION THERAPY NOT LYSIS 61650</t>
  </si>
  <si>
    <t>IR INJ EXIST CATH CHOLANGIO</t>
  </si>
  <si>
    <t>IR INJECT MYELO LUMBAR</t>
  </si>
  <si>
    <t>IR INJECTION ANY TYPE LUMBAR/SACRUM</t>
  </si>
  <si>
    <t>IR INJECTION FOR SIALOGRAM NC</t>
  </si>
  <si>
    <t>IR INJECTION SI JOINTS</t>
  </si>
  <si>
    <t>IR INTRO NEEDLE EXTREMITY ARTERY</t>
  </si>
  <si>
    <t>IR INTRO OF PERCUT. BILIARY STENT</t>
  </si>
  <si>
    <t>IR INTRODUCTION OF LONG GI TUBE</t>
  </si>
  <si>
    <t>IR IVC FILTER PLACEMENT</t>
  </si>
  <si>
    <t>IR IVC FILTER REMOVAL</t>
  </si>
  <si>
    <t>IR IVC FILTER REPOSITIONING</t>
  </si>
  <si>
    <t>IR LIVER BIOPSY</t>
  </si>
  <si>
    <t>IR LOWER ARM ABSCESS DRAINAGE</t>
  </si>
  <si>
    <t>IR LUNG BIOPSY</t>
  </si>
  <si>
    <t>IR LYMPH NODES BIOPSY</t>
  </si>
  <si>
    <t>IR LYMPHANGIO INJECTION PROCEDURE</t>
  </si>
  <si>
    <t>IR MARKER PLACEMENT FOR RAD THERAPY ABDO</t>
  </si>
  <si>
    <t>IR MARKER PLACEMENT FOR RAD THERAPY THOR</t>
  </si>
  <si>
    <t>IR MECH REMOVAL TUNNELED CVA DEVICE</t>
  </si>
  <si>
    <t>IR MODERATE SEDATION ADDITIONAL 15 MIN</t>
  </si>
  <si>
    <t>IR MODERATE SEDATION &lt;5YRS OLD 15 MIN</t>
  </si>
  <si>
    <t>IR MODERATE SEDATION &gt;5YRS OLD 15 MIN</t>
  </si>
  <si>
    <t>IR MUSCLE BIOPSY</t>
  </si>
  <si>
    <t>IR NEEDLE INSERT BRACHIAL ARTERY</t>
  </si>
  <si>
    <t>IR NEPHROSTOGRAM NEW ACCESS</t>
  </si>
  <si>
    <t>IR NEPHROSTOLITHOTOMY</t>
  </si>
  <si>
    <t>IR NEPHROSTOMY TUBE PLACEMENT</t>
  </si>
  <si>
    <t>IR NEPHROSTOMY CONVERSION TO NEPHROURETE</t>
  </si>
  <si>
    <t>IR NEPHROSTOMY BILATERAL EXCHANGE</t>
  </si>
  <si>
    <t>IR NEPHROSTOMY BILATERAL NEW ACCESS</t>
  </si>
  <si>
    <t>IR NEPHROURETERAL CATHETER PLACEMENT NEW</t>
  </si>
  <si>
    <t>IR NON-TUNNELED CENTRAL VENOUS CATHETER</t>
  </si>
  <si>
    <t>IR PANCREAS BIOPSY NEEDLE PLCMNT</t>
  </si>
  <si>
    <t>IR PARACENTESIS</t>
  </si>
  <si>
    <t>IR PELVIC ABSCESS DRAINAGE</t>
  </si>
  <si>
    <t>IR PERC BILIARY DRAIN CATH</t>
  </si>
  <si>
    <t>IR PERC BILIARY EXTERNL &amp; INTERNAL DRAIN</t>
  </si>
  <si>
    <t>IR PERC BILIARY EXTERNAL &amp; INTERNAL DRAIN</t>
  </si>
  <si>
    <t>IR PERC PLACEMNT GASTROSTOMY TUBE</t>
  </si>
  <si>
    <t>IR PERC THRASHEP BILIARY DRAINAGE</t>
  </si>
  <si>
    <t>IR PERC TRANSHEP CHOLE INJECTION</t>
  </si>
  <si>
    <t>IR PERC.VENOUS MALFORMATION EMBOLIZATION</t>
  </si>
  <si>
    <t>IR PERCU TRANSHEPATIC CHOLANGIO</t>
  </si>
  <si>
    <t>IR PERIPANCREATIC DRAINAGE</t>
  </si>
  <si>
    <t>IR PERIRENAL/ RENAL DRAINAGE</t>
  </si>
  <si>
    <t>IR PERITONEAL ABSCESS DRAINAGE</t>
  </si>
  <si>
    <t>IR PERITONEAL TUNNELED CATH PLACEMENT</t>
  </si>
  <si>
    <t>IR PICC EXCHANGE</t>
  </si>
  <si>
    <t>IR PICC LINE PLACEMENT</t>
  </si>
  <si>
    <t>IR PLEURA BIOPSY</t>
  </si>
  <si>
    <t>IR PLEURAL DRAINAGE TUNNELED CATHETER</t>
  </si>
  <si>
    <t>IR PLEURAL TUNNELED CATH REMOVAL</t>
  </si>
  <si>
    <t>IR PORT REMOVAL</t>
  </si>
  <si>
    <t>IR PORT REPAIR CVA DEVICE</t>
  </si>
  <si>
    <t>IR PORTACATH PLACEMENT</t>
  </si>
  <si>
    <t>IR PROSTATE BIOPSY</t>
  </si>
  <si>
    <t>IR PTA AORTIC</t>
  </si>
  <si>
    <t>IR PTA ARTERY VISCERAL, UPPER 37246</t>
  </si>
  <si>
    <t>IR PTA ARTERY VISCERAL,UPPER ADDON+37247</t>
  </si>
  <si>
    <t>IR PTA FEMORALPOPLITEAL</t>
  </si>
  <si>
    <t>IR PTA ILIAC</t>
  </si>
  <si>
    <t>IR PTA ILIAC ADD'L VESSEL ADD-ON</t>
  </si>
  <si>
    <t>IR PTA ILIAC OR LOWER EXTREMITY RS&amp;I 75962</t>
  </si>
  <si>
    <t>IR PTA TIBIOPERONEAL</t>
  </si>
  <si>
    <t>IR PTA TIBIOPERONEAL ADD'L VESSEL ADD-ON</t>
  </si>
  <si>
    <t>IR PTA VENOUS 37248</t>
  </si>
  <si>
    <t>IR PTA VENOUS EACH ADDITIONAL VEIN+37249</t>
  </si>
  <si>
    <t>IR PULMONARY ANGIO UNILAT</t>
  </si>
  <si>
    <t>IR PULMONARY ANGIO BILAT</t>
  </si>
  <si>
    <t>IR PYELOGRAM INJECT THROUGH EXIST CATH</t>
  </si>
  <si>
    <t>IR RAD GUIDE FOR PERUTANEOUS DRAINAGE</t>
  </si>
  <si>
    <t>IR RADIO-FREQCY ABLATION PULMONARY TUMOR</t>
  </si>
  <si>
    <t>IR RADIO-FREQUENCY ABLATION BONE TUMOR</t>
  </si>
  <si>
    <t>IR RADIO-FREQUENCY ABLATION LIVER TUMOR</t>
  </si>
  <si>
    <t>IR RADIO-FREQUENCY ABLATION RENAL TUMOR</t>
  </si>
  <si>
    <t>IR RADIO-FREQUENCY ABLATION OPEN LIVER</t>
  </si>
  <si>
    <t>IR REMOVAL URETERAL STENT</t>
  </si>
  <si>
    <t>IR REMOVE OBSTRUCTIVE MATERIAL GI TUBE</t>
  </si>
  <si>
    <t>IR RENAL ANGIO SUPERSELECTIVE UNI 36253</t>
  </si>
  <si>
    <t>IR RENAL ANGIO SUPERSELECTIVE BILAT36254</t>
  </si>
  <si>
    <t>IR RENAL ANGIOGRAM BILATERAL</t>
  </si>
  <si>
    <t>IR RENAL ANGIOGRAM UNILATERAL</t>
  </si>
  <si>
    <t>IR RENAL BIOPSY</t>
  </si>
  <si>
    <t>IR RENAL DILATION FOR NEPH TRACT</t>
  </si>
  <si>
    <t>IR RENAL DILATION IN OR EXISTING TRACT</t>
  </si>
  <si>
    <t>IR REPAIR TUNNELED/NON CVA CATH</t>
  </si>
  <si>
    <t>IR RETRIEVAL OF VASCULAR FB</t>
  </si>
  <si>
    <t>IR RETRIEVAL OF VASCULAR FB RS&amp;I</t>
  </si>
  <si>
    <t>IR RETROPERITONEAL ABSCESS DRAINAGE</t>
  </si>
  <si>
    <t>IR SCLEROSING AGENT SINGLE VIEN</t>
  </si>
  <si>
    <t>IR SCLEROSING AGENT NON-VASCULAR</t>
  </si>
  <si>
    <t>IR SCLEROSING NON VASC 76080</t>
  </si>
  <si>
    <t>IR SOFT TISSUE ABSCESS DRAINAGE</t>
  </si>
  <si>
    <t>IR SPINAL ANGIO SELECTIVE</t>
  </si>
  <si>
    <t>IR SPINAL CORD BIOPSY</t>
  </si>
  <si>
    <t>IR SPINAL PUNCTURE THERAPU</t>
  </si>
  <si>
    <t>IR SPLENOPORTOGRAPHY</t>
  </si>
  <si>
    <t>IR SPLENOPORTOGRAPHY/LIVER</t>
  </si>
  <si>
    <t>IR STENT FEMORAL-POP STENT W or W/O PTA</t>
  </si>
  <si>
    <t>IR STENT ILIAC W or W/O PTA 37221</t>
  </si>
  <si>
    <t>IR STENT ILIAC ADD'L VESSEL ADD-ON</t>
  </si>
  <si>
    <t>IR STENT INTRAVASCULAR RS&amp;I</t>
  </si>
  <si>
    <t>IR STENT VENOUS W W/O PTA 37238</t>
  </si>
  <si>
    <t>IR STENT VENOUS ADD'L W W/O PTA 37239</t>
  </si>
  <si>
    <t>IR STENT VISCERAL INITIAL W/WO PTA</t>
  </si>
  <si>
    <t>IR STENT VISCERAL ADD'L W/WO PTA</t>
  </si>
  <si>
    <t>IR STENT, PTA TIBIAL-PERONEAL</t>
  </si>
  <si>
    <t>IR STENT,ATHERECTOMY,PTA FEM-POP</t>
  </si>
  <si>
    <t>IR STENT,ATHERECTOMY,PTA TIBIAL-PERONEAL</t>
  </si>
  <si>
    <t>IR STENT,ATHERECTOMY,PTA TIB-PERONEAL ADD'L VESSEL</t>
  </si>
  <si>
    <t>IR STENT,PTA TIBIAL-PERONEAL ADD'L VESSEL ADD-ON</t>
  </si>
  <si>
    <t>IR SUBDIAPHRAGMATIC ABSCESS DRIANAGE</t>
  </si>
  <si>
    <t>IR SUPRA PUBIC CATHETER PLACEMENT BLADDE</t>
  </si>
  <si>
    <t>IR THORA TUBE DRAIN EFFUSION</t>
  </si>
  <si>
    <t>IR THORACENTESIS TUBE/PNEUMO</t>
  </si>
  <si>
    <t>IR THORACENTESIS ASPIRATION W/GUIDANCE</t>
  </si>
  <si>
    <t>IR THORACENTESIS CATH PLACEMENT W/GUIDAN</t>
  </si>
  <si>
    <t>IR THROMBECTOMY ARTERIAL 37184</t>
  </si>
  <si>
    <t>IR THROMBECTOMY ARTERIAL ADD'L +37185</t>
  </si>
  <si>
    <t>IR THROMBECTOMY IN CONJUCTION +37186</t>
  </si>
  <si>
    <t>IR THROMBECTOMY VENOUS 37187</t>
  </si>
  <si>
    <t>IR THROMBECTOMY VENOUS SUBSEQUENT 37188</t>
  </si>
  <si>
    <t>IR THROMBOLYSIS CONTINUOUS</t>
  </si>
  <si>
    <t>IR THROMBOLYSIS ARTERIAL INITIAL DAY</t>
  </si>
  <si>
    <t>IR THROMBOLYSIS VENOUS INITIAL DAY</t>
  </si>
  <si>
    <t>IR THROMBOLYSIS ARTERY/VEIN CONTINUOUS</t>
  </si>
  <si>
    <t>IR THROMBOLYSIS CESSATION INCL CLOSURE</t>
  </si>
  <si>
    <t>IR THROMBOLYTIC CATHETER EXCHANGE</t>
  </si>
  <si>
    <t>IR THYROID BIOPSY</t>
  </si>
  <si>
    <t>IR TRANSCATHETER BIOPSY</t>
  </si>
  <si>
    <t>IR TRANSCATHETER BIOPSY RS&amp;I</t>
  </si>
  <si>
    <t>IR TRIGGER POINT 1-2 MUSCLES</t>
  </si>
  <si>
    <t>IR TRIGGER POINT 3+ MUSCLES</t>
  </si>
  <si>
    <t>IR TUNNELED CATH PLACEMENT</t>
  </si>
  <si>
    <t>IR TUNNELED CATH REMOVAL</t>
  </si>
  <si>
    <t>IR TUNNELED CATH REPLACEMENT</t>
  </si>
  <si>
    <t>IR UPPER ARM ABSCESS DRAINAGE</t>
  </si>
  <si>
    <t>IR URETER STENT REMOVE &amp; REPLACE</t>
  </si>
  <si>
    <t>IR URETERAL BALLOON DILATION (ADD-ON COD</t>
  </si>
  <si>
    <t>IR URETERAL STENT PLACEMENT</t>
  </si>
  <si>
    <t>IR URETERAL STENT AND NEPHROSTOMY PLACEM</t>
  </si>
  <si>
    <t>IR URETERAL STENT PLACEMENT EXISTING ACC</t>
  </si>
  <si>
    <t>IR US GUIDED NEEDLE PLACEMENT</t>
  </si>
  <si>
    <t>IR US GUIDED VASCULAR ACCESS</t>
  </si>
  <si>
    <t>IR US INTRAVASCULAR +37252</t>
  </si>
  <si>
    <t>IR US INTRAVASCULAR ADD'L VESSEL +37253</t>
  </si>
  <si>
    <t>IR UTERINE FIBROID EMBOLIZATION</t>
  </si>
  <si>
    <t>IR VEIN ABLATION EXTREMITY 36473</t>
  </si>
  <si>
    <t>IR VEIN ABLATION ADDITIONAL VEIN +36474</t>
  </si>
  <si>
    <t>IR VENOCAVOGRAM SUP/INF 36010</t>
  </si>
  <si>
    <t>IR VENOGRAPHY ADRENAL BILATERAL 75842</t>
  </si>
  <si>
    <t>IR VENOGRAPHY ADRENAL UNILATERAL 75840</t>
  </si>
  <si>
    <t>IR VENOGRAPHY CAVAL INFERIOR</t>
  </si>
  <si>
    <t>IR VENOGRAPHY CAVAL INFERIOR RS&amp;I</t>
  </si>
  <si>
    <t>IR VENOGRAPHY CAVAL SUPERIOR RS&amp;I</t>
  </si>
  <si>
    <t>IR VENOGRAPHY EXTREMITY INJECTION 36005</t>
  </si>
  <si>
    <t>IR VENOGRAPHY EXTREMITY BILATERAL</t>
  </si>
  <si>
    <t>IR VENOGRAPHY EXTREMITY UNILAT</t>
  </si>
  <si>
    <t>IR VENOUS CATH PLCMNT 1 36011</t>
  </si>
  <si>
    <t>IR VENOUS CATH PLCMNT 2 36012</t>
  </si>
  <si>
    <t>IR VERTEBRAL DISC ASPIRATION PERCUTEOUS</t>
  </si>
  <si>
    <t>IR VERTEBROPLASTY EACH ADDITIONAL</t>
  </si>
  <si>
    <t>IR VERTEBROPLASTY LUMBOSACRAL</t>
  </si>
  <si>
    <t>IR VERTEBROPLASTY CERVICOTHORACIC</t>
  </si>
  <si>
    <t>ISOVUE 300,50ML</t>
  </si>
  <si>
    <t>ISOVUE 370 100mL</t>
  </si>
  <si>
    <t>ISOVUE M 200,20ML</t>
  </si>
  <si>
    <t>ISOVUE M 300,20ML</t>
  </si>
  <si>
    <t>IVC FILTER OTW</t>
  </si>
  <si>
    <t>IVC FILTER,OTW GREEN</t>
  </si>
  <si>
    <t>IVC RETRIEVAL SET GUNTHER TULIP</t>
  </si>
  <si>
    <t>LYMPHOSEEK</t>
  </si>
  <si>
    <t>MAA KIT, VIAL/100030</t>
  </si>
  <si>
    <t>MAM BREAST BIOPSY ADD'L LESION</t>
  </si>
  <si>
    <t>MAM DIGITAL MAMMO POST BIOPSY CLIP PLACEMENT UNILAT</t>
  </si>
  <si>
    <t>MAM DIGITAL MAMMO POST BIOPSY CLIP PLACEMENT BILAT</t>
  </si>
  <si>
    <t>MAM WIRE LOC EA.ADD'L LESION</t>
  </si>
  <si>
    <t>MDP KIT, VIAL/100050</t>
  </si>
  <si>
    <t>MG DIGITAL MAMMO BILAT DIAG</t>
  </si>
  <si>
    <t>MG DIGITAL MAMMO SCREENING</t>
  </si>
  <si>
    <t>MG DIGITAL MAMMO UNILAT DIAG</t>
  </si>
  <si>
    <t>MG DUCTOGRAM INJECTION</t>
  </si>
  <si>
    <t>MG VAC ASSTD STEREO BRST BX</t>
  </si>
  <si>
    <t>MG WIRE LOCALIZATION PREOP</t>
  </si>
  <si>
    <t>MICROCATHETER</t>
  </si>
  <si>
    <t>MICROCATHETER DIREXION</t>
  </si>
  <si>
    <t>MICROCATHETER DIREXION COAXIAL</t>
  </si>
  <si>
    <t>MICROCATHETER PROGREAT COAXIAL</t>
  </si>
  <si>
    <t>MICROCATHETER RENEGADE HI FLO</t>
  </si>
  <si>
    <t>MICROCATHETER RENEGADE COAXIAL</t>
  </si>
  <si>
    <t>MICROCATHETER RENEGADE STC 2.4FR</t>
  </si>
  <si>
    <t>MICROCATHETERS HIGH FLOW</t>
  </si>
  <si>
    <t>MRI ABD TRIPLEPHASE W/WO CONTRAST</t>
  </si>
  <si>
    <t>MRI ABD/PELVIS TRIPLEPHASE W/WO CONTRAST</t>
  </si>
  <si>
    <t>MRI ABDOMEN W &amp; W/O CONTRAST</t>
  </si>
  <si>
    <t>MRI ABDOMEN W CONTRAST</t>
  </si>
  <si>
    <t>MRI ABDOMEN W/O CONTRAST</t>
  </si>
  <si>
    <t>MRI ANKLE W &amp; W/O CONTRAST</t>
  </si>
  <si>
    <t>MRI ANKLE W CONTRAST</t>
  </si>
  <si>
    <t>MRI ANKLE W/O CONTRAST</t>
  </si>
  <si>
    <t>MRI ARTHROGRAM WRIST</t>
  </si>
  <si>
    <t>MRI ARTHROGRAM SHOULDER</t>
  </si>
  <si>
    <t>MRI BRACHIAL PLEXUS W CONTRAST</t>
  </si>
  <si>
    <t>MRI BRACHIAL PLEXUS W/O CONTRAST</t>
  </si>
  <si>
    <t>MRI BRACHIAL PLEXUS W &amp; W/O CONTRAST</t>
  </si>
  <si>
    <t>MRI BRAIN LAB BRAIN W CONTRAST</t>
  </si>
  <si>
    <t>MRI BRAIN LAB BRAIN W/O CONTRAST</t>
  </si>
  <si>
    <t>MRI BRAIN LAB BRAIN W &amp; W/O CONTRAST</t>
  </si>
  <si>
    <t>MRI BRAIN W &amp; W/O CONTRAST</t>
  </si>
  <si>
    <t>MRI BRAIN W CONTRAST</t>
  </si>
  <si>
    <t>MRI BRAIN W/O CONTRAST</t>
  </si>
  <si>
    <t>MRI BREAST BILAT W &amp; W/O CONTRAST</t>
  </si>
  <si>
    <t>MRI BREAST BILATERAL WO CONTRAST Rupt Implants</t>
  </si>
  <si>
    <t>MRI BREAST UNILAT W &amp; W/O CONTRAST</t>
  </si>
  <si>
    <t>MRI CERVICAL W CONTRAST</t>
  </si>
  <si>
    <t>MRI CERVICAL W &amp; W/O CONTRAST</t>
  </si>
  <si>
    <t>MRI CERVICAL W/O CONTRAST</t>
  </si>
  <si>
    <t>MRI CHEST W &amp; W/O CONTRAST</t>
  </si>
  <si>
    <t>MRI CHEST W CONTRAST</t>
  </si>
  <si>
    <t>MRI CHEST W/O CONTRAST</t>
  </si>
  <si>
    <t>MRI ELBOW W &amp; W/O CONTRAST</t>
  </si>
  <si>
    <t>MRI ELBOW W CONTRAST</t>
  </si>
  <si>
    <t>MRI ELBOW W/O CONTRAST</t>
  </si>
  <si>
    <t>MRI HIP W &amp; W/O CONTRAST</t>
  </si>
  <si>
    <t>MRI HIP W CONTRAST</t>
  </si>
  <si>
    <t>MRI HIP W/O CONTRAST</t>
  </si>
  <si>
    <t>MRI IAC W &amp; W/O CONTRAST</t>
  </si>
  <si>
    <t>MRI IAC W/O CONTRAST</t>
  </si>
  <si>
    <t>MRI KNEE W &amp; W/O CONTRAST</t>
  </si>
  <si>
    <t>MRI KNEE W CONTRAST</t>
  </si>
  <si>
    <t>MRI KNEE W/O CONTRAST</t>
  </si>
  <si>
    <t>MRI LOWER EXT/JNT W/O CONTRAST</t>
  </si>
  <si>
    <t>MRI LOWER EXTREM W &amp; W/O CONTRAST</t>
  </si>
  <si>
    <t>MRI LOWER EXTREM W CONTRAST</t>
  </si>
  <si>
    <t>MRI LOWER EXTREM W/O CONTRAST</t>
  </si>
  <si>
    <t>MRI LUMBAR W &amp; W/O CONTRAST</t>
  </si>
  <si>
    <t>MRI LUMBAR W CONTRAST</t>
  </si>
  <si>
    <t>MRI LUMBAR W/O CONTRAST</t>
  </si>
  <si>
    <t>MRI MRA ABDOMEN W &amp; W/O CONTRAST</t>
  </si>
  <si>
    <t>MRI MRA CHEST W &amp; W/O CONTRAST</t>
  </si>
  <si>
    <t>MRI MRA HEAD W &amp; W/O CONTRAST</t>
  </si>
  <si>
    <t>MRI MRA HEAD W CONTRAST</t>
  </si>
  <si>
    <t>MRI MRA HEAD W/O CONTRAST</t>
  </si>
  <si>
    <t>MRI MRA LOWER EXTREM W &amp; W/O CONTRAST</t>
  </si>
  <si>
    <t>MRI MRA NECK W CONTRAST</t>
  </si>
  <si>
    <t>MRI MRA NECK W &amp; W/O CONTRAST</t>
  </si>
  <si>
    <t>MRI MRA NECK W/O CONTRAST</t>
  </si>
  <si>
    <t>MRI MRA PELVIS W &amp; W/O CONTRAST</t>
  </si>
  <si>
    <t>MRI MRA SPINAL CANAL W &amp; W/O CONTRAST</t>
  </si>
  <si>
    <t>MRI MRA UPPER EXTREM W &amp; W/O CONTRAST</t>
  </si>
  <si>
    <t>MRI MRCP (ABD)</t>
  </si>
  <si>
    <t>MRI MRV (HEAD)</t>
  </si>
  <si>
    <t>MRI MRV PELVIS AND RENAL VEINS W/WO CONTRAST 72198</t>
  </si>
  <si>
    <t>MRI NECK FACE OR ORBIT W CONTRAST</t>
  </si>
  <si>
    <t>MRI NECK FACE OR ORBIT W/O CONTRAST</t>
  </si>
  <si>
    <t>MRI NECK FACE ORBIT W &amp; W/O CONTRAST</t>
  </si>
  <si>
    <t>MRI ORBIT W &amp; W/O CONTRAST</t>
  </si>
  <si>
    <t>MRI ORBIT W CONTRAST</t>
  </si>
  <si>
    <t>MRI ORBIT W/O CONTRAST</t>
  </si>
  <si>
    <t>MRI PELVIS</t>
  </si>
  <si>
    <t>MRI PELVIS W &amp; W/O CONTRAST</t>
  </si>
  <si>
    <t>MRI PELVIS W CONTRAST</t>
  </si>
  <si>
    <t>MRI PELVIS W/O CONTRAST</t>
  </si>
  <si>
    <t>MRI PITUITARY</t>
  </si>
  <si>
    <t>MRI PITUITARY W &amp; W/O CONTRAST</t>
  </si>
  <si>
    <t>MRI PITUITARY W CONTRAST</t>
  </si>
  <si>
    <t>MRI PROSTATE MULTIPARAMETRIC W/WO CONTRAST 72197</t>
  </si>
  <si>
    <t>MRI RAPID BRAIN VP SHUNT 70551</t>
  </si>
  <si>
    <t>MRI RECTUM STAGING W &amp; W/O CONTRAST</t>
  </si>
  <si>
    <t>MRI SHOULDER W CONTRAST</t>
  </si>
  <si>
    <t>MRI SHOULDER W &amp; W/O CONTRAST</t>
  </si>
  <si>
    <t>MRI SHOULDER W/O CONTRAST</t>
  </si>
  <si>
    <t>MRI THORACIC W CONTRAST</t>
  </si>
  <si>
    <t>MRI THORACIC W &amp; W/O CONTRAST</t>
  </si>
  <si>
    <t>MRI THORACIC W/O CONTRAST</t>
  </si>
  <si>
    <t>MRI TMJ</t>
  </si>
  <si>
    <t>MRI UPPER EXTREMITY W/O CONTRAST</t>
  </si>
  <si>
    <t>MRI UPPER EXTREM W CONTRAST</t>
  </si>
  <si>
    <t>MRI UPPER EXTREM W &amp; W/O CONTRAST</t>
  </si>
  <si>
    <t>MRI WRIST W &amp; W/O CONTRAST</t>
  </si>
  <si>
    <t>MRI WRIST W CONTRAST</t>
  </si>
  <si>
    <t>MRI WRIST W/O CONTRAST</t>
  </si>
  <si>
    <t>Multi-Purpose Drainage Catheter</t>
  </si>
  <si>
    <t>NEEDLE 5FR RING ACCESS</t>
  </si>
  <si>
    <t>NEEDLE ACCUSTICK CATHETER</t>
  </si>
  <si>
    <t>NEEDLE AVAMAX COAXIAL BONE BIOPSY KIT</t>
  </si>
  <si>
    <t>NEEDLE AVAMAX PLUS VERTEB/BONE CEMENT</t>
  </si>
  <si>
    <t>NEEDLE BIOPINCE COAXIAL BIOPSY SET</t>
  </si>
  <si>
    <t>NEEDLE CHIBA</t>
  </si>
  <si>
    <t>NEEDLE COAXIAL BIOPSY KIT</t>
  </si>
  <si>
    <t>NEEDLE MICRO ACCESS</t>
  </si>
  <si>
    <t>NEEDLE MICRO-ACCESS SET STIFF</t>
  </si>
  <si>
    <t>NEEDLE SET ON CONTROL COAXIAL BONE BX</t>
  </si>
  <si>
    <t>NEEDLE TRANSJUG LIVER BIOPSY KIT</t>
  </si>
  <si>
    <t>NEEDLE YUEH</t>
  </si>
  <si>
    <t>NEEDLED BONE CEMENT HANDLE BIOPSY KIT</t>
  </si>
  <si>
    <t>NEEDLES SELDINGER SINGLE WALL</t>
  </si>
  <si>
    <t>NIV ART UNI LEFT UPPR EXTREM DPLX SCAN</t>
  </si>
  <si>
    <t>NIV ART UNI RIGHT UPPR EXTREM DPLX SCAN</t>
  </si>
  <si>
    <t>NIV CAROTID DUPLEX SCAN</t>
  </si>
  <si>
    <t>NIV DPLX SCAN DIALYSIS SHUNT</t>
  </si>
  <si>
    <t>NIV DPLX SCN ABD PLV RTROP LIMITED</t>
  </si>
  <si>
    <t>NIV DPLX SCN ABD PLVC RTROPER ORGN</t>
  </si>
  <si>
    <t>NIV DUPLEX SCAN GREAT VESSEL</t>
  </si>
  <si>
    <t>NIV LOWER VENOUS DUPLEX</t>
  </si>
  <si>
    <t>NIV LWR EXTREM ART DPLX SCN BILAT</t>
  </si>
  <si>
    <t>NIV LWR EXTREM ART DPLX SCN UNI</t>
  </si>
  <si>
    <t>NIV LWR EXTREM ART EVAL RT LT MULT</t>
  </si>
  <si>
    <t>NIV LWR EXTREM ART EVAL RT LT SING</t>
  </si>
  <si>
    <t>NIV MIDDLE CEREBRAL ARTERY DOPPLER</t>
  </si>
  <si>
    <t>NIV PELVIC,ABD,SCROTAL,RETROPERI ORGANS</t>
  </si>
  <si>
    <t>NIV PENILE VESSEL STUDY</t>
  </si>
  <si>
    <t>NIV UPPER VENOUS DUPLEX</t>
  </si>
  <si>
    <t>NIV UPPR EXTREM ART DPLX SCN BILAT</t>
  </si>
  <si>
    <t>NIV UPPR EXTREM ART DPLX SCN UNI</t>
  </si>
  <si>
    <t>NIV UPR EXT ART EVAL RT LT    MULT</t>
  </si>
  <si>
    <t>NIV UPR EXTRM ART EVAL RT LFT SING</t>
  </si>
  <si>
    <t>NIV VENOUS EXTREM. PHYSIOLOGIC STUDY</t>
  </si>
  <si>
    <t>NIV VENOUS LEFT LOWER EXTREMITY</t>
  </si>
  <si>
    <t>NIV VENOUS LEFT UPPER EXTREMITY</t>
  </si>
  <si>
    <t>NIV VENOUS RIGHT LOWER EXTREMITY</t>
  </si>
  <si>
    <t>NIV VENOUS RIGHT UPPER EXTREMITY</t>
  </si>
  <si>
    <t>NM 24 Hour Scan</t>
  </si>
  <si>
    <t>NM 4 Hour Scan</t>
  </si>
  <si>
    <t>NM 45 Minute Scan</t>
  </si>
  <si>
    <t>NM 48 Hour Scan</t>
  </si>
  <si>
    <t>NM GASTROESOPH REFLUX STUDY</t>
  </si>
  <si>
    <t>NM HEPATOBILIARY SYSTEM &amp; GB</t>
  </si>
  <si>
    <t>NM ISOTOPE THERAPY IV ADMIN</t>
  </si>
  <si>
    <t>NM Injection/Scan</t>
  </si>
  <si>
    <t>NM LIVER SPECT</t>
  </si>
  <si>
    <t>NM Patient Takes Capsule</t>
  </si>
  <si>
    <t>NM THYROID CARCINOMA METASTATIC IMAGING</t>
  </si>
  <si>
    <t>NM WBC TAGGED W/ SPECT</t>
  </si>
  <si>
    <t>NM WBC TAGGED WHOLE BODY</t>
  </si>
  <si>
    <t>Option IVC Filter</t>
  </si>
  <si>
    <t>PACK ANGIO STERILE</t>
  </si>
  <si>
    <t>PENUMBRA CANISTER IAPS2</t>
  </si>
  <si>
    <t>PENUMBRA CAT3</t>
  </si>
  <si>
    <t>PENUMBRA CAT6</t>
  </si>
  <si>
    <t>PENUMBRA CAT8</t>
  </si>
  <si>
    <t>PENUMBRA SEP3</t>
  </si>
  <si>
    <t>PENUMBRA SEP6</t>
  </si>
  <si>
    <t>PENUMBRA SEP8</t>
  </si>
  <si>
    <t>PENUMBRA TUBING IST3</t>
  </si>
  <si>
    <t>PFT ARTERIAL BLOOD GASES 82803</t>
  </si>
  <si>
    <t>PFT DIFFUSING CAPACITY +94729</t>
  </si>
  <si>
    <t>PFT GAS DILUTION OR WASHOUT 94727</t>
  </si>
  <si>
    <t>PFT PULSE OXIMETRY 94760</t>
  </si>
  <si>
    <t>PLEURX PLEURAL CATH KIT</t>
  </si>
  <si>
    <t>PORT-A-CATH CATHETER</t>
  </si>
  <si>
    <t>PROSTASCINT,UNIT DOSE</t>
  </si>
  <si>
    <t>PTA BALLOON ATLAS</t>
  </si>
  <si>
    <t>PTA BALLOON CONQUEST</t>
  </si>
  <si>
    <t>PTA BALLOON COYOTE .014 100CM &amp; BELOW</t>
  </si>
  <si>
    <t>PTA BALLOON COYOTE .014 150CM &amp; ABOVE</t>
  </si>
  <si>
    <t>PTA BALLOON DORADO</t>
  </si>
  <si>
    <t>PTA BALLOON LUTONIX DCB</t>
  </si>
  <si>
    <t>PTA BALLOON MUSTANG</t>
  </si>
  <si>
    <t>PTA BALLOON NANOCROSS</t>
  </si>
  <si>
    <t>PTA BALLOON RIVAL</t>
  </si>
  <si>
    <t>PTA IN.PACT ADMIRAL DCB 40 MM- 80 MM</t>
  </si>
  <si>
    <t>PTA IN.PACT ADMIRAL DCB 120 MM</t>
  </si>
  <si>
    <t>PTA IN.PACT ADMIRAL DCB 150 MM</t>
  </si>
  <si>
    <t>PTA INFLATION DEVICE</t>
  </si>
  <si>
    <t>PTA NANO/RAPIDCROSS .014</t>
  </si>
  <si>
    <t>PTCA ANGIOSCUPLT BALLOON</t>
  </si>
  <si>
    <t>Pack Basic IR</t>
  </si>
  <si>
    <t>Pack Tunnel</t>
  </si>
  <si>
    <t>Placement</t>
  </si>
  <si>
    <t>RAD ABD W ADD OBLIQ OR CONED VW</t>
  </si>
  <si>
    <t>RAD ABDOMEN 3 OR MORE VIEWS</t>
  </si>
  <si>
    <t>RAD ABDOMEN ONE VIEW KUB</t>
  </si>
  <si>
    <t>RAD ABDOMEN UPRIGHT KUB 1 VW</t>
  </si>
  <si>
    <t>RAD ABDOMEN W UPRT OR DECUB 2 VWS</t>
  </si>
  <si>
    <t>RAD ABDOMINAL SERIES</t>
  </si>
  <si>
    <t>RAD ACROMIO CLAVICULAR JTS BILAT</t>
  </si>
  <si>
    <t>RAD ACROMIO CLAVIC JTS BILAT W/O WEIGHTS</t>
  </si>
  <si>
    <t>RAD ANGIO LOWER/UPPER EXTREMITY UNILAT</t>
  </si>
  <si>
    <t>RAD ANGIO UPPER OR LOWER EXTREMITY BILAT</t>
  </si>
  <si>
    <t>RAD ANKLE ARTHROGRAM LEFT</t>
  </si>
  <si>
    <t>RAD ANKLE ARTHROGRAM RIGHT</t>
  </si>
  <si>
    <t>RAD ANKLE BILATERAL 1 VIEW FOR ARTHRITIS</t>
  </si>
  <si>
    <t>RAD ANKLE INJECT FOR MRI/CT ARTHROGRAM</t>
  </si>
  <si>
    <t>RAD ANKLE LIMITED 2 VWS LEFT</t>
  </si>
  <si>
    <t>RAD ANKLE LIMITED 2 VWS RIGHT</t>
  </si>
  <si>
    <t>RAD ANKLE ROUTINE 3 VWS LEFT</t>
  </si>
  <si>
    <t>RAD ANKLE ROUTINE 3 VWS RIGHT</t>
  </si>
  <si>
    <t>RAD ARTHRITIS SURVEY</t>
  </si>
  <si>
    <t>RAD BARIUM ENEMA SINGLE CONTRAST</t>
  </si>
  <si>
    <t>RAD BARIUM ENEMA THERAPEUTIC</t>
  </si>
  <si>
    <t>RAD BARIUM ENEMA W AIR CONTRAST</t>
  </si>
  <si>
    <t>RAD BONE AGE STUDY</t>
  </si>
  <si>
    <t>RAD BONE LENGTH STUDY</t>
  </si>
  <si>
    <t>RAD BONE SURVEY COMPLETE</t>
  </si>
  <si>
    <t>RAD BONE SURVEY LONG BNE OR METAS</t>
  </si>
  <si>
    <t>RAD BONE SURVEY INFANT</t>
  </si>
  <si>
    <t>RAD BONE SURVEY INFANT WITHOUT SKULL XRAY</t>
  </si>
  <si>
    <t>RAD C SPINE LATERAL FLEX EXTENSION ONLY</t>
  </si>
  <si>
    <t>RAD C SPINE LIMITED 2 OR 3 VWS</t>
  </si>
  <si>
    <t>RAD C SPINE ONE VIEW ONLY</t>
  </si>
  <si>
    <t>RAD C SPINE ROUTINE 5 VWS</t>
  </si>
  <si>
    <t>RAD C SPINE W FLXN EXT 7 VWS</t>
  </si>
  <si>
    <t>RAD CHEST 1 VW DECUBITUS LEFT</t>
  </si>
  <si>
    <t>RAD CHEST 1 VW DECUBITUS RIGHT</t>
  </si>
  <si>
    <t>RAD CHEST AND ABDOMEN 1 VW NICU</t>
  </si>
  <si>
    <t>RAD CHEST COMP W FLOURO</t>
  </si>
  <si>
    <t>RAD CHEST COMP W FLUORO</t>
  </si>
  <si>
    <t>RAD CHEST EXPIRATORY CXR 1 VW</t>
  </si>
  <si>
    <t>RAD CHEST ONE VIEW</t>
  </si>
  <si>
    <t>RAD CHEST TWO VIEWS</t>
  </si>
  <si>
    <t>RAD CHEST W BOTH DECUBS 4 VWS</t>
  </si>
  <si>
    <t>RAD CHEST W BOTH OBLIQUES 4 VWS</t>
  </si>
  <si>
    <t>RAD CHEST W ONE DECUB 3 VWS</t>
  </si>
  <si>
    <t>RAD CHEST W ONE OBLIQUE 3 VWS</t>
  </si>
  <si>
    <t>RAD CHOLANGIO INJECT EXISTING CATH</t>
  </si>
  <si>
    <t>RAD CHOLANGIOGRAM INTRAVENOUS</t>
  </si>
  <si>
    <t>RAD CHOLANGIOGRAM OPERATIVE</t>
  </si>
  <si>
    <t>RAD CHOLANGIOGRAM OPRTV ADDL STDY</t>
  </si>
  <si>
    <t>RAD CLAVICLE LEFT 2VWS</t>
  </si>
  <si>
    <t>RAD CLAVICLE RIGHT 2 VWS</t>
  </si>
  <si>
    <t>RAD CYSTOGRAM</t>
  </si>
  <si>
    <t>RAD CYSTOGRAM INJECTION</t>
  </si>
  <si>
    <t>RAD ELBOW ARTHROGRAM LEFT</t>
  </si>
  <si>
    <t>RAD ELBOW ARTHROGRAM RIGHT</t>
  </si>
  <si>
    <t>RAD ELBOW INJECT FOR MRI/CT ARTHROGRAM</t>
  </si>
  <si>
    <t>RAD ELBOW LIMITED 2 VWS LEFT</t>
  </si>
  <si>
    <t>RAD ELBOW LIMITED 2 VWS RIGHT</t>
  </si>
  <si>
    <t>RAD ELBOW ROUTINE 3 VWS LEFT</t>
  </si>
  <si>
    <t>RAD ELBOW ROUTINE 3 VWS RIGHT</t>
  </si>
  <si>
    <t>RAD ENDOS RETRO CHOLANGIOPANCREATO</t>
  </si>
  <si>
    <t>RAD EPIDURAL CERVICAL THORACIC ADDL64480</t>
  </si>
  <si>
    <t>RAD EPIDURAL CERVICAL OR THORACIC 64479</t>
  </si>
  <si>
    <t>RAD EPIDURAL LUMBAR SACRAL ADD'L 64484</t>
  </si>
  <si>
    <t>RAD EPIDURAL LUMBAR OR SACRAL 64483</t>
  </si>
  <si>
    <t>RAD ESOPHAGRAM STUDY</t>
  </si>
  <si>
    <t>RAD ESOPHOGRAM</t>
  </si>
  <si>
    <t>RAD EVALUATE CVA DEVICE FLUORO/CONTRAST</t>
  </si>
  <si>
    <t>RAD EVALUATE EXISTING GI TUBE</t>
  </si>
  <si>
    <t>RAD EYE FOR FOREIGN BODY</t>
  </si>
  <si>
    <t>RAD FACIAL BONES COMP 3 VWS</t>
  </si>
  <si>
    <t>RAD FACIAL BONES LTD LESS THN 3 VW</t>
  </si>
  <si>
    <t>RAD FEMUR AP ONLY LEFT</t>
  </si>
  <si>
    <t>RAD FEMUR AP ONLY RIGHT</t>
  </si>
  <si>
    <t>RAD FEMUR ROUTINE 2 VWS LEFT</t>
  </si>
  <si>
    <t>RAD FEMUR ROUTINE 2 VWS RIGHT</t>
  </si>
  <si>
    <t>RAD FINGER 2 VIEWS INDEX LEFT</t>
  </si>
  <si>
    <t>RAD FINGER 2 VIEWS INDEX RIGHT</t>
  </si>
  <si>
    <t>RAD FINGER 2 VIEWS MIDDLE LEFT</t>
  </si>
  <si>
    <t>RAD FINGER 2 VIEWS MIDDLE RIGHT</t>
  </si>
  <si>
    <t>RAD FINGER 2 VIEWS PINKY LEFT</t>
  </si>
  <si>
    <t>RAD FINGER 2 VIEWS PINKY RIGHT</t>
  </si>
  <si>
    <t>RAD FINGER 2 VIEWS RING LEFT</t>
  </si>
  <si>
    <t>RAD FINGER 2 VIEWS RING RIGHT</t>
  </si>
  <si>
    <t>RAD FISTULA SINUS TRACT STUDY</t>
  </si>
  <si>
    <t>RAD FLUORO FOR PACEMAKER INSERTION</t>
  </si>
  <si>
    <t>RAD FLUORO INDEP UP TO 1 HOUR</t>
  </si>
  <si>
    <t>RAD FLUORO LOCAL FOR NEEDLE PLACE</t>
  </si>
  <si>
    <t>RAD FOOT BILATERAL 1 VIEW FOR ARTHRITIS</t>
  </si>
  <si>
    <t>RAD FOOT BILATERAL 2 VIEWS</t>
  </si>
  <si>
    <t>RAD FOOT LIMITED 2 VWS LEFT</t>
  </si>
  <si>
    <t>RAD FOOT LIMITED 2VWS RIGHT</t>
  </si>
  <si>
    <t>RAD FOOT ROUTINE 3 VWS LEFT</t>
  </si>
  <si>
    <t>RAD FOOT ROUTINE 3 VWS RIGHT</t>
  </si>
  <si>
    <t>RAD FOREARM ROUTINE 2 VWS LEFT</t>
  </si>
  <si>
    <t>RAD FOREARM ROUTINE 2 VWS RIGHT</t>
  </si>
  <si>
    <t>RAD GI TUBE PLACEMENT</t>
  </si>
  <si>
    <t>RAD HAND BILATERAL 1 VIEW FOR ARTHRITIS</t>
  </si>
  <si>
    <t>RAD HAND BILATERAL 2 VIEWS</t>
  </si>
  <si>
    <t>RAD HAND LIMITED 2 VWS LEFT</t>
  </si>
  <si>
    <t>RAD HAND LIMITED 2 VWS RIGHT</t>
  </si>
  <si>
    <t>RAD HAND ROUTINE 3 VWS LEFT</t>
  </si>
  <si>
    <t>RAD HAND ROUTINE 3 VWS RIGHT</t>
  </si>
  <si>
    <t>RAD HEMI SKELETAL SURVEY INFANT</t>
  </si>
  <si>
    <t>RAD HIP ARTHROGRAM LEFT</t>
  </si>
  <si>
    <t>RAD HIP ARTHROGRAM RIGHT</t>
  </si>
  <si>
    <t>RAD HIP BILAT ROUTINE W PELVIS</t>
  </si>
  <si>
    <t>RAD HIP IN OPERATING ROOM RIGHT</t>
  </si>
  <si>
    <t>RAD HIP LEFT 1 VW AND PELVIS</t>
  </si>
  <si>
    <t>RAD HIP LEFT 2 VWS AND PELVIS</t>
  </si>
  <si>
    <t>RAD HIP LEFT 3 VWS AND PELVIS</t>
  </si>
  <si>
    <t>RAD HIP LIMITED 1 VW LEFT</t>
  </si>
  <si>
    <t>RAD HIP LIMITED 1 VW RIGHT</t>
  </si>
  <si>
    <t>RAD HIP RIGHT 1 VW AND PELVIS</t>
  </si>
  <si>
    <t>RAD HIP RIGHT 2 VWS AND PELVIS</t>
  </si>
  <si>
    <t>RAD HIP RIGHT 3 VWS AND PELVIS</t>
  </si>
  <si>
    <t>RAD HIP ROUTINE 2 VWS LEFT</t>
  </si>
  <si>
    <t>RAD HIP ROUTINE 2 VWS RIGHT</t>
  </si>
  <si>
    <t>RAD HIP TO ANKLE</t>
  </si>
  <si>
    <t>RAD HIPS BILATERAL 2 VWS EACH SIDE</t>
  </si>
  <si>
    <t>RAD HIPS BILATERAL WITH PELVIS 3 OR 4 VW</t>
  </si>
  <si>
    <t>RAD HIPS BILATERAL WITH PELVIS 5 VWS MIN</t>
  </si>
  <si>
    <t>RAD HUMERUS ROUTINE 2 VWS LEFT</t>
  </si>
  <si>
    <t>RAD HUMERUS ROUTINE 2 VWS RIGHT</t>
  </si>
  <si>
    <t>RAD HYSTEROSALPINGOGRAM</t>
  </si>
  <si>
    <t>RAD INJECTION THROUGH T TUBE</t>
  </si>
  <si>
    <t>RAD INTRODUCTION OF LONG GI TUBE</t>
  </si>
  <si>
    <t>RAD IVP</t>
  </si>
  <si>
    <t>RAD IVP HYPERTENSIVE</t>
  </si>
  <si>
    <t>RAD IVP WITH DRIP INFUSION</t>
  </si>
  <si>
    <t>RAD IVP WITH NEPHROTOMOGRAPHY</t>
  </si>
  <si>
    <t>RAD KNEE 1 VIEW LEFT</t>
  </si>
  <si>
    <t>RAD KNEE 1 VIEW RIGHT</t>
  </si>
  <si>
    <t>RAD KNEE ARTHROGRAM LEFT</t>
  </si>
  <si>
    <t>RAD KNEE ARTHROGRAM RIGHT</t>
  </si>
  <si>
    <t>RAD KNEE BILAT AP&amp;LAT W/SPHERE,PA,SUNRIS</t>
  </si>
  <si>
    <t>RAD KNEE BILAT PA, AP W/SPHERE, LEFT LAT</t>
  </si>
  <si>
    <t>RAD KNEE BILAT PA, AP W/SPHERE, RIGHT LA</t>
  </si>
  <si>
    <t>RAD KNEE BILATERAL 1 VIEW FOR ARTHRITIS</t>
  </si>
  <si>
    <t>RAD KNEE BILATERAL 3 VIEWS</t>
  </si>
  <si>
    <t>RAD KNEE L AP&amp;LAT W/SPHERE,PA&amp;SUNRISE</t>
  </si>
  <si>
    <t>RAD KNEE LIMITED 2 VWS LEFT</t>
  </si>
  <si>
    <t>RAD KNEE LIMITED 2 VWS RIGHT</t>
  </si>
  <si>
    <t>RAD KNEE R AP&amp;LAT W/SPHERE,PA&amp;SUNRISE</t>
  </si>
  <si>
    <t>RAD KNEE ROUTINE 3 VWS LEFT</t>
  </si>
  <si>
    <t>RAD KNEE ROUTINE 3 VWS RIGHT</t>
  </si>
  <si>
    <t>RAD KNEE W PATELLA AND OR NOTCH LT</t>
  </si>
  <si>
    <t>RAD KNEE W PATELLA AND OR NOTCH RT</t>
  </si>
  <si>
    <t>RAD L SPINE AP ONLY</t>
  </si>
  <si>
    <t>RAD L SPINE BENDING VIEWS ONLY</t>
  </si>
  <si>
    <t>RAD L SPINE LATERAL ONLY</t>
  </si>
  <si>
    <t>RAD L SPINE LIMITED 2 VWS</t>
  </si>
  <si>
    <t>RAD L SPINE LIMITED 2-3 VWS</t>
  </si>
  <si>
    <t>RAD L SPINE ROUTINE 5 VWS</t>
  </si>
  <si>
    <t>RAD L SPINE WITH BENDING VIEWS</t>
  </si>
  <si>
    <t>RAD L SPINE WITH BENDING VIEWS &gt;6 VIEWS</t>
  </si>
  <si>
    <t>RAD LOWER EXTREMITY, INFANT, LEFT</t>
  </si>
  <si>
    <t>RAD LUMBAR PNCTR W INJECTION</t>
  </si>
  <si>
    <t>RAD LUMBAR PUNCTURE DIAGNOSTIC</t>
  </si>
  <si>
    <t>RAD LUMBAR PUNCTURE THERAPEUTIC</t>
  </si>
  <si>
    <t>RAD LWR EXTERMITY INFANT RIGHT</t>
  </si>
  <si>
    <t>RAD LWR EXTREMITY INFANT LEFT</t>
  </si>
  <si>
    <t>RAD MANDIBLE LIMITD LESS THAN 4 VW</t>
  </si>
  <si>
    <t>RAD MANDIBLE ROUTINE 4 OR MORE VWS</t>
  </si>
  <si>
    <t>RAD MASTOIDS UNILATERAL LEFT</t>
  </si>
  <si>
    <t>RAD MASTOIDS UNILATERAL RIGHT</t>
  </si>
  <si>
    <t>RAD MYELO INJECTION FOR CT</t>
  </si>
  <si>
    <t>RAD NASAL BONES 3 OR MORE VWS</t>
  </si>
  <si>
    <t>RAD NECK FOR SOFT TISSUE</t>
  </si>
  <si>
    <t>RAD OPTIC FORAMINA</t>
  </si>
  <si>
    <t>RAD ORBITS ROUTINE 4 OR MORE VWS</t>
  </si>
  <si>
    <t>RAD OS CALCIS LEFT 2 VWS</t>
  </si>
  <si>
    <t>RAD OS CALCIS RIGHT 2 VWS</t>
  </si>
  <si>
    <t>RAD PARANASAL SINUSES RTN 3 VWS</t>
  </si>
  <si>
    <t>RAD PARANASL SINUS LTD LESS 3 VW</t>
  </si>
  <si>
    <t>RAD PELVIMETRY</t>
  </si>
  <si>
    <t>RAD PELVIS AP</t>
  </si>
  <si>
    <t>RAD PELVIS AP 1 OR 2 VIEWS</t>
  </si>
  <si>
    <t>RAD PELVIS AP AND BOTH OBLIQUES</t>
  </si>
  <si>
    <t>RAD PELVIS AP VIEW</t>
  </si>
  <si>
    <t>RAD PELVIS FROG LEG VIEW</t>
  </si>
  <si>
    <t>RAD PHARYNX AND OR CERV ESOPHOGRAM</t>
  </si>
  <si>
    <t>RAD PYELOGRAM INJECT THROUGH EXISTING CATH</t>
  </si>
  <si>
    <t>RAD PYELOGRAM RETROGRADE</t>
  </si>
  <si>
    <t>RAD RIBS BILATERAL</t>
  </si>
  <si>
    <t>RAD RIBS UNILATERAL LEFT</t>
  </si>
  <si>
    <t>RAD RIBS UNILATERAL RIGHT</t>
  </si>
  <si>
    <t>RAD RIBS, UNILATERAL INCLUDING PA CHEST</t>
  </si>
  <si>
    <t>RAD SACRO ILIAC JNTS 3 OR MORE VWS</t>
  </si>
  <si>
    <t>RAD SACRUM AND COCCYX 2 VWS</t>
  </si>
  <si>
    <t>RAD SALIVARY GLAND FOR CALCULUS</t>
  </si>
  <si>
    <t>RAD SBFT VIA ENTEROCYSIS TUBE</t>
  </si>
  <si>
    <t>RAD SCAPULA LEFT</t>
  </si>
  <si>
    <t>RAD SCAPULA RIGHT</t>
  </si>
  <si>
    <t>RAD SCAPULA, LEFT</t>
  </si>
  <si>
    <t>RAD SCOLIOSIS 2 OR 3  VWS</t>
  </si>
  <si>
    <t>RAD SCOLIOSIS 4 OR 5 VWS</t>
  </si>
  <si>
    <t>RAD SCOLIOSIS 6 VWS MINIMUM</t>
  </si>
  <si>
    <t>RAD SCOLIOSIS STUDY</t>
  </si>
  <si>
    <t>RAD SELLA TURCICA</t>
  </si>
  <si>
    <t>RAD SHOULDER 1 VW LEFT</t>
  </si>
  <si>
    <t>RAD SHOULDER 1VW RIGHT</t>
  </si>
  <si>
    <t>RAD SHOULDER ARTHROGRAM LEFT</t>
  </si>
  <si>
    <t>RAD SHOULDER ARTHROGRAM RIGHT</t>
  </si>
  <si>
    <t>RAD SHOULDER INJECT FOR MRI/CT ARTHRO</t>
  </si>
  <si>
    <t>RAD SHOULDER LIMITED 2 VWS LEFT</t>
  </si>
  <si>
    <t>RAD SHOULDER LIMITED 2 VWS RIGHT</t>
  </si>
  <si>
    <t>RAD SHOULDER ROUTINE 3 VWS LEFT</t>
  </si>
  <si>
    <t>RAD SHOULDER ROUTINE 3 VWS RIGHT</t>
  </si>
  <si>
    <t>RAD SIALOGRAM</t>
  </si>
  <si>
    <t>RAD SKELETAL SURVEY CHILD</t>
  </si>
  <si>
    <t>RAD SKULL LIMITED LESS THAN 4 VWS</t>
  </si>
  <si>
    <t>RAD SKULL ROUTINE 4 OR MORE VWS</t>
  </si>
  <si>
    <t>RAD SMALL BOWEL SERIES</t>
  </si>
  <si>
    <t>RAD SNIFF TEST</t>
  </si>
  <si>
    <t>RAD SPINE COMPLETE AP AND LAT</t>
  </si>
  <si>
    <t>RAD STERNOCLAVICULAR JOINTS 3 VWS</t>
  </si>
  <si>
    <t>RAD STERNUM</t>
  </si>
  <si>
    <t>RAD SWALLOWING FUNCTION W VIDEO</t>
  </si>
  <si>
    <t>RAD T SPINE AP ONLY</t>
  </si>
  <si>
    <t>RAD T SPINE LATERAL ONLY</t>
  </si>
  <si>
    <t>RAD T SPINE LATERAL FLEX EXTENSION ONLY</t>
  </si>
  <si>
    <t>RAD T SPINE LIMITED 2 VWS</t>
  </si>
  <si>
    <t>RAD T SPINE ROUTINE 3 VWS</t>
  </si>
  <si>
    <t>RAD TEMPEROMANDIBULAR JNTS BILAT</t>
  </si>
  <si>
    <t>RAD THORACO LUMBAR JUNCTION 2 VWS</t>
  </si>
  <si>
    <t>RAD THUMB 2 OR MORE VIEWS RIGHT</t>
  </si>
  <si>
    <t>RAD THUMB 2 OR MORE VIEWS LEFT</t>
  </si>
  <si>
    <t>RAD THUMB OR MORE VIEWS LEFT</t>
  </si>
  <si>
    <t>RAD TIBIA FIBULA RTN 2 VWS LEFT</t>
  </si>
  <si>
    <t>RAD TIBIA FIBULA AP ONLY LEFT</t>
  </si>
  <si>
    <t>RAD TIBIA FIBULA RTN 2 VWS RIGHT</t>
  </si>
  <si>
    <t>RAD TIBIA FIBULA AP ONLY RIGHT</t>
  </si>
  <si>
    <t>RAD TOE ROUTINE VWS GREAT LEFT</t>
  </si>
  <si>
    <t>RAD TOE ROUTINE VWS GREAT RIGHT</t>
  </si>
  <si>
    <t>RAD TOE ROUTINE 2 VWS 2ND LEFT</t>
  </si>
  <si>
    <t>RAD TOE ROUTINE 2 VWS 2ND RIGHT</t>
  </si>
  <si>
    <t>RAD TOE ROUTINE 2 VWS 3RD LT</t>
  </si>
  <si>
    <t>RAD TOE ROUTINE 2 VWS 3RD RIGHT</t>
  </si>
  <si>
    <t>RAD TOE ROUTINE 2 VWS 4TH LEFT</t>
  </si>
  <si>
    <t>RAD TOE ROUTINE 2 VWS 4TH RIGHT</t>
  </si>
  <si>
    <t>RAD TOE ROUTINE 2 VWS 5TH LEFT</t>
  </si>
  <si>
    <t>RAD TOE ROUTINE 2 VWS 5TH RIGHT</t>
  </si>
  <si>
    <t>RAD TOMOGRAPHY INDEP PROCEDURE</t>
  </si>
  <si>
    <t>RAD UGI WITH SMALL BOWEL SERIES</t>
  </si>
  <si>
    <t>RAD UPPER GI</t>
  </si>
  <si>
    <t>RAD UPPR EXTREMITY INFANT LEFT</t>
  </si>
  <si>
    <t>RAD UPR EXTREMITY INFANT RIGHT</t>
  </si>
  <si>
    <t>RAD URETHROCYSTOGRAM RETROGRADE</t>
  </si>
  <si>
    <t>RAD URETHROCYSTOGRAM VOIDING</t>
  </si>
  <si>
    <t>RAD URETHROCYSTOGRAPHY INJECTION</t>
  </si>
  <si>
    <t>RAD VENOGRAPHY EXTREMITY BILATERAL</t>
  </si>
  <si>
    <t>RAD VENOGRAPHY EXTREMITY UNILAT</t>
  </si>
  <si>
    <t>RAD WATER SOLUBLE CONTRAST ENEMA</t>
  </si>
  <si>
    <t>RAD WRIST ARTHROGRAM LEFT</t>
  </si>
  <si>
    <t>RAD WRIST ARTHROGRAM RIGHT</t>
  </si>
  <si>
    <t>RAD WRIST BILATERAL 1 VIEW FOR ARTHRITIS</t>
  </si>
  <si>
    <t>RAD WRIST INJECT FOR MRI/CT ARTHROGRAM</t>
  </si>
  <si>
    <t>RAD WRIST LIMITED 2 VWS LEFT</t>
  </si>
  <si>
    <t>RAD WRIST LIMITED 2 VWS RIGHT</t>
  </si>
  <si>
    <t>RAD WRIST ROUTINE 3 VWS LEFT</t>
  </si>
  <si>
    <t>RAD WRIST ROUTINE 3 VWS RIGHT</t>
  </si>
  <si>
    <t>RAD WRIST W CARPAL TUNNEL LEFT</t>
  </si>
  <si>
    <t>RAD WRIST W CARPAL TUNNEL RIGHT</t>
  </si>
  <si>
    <t>RAD WRIST WITH NAVICULAR LEFT</t>
  </si>
  <si>
    <t>RAD WRIST WITH NAVICULAR RIGHT</t>
  </si>
  <si>
    <t>RAD WRITTEN REPORT ON OUTSIDE FILM</t>
  </si>
  <si>
    <t>RESPIRATORY ARTERIAL BLOOD GAS</t>
  </si>
  <si>
    <t>RESPIRATORY PULMONARY FUNCT COMP W/ABG</t>
  </si>
  <si>
    <t>RESPIRATORY PULMONARY FUNCT COMPLETE</t>
  </si>
  <si>
    <t>RESPIRATORY PULMO FUNCT COMP W/PULSE OX</t>
  </si>
  <si>
    <t>RESPIRATORY PULMONARY FUNCT LIMITED</t>
  </si>
  <si>
    <t>RESPIRATORY PULMONARY FUNCT LIMIT W/ABG</t>
  </si>
  <si>
    <t>RESPIRATORY PULMON FUNCT LMTD WPULSE OX</t>
  </si>
  <si>
    <t>RESPIRATORY PULMON FUNCT SCREENER W/ABG</t>
  </si>
  <si>
    <t>RESPIRATORY PULMON FUNCT SCREEN PULSE OX</t>
  </si>
  <si>
    <t>RESPIRATORY PULMONARY FUNCT SCREEN</t>
  </si>
  <si>
    <t>RESPIRATORY PULMON FUNCT SCREEN W/ DLCO</t>
  </si>
  <si>
    <t>RFA COACCESS ELECTRODE 3.5/15/15 NC</t>
  </si>
  <si>
    <t>RFA COACCESS ELECTRODE 4.0/15/15 NC</t>
  </si>
  <si>
    <t>RFA SOLOIST SINGLE NEEDLE ELECTRODE NC</t>
  </si>
  <si>
    <t>SHEATH DESTINATION GUIDING 45 CM</t>
  </si>
  <si>
    <t>SHEATH DESTINATION GUIDING 65 CM</t>
  </si>
  <si>
    <t>SHEATH DESTINATION GUIDING 90 CM</t>
  </si>
  <si>
    <t>SHEATH FLEXOR RAABE</t>
  </si>
  <si>
    <t>SHEATH GLIDE SLENDER</t>
  </si>
  <si>
    <t>SHEATH OPTI-SEAL LOCKING PEEL AWAY</t>
  </si>
  <si>
    <t>SHEATH PEEL AWAY</t>
  </si>
  <si>
    <t>SHEATH PRELUDE ANGIO</t>
  </si>
  <si>
    <t>SHEATH PRELUDE PRO SHORT 4CM</t>
  </si>
  <si>
    <t>SILVERHAWK MEC-TECH</t>
  </si>
  <si>
    <t>SM 153 LEXIDRONAM TO 150 MCI</t>
  </si>
  <si>
    <t>SNARE</t>
  </si>
  <si>
    <t>SOD IOD 123,CAP,200UCI/11</t>
  </si>
  <si>
    <t>SPIDER FX</t>
  </si>
  <si>
    <t>STENT BALLOON EXPANDABLE</t>
  </si>
  <si>
    <t>STENT EPIC SELF EXPANDING</t>
  </si>
  <si>
    <t>STENT EPIC VASCULAR</t>
  </si>
  <si>
    <t>STENT FLAIR ENDOVASCULAR</t>
  </si>
  <si>
    <t>STENT LIFESTENT VASCULAR/BILIARY</t>
  </si>
  <si>
    <t>STENT VASCULAR COVD 15CM</t>
  </si>
  <si>
    <t>STENT VASCULAR COVD 5CM</t>
  </si>
  <si>
    <t>STENT VASCULAR COVD 10CM</t>
  </si>
  <si>
    <t>STENT WALL STENT</t>
  </si>
  <si>
    <t>Sheath Long Ansel Raabe Destination</t>
  </si>
  <si>
    <t>Spinal Needle 20g 3 1/2",Spinal Needle 20g 3 1/2""</t>
  </si>
  <si>
    <t>Spinal Needle 22g 3 1/2",Spinal Needle 22g 3 1/2""</t>
  </si>
  <si>
    <t>Spinal Needle 22g 5",Spinal Needle 22g 5""</t>
  </si>
  <si>
    <t>Spinal Needle 22g 7",Spinal Needle 22g 7""</t>
  </si>
  <si>
    <t>Spinal Needle 27g 3 1/2",Spinal Needle 27g 3 1/2""</t>
  </si>
  <si>
    <t>Spinal Needles 25g</t>
  </si>
  <si>
    <t>Stent Eluvia 6mmx60mm x 130cm</t>
  </si>
  <si>
    <t>Stent Eluvia 6mmx80mm-100mm x 130cm</t>
  </si>
  <si>
    <t>Stent Eluvia 6mmx120mm x 130cm</t>
  </si>
  <si>
    <t>Stent Zilver PTX</t>
  </si>
  <si>
    <t>TC-99M Bisicate (Neurolite)</t>
  </si>
  <si>
    <t>TC-99M Depreotide (Neotec)</t>
  </si>
  <si>
    <t>TC-99M Disofenin</t>
  </si>
  <si>
    <t>TC-99M MAA</t>
  </si>
  <si>
    <t>TC-99M Sodium Gluceptate</t>
  </si>
  <si>
    <t>TC99 MERTIATIDE UPTO 15MCI</t>
  </si>
  <si>
    <t>TC99M CHOLETEC, DOSE/TC99</t>
  </si>
  <si>
    <t>TC99M MDP, DOSE/TC9950</t>
  </si>
  <si>
    <t>TC99M SLFR COLLOID,DOSE/T</t>
  </si>
  <si>
    <t>TC99MSESTAMIBI, DOSE/TC99</t>
  </si>
  <si>
    <t>TECH 99M FANOLESOMAB UP TO 25 MCI</t>
  </si>
  <si>
    <t>TECH 99M SUCCIMER,UP TO 10MCI</t>
  </si>
  <si>
    <t>THALLOUS CHLORIDE, MCI/TL</t>
  </si>
  <si>
    <t>THORACIC VENT PNEUMO KIT</t>
  </si>
  <si>
    <t>THROMBECTOMY FOGARTY BALLOON CATHETER</t>
  </si>
  <si>
    <t>TORQUE DEVICE OLCOTT</t>
  </si>
  <si>
    <t>TREROTOLA THROMBECTOMY</t>
  </si>
  <si>
    <t>TRU-FIX CATHETER FIXATION</t>
  </si>
  <si>
    <t>TRUEPATH CTO DEVICE</t>
  </si>
  <si>
    <t>Technetium TC-99m tetrofosmin</t>
  </si>
  <si>
    <t>Thora/Para Centesis Tray</t>
  </si>
  <si>
    <t>Torque Device</t>
  </si>
  <si>
    <t>ULTRATAG RBC KIT, EACH/10</t>
  </si>
  <si>
    <t>US ABD PARACENTESIS US GUIDED</t>
  </si>
  <si>
    <t>US ABDOMINAL BX US GUIDED</t>
  </si>
  <si>
    <t>US ABDOMINAL ULTRASOUND</t>
  </si>
  <si>
    <t>US ABDOMINAL ULTRASOUND LIMITED</t>
  </si>
  <si>
    <t>US AMNIOCENTESIS US GUIDED</t>
  </si>
  <si>
    <t>US AORTA SONOGRAM</t>
  </si>
  <si>
    <t>US APPENDIX</t>
  </si>
  <si>
    <t>US BREAST BILATERAL</t>
  </si>
  <si>
    <t>US BREAST BIOPSY ADD'L LESION</t>
  </si>
  <si>
    <t>US BREAST CORE BIOPSY</t>
  </si>
  <si>
    <t>US BREAST LEFT ULTRASOUND COMPLETE</t>
  </si>
  <si>
    <t>US BREAST LEFT LIMITED AREA SPECIFIED UL</t>
  </si>
  <si>
    <t>US BREAST LOCAL WIRE PLACEMENT</t>
  </si>
  <si>
    <t>US BREAST RIGHT ULTRASOUND COMPLETE</t>
  </si>
  <si>
    <t>US BREAST RIGHT LIMITED AREA SPECIFIED U</t>
  </si>
  <si>
    <t>US CHEST MEDIASTINUM REALTIME</t>
  </si>
  <si>
    <t>US DOPPLER VELOCITY FETAL UMBARTY</t>
  </si>
  <si>
    <t>US DRAINAGE SOFT TISSUE 10030</t>
  </si>
  <si>
    <t>US ECHOGRAPHY HIP NON VASC</t>
  </si>
  <si>
    <t>US ENDOVAGINAL PELVIS</t>
  </si>
  <si>
    <t>US ENDOVAGINAL PELVIS NON OB</t>
  </si>
  <si>
    <t>US ENDOVAGINAL</t>
  </si>
  <si>
    <t>US EXTREMITY NON VASCULAR</t>
  </si>
  <si>
    <t>US EXTREMITY NONVASC LMTD</t>
  </si>
  <si>
    <t>US FETAL NUC LUC ADDL GESTATION</t>
  </si>
  <si>
    <t>US FLW PREG LMTD FETAL SIZE, AF VOL,ETC</t>
  </si>
  <si>
    <t>US GUIDED CYST ASPIRATION</t>
  </si>
  <si>
    <t>US Guided Liver Biopsy</t>
  </si>
  <si>
    <t>US Guided Renal Biopsy</t>
  </si>
  <si>
    <t>US HEAD AND NECK SOFT TISSUE</t>
  </si>
  <si>
    <t>US HYSTEROSONOGRAPHY SALINE INJ</t>
  </si>
  <si>
    <t>US HYSTEROSONOGRAPHY</t>
  </si>
  <si>
    <t>US HYSTEROSONOGRAPHY RS&amp;I</t>
  </si>
  <si>
    <t>US KIDNEY</t>
  </si>
  <si>
    <t>US KIDNEY SONOGRAM</t>
  </si>
  <si>
    <t>US LYMPH NODE BIOPSY</t>
  </si>
  <si>
    <t>US MUSCLE BIOPSY 20206</t>
  </si>
  <si>
    <t>US NEEDLE PLACEMENT</t>
  </si>
  <si>
    <t>US NEONATAL INTRACRANIAL</t>
  </si>
  <si>
    <t>US OB 1ST TRMSTR W FETAL NUC LUC</t>
  </si>
  <si>
    <t>US OB 1ST TRMST FTL NUC ADDL GEST</t>
  </si>
  <si>
    <t>US OB &lt; 14 WKS ADDL GEST</t>
  </si>
  <si>
    <t>US OB BIOPHYSICAL PROFILE WO NST</t>
  </si>
  <si>
    <t>US OB DETAIL FETAL EXAM ADDL GEST</t>
  </si>
  <si>
    <t>US OB DETAILED FETAL EXAM</t>
  </si>
  <si>
    <t>US OB ENDOVAGINAL EXAM</t>
  </si>
  <si>
    <t>US OB ENDOVAGINAL</t>
  </si>
  <si>
    <t>US OB FETAL EXAM ADDL GEST</t>
  </si>
  <si>
    <t>US OB UMBILICAL CORD DOPPLER</t>
  </si>
  <si>
    <t>US OB US 14 WEEKS SINGLE GEST</t>
  </si>
  <si>
    <t>US PANCREAS SONOGRAM</t>
  </si>
  <si>
    <t>US PELVIC FOLLOW-UP/LIMITED</t>
  </si>
  <si>
    <t>US PELVIC LIMITED/FOLLOW-UP</t>
  </si>
  <si>
    <t>US PELVIC SONOGRAM NON OB</t>
  </si>
  <si>
    <t>US PELVIC ULTRASOUND NON OB</t>
  </si>
  <si>
    <t>US PREG 14WKS ADDL GESTATION</t>
  </si>
  <si>
    <t>US PREG 14WKS REALTIME SCAN</t>
  </si>
  <si>
    <t>US PREG &gt; 14 WKS ADDL GEST</t>
  </si>
  <si>
    <t>US PREG LMTD OB AFI POSITION HR</t>
  </si>
  <si>
    <t>US PREGNANCY US WITH GUID GENETIC</t>
  </si>
  <si>
    <t>US PROSTATE SONOGRAM LIMITED</t>
  </si>
  <si>
    <t>US RETROPERITONEAL SPACE SONOGRAM</t>
  </si>
  <si>
    <t>US SOFT TISSUE NECK BIOPSY</t>
  </si>
  <si>
    <t>US SPINAL CANAL SONOGRAM</t>
  </si>
  <si>
    <t>US TESTICULAR SONOGRAM</t>
  </si>
  <si>
    <t>US THORACENTESIS US GUIDED</t>
  </si>
  <si>
    <t>US THYROID BIOPSY NEEDLE PLCMNT</t>
  </si>
  <si>
    <t>US THYROID BIOPSY US GUIDED</t>
  </si>
  <si>
    <t>US THYROID REALTIME SCAN</t>
  </si>
  <si>
    <t>US TRANSPLANT KIDNEY EVAL W DUPLX</t>
  </si>
  <si>
    <t>US URINARY BLADDER SONOGRAM LIMITED</t>
  </si>
  <si>
    <t>US WIRE LOC ADD'L LESION</t>
  </si>
  <si>
    <t>USNIV RENALPLVC,ABD,SCRTL,RETROPERI ORGA</t>
  </si>
  <si>
    <t>Ureteral Stent</t>
  </si>
  <si>
    <t>VASCULAR DILATOR SET</t>
  </si>
  <si>
    <t>VASCULAR STENT</t>
  </si>
  <si>
    <t>VISIPAQUE 320 50mL</t>
  </si>
  <si>
    <t>Vessel Dilator</t>
  </si>
  <si>
    <t>WAYNE PNEUMO CHEST TUBE KIT</t>
  </si>
  <si>
    <t>XENON 133, DOSE/XS250/2</t>
  </si>
  <si>
    <t>Xofigo (per uCi)</t>
  </si>
  <si>
    <t>YTTRIUM Y-90 UP TO 40 MCI</t>
  </si>
  <si>
    <t>#2 FiberStick, #2 FiberWire Braided Polyblend Suture, 50 in., Blue, One End Stiffened, 12 in.</t>
  </si>
  <si>
    <t>#7 Snare Wires</t>
  </si>
  <si>
    <t>.045 X 6 STRAIGHT GUIDE WIRE ACUTRAK FIXATION SYSTEM"</t>
  </si>
  <si>
    <t>0.9 NaCl Injector USP 500 mL</t>
  </si>
  <si>
    <t>0.9% Sodium Chloride Injection USP, 1L</t>
  </si>
  <si>
    <t>1 PROXIMATE PPH</t>
  </si>
  <si>
    <t>1.0MM THREADED DRILL GUIDE FOR 1.3MM LOCKING PLATES</t>
  </si>
  <si>
    <t>1.1MM DRILL BIT/K-WIRE ATTCHMT FOR THREADED HOLE/70MM</t>
  </si>
  <si>
    <t>1.1MM DRILL BIT/MQC FOR THREADED HOLE/56MM</t>
  </si>
  <si>
    <t>1.25MM NON-THREADED GUIDE WIRE 150MM</t>
  </si>
  <si>
    <t>1.25MM PLATE REDUCTION WIRE THRDD TIP W/SM STOP/150MM</t>
  </si>
  <si>
    <t>1.25MM PLATE REDUCTION WIRE THRDD TIP W/LRG STOP/150MM</t>
  </si>
  <si>
    <t>1.25MM THREADED GUIDE WIRE 150MM</t>
  </si>
  <si>
    <t>1.25MM TI KIRSCHNER WIRE 150MM</t>
  </si>
  <si>
    <t>1.37MM GUIDEWIRE, BLUNT</t>
  </si>
  <si>
    <t>1.3MM CORTEX SCREW SLF-TPNG WITH T4 STARDRIVE RECESS 4MM</t>
  </si>
  <si>
    <t>1.3MM DIAMETER X 140MM TROCAR POINT GUIDE PIN</t>
  </si>
  <si>
    <t>1.3MM LOCKING Y-PLATE 3 HOLES HEAD-5 HOLES SHAFT</t>
  </si>
  <si>
    <t>1.5MM CORTEX SCREW SELF-TAPPING 12MM</t>
  </si>
  <si>
    <t>1.5MM CORTEX SCREW SLF-TPNG WITH T4 STARDRIVE RECESS 4MM</t>
  </si>
  <si>
    <t>1.5MM CORTEX SCREW SLF-TPNG WITH T4 STARDRIVE RECESS 5MM</t>
  </si>
  <si>
    <t>1.5MM CORTEX SCREW SLF-TPNG WITH T4 STARDRIVE RECESS 6MM</t>
  </si>
  <si>
    <t>1.5MM CORTEX SCREW SLF-TPNG WITH T4 STARDRIVE RECESS 7MM</t>
  </si>
  <si>
    <t>1.5MM CORTEX SCREW SLF-TPNG WITH T4 STARDRIVE RECESS 8MM</t>
  </si>
  <si>
    <t>1.5MM CORTEX SCREW SLF-TPNG WITH T4 STARDRIVE RECESS 10MM</t>
  </si>
  <si>
    <t>1.5MM CORTEX SCREW SLF-TPNG WITH T4 STARDRIVE RECESS 12MM</t>
  </si>
  <si>
    <t>1.5MM CORTEX SCREW SLF-TPNG WITH T4 STARDRIVE RECESS 20MM</t>
  </si>
  <si>
    <t>1.5MM CORTEX SCREW SLF-TPNG WITH T4 STARDRIVE RECESS 24MM</t>
  </si>
  <si>
    <t>1.5MM DRILL BIT W/DEPTH MARK MINI QC/96 MM</t>
  </si>
  <si>
    <t>1.5MM DRILL BIT/K-WIRE ATTCHMT FOR GLIDING HOLE/62MM</t>
  </si>
  <si>
    <t>1.5MM THREADED DRILL GUIDE WITH DEPTH GAUGE</t>
  </si>
  <si>
    <t>1.5MM VA-LCKNG SCREW SLF-TPNG WITH T4 STARDRIVE RECESS 4MM</t>
  </si>
  <si>
    <t>1.5MM VA-LCKNG SCREW SLF-TPNG WITH T4 STARDRIVE RECESS 6MM</t>
  </si>
  <si>
    <t>1.5MM VA-LCKNG SCREW SLF-TPNG WITH T4 STARDRIVE RECESS 8MM</t>
  </si>
  <si>
    <t>1.5MM VA-LCKNG SCREW SLF-TPNG WITH T4 STARDRIVE RECESS 10MM</t>
  </si>
  <si>
    <t>1.5MM VA-LCKNG SCREW SLF-TPNG WITH T4 STARDRIVE RECESS 11MM</t>
  </si>
  <si>
    <t>1.5MM VA-LCKNG SCREW SLF-TPNG WITH T4 STARDRIVE RECESS 14MM</t>
  </si>
  <si>
    <t>1.5MM VA-LCKNG SCREW SLF-TPNG WITH T4 STARDRIVE RECESS 16MM</t>
  </si>
  <si>
    <t>1.5MM VA-LCKNG SCREW SLF-TPNG WITH T4 STARDRIVE RECESS 18MM</t>
  </si>
  <si>
    <t>1.5MM VA-LCKNG SCREW SLF-TPNG WITH T4 STARDRIVE RECESS 24MM</t>
  </si>
  <si>
    <t>1.5MM VAL CONDYLAR PLATE 2 HOLES HD-6 HOLES SHAFT</t>
  </si>
  <si>
    <t>1.5MM VAL PHALANGEAL HEAD PL RIGHT</t>
  </si>
  <si>
    <t>1.5MM VAL STRAIGHT PLATE 6 HOLES</t>
  </si>
  <si>
    <t>1.5MM VAL STRAIGHT PLATE 12 HOLES</t>
  </si>
  <si>
    <t>1.5MM VAL Y-PLATE 3 HOLES HD-7 HOLES SHAFT</t>
  </si>
  <si>
    <t>1.5X4MM LP CROSS-PIN SELF TAPPING EMERGENCY SCREW</t>
  </si>
  <si>
    <t>1.5X4MM STANDARD CROSS-PIN SELF DRILLING SCREW</t>
  </si>
  <si>
    <t>1.5X5MM STANDARD CROSS-PIN SELF DRILLING SCREW</t>
  </si>
  <si>
    <t>1.60mm Guide wire, H, I, O Plate</t>
  </si>
  <si>
    <t>1.6MM COMPRESSION WIRE 10MM THREAD/150MM LENGTH</t>
  </si>
  <si>
    <t>1.6MM KIRSCHNER WIRE-5MM THREADED-TROCAR POINT 150MM</t>
  </si>
  <si>
    <t>1.6mm Kirschner Wire with Trocar Point 150mm</t>
  </si>
  <si>
    <t>1.7 mm Cable e/ Crimp 750mm</t>
  </si>
  <si>
    <t>1.7X4MM CROSS-PIN SELF TAPPING LOCKING SCREW</t>
  </si>
  <si>
    <t>1.7X5MM CROSS-PIN SELF TAPPING LOCKING SCREW</t>
  </si>
  <si>
    <t>1.7X6MM CROSS-PIN SELF TAPPING LOCKING SCREW</t>
  </si>
  <si>
    <t>1.8MM KIRSCHNER WIRE WITH TROCAR POINT 150MM-DISTAL RADIUS</t>
  </si>
  <si>
    <t>1.9X3MM CROSS-PIN SELF TAPPING EMERGENCY SCREW</t>
  </si>
  <si>
    <t>1.9X5MM CROSS-PIN SELF TAPPING EMERGENCY SCREW</t>
  </si>
  <si>
    <t>1.9X7MM CROSS-PIN SELF TAPPING EMERGENCY SCREW</t>
  </si>
  <si>
    <t>1.9X9MM CROSS-PIN SELF TAPPING EMERGENCY SCREW</t>
  </si>
  <si>
    <t>1/2 CIRCLE REVERSE CUTTING NEEDLE-FISTULA</t>
  </si>
  <si>
    <t>10-0 ETHILON 12(30CM) CS160-6 SPATULA"</t>
  </si>
  <si>
    <t>10.0MM MEDULLARY REAMER HEAD</t>
  </si>
  <si>
    <t>10.5MM MEDULLARY REAMER HEAD</t>
  </si>
  <si>
    <t>10Fr. PTFE Peel-Apart Percutaneous Introducer Kit</t>
  </si>
  <si>
    <t>10MM TI CANNULATED TIBIAL NAIL-EX/285MM-STERILE</t>
  </si>
  <si>
    <t>10MM TI CANNULATED TIBIAL NAIL-EX/300MM-STERILE</t>
  </si>
  <si>
    <t>10MM/130 DEG TI CANN TFNA 170MM - STERILE</t>
  </si>
  <si>
    <t>10mm TI Cann. Retrograde/Antegrade Femoral Nail-300mm</t>
  </si>
  <si>
    <t>10mm TI Cann. Retrograde/Antegrade Femoral Nail-320mm</t>
  </si>
  <si>
    <t>10mm TI Cann. Retrograde/Antegrade Femoral Nail-340mm</t>
  </si>
  <si>
    <t>10mm TI Cann. Retrograde/Antegrade Femoral Nail-360mm</t>
  </si>
  <si>
    <t>10mm TI Cann. Retrograde/Antegrade Femoral Nail-380mm</t>
  </si>
  <si>
    <t>10mm TI Cann. Retrograde/Antegrade Femoral Nail-400mm</t>
  </si>
  <si>
    <t>10mm TI Cann. Retrograde/Antegrade Femoral Nail-420mm</t>
  </si>
  <si>
    <t>10mm TI Cann. Retrograde/Antegrade Femoral Nail-440mm</t>
  </si>
  <si>
    <t>10mm TI Cann. Tibial Nail-EX w/ Prox Bend-285mm</t>
  </si>
  <si>
    <t>10mm TI Cann. Tibial Nail-EX w/ Prox Bend-300mm</t>
  </si>
  <si>
    <t>10mm TI Cann. Tibial Nail-EX w/ Prox Bend-315mm</t>
  </si>
  <si>
    <t>10mm TI Cann. Tibial Nail-EX w/ Prox Bend-330mm</t>
  </si>
  <si>
    <t>10mm TI Cann. Tibial Nail-EX w/ Prox Bend-345mm</t>
  </si>
  <si>
    <t>10mm TI Cann. Tibial Nail-EX w/ Prox Bend-360mm</t>
  </si>
  <si>
    <t>10mm TI Cann. Tibial Nail-EX w/ Prox Bend-375mm</t>
  </si>
  <si>
    <t>10mm TI Cann. Tibial Nail-EX w/ Prox Bend-390mm</t>
  </si>
  <si>
    <t>10mm TI Cann. Tibial Nail-EX w/ Prox Bend-405mm</t>
  </si>
  <si>
    <t>10mm TI Lateral Entry Femoral Recon Nail-300mm Right</t>
  </si>
  <si>
    <t>10mm TI Lateral Entry Femoral Recon Nail-320mm Right</t>
  </si>
  <si>
    <t>10mm TI Lateral Entry Femoral Recon Nail-340mm Right</t>
  </si>
  <si>
    <t>10mm TI Lateral Entry Femoral Recon Nail-360mm Right</t>
  </si>
  <si>
    <t>10mm TI Lateral Entry Femoral Recon Nail-400mm Right</t>
  </si>
  <si>
    <t>10mm TI Lateral Entry Femoral Recon Nail-420mm Right</t>
  </si>
  <si>
    <t>10mm TI Lateral Entry Femoral Recon Nail-440mm Right</t>
  </si>
  <si>
    <t>10mm TI Lateral Entry Femoral Recon Nail-300mm Left</t>
  </si>
  <si>
    <t>10mm TI Lateral Entry Femoral Recon Nail-320mm Left</t>
  </si>
  <si>
    <t>10mm TI Lateral Entry Femoral Recon Nail-340mm Left</t>
  </si>
  <si>
    <t>10mm TI Lateral Entry Femoral Recon Nail-360mm Left</t>
  </si>
  <si>
    <t>10mm TI Lateral Entry Femoral Recon Nail-380mm Left</t>
  </si>
  <si>
    <t>10mm TI Lateral Entry Femoral Recon Nail-400mm Left</t>
  </si>
  <si>
    <t>10mm TI Lateral Entry Femoral Recon Nail-440mm Left</t>
  </si>
  <si>
    <t>10mm TI Lateral Entry Femoral Recon Nail-420mm Left</t>
  </si>
  <si>
    <t>10mm x 60mm WallStent RX Biliary Partially Covered Biliary Endoprosthesis Stent System</t>
  </si>
  <si>
    <t>10mm x 80mm WallStent RX Biliary Partially Covered Biliary Endoprosthesis Stent System</t>
  </si>
  <si>
    <t>10mm/11mm/12mm CRE Wireguided Esophageal/Pyloric/Colonic Wireguided Balloon Dilatation Catheter</t>
  </si>
  <si>
    <t>11.0MM MEDULLARY REAMER HEAD</t>
  </si>
  <si>
    <t>11.0MM TI HELICAL BLADE 85MM-STERILE</t>
  </si>
  <si>
    <t>11.5MM MEDULLARY REAMER HEAD</t>
  </si>
  <si>
    <t>11G X 15CM NEEDLE</t>
  </si>
  <si>
    <t>11MM/130 DEG TI CANN TFNA 235MM/LEFT - STERILE</t>
  </si>
  <si>
    <t>11mm TI Cann. Retrograde/Antegrade Femoral Nail-300mm</t>
  </si>
  <si>
    <t>11mm TI Cann. Retrograde/Antegrade Femoral Nail-320mm</t>
  </si>
  <si>
    <t>11mm TI Cann. Retrograde/Antegrade Femoral Nail-340mm</t>
  </si>
  <si>
    <t>11mm TI Cann. Retrograde/Antegrade Femoral Nail-360mm</t>
  </si>
  <si>
    <t>11mm TI Cann. Retrograde/Antegrade Femoral Nail-380mm</t>
  </si>
  <si>
    <t>11mm TI Cann. Retrograde/Antegrade Femoral Nail-400mm</t>
  </si>
  <si>
    <t>11mm TI Cann. Retrograde/Antegrade Femoral Nail-420mm</t>
  </si>
  <si>
    <t>11mm TI Cann. Retrograde/Antegrade Femoral Nail-440mm</t>
  </si>
  <si>
    <t>11mm TI Cann. Tibial Nail-EX w/ Prox Bend-285mm</t>
  </si>
  <si>
    <t>11mm TI Cann. Tibial Nail-EX w/ Prox Bend-300mm</t>
  </si>
  <si>
    <t>11mm TI Cann. Tibial Nail-EX w/ Prox Bend-315mm</t>
  </si>
  <si>
    <t>11mm TI Cann. Tibial Nail-EX w/ Prox Bend-330mm</t>
  </si>
  <si>
    <t>11mm TI Cann. Tibial Nail-EX w/ Prox Bend-345mm</t>
  </si>
  <si>
    <t>11mm TI Cann. Tibial Nail-EX w/ Prox Bend-360mm</t>
  </si>
  <si>
    <t>11mm TI Cann. Tibial Nail-EX w/ Prox Bend-375mm</t>
  </si>
  <si>
    <t>11mm TI Cann. Tibial Nail-EX w/ Prox Bend-390mm</t>
  </si>
  <si>
    <t>11mm TI Cann. Tibial Nail-EX w/ Prox Bend-405mm</t>
  </si>
  <si>
    <t>11mm TI Lateral Entry Femoral Recon Nail-320mm Right</t>
  </si>
  <si>
    <t>11mm TI Lateral Entry Femoral Recon Nail-340mm Right</t>
  </si>
  <si>
    <t>11mm TI Lateral Entry Femoral Recon Nail-360mm Right</t>
  </si>
  <si>
    <t>11mm TI Lateral Entry Femoral Recon Nail-380mm Right</t>
  </si>
  <si>
    <t>11mm TI Lateral Entry Femoral Recon Nail-400mm Right</t>
  </si>
  <si>
    <t>11mm TI Lateral Entry Femoral Recon Nail-420mm Right</t>
  </si>
  <si>
    <t>11mm TI Lateral Entry Femoral Recon Nail-440mm Right</t>
  </si>
  <si>
    <t>11mm TI Lateral Entry Femoral Recon Nail-320mm Left</t>
  </si>
  <si>
    <t>11mm TI Lateral Entry Femoral Recon Nail-340mm Left</t>
  </si>
  <si>
    <t>11mm TI Lateral Entry Femoral Recon Nail-360mm Left</t>
  </si>
  <si>
    <t>11mm TI Lateral Entry Femoral Recon Nail-380mm Left</t>
  </si>
  <si>
    <t>11mm TI Lateral Entry Femoral Recon Nail-400mm Left</t>
  </si>
  <si>
    <t>11mm TI Lateral Entry Femoral Recon Nail-440mm Left</t>
  </si>
  <si>
    <t>11mm TI Lateral Entry Femoral Recon Nail-420mm Left</t>
  </si>
  <si>
    <t>11mm/130 Degree TI Cann. Trochanteric Fixation Nail-320mm/Left</t>
  </si>
  <si>
    <t>11mm/130 Degree TI Cann. Trochanteric Fixation Nail-340mm/Left</t>
  </si>
  <si>
    <t>11mm/130 Degree TI Cann. Trochanteric Fixation Nail-360mm/Left</t>
  </si>
  <si>
    <t>11mm/130 Degree TI Cann. Trochanteric Fixation Nail-380mm/Left</t>
  </si>
  <si>
    <t>11mm/130 Degree TI Cann. Trochanteric Fixation Nail-400mm/Left</t>
  </si>
  <si>
    <t>11mm/130 Degree TI Cann. Trochanteric Fixation Nail-420mm/Left</t>
  </si>
  <si>
    <t>11mm/130 Degree TI Cann. Trochanteric Fixation Nail-440mm/Left</t>
  </si>
  <si>
    <t>11mm/130 Degree TI Cann. Trochanteric Fixation Nail-320mm/Right</t>
  </si>
  <si>
    <t>11mm/130 Degree TI Cann. Trochanteric Fixation Nail-340mm/Right</t>
  </si>
  <si>
    <t>11mm/130 Degree TI Cann. Trochanteric Fixation Nail-360mm/Right</t>
  </si>
  <si>
    <t>11mm/130 Degree TI Cann. Trochanteric Fixation Nail-380mm/Right</t>
  </si>
  <si>
    <t>11mm/130 Degree TI Cann. Trochanteric Fixation Nail-400mm/Right</t>
  </si>
  <si>
    <t>11mm/130 Degree TI Cann. Trochanteric Fixation Nail-420mm/Right</t>
  </si>
  <si>
    <t>11mm/130 Degree TI Cann. Trochanteric Fixation Nail-440mm/Right</t>
  </si>
  <si>
    <t>12 in. Abdominal Binder</t>
  </si>
  <si>
    <t>12.0MM CANNULATED DRILL BIT LARGE QC/190MM</t>
  </si>
  <si>
    <t>12.0MM MEDULLARY REAMER HEAD</t>
  </si>
  <si>
    <t>12.0MM PROTECTION SLEEVE</t>
  </si>
  <si>
    <t>12.5MM MEDULLARY REAMER HEAD</t>
  </si>
  <si>
    <t>12/14 Cobalt Chrome Femoral Head 22mm +0</t>
  </si>
  <si>
    <t>12/14 Cobalt Chrome Femoral Head 22mm -2</t>
  </si>
  <si>
    <t>12/14 Cobalt Chrome Femoral Head 22mm +3</t>
  </si>
  <si>
    <t>12/14 Cobalt Chrome Femoral Head 28mm -3.5</t>
  </si>
  <si>
    <t>12/14 Cobalt Chrome Femoral Head 28mm +0</t>
  </si>
  <si>
    <t>12/14 Cobalt Chrome Femoral Head 28mm +10.5</t>
  </si>
  <si>
    <t>12/14 Cobalt Chrome Femoral Head 28mm +7</t>
  </si>
  <si>
    <t>12/14 Cobalt Chrome Femoral Head 32mm -3.5</t>
  </si>
  <si>
    <t>12/14 Cobalt Chrome Femoral Head 32mm +0</t>
  </si>
  <si>
    <t>12/14 Cobalt Chrome Femoral Head 32mm +10.5</t>
  </si>
  <si>
    <t>12/14 Cobalt Chrome Femoral Head 32mm +7</t>
  </si>
  <si>
    <t>12/14 Cobalt Chrome Femoral Head 36mm -3.5</t>
  </si>
  <si>
    <t>12/14 Cobalt Chrome Femoral Head 36mm +0</t>
  </si>
  <si>
    <t>12/14 Cobalt Chrome Femoral Head 36mm +7.0</t>
  </si>
  <si>
    <t>12/14 Cobalt Chrome Femoral Head 36mm +10.5</t>
  </si>
  <si>
    <t>12/14 Cobalt Chrome Femoral Head 40mm -3.5</t>
  </si>
  <si>
    <t>12/14 Cobalt Chrome Femoral Head 40mm +0</t>
  </si>
  <si>
    <t>12/14 Cobalt Chrome Femoral Head 40mm +7.0</t>
  </si>
  <si>
    <t>12/14 Cobalt Chrome Femoral Head 40mm +10.5</t>
  </si>
  <si>
    <t>12/14 Unipolar Femoral Head 38mm</t>
  </si>
  <si>
    <t>12/14 Unipolar Femoral Head 39mm</t>
  </si>
  <si>
    <t>12/14 Unipolar Femoral Head 40mm</t>
  </si>
  <si>
    <t>12/14 Unipolar Femoral Head 41mm</t>
  </si>
  <si>
    <t>12/14 Unipolar Femoral Head 42mm</t>
  </si>
  <si>
    <t>12/14 Unipolar Femoral Head 43mm</t>
  </si>
  <si>
    <t>12/14 Unipolar Femoral Head 44mm</t>
  </si>
  <si>
    <t>12/14 Unipolar Femoral Head 45mm</t>
  </si>
  <si>
    <t>12/14 Unipolar Femoral Head 46mm</t>
  </si>
  <si>
    <t>12/14 Unipolar Femoral Head 47mm</t>
  </si>
  <si>
    <t>12/14 Unipolar Femoral Head 48mm</t>
  </si>
  <si>
    <t>12/14 Unipolar Femoral Head 49mm</t>
  </si>
  <si>
    <t>12/14 Unipolar Femoral Head 50mm</t>
  </si>
  <si>
    <t>12/14 Unipolar Femoral Head 51mm</t>
  </si>
  <si>
    <t>12/14 Unipolar Femoral Head 52mm</t>
  </si>
  <si>
    <t>12/14 Unipolar Femoral Head 53mm</t>
  </si>
  <si>
    <t>12/14 Unipolar Femoral Head 54mm</t>
  </si>
  <si>
    <t>12/14 Unipolar Femoral Head 55mm</t>
  </si>
  <si>
    <t>12/14 Unipolar Femoral Head 57mm</t>
  </si>
  <si>
    <t>12/14 Unipolar Femoral Head 60mm</t>
  </si>
  <si>
    <t>12/14 Unipolar Femoral Head 63mm</t>
  </si>
  <si>
    <t>12/14 Unipolar Femoral Head Adapter +7.0mm</t>
  </si>
  <si>
    <t>12/14 Unipolar Femoral Head Adapter +10.5mm</t>
  </si>
  <si>
    <t>12/14 Unipolar Femoral Head Adapter +14mm</t>
  </si>
  <si>
    <t>12MM TI CANNULATED TIBIAL NAIL-EX/330MM-STERILE</t>
  </si>
  <si>
    <t>12MM TI END CAP T40 STARDRIVE 10MM EXT FOR FEMORAL NAILS-EX</t>
  </si>
  <si>
    <t>12MM/130 DEG TI CANN TFNA 170MM - STERILE</t>
  </si>
  <si>
    <t>12mm &amp; Stapler Cannula Seal</t>
  </si>
  <si>
    <t>12mm TI Cann. Retrograde/Antegrade Femoral Nail-300mm</t>
  </si>
  <si>
    <t>12mm TI Cann. Retrograde/Antegrade Femoral Nail-320mm</t>
  </si>
  <si>
    <t>12mm TI Cann. Retrograde/Antegrade Femoral Nail-340mm</t>
  </si>
  <si>
    <t>12mm TI Cann. Retrograde/Antegrade Femoral Nail-360mm</t>
  </si>
  <si>
    <t>12mm TI Cann. Retrograde/Antegrade Femoral Nail-380mm</t>
  </si>
  <si>
    <t>12mm TI Cann. Retrograde/Antegrade Femoral Nail-400mm</t>
  </si>
  <si>
    <t>12mm TI Cann. Retrograde/Antegrade Femoral Nail-420mm</t>
  </si>
  <si>
    <t>12mm TI Cann. Retrograde/Antegrade Femoral Nail-440mm</t>
  </si>
  <si>
    <t>12mm TI Cann. Tibial Nail-EX w/ Prox Bend-285mm</t>
  </si>
  <si>
    <t>12mm TI Cann. Tibial Nail-EX w/ Prox Bend-300mm</t>
  </si>
  <si>
    <t>12mm TI Cann. Tibial Nail-EX w/ Prox Bend-315mm</t>
  </si>
  <si>
    <t>12mm TI Cann. Tibial Nail-EX w/ Prox Bend-330mm</t>
  </si>
  <si>
    <t>12mm TI Cann. Tibial Nail-EX w/ Prox Bend-345mm</t>
  </si>
  <si>
    <t>12mm TI Cann. Tibial Nail-EX w/ Prox Bend-360mm</t>
  </si>
  <si>
    <t>12mm TI Cann. Tibial Nail-EX w/ Prox Bend-375mm</t>
  </si>
  <si>
    <t>12mm TI Cann. Tibial Nail-EX w/ Prox Bend-390mm</t>
  </si>
  <si>
    <t>12mm TI Cann. Tibial Nail-EX w/ Prox Bend-405mm</t>
  </si>
  <si>
    <t>12mm TI Lateral Entry Femoral Recon Nail-320mm Right</t>
  </si>
  <si>
    <t>12mm TI Lateral Entry Femoral Recon Nail-340mm Right</t>
  </si>
  <si>
    <t>12mm TI Lateral Entry Femoral Recon Nail-360mm Right</t>
  </si>
  <si>
    <t>12mm TI Lateral Entry Femoral Recon Nail-380mm Right</t>
  </si>
  <si>
    <t>12mm TI Lateral Entry Femoral Recon Nail-400mm Right</t>
  </si>
  <si>
    <t>12mm TI Lateral Entry Femoral Recon Nail-420mm Right</t>
  </si>
  <si>
    <t>12mm TI Lateral Entry Femoral Recon Nail-440mm Right</t>
  </si>
  <si>
    <t>12mm TI Lateral Entry Femoral Recon Nail-320mm Left</t>
  </si>
  <si>
    <t>12mm TI Lateral Entry Femoral Recon Nail-340mm Left</t>
  </si>
  <si>
    <t>12mm TI Lateral Entry Femoral Recon Nail-360mm Left</t>
  </si>
  <si>
    <t>12mm TI Lateral Entry Femoral Recon Nail-380mm Left</t>
  </si>
  <si>
    <t>12mm TI Lateral Entry Femoral Recon Nail-400mm Left</t>
  </si>
  <si>
    <t>12mm TI Lateral Entry Femoral Recon Nail-440mm Left</t>
  </si>
  <si>
    <t>12mm TI Lateral Entry Femoral Recon Nail-420mm Left</t>
  </si>
  <si>
    <t>12mm/13.5mm/15mm CRE Wireguided Esophageal/Pyloric/Colonic Wireguided Balloon Dilatation Catheter</t>
  </si>
  <si>
    <t>13.0MM MEDULLARY REAMER HEAD</t>
  </si>
  <si>
    <t>13.5MM MEDULLARY REAMER HEAD</t>
  </si>
  <si>
    <t>13Fr. PTFE Peel-Apart Percutaneous Introducer Kit</t>
  </si>
  <si>
    <t>13mm TI Cann. Retrograde/Antegrade Femoral Nail-300mm</t>
  </si>
  <si>
    <t>13mm TI Cann. Retrograde/Antegrade Femoral Nail-320mm</t>
  </si>
  <si>
    <t>13mm TI Cann. Retrograde/Antegrade Femoral Nail-340mm</t>
  </si>
  <si>
    <t>13mm TI Cann. Retrograde/Antegrade Femoral Nail-360mm</t>
  </si>
  <si>
    <t>13mm TI Cann. Retrograde/Antegrade Femoral Nail-380mm</t>
  </si>
  <si>
    <t>13mm TI Cann. Retrograde/Antegrade Femoral Nail-400mm</t>
  </si>
  <si>
    <t>13mm TI Cann. Retrograde/Antegrade Femoral Nail-420mm</t>
  </si>
  <si>
    <t>13mm TI Cann. Retrograde/Antegrade Femoral Nail-440mm</t>
  </si>
  <si>
    <t>13mm TI Cann. Retrograde Femoral Nail-160mm</t>
  </si>
  <si>
    <t>13mm TI Cann. Retrograde Femoral Nail-200mm</t>
  </si>
  <si>
    <t>13mm TI Cann. Retrograde Femoral Nail-240mm</t>
  </si>
  <si>
    <t>13mm TI Cann. Retrograde Femoral Nail-280mm</t>
  </si>
  <si>
    <t>13mm TI Cann. Tibial Nail-EX w/ Prox Bend-285mm</t>
  </si>
  <si>
    <t>13mm TI Cann. Tibial Nail-EX w/ Prox Bend-300mm</t>
  </si>
  <si>
    <t>13mm TI Cann. Tibial Nail-EX w/ Prox Bend-315mm</t>
  </si>
  <si>
    <t>13mm TI Cann. Tibial Nail-EX w/ Prox Bend-330mm</t>
  </si>
  <si>
    <t>13mm TI Cann. Tibial Nail-EX w/ Prox Bend-345mm</t>
  </si>
  <si>
    <t>13mm TI Cann. Tibial Nail-EX w/ Prox Bend-360mm</t>
  </si>
  <si>
    <t>13mm TI Cann. Tibial Nail-EX w/ Prox Bend-375mm</t>
  </si>
  <si>
    <t>13mm TI Cann. Tibial Nail-EX w/ Prox Bend-390mm</t>
  </si>
  <si>
    <t>13mm TI Cann. Tibial Nail-EX w/ Prox Bend-405mm</t>
  </si>
  <si>
    <t>13mm TI Lateral Entry Femoral Recon Nail-320mm Right</t>
  </si>
  <si>
    <t>13mm TI Lateral Entry Femoral Recon Nail-340mm Right</t>
  </si>
  <si>
    <t>13mm TI Lateral Entry Femoral Recon Nail-360mm Right</t>
  </si>
  <si>
    <t>13mm TI Lateral Entry Femoral Recon Nail-380mm Right</t>
  </si>
  <si>
    <t>13mm TI Lateral Entry Femoral Recon Nail-400mm Right</t>
  </si>
  <si>
    <t>13mm TI Lateral Entry Femoral Recon Nail-420mm Right</t>
  </si>
  <si>
    <t>13mm TI Lateral Entry Femoral Recon Nail-440mm Right</t>
  </si>
  <si>
    <t>13mm TI Lateral Entry Femoral Recon Nail-320mm Left</t>
  </si>
  <si>
    <t>13mm TI Lateral Entry Femoral Recon Nail-340mm Left</t>
  </si>
  <si>
    <t>13mm TI Lateral Entry Femoral Recon Nail-360mm Left</t>
  </si>
  <si>
    <t>13mm TI Lateral Entry Femoral Recon Nail-380mm Left</t>
  </si>
  <si>
    <t>13mm TI Lateral Entry Femoral Recon Nail-400mm Left</t>
  </si>
  <si>
    <t>13mm TI Lateral Entry Femoral Recon Nail-440mm Left</t>
  </si>
  <si>
    <t>13mm TI Lateral Entry Femoral Recon Nail-420mm Left</t>
  </si>
  <si>
    <t>14.0MM MEDULLARY REAMER HEAD</t>
  </si>
  <si>
    <t>14.5MM MEDULLARY REAMER HEAD</t>
  </si>
  <si>
    <t>14Fr. Colon Decompression Set</t>
  </si>
  <si>
    <t>14Fr. PTFE Peel-Apart Percutaneous Introducer Kit</t>
  </si>
  <si>
    <t>15.0MM MEDULLARY REAMER HEAD</t>
  </si>
  <si>
    <t>15.0MM STANDARD ACUTRAK FIXATION SCREW</t>
  </si>
  <si>
    <t>15.5MM MEDULLARY REAMER HEAD</t>
  </si>
  <si>
    <t>15CM PERCUTANEOUS ANTENNA</t>
  </si>
  <si>
    <t>15Fr. PTFE Peel-Apart Percutaneous Introducer Kit</t>
  </si>
  <si>
    <t>15mm TI Cann. Retrograde/Antegrade Femoral Nail-300mm</t>
  </si>
  <si>
    <t>15mm TI Cann. Retrograde/Antegrade Femoral Nail-320mm</t>
  </si>
  <si>
    <t>15mm TI Cann. Retrograde/Antegrade Femoral Nail-340mm</t>
  </si>
  <si>
    <t>15mm TI Cann. Retrograde/Antegrade Femoral Nail-360mm</t>
  </si>
  <si>
    <t>15mm TI Cann. Retrograde/Antegrade Femoral Nail-380mm</t>
  </si>
  <si>
    <t>15mm TI Cann. Retrograde/Antegrade Femoral Nail-400mm</t>
  </si>
  <si>
    <t>15mm TI Cann. Retrograde/Antegrade Femoral Nail-420mm</t>
  </si>
  <si>
    <t>15mm TI Cann. Retrograde/Antegrade Femoral Nail-440mm</t>
  </si>
  <si>
    <t>15mm/16.5mm/18mm CRE Wireguided Esophageal/Pyloric/Colonic Wireguided Balloon Dilatation Catheter</t>
  </si>
  <si>
    <t>16.0MM MEDULLARY REAMER HEAD</t>
  </si>
  <si>
    <t>17.5MM STANDARD ACUTRAK FIXATION SCREW</t>
  </si>
  <si>
    <t>18mm/19mm/20mm CRE Wireguided Esophageal/Pyloric/Colonic Wireguided Balloon Dilatation Catheter</t>
  </si>
  <si>
    <t>2 Way PVC Suprapubic Catheter</t>
  </si>
  <si>
    <t>2 X 2 DURAMATRIX ONLAY PLUS</t>
  </si>
  <si>
    <t>2.0MM CORTEX SCREW SELF-TAPPING 14MM</t>
  </si>
  <si>
    <t>2.0MM CORTEX SCREW SELF-TAPPING 20MM</t>
  </si>
  <si>
    <t>2.0MM CORTEX SCREW SLF-TPNG WITH STARDRIVE RECESS 6MM</t>
  </si>
  <si>
    <t>2.0MM CORTEX SCREW SLF-TPNG WITH STARDRIVE RECESS 7MM</t>
  </si>
  <si>
    <t>2.0MM CORTEX SCREW SLF-TPNG WITH STARDRIVE RECESS 8MM</t>
  </si>
  <si>
    <t>2.0MM CORTEX SCREW SLF-TPNG WITH STARDRIVE RECESS 9MM</t>
  </si>
  <si>
    <t>2.0MM CORTEX SCREW SLF-TPNG WITH STARDRIVE RECESS 10MM</t>
  </si>
  <si>
    <t>2.0MM CORTEX SCREW SLF-TPNG WITH STARDRIVE RECESS 11MM</t>
  </si>
  <si>
    <t>2.0MM CORTEX SCREW SLF-TPNG WITH STARDRIVE RECESS 12MM</t>
  </si>
  <si>
    <t>2.0MM CORTEX SCREW SLF-TPNG WITH STARDRIVE RECESS 13MM</t>
  </si>
  <si>
    <t>2.0MM CORTEX SCREW SLF-TPNG WITH STARDRIVE RECESS 14MM</t>
  </si>
  <si>
    <t>2.0MM CORTEX SCREW SLF-TPNG WITH STARDRIVE RECESS 16MM</t>
  </si>
  <si>
    <t>2.0MM CORTEX SCREW SLF-TPNG WITH STARDRIVE RECESS 18MM</t>
  </si>
  <si>
    <t>2.0MM CORTEX SCREW SLF-TPNG WITH STARDRIVE RECESS 20MM</t>
  </si>
  <si>
    <t>2.0MM CORTEX SCREW SLF-TPNG WITH STARDRIVE RECESS 22MM</t>
  </si>
  <si>
    <t>2.0MM CORTEX SCREW SLF-TPNG WITH STARDRIVE RECESS 24MM</t>
  </si>
  <si>
    <t>2.0MM CORTEX SCREW SLF-TPNG WITH STARDRIVE RECESS 26MM</t>
  </si>
  <si>
    <t>2.0MM CORTEX SCREW SLF-TPNG WITH STARDRIVE RECESS 28MM</t>
  </si>
  <si>
    <t>2.0MM CORTEX SCREW SLF-TPNG WITH STARDRIVE RECESS 30MM</t>
  </si>
  <si>
    <t>2.0MM CORTEX SCREW SLF-TPNG WITH STARDRIVE RECESS 32MM</t>
  </si>
  <si>
    <t>2.0MM CORTEX SCREW SLF-TPNG WITH STARDRIVE RECESS 34MM</t>
  </si>
  <si>
    <t>2.0MM CORTEX SCREW SLF-TPNG WITH STARDRIVE RECESS 36MM</t>
  </si>
  <si>
    <t>2.0MM CORTEX SCREW SLF-TPNG WITH STARDRIVE RECESS 38MM</t>
  </si>
  <si>
    <t>2.0MM CORTEX SCREW SLF-TPNG WITH STARDRIVE RECESS 40MM</t>
  </si>
  <si>
    <t>2.0MM DRILL BIT/JC/85MM</t>
  </si>
  <si>
    <t>2.0MM GUIDE WIRE 240MM</t>
  </si>
  <si>
    <t>2.0MM LOCKING SCREW SLF-TPNG WITH STARDRIVE RECESS 6MM</t>
  </si>
  <si>
    <t>2.0MM LOCKING SCREW SLF-TPNG WITH STARDRIVE RECESS 7MM</t>
  </si>
  <si>
    <t>2.0MM LOCKING SCREW SLF-TPNG WITH STARDRIVE RECESS 8MM</t>
  </si>
  <si>
    <t>2.0MM LOCKING SCREW SLF-TPNG WITH STARDRIVE RECESS 9MM</t>
  </si>
  <si>
    <t>2.0MM LOCKING SCREW SLF-TPNG WITH STARDRIVE RECESS 10MM</t>
  </si>
  <si>
    <t>2.0MM LOCKING SCREW SLF-TPNG WITH STARDRIVE RECESS 11MM</t>
  </si>
  <si>
    <t>2.0MM LOCKING SCREW SLF-TPNG WITH STARDRIVE RECESS 12MM</t>
  </si>
  <si>
    <t>2.0MM LOCKING SCREW SLF-TPNG WITH STARDRIVE RECESS 13MM</t>
  </si>
  <si>
    <t>2.0MM LOCKING SCREW SLF-TPNG WITH STARDRIVE RECESS 14MM</t>
  </si>
  <si>
    <t>2.0MM LOCKING SCREW SLF-TPNG WITH STARDRIVE RECESS 16MM</t>
  </si>
  <si>
    <t>2.0MM LOCKING SCREW SLF-TPNG WITH STARDRIVE RECESS 18MM</t>
  </si>
  <si>
    <t>2.0MM LOCKING SCREW SLF-TPNG WITH STARDRIVE RECESS 20MM</t>
  </si>
  <si>
    <t>2.0MM LOCKING SCREW SLF-TPNG WITH STARDRIVE RECESS 22MM</t>
  </si>
  <si>
    <t>2.0MM LOCKING SCREW SLF-TPNG WITH STARDRIVE RECESS 24MM</t>
  </si>
  <si>
    <t>2.0MM LOCKING SCREW SLF-TPNG WITH STARDRIVE RECESS 26MM</t>
  </si>
  <si>
    <t>2.0MM LOCKING SCREW SLF-TPNG WITH STARDRIVE RECESS 28MM</t>
  </si>
  <si>
    <t>2.0MM LOCKING SCREW SLF-TPNG WITH STARDRIVE RECESS 30MM</t>
  </si>
  <si>
    <t>2.0MM LOCKING SCREW</t>
  </si>
  <si>
    <t>2.0MM NON-THREADED GUIDE WIRE-230MM</t>
  </si>
  <si>
    <t>2.0MM SS ELASTIC NAIL 440MM</t>
  </si>
  <si>
    <t>2.0MM TI MATRIX MANDIBLE SCREW SELF-TAPPING 8MM</t>
  </si>
  <si>
    <t>2.0MM TI MATRIX MANDIBLE LOCKING SCREW SELF-TAPPING 5MM</t>
  </si>
  <si>
    <t>2.0X10MM CROSS-PIN SELF TAPPING LOCKING SCREW</t>
  </si>
  <si>
    <t>2.0X12MM CROSS-PIN SELF TAPPING LOCKING SCREW</t>
  </si>
  <si>
    <t>2.0X14MM CROSS-PIN SELF TAPPING LOCKING SCREW</t>
  </si>
  <si>
    <t>2.0X16MM CROSS-PIN SELF TAPPING LOCKING SCREW</t>
  </si>
  <si>
    <t>2.0X18MM CROSS-PIN SELF TAPPING LOCKING SCREW</t>
  </si>
  <si>
    <t>2.0X20MM CROSS-PIN SELF TAPPING LOCKING SCREW</t>
  </si>
  <si>
    <t>2.0X4MM CROSS-PIN SELF TAPPING LOCKING SCREW</t>
  </si>
  <si>
    <t>2.0X5MM CROSS-PIN SELF TAPPING LOCKING SCREW</t>
  </si>
  <si>
    <t>2.0X6MM CROSS-PIN SELF TAPPING LOCKING SCREW</t>
  </si>
  <si>
    <t>2.0X7MM CROSS-PIN SELF TAPPING LOCKING SCREW</t>
  </si>
  <si>
    <t>2.0X8MM CROSS-PIN SELF TAPPING LOCKING SCREW</t>
  </si>
  <si>
    <t>2.0mm Kirschner Wire with Trocar Point 150mm</t>
  </si>
  <si>
    <t>2.3X10MM CROSS-PIN SELF TAPPING LOCKING SCREW</t>
  </si>
  <si>
    <t>2.3X12MM CROSS-PIN SELF TAPPING LOCKING SCREW</t>
  </si>
  <si>
    <t>2.3X14MM CROSS-PIN SELF TAPPING LOCKING SCREW</t>
  </si>
  <si>
    <t>2.3X16MM CROSS-PIN SELF TAPPING LOCKING SCREW</t>
  </si>
  <si>
    <t>2.3X18MM CROSS-PIN SELF TAPPING LOCKING SCREW</t>
  </si>
  <si>
    <t>2.3X20MM CROSS-PIN SELF TAPPING LOCKING SCREW</t>
  </si>
  <si>
    <t>2.3X4MM CROSS-PIN SELF TAPPING LOCKING SCREW</t>
  </si>
  <si>
    <t>2.3X6MM CROSS-PIN SELF TAPPING LOCKING SCREW</t>
  </si>
  <si>
    <t>2.3X8MM CROSS-PIN SELF TAPPING LOCKING SCREW</t>
  </si>
  <si>
    <t>2.4/2.7MM VA-LCP FIRST MTP FUSION PL/REV/0 DEG/RIGHT</t>
  </si>
  <si>
    <t>2.4/2.7MM VA-LCP BENDING PLIER</t>
  </si>
  <si>
    <t>2.4/2.7MM VA-LOCKING X-PLATE EXTRA SMALL</t>
  </si>
  <si>
    <t>2.4MM CORTEX SCREW SELF-TAPPING 38MM</t>
  </si>
  <si>
    <t>2.4MM CORTEX SCREW SLF-TPNG WITH T8 STARDRIVE RECESS 7MM</t>
  </si>
  <si>
    <t>2.4MM CORTEX SCREW SLF-TPNG WITH T8 STARDRIVE RECESS 9MM</t>
  </si>
  <si>
    <t>2.4MM CORTEX SCREW SLF-TPNG WITH T8 STARDRIVE RECESS 11MM</t>
  </si>
  <si>
    <t>2.4MM CORTEX SCREW SLF-TPNG WITH T8 STARDRIVE RECESS 13MM</t>
  </si>
  <si>
    <t>2.4MM LCP DISTAL RADIUS T-PLATE 3H HEAD/3H SHAFT</t>
  </si>
  <si>
    <t>2.4MM LCP DISTAL RADIUS PLATE STRAIGHT/LONG</t>
  </si>
  <si>
    <t>2.4MM LCP VOLAR DISTAL RADIUS PLATE 7H HD/4H SHAFT/RIGHT</t>
  </si>
  <si>
    <t>2.4MM LOCKING SCREW SELF-TAPPING WITH STARDRIVE 28MM</t>
  </si>
  <si>
    <t>2.4MM LOCKING SCREW SLF-TPNG WITH STARDRIVE RECESS 7MM</t>
  </si>
  <si>
    <t>2.4MM LOCKING SCREW SLF-TPNG WITH STARDRIVE RECESS 9MM</t>
  </si>
  <si>
    <t>2.4MM LOCKING SCREW SLF-TPNG WITH STARDRIVE RECESS 11MM</t>
  </si>
  <si>
    <t>2.4MM LOCKING SCREW SLF-TPNG WITH STARDRIVE RECESS 13MM</t>
  </si>
  <si>
    <t>2.4MM TI CORTEX SCREW SELF-TAPPING 24MM</t>
  </si>
  <si>
    <t>2.4MM TI CORTEX SCREW SLF-TPNG WITH T8 STARDRIVE RECESS 18MM</t>
  </si>
  <si>
    <t>2.4MM TI CORTEX SCREW SLF-TPNG WITH T8 STARDRIVE RECESS 20MM</t>
  </si>
  <si>
    <t>2.4MM TI MATRIX MANDIBLE SCREW SELF-TAPPING 16MM</t>
  </si>
  <si>
    <t>2.4MM TI MATRIX MANDIBLE LOCKING SCREW SELF-TAPPING 16MM</t>
  </si>
  <si>
    <t>2.4MM TI MATRIX MANDIBLE EMERGENCY SCREW SELF-TAPPING 14MM</t>
  </si>
  <si>
    <t>2.4MM TI VA LOCKING SCREW STARDRIVE 16MM</t>
  </si>
  <si>
    <t>2.4MM TI VA LOCKING SCREW STARDRIVE 18MM</t>
  </si>
  <si>
    <t>2.4MM TI VA LOCKING SCREW STARDRIVE 20MM</t>
  </si>
  <si>
    <t>2.4MM TI VA LOCKING SCREW STARDRIVE 22MM</t>
  </si>
  <si>
    <t>2.4MM TI VA LOCKING SCREW STARDRIVE 24MM</t>
  </si>
  <si>
    <t>2.4MM TI VA LOCKING SCREW STARDRIVE 26MM</t>
  </si>
  <si>
    <t>2.4MM TI VA-LCP 2-COL DSTL RAD PL NRW 6H HD/3H SHAFT/RT</t>
  </si>
  <si>
    <t>2.4MM TI VA-LCP 2-COL DSTL RAD PL NRW 6H HD/4H SHAFT/LT</t>
  </si>
  <si>
    <t>2.4MM TI VA-LCP 2-CLMN VLR DST RADIUS PL 6H HD/3H SHAFT/RT</t>
  </si>
  <si>
    <t>2.4MM VA-LCP 2 CLMN DISTAL RAD PLATE NRW 6H HD/4H SHFT/LFT</t>
  </si>
  <si>
    <t>2.4MM VA-LCP 2-CLMN VLR DSTL RADIUS PL 7H HD/3H SHAFT/LEFT</t>
  </si>
  <si>
    <t>2.4MM/2.7MM VA-LOCKING MESH PLATE/5 X 12 HOLES</t>
  </si>
  <si>
    <t>2.4mm LCP Distal Radius T-Plate 3H Head/4H Shaft</t>
  </si>
  <si>
    <t>2.4mm LCP Distal Radius Plate Straight/Short</t>
  </si>
  <si>
    <t>2.4mm LCP Distal Radius L-Plate/-90 Degree 2H HD/3H Shaft</t>
  </si>
  <si>
    <t>2.4mm LCP Distal Radius L-Plate/-90 Degree 2H HD/4H Shaft</t>
  </si>
  <si>
    <t>2.4mm LCP Distal Radius L-Plate/+90 Degree 3H HD/3H Shaft</t>
  </si>
  <si>
    <t>2.4mm LCP Distal Radius L-Plate/+90 Degree 3H HD/4H Shaft</t>
  </si>
  <si>
    <t>2.4mm LCP Distal Radius L-Plate/+20 Degree 3H HD/3H Shaft</t>
  </si>
  <si>
    <t>2.4mm LCP Distal Radius L-Plate/+20 Degree 3H HD/4H Shaft</t>
  </si>
  <si>
    <t>2.4mm Threaded Guide Wire 230mm</t>
  </si>
  <si>
    <t>2.4mm VA-LCP 2 Column Distal Radius Plate Narrow 6H HD/2H Shaft/Right</t>
  </si>
  <si>
    <t>2.4mm VA-LCP 2 Column Distal Radius Plate Narrow 6H HD/3H Shaft/Right</t>
  </si>
  <si>
    <t>2.4mm VA-LCP 2 Column Distal Radius Plate Narrow 6H HD/4H Shaft/Right</t>
  </si>
  <si>
    <t>2.4mm VA-LCP 2 Column Distal Radius Plate Narrow 6H HD/5H Shaft/Right</t>
  </si>
  <si>
    <t>2.4mm VA-LCP 2 Column Distal Radius Plate Narrow 6H HD/2H Shaft/Left</t>
  </si>
  <si>
    <t>2.4mm VA-LCP 2 Column Distal Radius Plate Narrow 6H HD/3H Shaft/Left</t>
  </si>
  <si>
    <t>2.4mm VA-LCP 2 Column Distal Radius Plate Narrow 6H HD/5H Shaft/Left</t>
  </si>
  <si>
    <t>2.4mm VA-LCP 2-Column Volar Distal Radius Plate 6H HD/2H Shaft/Right</t>
  </si>
  <si>
    <t>2.4mm VA-LCP 2-Column Volar Distal Radius Plate 6H HD/2H Shaft/Left</t>
  </si>
  <si>
    <t>2.4mm VA-LCP 2-Column Volar Distal Radius Plate 6H HD/3H Shaft/Right</t>
  </si>
  <si>
    <t>2.4mm VA-LCP 2-Column Volar Distal Radius Plate 6H HD/3H Shaft/Left</t>
  </si>
  <si>
    <t>2.4mm VA-LCP 2-Column Volar Distal Radius Plate 6H HD/4H Shaft/Right</t>
  </si>
  <si>
    <t>2.4mm VA-LCP 2-Column Volar Distal Radius Plate 6H HD/4H Shaft/Left</t>
  </si>
  <si>
    <t>2.4mm VA-LCP 2-Column Volar Distal Radius Plate 7H HD/2H Shaft/Right</t>
  </si>
  <si>
    <t>2.4mm VA-LCP 2-Column Volar Distal Radius Plate 7H HD/2H Shaft/Left</t>
  </si>
  <si>
    <t>2.4mm VA-LCP 2-Column Volar Distal Radius Plate 7H HD/3H Shaft/Right</t>
  </si>
  <si>
    <t>2.4mm VA-LCP 2-Column Volar Distal Radius Plate 7H HD/3H Shaft/Left</t>
  </si>
  <si>
    <t>2.4mm VA-LCP 2-Column Volar Distal Radius Plate 7H HD/4H Shaft/Left</t>
  </si>
  <si>
    <t>2.4mm VA-LCP 2-Column Volar Distal Radius Plate 6H HD/5H Shaft/Right</t>
  </si>
  <si>
    <t>2.4mm VA-LCP 2-Column Volar Distal Radius Plate 6H HD/5H Shaft/Left</t>
  </si>
  <si>
    <t>2.4mm VA-LCP 2-Column Volar Distal Radius Plate 7H HD/5H Shaft/Right</t>
  </si>
  <si>
    <t>2.4mm VA-LCP 2-Column Volar Distal Radius Plate 7H HD/5H Shaft/Left</t>
  </si>
  <si>
    <t>2.5 Calibrated Drill Bit</t>
  </si>
  <si>
    <t>2.5MM DRILL BIT/QC/GOLD/180MM</t>
  </si>
  <si>
    <t>2.5MM DRILL TIP GUIDE WIRE 200MM</t>
  </si>
  <si>
    <t>2.5MM DRILL TIP GUIDE WIRE 300MM</t>
  </si>
  <si>
    <t>2.5MM KIRSCHNER WIRE W/TROCAR POINT 285MM</t>
  </si>
  <si>
    <t>2.5MM PERCUTANEOUS WIRE GUIDE- 5.0MM LOCKING SCREW</t>
  </si>
  <si>
    <t>2.5MM REAMING ROD WITH BALL TIP/1150MM-STERILE</t>
  </si>
  <si>
    <t>2.5MM REAMING ROD W/BALL TIP 650MM-STERILE</t>
  </si>
  <si>
    <t>2.5NM TORQUE LIMITING HANDLE WITH QC</t>
  </si>
  <si>
    <t>2.7/3.5MM VA-LCP MEDIAL DISTAL TIBIA PLATE/4 HOLES/LEFT</t>
  </si>
  <si>
    <t>2.7/3.5MM VA-LCP MEDIAL DISTAL TIBIA PLATE/6 HOLES/LEFT</t>
  </si>
  <si>
    <t>2.7/3.5MM VA-LCP MEDIAL DISTAL TIBIA PLATE/10 HOLES/RIGHT</t>
  </si>
  <si>
    <t>2.7/3.5MM VA-LCP MEDIAL DISTAL TIBIA PLATE/10 HOLES/LEFT</t>
  </si>
  <si>
    <t>2.7/3.5MM VA-LCP ANTEROLATERAL DISTAL TIBIA PL/8 HOLES/LEFT</t>
  </si>
  <si>
    <t>2.7/3.5MM VA-LCP ANTEROLATERAL DISTAL TIBIA PL/10 HOLES/LEFT</t>
  </si>
  <si>
    <t>2.7MM CORTEX SCREW SELF-TAPPING WITH T8 STARDRIVE 20MM</t>
  </si>
  <si>
    <t>2.7MM CORTEX SCREW SELF-TAPPING 6MM</t>
  </si>
  <si>
    <t>2.7MM CORTEX SCREW SELF-TAPPING 8MM</t>
  </si>
  <si>
    <t>2.7MM CORTEX SCREW SLF-TPNG WITH T8 STARDRIVE RECESS 32MM</t>
  </si>
  <si>
    <t>2.7MM CORTEX SCREW SLF-TPNG WITH T8 STARDRIVE RECESS 34MM</t>
  </si>
  <si>
    <t>2.7MM CORTEX SCREW SLF-TPNG WITH T8 STARDRIVE RECESS 36MM</t>
  </si>
  <si>
    <t>2.7MM CORTEX SCREW SLF-TPNG WITH T8 STARDRIVE RECESS 38MM</t>
  </si>
  <si>
    <t>2.7MM CORTEX SCREW SLF-TPNG WITH T8 STARDRIVE RECESS 40MM</t>
  </si>
  <si>
    <t>2.7MM CORTEX SCREW SLF-TPNG WITH T8 STARDRIVE RECESS/42MM</t>
  </si>
  <si>
    <t>2.7MM CORTEX SCREW SLF-TPNG WITH T8 STARDRIVE RECESS/44MM</t>
  </si>
  <si>
    <t>2.7MM CORTEX SCREW SLF-TPNG WITH T8 STARDRIVE RECESS/46MM</t>
  </si>
  <si>
    <t>2.7MM CORTEX SCREW SLF-TPNG WITH T8 STARDRIVE RECESS/48MM</t>
  </si>
  <si>
    <t>2.7MM CORTEX SCREW SLF-TPNG WITH T8 STARDRIVE RECESS/50MM</t>
  </si>
  <si>
    <t>2.7MM CORTEX SCREW SLF-TPNG WITH T8 STARDRIVE RECESS/55MM</t>
  </si>
  <si>
    <t>2.7MM CORTEX SCREW SLF-TPNG WITH T8 STARDRIVE RECESS/60MM</t>
  </si>
  <si>
    <t>2.7MM CORTICAL SCREW, SELF-TAPPING, SMALL HEX, 52MM</t>
  </si>
  <si>
    <t>2.7MM LOCKING SCREW SELF-TAPPING 16MM</t>
  </si>
  <si>
    <t>2.7MM METAPHYSEAL SCREW SELF-TAPPING 66MM</t>
  </si>
  <si>
    <t>2.7MM TI CORTEX SCREW SLF-TPNG WITH T8 STARDRIVE RECESS 16MM</t>
  </si>
  <si>
    <t>2.7MM VA LOCKING SCREW SELF-TAPPING 52MM</t>
  </si>
  <si>
    <t>2.7MM VA-LCKING ANTEROLATERAL CALCANEAL PL SHORT 40MM RIGHT</t>
  </si>
  <si>
    <t>2.7MM VA-LCP DISTAL TIBIA T-PLATE/4 HOLES</t>
  </si>
  <si>
    <t>2.7MM VA-LCP DISTAL TIBIA T-PLATE/6 HOLES</t>
  </si>
  <si>
    <t>2.7MM VA-LCP LATERAL DISTAL FIBULA PLATE/3 HOLES/RIGHT</t>
  </si>
  <si>
    <t>2.7MM VA-LCP LATERAL DISTAL FIBULA PLATE/3 HOLES/LEFT</t>
  </si>
  <si>
    <t>2.7MM VA-LCP LATERAL DISTAL FIBULA PLATE/4 HOLES/RIGHT</t>
  </si>
  <si>
    <t>2.7MM VA-LCP LATERAL DISTAL FIBULA PLATE/4 HOLES/LEFT</t>
  </si>
  <si>
    <t>2.7MM VA-LCP LATERAL DISTAL FIBULA PLATE/5 HOLES/RIGHT</t>
  </si>
  <si>
    <t>2.7MM VA-LCP LATERAL DISTAL FIBULA PLATE/5 HOLES/LEFT</t>
  </si>
  <si>
    <t>2.7MM VA-LCP LATERAL DISTAL FIBULA PLATE/6 HOLES/RIGHT</t>
  </si>
  <si>
    <t>2.7MM VA-LCP LATERAL DISTAL FIBULA PLATE/6 HOLES/LEFT</t>
  </si>
  <si>
    <t>2.7MM/3.5MM VA-LCP XTND MDI DIST HUMERUS PLAT 4H/L/111MM LNG</t>
  </si>
  <si>
    <t>2.7MM/3.5MM VA-LCP X-ARTICLR PROXIMAL ULNA PL 8H/LT/157MM</t>
  </si>
  <si>
    <t>2.7MM/3.5MM VA-LCP LAT ANT CLAVICLE PLATE/10 HOLE/101MM</t>
  </si>
  <si>
    <t>2.7MM/3.5MM VA-LCP LAT ANT CLAVICLE PLATE/11H/113MM</t>
  </si>
  <si>
    <t>2.7MM/3.5MM VA-LCP POSTLAT DSTL HUM PL 3H/RT/75MM-SHORT</t>
  </si>
  <si>
    <t>2.7MM/3.5MM VA-LCP POSTLAT DSTL HUM PL 7H/RT/127MM-LONG</t>
  </si>
  <si>
    <t>2.7MM/3.5MM VA-LCP POSTLAT DSTL HUM PL/4H/LT/88MM-MEDIUM</t>
  </si>
  <si>
    <t>2.7MM/3.5MM VA-LCP POSTLAT DSTL HUM PL 7H/LT/127MM-LONG</t>
  </si>
  <si>
    <t>2.7MM/3.5MM VA-LCP LAT DISTAL HUMERUS PL 1H/RT/69MM-SHORT</t>
  </si>
  <si>
    <t>2.7MM/3.5MM VA-LCP LAT DISTAL HUMERUS PL 2H/RT/82MM-MED</t>
  </si>
  <si>
    <t>2.7X10MM CROSS-PIN SELF TAPPING EMERGENCY LOCKING SCREW</t>
  </si>
  <si>
    <t>2.7X12MM CROSS-PIN SELF TAPPING EMERGENCY LOCKING SCREW</t>
  </si>
  <si>
    <t>2.7X14MM CROSS-PIN SELF TAPPING EMERGENCY LOCKING SCREW</t>
  </si>
  <si>
    <t>2.7X16MM CROSS-PIN SELF TAPPING EMERGENCY LOCKING SCREW</t>
  </si>
  <si>
    <t>2.7X18MM CROSS-PIN SELF TAPPING EMERGENCY LOCKING SCREW</t>
  </si>
  <si>
    <t>2.7X20MM CROSS-PIN SELF TAPPING EMERGENCY LOCKING SCREW</t>
  </si>
  <si>
    <t>2.7X5MM CROSS-PIN SELF TAPPING EMERGENCY LOCKING SCREW</t>
  </si>
  <si>
    <t>2.7X8MM CROSS-PIN SELF TAPPING EMERGENCY LOCKING SCREW</t>
  </si>
  <si>
    <t>2.7mm Cortical Screw, Self-Tapping, Small Hex, 6mm</t>
  </si>
  <si>
    <t>2.7mm Cortical Screw, Self-Tapping, Small Hex, 7mm</t>
  </si>
  <si>
    <t>2.7mm Cortical Screw, Self-Tapping, Small Hex, 8mm</t>
  </si>
  <si>
    <t>2.7mm Cortical Screw, Self-Tapping, Small Hex, 9mm</t>
  </si>
  <si>
    <t>2.7mm Cortical Screw, Self-Tapping, Small Hex, 10mm</t>
  </si>
  <si>
    <t>2.7mm Cortical Screw, Self-Tapping, Small Hex, 12mm</t>
  </si>
  <si>
    <t>2.7mm Cortical Screw, Self-Tapping, Small Hex, 14mm</t>
  </si>
  <si>
    <t>2.7mm Cortical Screw, Self-Tapping, Small Hex, 16mm</t>
  </si>
  <si>
    <t>2.7mm Cortical Screw, Self-Tapping, Small Hex, 18mm</t>
  </si>
  <si>
    <t>2.7mm Cortical Screw, Self-Tapping, Small Hex, 20mm</t>
  </si>
  <si>
    <t>2.7mm Cortical Screw, Self-Tapping, Small Hex, 22mm</t>
  </si>
  <si>
    <t>2.7mm Cortical Screw, Self-Tapping, Small Hex, 24mm</t>
  </si>
  <si>
    <t>2.7mm Cortical Screw, Self-Tapping, Small Hex, 26mm</t>
  </si>
  <si>
    <t>2.7mm Cortical Screw, Self-Tapping, Small Hex, 28mm</t>
  </si>
  <si>
    <t>2.7mm Cortical Screw, Self-Tapping, Small Hex, 30mm</t>
  </si>
  <si>
    <t>2.7mm Cortical Screw, Self-Tapping, Small Hex, 32mm</t>
  </si>
  <si>
    <t>2.7mm Cortical Screw, Self-Tapping, Small Hex, 34mm</t>
  </si>
  <si>
    <t>2.7mm Cortical Screw, Self-Tapping, Small Hex, 36mm</t>
  </si>
  <si>
    <t>2.7mm Cortical Screw, Self-Tapping, Small Hex, 38mm</t>
  </si>
  <si>
    <t>2.7mm Cortical Screw, Self-Tapping, Small Hex, 40mm</t>
  </si>
  <si>
    <t>2.7mm Cortical Screw, Self-Tapping, Small Hex, 42mm</t>
  </si>
  <si>
    <t>2.7mm Cortical Screw, Self-Tapping, Small Hex, 44mm</t>
  </si>
  <si>
    <t>2.7mm Cortical Screw, Self-Tapping, Small Hex, 46mm</t>
  </si>
  <si>
    <t>2.7mm Cortical Screw, Self-Tapping, Small Hex, 48mm</t>
  </si>
  <si>
    <t>2.7mm Cortical Screw, Self-Tapping, Small Hex, 50mm</t>
  </si>
  <si>
    <t>2.7mm Cortical Screw, Self-Tapping, Small Hex, 54mm</t>
  </si>
  <si>
    <t>2.7mm Cortical Screw, Self-Tapping, Small Hex, 56mm</t>
  </si>
  <si>
    <t>2.7mm Cortical Screw, Self-Tapping, Small Hex, 58mm</t>
  </si>
  <si>
    <t>2.7mm Cortical Screw, Self-Tapping, Small Hex, 60mm</t>
  </si>
  <si>
    <t>2.7mm Cortical Screw, Self-Tapping, Small Hex, 65mm</t>
  </si>
  <si>
    <t>2.7mm Cortical Screw, Self-Tapping, Small Hex, 70mm</t>
  </si>
  <si>
    <t>2.8MM THREADED GUIDE WIRE TROCAR POINT 300MM</t>
  </si>
  <si>
    <t>2.8MM THREADED GUIDE WIRE 450MM/TROCAR POINT/300MM CALIB</t>
  </si>
  <si>
    <t>20.0MM STANDARD ACUTRAK FIXATION SCREW</t>
  </si>
  <si>
    <t>20G Soft Tip Needle</t>
  </si>
  <si>
    <t>20MM FLEXIBLE TROCAR</t>
  </si>
  <si>
    <t>22.5MM STANDARD ACUTRAK FIXATION SCREW</t>
  </si>
  <si>
    <t>23G Soft Tip Needle</t>
  </si>
  <si>
    <t>23G VALVED ENTRY SYSTEM, 1-CT</t>
  </si>
  <si>
    <t>25.0MM STANDARD ACUTRAK FIXATION SCREW</t>
  </si>
  <si>
    <t>27.5MM STANDARD ACUTRAK FIXATION SCREW</t>
  </si>
  <si>
    <t>3 X 3 DURAMATRIX ONLAY PLUS</t>
  </si>
  <si>
    <t>3.0MM BIOCOMPOSITE SUTURE TAK, SUTURE ANCHOR WITH #2 FIBERWR</t>
  </si>
  <si>
    <t>3.0MM KIRSCHNER WIRE W/TROCAR POINT 285MM</t>
  </si>
  <si>
    <t>3.2MM GUIDE WIRE 400MM</t>
  </si>
  <si>
    <t>3.2MM GUIDE WIRE 290MM</t>
  </si>
  <si>
    <t>3.2MM GUIDE WIRE 475MM</t>
  </si>
  <si>
    <t>3.5MM CANNULATED SCREW PARTIALLY THREADED/38MM</t>
  </si>
  <si>
    <t>3.5MM CANNULATED SCREW FULLY THREADED/38MM</t>
  </si>
  <si>
    <t>3.5MM CONICAL SCREW SELF-TAPPING PARTIALLY THREADED 90MM</t>
  </si>
  <si>
    <t>3.5MM CORTEX SCREW SELF-TAPPING 42MM</t>
  </si>
  <si>
    <t>3.5MM CORTEX SCREW SELF-TAPPING 44MM</t>
  </si>
  <si>
    <t>3.5MM CORTEX SCREW SELF-TAPPING 48MM</t>
  </si>
  <si>
    <t>3.5MM CORTEX SCREW SELF-TAPPING 65MM</t>
  </si>
  <si>
    <t>3.5MM CORTEX SCREW SELF-TAPPING 85MM</t>
  </si>
  <si>
    <t>3.5MM CRTX SCREW/LOW PROF HD SELF-TAPPING/STAR DRIVE/12MM</t>
  </si>
  <si>
    <t>3.5MM CRTX SCREW/LOW PROF HD SELF-TAPPING/STAR DRIVE/14MM</t>
  </si>
  <si>
    <t>3.5MM CRTX SCREW/LOW PROF HD SELF-TAPPING/STAR DRIVE/16MM</t>
  </si>
  <si>
    <t>3.5MM CRTX SCREW/LOW PROF HD SELF-TAPPING/STAR DRIVE/18MM</t>
  </si>
  <si>
    <t>3.5MM CRTX SCREW/LOW PROF HD SELF-TAPPING/STAR DRIVE/20MM</t>
  </si>
  <si>
    <t>3.5MM CRTX SCREW/LOW PROF HD SELF-TAPPING/STAR DRIVE/22MM</t>
  </si>
  <si>
    <t>3.5MM CRTX SCREW/LOW PROF HD SELF-TAPPING/STAR DRIVE/24MM</t>
  </si>
  <si>
    <t>3.5MM CRTX SCREW/LOW PROF HD SELF-TAPPING/STAR DRIVE/26MM</t>
  </si>
  <si>
    <t>3.5MM CRTX SCREW/LOW PROF HD SELF-TAPPING/STAR DRIVE/28MM</t>
  </si>
  <si>
    <t>3.5MM CRTX SCREW/LOW PROF HD SELF-TAPPING/STAR DRIVE/30MM</t>
  </si>
  <si>
    <t>3.5MM CRTX SCREW/LOW PROF HD SELF-TAPPING/STAR DRIVE/34MM</t>
  </si>
  <si>
    <t>3.5MM CRTX SCREW/LOW PROF HD SELF-TAPPING/STAR DRIVE/36MM</t>
  </si>
  <si>
    <t>3.5MM CRTX SCREW/LOW PROF HD SELF-TAPPING/STAR DRIVE/38MM</t>
  </si>
  <si>
    <t>3.5MM CRTX SCREW/LOW PROF HD SELF-TAPPING/STAR DRIVE/40MM</t>
  </si>
  <si>
    <t>3.5MM CRTX SCREW/LOW PROF HD SELF-TAPPING/STAR DRIVE/42MM</t>
  </si>
  <si>
    <t>3.5MM CRTX SCREW/LOW PROF HD SELF-TAPPING/STAR DRIVE/44MM</t>
  </si>
  <si>
    <t>3.5MM CRTX SCREW/LOW PROF HD SELF-TAPPING/STAR DRIVE/46MM</t>
  </si>
  <si>
    <t>3.5MM CRTX SCREW/LOW PROF HD SELF-TAPPING/STAR DRIVE/50MM</t>
  </si>
  <si>
    <t>3.5MM CRTX SCREW/LOW PROF HD SELF-TAPPING/STAR DRIVE/52MM</t>
  </si>
  <si>
    <t>3.5MM CRTX SCREW/LOW PROF HD SELF-TAPPING/STAR DRIVE/54MM</t>
  </si>
  <si>
    <t>3.5MM CRTX SCREW/LOW PROF HD SELF-TAPPING/STAR DRIVE/56MM</t>
  </si>
  <si>
    <t>3.5MM CRTX SCREW/LOW PROF HD SELF-TAPPING/STAR DRIVE/58MM</t>
  </si>
  <si>
    <t>3.5MM CRTX SCREW/LOW PROF HD SELF-TAPPING/STAR DRIVE/60MM</t>
  </si>
  <si>
    <t>3.5MM LCP ANTEROLATERAL DISTAL TIBIA PLATE 21 HOLES/LEFT</t>
  </si>
  <si>
    <t>3.5MM LCP ELBOW SYSTEM 3.5MM LCP HOOK PLATE 3 HOLE</t>
  </si>
  <si>
    <t>3.5MM LCP MEDIAL DISTAL HUMERUS PLATE 9 HOLE LEFT</t>
  </si>
  <si>
    <t>3.5MM LCP MEDIAL DISTAL TIBIA PLATES LOW BEND 10 HOLE RIGHT</t>
  </si>
  <si>
    <t>3.5MM LCP MEDL ANT CLAVICLE PL 6 HOLE/79MM</t>
  </si>
  <si>
    <t>3.5MM LCP MEDL ANT CLAVICLE PL 7 HOLE/91MM</t>
  </si>
  <si>
    <t>3.5MM LCP OLECRANON PLATE 2 HOLE/RIGHT/86MM</t>
  </si>
  <si>
    <t>3.5MM LCP OLECRANON PLATE 4 HOLE/LEFT/112MM</t>
  </si>
  <si>
    <t>3.5MM LCP OLECRANON PLATE 6 HOLE/RIGHT/138MM</t>
  </si>
  <si>
    <t>3.5MM LCP OLECRANON PLATE 8 HOLE/RIGHT/164MM</t>
  </si>
  <si>
    <t>3.5MM LCP OLECRANON PLATE 10 HOLE/LEFT/190MM</t>
  </si>
  <si>
    <t>3.5MM LCP OLECRANON PLATE 12 HOLE/RIGHT/216MM</t>
  </si>
  <si>
    <t>3.5MM LCP PLATE 7 HOLES 98MM</t>
  </si>
  <si>
    <t>3.5MM LCP POST-LAT DISTAL HUMERUS PLATE LAT SPRT 9 HOLE RT</t>
  </si>
  <si>
    <t>3.5MM LCP POSTEROLATERAL DISTAL HUMERUS PLATE 14 HOLE LEFT</t>
  </si>
  <si>
    <t>3.5MM LCP SUP ANT CLAVICLE PLATE 6H/LT/94MM</t>
  </si>
  <si>
    <t>3.5MM LCP SUP ANT CLAVICLE PLATE 7H/RT/110MM</t>
  </si>
  <si>
    <t>3.5MM LCP SUP ANT CLAVICLE PLATE 7H/LT/110MM</t>
  </si>
  <si>
    <t>3.5MM LCP SUP ANT CLAVICLE PLATE 8H/RT/120MM</t>
  </si>
  <si>
    <t>3.5MM LCP SUP ANT CLAVICLE PLATE 8H/LT/120MM</t>
  </si>
  <si>
    <t>3.5MM LCP SUPERIOR CLAVICLE PLATE/6 HOLE/LEFT/85MM</t>
  </si>
  <si>
    <t>3.5MM LCP SUPERIOR CLAVICLE PLATE/7 HOLE/RIGHT/100MM</t>
  </si>
  <si>
    <t>3.5MM LCP SUPERIOR CLAVICLE PLATE/8 HOLE/LEFT/115MM</t>
  </si>
  <si>
    <t>3.5MM LCP SUPERIOR CLAVICLE PLATE W/LAT EXTN/6H/RT/105MM</t>
  </si>
  <si>
    <t>3.5MM LCP SUPERIOR CLAVICLE PLATE W/LAT EXTN/7H/RT/120MM</t>
  </si>
  <si>
    <t>3.5MM LCP T-PLATE 50MM-RIGHT ANGLE</t>
  </si>
  <si>
    <t>3.5MM LCP T-PLATE 67MM-RIGHT ANGLE</t>
  </si>
  <si>
    <t>3.5MM LCP T-PLATE 87MM-RIGHT ANGLE</t>
  </si>
  <si>
    <t>3.5MM LCP T-PLATE 56MM-RIGHT ANGLE</t>
  </si>
  <si>
    <t>3.5MM LCP T-PLATE 78MM-RIGHT ANGLE</t>
  </si>
  <si>
    <t>3.5MM LCP T-PLATE 52MM-OBLIQUE LEFT</t>
  </si>
  <si>
    <t>3.5MM LCP T-PLATE 63MM-OBLIQUE LEFT</t>
  </si>
  <si>
    <t>3.5MM LCP T-PLATE 74MM-OBLIQUE LEFT</t>
  </si>
  <si>
    <t>3.5MM LCP T-PLATE 96MM-OBLIQUE LEFT</t>
  </si>
  <si>
    <t>3.5MM LCP XTRA-ARTICLR DISTAL HUMERUS PLTE 6 HOLE/LF/158MM L</t>
  </si>
  <si>
    <t>3.5MM LCP® PROXIMAL HUMERUS PLATE-STANDARD 5H SHAFT/114MM</t>
  </si>
  <si>
    <t>3.5MM LOCKING SCREW SELF-TAPPING WITH STARDRIVE RECESS 65MM</t>
  </si>
  <si>
    <t>3.5MM LOCKING SCREW SLF-TPNG W/STARDRIVE RECESS 42MM</t>
  </si>
  <si>
    <t>3.5MM LOCKING SCREW SLF-TPNG W/STARDRIVE RECESS 48MM</t>
  </si>
  <si>
    <t>3.5MM LOCKING SCREW SLF-TPNG WITH STARDRIVE RECESS 44MM</t>
  </si>
  <si>
    <t>3.5MM LOCKING SCREW SLF-TPNG WITH STARDRIVE RECESS 46MM</t>
  </si>
  <si>
    <t>3.5MM LOW PROFILE RECONSTRUCTION PLATE 13 HOLES</t>
  </si>
  <si>
    <t>3.5MM PELVIC CORTEX SCREW SELF-TAPPING 90MM</t>
  </si>
  <si>
    <t>3.5MM PELVIC CORTEX SCREW SELF-TAPPING 40MM</t>
  </si>
  <si>
    <t>3.5MM PELVIC CORTEX SCREW SELF-TAPPING 45MM</t>
  </si>
  <si>
    <t>3.5MM PELVIC CORTEX SCREW SELF-TAPPING 50MM</t>
  </si>
  <si>
    <t>3.5MM PUBIC SYMPHYSIS PLATE 6 HOLES</t>
  </si>
  <si>
    <t>3.5MM PUBIC SYMPHYSIS PLATE 4 HOLES INCL 2 DCP(TM) HOLES</t>
  </si>
  <si>
    <t>3.5MM T-PLATE OBLIQUE ANGLE 3 HOLES</t>
  </si>
  <si>
    <t>3.5MM T-PLATE OBLIQUE ANGLE 4 HOLES</t>
  </si>
  <si>
    <t>3.5MM T-PLATE OBLIQUE ANGLE 5 HOLES</t>
  </si>
  <si>
    <t>3.5MM T-PLATE RIGHT ANGLE 3 HOLES</t>
  </si>
  <si>
    <t>3.5MM T-PLATE RIGHT ANGLE 5 HOLES</t>
  </si>
  <si>
    <t>3.5MM TI CANCELLOUS POLYAXIAL 8MM FOR 4.0MM RODS</t>
  </si>
  <si>
    <t>3.5MM TI CANCELLOUS POLYAXIAL 10MM FOR 4.0MM RODS</t>
  </si>
  <si>
    <t>3.5MM TI CANCELLOUS POLYAXIAL 12MM FOR 4.0MM RODS</t>
  </si>
  <si>
    <t>3.5MM TI CANCELLOUS POLYAXIAL 14MM FOR 4.0MM RODS</t>
  </si>
  <si>
    <t>3.5MM TI CANCELLOUS POLYAXIAL 16MM FOR 4.0MM RODS</t>
  </si>
  <si>
    <t>3.5MM TI CANCELLOUS POLYAXIAL 24MM FOR 4.0MM RODS</t>
  </si>
  <si>
    <t>3.5MM TI CANCELLOUS POLYAXIAL 26MM FOR 4.0MM RODS</t>
  </si>
  <si>
    <t>3.5MM TI CANCELLOUS POLYAXIAL 30MM FOR 4.0MM RODS</t>
  </si>
  <si>
    <t>3.5MM TI CANCELLOUS POLYAXIAL 32MM FOR 4.0MM RODS</t>
  </si>
  <si>
    <t>3.5MM VARIABLE ANGLE LOCKING SCREW SELF-TAPPING 75MM</t>
  </si>
  <si>
    <t>3.5mm Cannulated Screw Partially Threaded/10mm</t>
  </si>
  <si>
    <t>3.5mm Cannulated Screw Partially Threaded/12mm</t>
  </si>
  <si>
    <t>3.5mm Cannulated Screw Partially Threaded/14mm</t>
  </si>
  <si>
    <t>3.5mm Cannulated Screw Partially Threaded/16mm</t>
  </si>
  <si>
    <t>3.5mm Cannulated Screw Partially Threaded/18mm</t>
  </si>
  <si>
    <t>3.5mm Cannulated Screw Partially Threaded/20mm</t>
  </si>
  <si>
    <t>3.5mm Cannulated Screw Partially Threaded/22mm</t>
  </si>
  <si>
    <t>3.5mm Cannulated Screw Partially Threaded/24mm</t>
  </si>
  <si>
    <t>3.5mm Cannulated Screw Partially Threaded/26mm</t>
  </si>
  <si>
    <t>3.5mm Cannulated Screw Partially Threaded/28mm</t>
  </si>
  <si>
    <t>3.5mm Cannulated Screw Partially Threaded/30mm</t>
  </si>
  <si>
    <t>3.5mm Cannulated Screw Partially Threaded/32mm</t>
  </si>
  <si>
    <t>3.5mm Cannulated Screw Partially Threaded/34mm</t>
  </si>
  <si>
    <t>3.5mm Cannulated Screw Partially Threaded/36mm</t>
  </si>
  <si>
    <t>3.5mm Cannulated Screw Partially Threaded/40mm</t>
  </si>
  <si>
    <t>3.5mm Cannulated Screw Partially Threaded/42mm</t>
  </si>
  <si>
    <t>3.5mm Cannulated Screw Partially Threaded/44mm</t>
  </si>
  <si>
    <t>3.5mm Cannulated Screw Partially Threaded/46mm</t>
  </si>
  <si>
    <t>3.5mm Cannulated Screw Partially Threaded/48mm</t>
  </si>
  <si>
    <t>3.5mm Cannulated Screw Partially Threaded/50mm</t>
  </si>
  <si>
    <t>3.5mm LCP Anterolateral Distal Tibia Plate 5 Holes/Right</t>
  </si>
  <si>
    <t>3.5mm LCP Anterolateral Distal Tibia Plate 5 Holes/Left</t>
  </si>
  <si>
    <t>3.5mm LCP Anterolateral Distal Tibia Plate 7 Holes/Right</t>
  </si>
  <si>
    <t>3.5mm LCP Anterolateral Distal Tibia Plate 7 Holes/Left</t>
  </si>
  <si>
    <t>3.5mm LCP Anterolateral Distal Tibia Plate 9 Holes/Right</t>
  </si>
  <si>
    <t>3.5mm LCP Anterolateral Distal Tibia Plate 9 Holes/Left</t>
  </si>
  <si>
    <t>3.5mm LCP Anterolateral Distal Tibia Plate 11 Holes/Right</t>
  </si>
  <si>
    <t>3.5mm LCP Anterolateral Distal Tibia Plate 11 Holes/Left</t>
  </si>
  <si>
    <t>3.5mm LCP Anterolateral Distal Tibia Plate 13 Holes/Right</t>
  </si>
  <si>
    <t>3.5mm LCP Anterolateral Distal Tibia Plate 13 Holes/Left</t>
  </si>
  <si>
    <t>3.5mm LCP Anterolateral Distal Tibia Plate 15 Holes/Right</t>
  </si>
  <si>
    <t>3.5mm LCP Anterolateral Distal Tibia Plate 15 Holes/Left</t>
  </si>
  <si>
    <t>3.5mm LCP Anterolateral Distal Tibia Plate 17 Holes/Right</t>
  </si>
  <si>
    <t>3.5mm LCP Anterolateral Distal Tibia Plate 17 Holes/Left</t>
  </si>
  <si>
    <t>3.5mm LCP Anterolateral Distal Tibia Plate 19 Holes/Right</t>
  </si>
  <si>
    <t>3.5mm LCP Anterolateral Distal Tibia Plate 19 Holes/Left</t>
  </si>
  <si>
    <t>3.5mm LCP Anterolateral Distal Tibia Plate 21 Holes/Right</t>
  </si>
  <si>
    <t>3.5mm LCP Elbow System 2.4mm Cortex Screw Self-Tapping with T8 Stardrive Recess 32mm</t>
  </si>
  <si>
    <t>3.5mm LCP Elbow System 2.4mm Cortex Screw Self-Tapping with T8 Stardrive Recess 34mm</t>
  </si>
  <si>
    <t>3.5mm LCP Elbow System 2.4mm Cortex Screw Self-Tapping with T8 Stardrive Recess 36mm</t>
  </si>
  <si>
    <t>3.5mm LCP Elbow System 2.4mm Cortex Screw Self-Tapping with T8 Stardrive Recess 40mm</t>
  </si>
  <si>
    <t>3.5mm LCP Elbow System 2.7mm Locking Screw Self-Tapping with T8 Stradrive Recess 18mm</t>
  </si>
  <si>
    <t>3.5mm LCP Elbow System 2.7mm Locking Screw Self-Tapping with T8 Stradrive Recess 20mm</t>
  </si>
  <si>
    <t>3.5mm LCP Elbow System 2.7mm Locking Screw Self-Tapping with T8 Stradrive Recess 22mm</t>
  </si>
  <si>
    <t>3.5mm LCP Elbow System 2.7mm Locking Screw Self-Tapping with T8 Stradrive Recess 24mm</t>
  </si>
  <si>
    <t>3.5mm LCP Elbow System 2.7mm Locking Screw Self-Tapping with T8 Stradrive Recess 26mm</t>
  </si>
  <si>
    <t>3.5mm LCP Elbow System 2.7mm Locking Screw Self-Tapping with T8 Stradrive Recess 28mm</t>
  </si>
  <si>
    <t>3.5mm LCP Elbow System 2.7mm Locking Screw Self-Tapping with T8 Stradrive Recess 30mm</t>
  </si>
  <si>
    <t>3.5mm LCP Elbow System 2.7mm Locking Screw Self-Tapping with T8 Stradrive Recess 32mm</t>
  </si>
  <si>
    <t>3.5mm LCP Elbow System 2.7mm Locking Screw Self-Tapping with T8 Stradrive Recess 34mm</t>
  </si>
  <si>
    <t>3.5mm LCP Elbow System 2.7mm Locking Screw Self-Tapping with T8 Stradrive Recess 36mm</t>
  </si>
  <si>
    <t>3.5mm LCP Elbow System 2.7mm Locking Screw Self-Tapping with T8 Stradrive Recess 38mm</t>
  </si>
  <si>
    <t>3.5mm LCP Elbow System 2.7mm Locking Screw Self-Tapping with T8 Stradrive Recess 40mm</t>
  </si>
  <si>
    <t>3.5mm LCP Elbow System 2.7mm Locking Screw Self-Tapping with T8 Stradrive Recess 42mm</t>
  </si>
  <si>
    <t>3.5mm LCP Elbow System 2.7mm Locking Screw Self-Tapping with T8 Stradrive Recess 44mm</t>
  </si>
  <si>
    <t>3.5mm LCP Elbow System 2.7mm Locking Screw Self-Tapping with T8 Stradrive Recess 46mm</t>
  </si>
  <si>
    <t>3.5mm LCP Elbow System 2.7mm Locking Screw Self-Tapping with T8 Stradrive Recess 48mm</t>
  </si>
  <si>
    <t>3.5mm LCP Elbow System 2.7mm Locking Screw Self-Tapping with T8 Stradrive Recess 50mm</t>
  </si>
  <si>
    <t>3.5mm LCP Elbow System 2.7mm Locking Screw Self-Tapping with T8 Stradrive Recess 55mm</t>
  </si>
  <si>
    <t>3.5mm LCP Elbow System 2.7mm Locking Screw Self-Tapping with T8 Stradrive Recess 60mm</t>
  </si>
  <si>
    <t>3.5mm LCP Elbow System 3.5mm LCP Posterolateral Distal Humerus Plate 3 Hole Right</t>
  </si>
  <si>
    <t>3.5mm LCP Elbow System 3.5mm LCP Posterolateral Distal Humerus Plate 3 Hole Left</t>
  </si>
  <si>
    <t>3.5mm LCP Elbow System 3.5mm LCP Posterolateral Distal Humerus Plate 5 Hole Right</t>
  </si>
  <si>
    <t>3.5mm LCP Elbow System 3.5mm LCP Posterolateral Distal Humerus Plate 5 Hole Left</t>
  </si>
  <si>
    <t>3.5mm LCP Elbow System 3.5mm LCP Posterolateral Distal Humerus Plate 7 Hole Right</t>
  </si>
  <si>
    <t>3.5mm LCP Elbow System 3.5mm LCP Posterolateral Distal Humerus Plate 7 Hole Left</t>
  </si>
  <si>
    <t>3.5mm LCP Elbow System 3.5mm LCP Posterolateral Distal Humerus Plate Lateral Support 3 Hole Right</t>
  </si>
  <si>
    <t>3.5mm LCP Elbow System 3.5mm LCP Posterolateral Distal Humerus Plate Lateral Support 3 Hole Left</t>
  </si>
  <si>
    <t>3.5mm LCP Elbow System 3.5mm LCP Posterolateral Distal Humerus Plate Lateral Support 5 Hole Right</t>
  </si>
  <si>
    <t>3.5mm LCP Elbow System 3.5mm LCP Posterolateral Distal Humerus Plate Lateral Support 5 Hole Left</t>
  </si>
  <si>
    <t>3.5mm LCP Elbow System 3.5mm LCP Posterolateral Distal Humerus Plate Lateral Support 7 Hole Right</t>
  </si>
  <si>
    <t>3.5mm LCP Elbow System 3.5mm LCP Posterolateral Distal Humerus Plate Lateral Support 7 Hole Left</t>
  </si>
  <si>
    <t>3.5mm LCP Elbow System 3.5mm LCP Medial Distal Humerus Plate 3 Hole Right</t>
  </si>
  <si>
    <t>3.5mm LCP Elbow System 3.5mm LCP Medial Distal Humerus Plate 3 Hole Left</t>
  </si>
  <si>
    <t>3.5mm LCP Elbow System 3.5mm LCP Medial Distal Humerus Plate 5 Hole Right</t>
  </si>
  <si>
    <t>3.5mm LCP Elbow System 3.5mm LCP Medial Distal Humerus Plate 5 Hole Left</t>
  </si>
  <si>
    <t>3.5mm LCP Elbow System 3.5mm LCP Medial Distal Humerus Plate 7 Hole Right</t>
  </si>
  <si>
    <t>3.5mm LCP Elbow System 3.5mm LCP Medial Distal Humerus Plate 7 Hole Left</t>
  </si>
  <si>
    <t>3.5mm LCP Elbow System 3.5mm LCP Posterolateral Distal Humerus Plate 9 Hole Right</t>
  </si>
  <si>
    <t>3.5mm LCP Elbow System 3.5mm LCP Posterolateral Distal Humerus Plate 9 Hole Left</t>
  </si>
  <si>
    <t>3.5mm LCP Elbow System 3.5mm LCP Posterolateral Distal Humerus Plate 14 Hole Right</t>
  </si>
  <si>
    <t>3.5mm LCP Elbow System 3.5mm LCP Posterolateral Distal Humerus Plate Lateral Support 9 Hole Left</t>
  </si>
  <si>
    <t>3.5mm LCP Elbow System 3.5mm LCP Posterolateral Distal Humerus Plate Lateral Support 14 Hole Right</t>
  </si>
  <si>
    <t>3.5mm LCP Elbow System 3.5mm LCP Posterolateral Distal Humerus Plate Lateral Support 14 Hole Left</t>
  </si>
  <si>
    <t>3.5mm LCP Elbow System 3.5mm LCP Medial Distal Humerus Plate 9 Hole Right</t>
  </si>
  <si>
    <t>3.5mm LCP Elbow System 3.5mm LCP Medial Distal Humerus Plate 14 Hole Right</t>
  </si>
  <si>
    <t>3.5mm LCP Elbow System 3.5mm LCP Medial Distal Humerus Plate 14 Hole Left</t>
  </si>
  <si>
    <t>3.5mm LCP Elbow System 3.5mm LCP Olecranon Plate 2 Hole/Left/86mm</t>
  </si>
  <si>
    <t>3.5mm LCP Elbow System 3.5mm LCP Olecranon Plate 4 Hole/Right/112mm</t>
  </si>
  <si>
    <t>3.5mm LCP Elbow System 3.5mm LCP Olecranon Plate 6 Hole/Left/138mm</t>
  </si>
  <si>
    <t>3.5mm LCP Elbow System 3.5mm LCP Olecranon Plate 8 Hole/Left/164mm</t>
  </si>
  <si>
    <t>3.5mm LCP Elbow System 3.5mm LCP Olecranon Plate 10 Hole/Right/190mm</t>
  </si>
  <si>
    <t>3.5mm LCP Elbow System 3.5mm LCP Olecranon Plate 12 Hole/Left/216mm</t>
  </si>
  <si>
    <t>3.5mm LCP Elbow System 3.5mm LCP Extra-Articular Distal Humerus Plate 6 Hole/Right/158mm Long</t>
  </si>
  <si>
    <t>3.5mm LCP Elbow System 3.5mm LCP Extra-Articular Distal Humerus Plate 8 Hole/Right/194mm Long</t>
  </si>
  <si>
    <t>3.5mm LCP Elbow System 3.5mm LCP Extra-Articular Distal Humerus Plate 10 Hole/Right/230mm Long</t>
  </si>
  <si>
    <t>3.5mm LCP Elbow System 3.5mm LCP Extra-Articular Distal Humerus Plate 8 Hole/Left/194mm Long</t>
  </si>
  <si>
    <t>3.5mm LCP Elbow System 3.5mm LCP Extra-Articular Distal Humerus Plate 10 Hole/Left/230mm Long</t>
  </si>
  <si>
    <t>3.5mm LCP Elbow System 2.7mm Locking Screw Self-Tapping with T8 Stardrive Recess 10mm</t>
  </si>
  <si>
    <t>3.5mm LCP Elbow System 2.7mm Locking Screw Self-Tapping with T8 Stardrive Recess 12mm</t>
  </si>
  <si>
    <t>3.5mm LCP Elbow System 2.7mm Locking Screw Self-Tapping with T8 Stardrive Recess 14mm</t>
  </si>
  <si>
    <t>3.5mm LCP Medial Distal Tibia Plates Low Bend 4 Hole Left</t>
  </si>
  <si>
    <t>3.5mm LCP Medial Distal Tibia Plates Low Bend 6 Hole Left</t>
  </si>
  <si>
    <t>3.5mm LCP Medial Distal Tibia Plates Low Bend 8 Hole Left</t>
  </si>
  <si>
    <t>3.5mm LCP Medial Distal Tibia Plates Low Bend 10 Hole Left</t>
  </si>
  <si>
    <t>3.5mm LCP Medial Distal Tibia Plates Low Bend 12 Hole Left</t>
  </si>
  <si>
    <t>3.5mm LCP Medial Distal Tibia Plates Low Bend 14 Hole Left</t>
  </si>
  <si>
    <t>3.5mm LCP Medial Distal Tibia Plates Low Bend 4 Hole Right</t>
  </si>
  <si>
    <t>3.5mm LCP Medial Distal Tibia Plates Low Bend 6 Hole Right</t>
  </si>
  <si>
    <t>3.5mm LCP Medial Distal Tibia Plates Low Bend 8 Hole Right</t>
  </si>
  <si>
    <t>3.5mm LCP Medial Distal Tibia Plates Low Bend 12 Hole Right</t>
  </si>
  <si>
    <t>3.5mm LCP Medial Distal Tibia Plates Low Bend 14 Hole Right</t>
  </si>
  <si>
    <t>3.5mm LCP Medial Proximal Tibia Plate, 4 Hole, 93mm, Right</t>
  </si>
  <si>
    <t>3.5mm LCP Medial Proximal Tibia Plate, 4 Hole, 93mm, Left</t>
  </si>
  <si>
    <t>3.5mm LCP Medial Proximal Tibia Plate, 6 Hole, 119mm, Right</t>
  </si>
  <si>
    <t>3.5mm LCP Medial Proximal Tibia Plate, 6 Hole, 119mm, Left</t>
  </si>
  <si>
    <t>3.5mm LCP Medial Proximal Tibia Plate, 8 Hole, 145mm, Right</t>
  </si>
  <si>
    <t>3.5mm LCP Medial Proximal Tibia Plate, 8 Hole, 145mm, Left</t>
  </si>
  <si>
    <t>3.5mm LCP Posteromedial Prox Tibia Plate, 2 Hole, 79 mm</t>
  </si>
  <si>
    <t>3.5mm LCP Posteromedial Prox Tibia Plate, 4 Hole, 105 mm</t>
  </si>
  <si>
    <t>3.5mm LCP Posteromedial Prox Tibia Plate, 6 Hole, 131 mm</t>
  </si>
  <si>
    <t>3.5mm Locking Cortical Screw with T15 Hexalobe, size 46mm</t>
  </si>
  <si>
    <t>3.5mm Pelvic Cortex Screw Self-Tapping 55mm</t>
  </si>
  <si>
    <t>3.5mm Pelvic Cortex Screw Self-Tapping 60mm</t>
  </si>
  <si>
    <t>3.5mm Pelvic Cortex Screw Self-Tapping 65mm</t>
  </si>
  <si>
    <t>3.5mm Pelvic Cortex Screw Self-Tapping 70mm</t>
  </si>
  <si>
    <t>3.5mm Pelvic Cortex Screw Self-Tapping 75mm</t>
  </si>
  <si>
    <t>3.5mm Pelvic Cortex Screw Self-Tapping 80mm</t>
  </si>
  <si>
    <t>3.5mm Pelvic Cortex Screw Self-Tapping 85mm</t>
  </si>
  <si>
    <t>3.5mm Pelvic Cortex Screw Self-Tapping 95mm</t>
  </si>
  <si>
    <t>3.5mm Pelvic Cortex Screw Self-Tapping 100mm</t>
  </si>
  <si>
    <t>3.5mm Pelvic Cortex Screw Self-Tapping 105mm</t>
  </si>
  <si>
    <t>3.5mm Pelvic Cortex Screw Self-Tapping 110mm</t>
  </si>
  <si>
    <t>3.5mm Self Tapping Cortical Screw with T15 Hexalobe, size 20mm</t>
  </si>
  <si>
    <t>3.5mm Self Tapping Cortical Screw with T15 Hexalobe, size 24mm</t>
  </si>
  <si>
    <t>30mm Linear Stapler, 23 Titanium Staples</t>
  </si>
  <si>
    <t>35mm Vasular Reload, 2.5mm, 4 Rows</t>
  </si>
  <si>
    <t>3M Red Dot Repositional Monitoring Electrode</t>
  </si>
  <si>
    <t>4,6,10 Shooter ASEED Multi-band Ligator</t>
  </si>
  <si>
    <t>4.0MM ADJUSTABLE CLAMP FOR DISTAL RADIUS FIXATOR</t>
  </si>
  <si>
    <t>4.0MM CANCELLOUS SCREW FULLY-THREADED/35MM</t>
  </si>
  <si>
    <t>4.0MM CANCELLOUS SCREW PARTIALLY THREADED/45MM</t>
  </si>
  <si>
    <t>4.0MM CANNULATED SCREW SHORT THREAD/46MM</t>
  </si>
  <si>
    <t>4.0MM CANNULATED SCREW-SHORT THREAD 52MM</t>
  </si>
  <si>
    <t>4.0MM CANNULATED SCREW-SHORT THREAD 58MM</t>
  </si>
  <si>
    <t>4.0MM CANNULATED SCREW-SHORT THREAD 60MM</t>
  </si>
  <si>
    <t>4.0MM CANNULATED SCREW-SHORT THREAD 64MM</t>
  </si>
  <si>
    <t>4.0MM CANNULATED SCREW-SHORT THREAD 68MM</t>
  </si>
  <si>
    <t>4.0MM CANNULATED SCREW-SHORT THREAD 72MM</t>
  </si>
  <si>
    <t>4.0MM CANNULATED SCREW LONG THREAD/16MM</t>
  </si>
  <si>
    <t>4.0MM CANNULATED SCREW LONG THREAD/32MM</t>
  </si>
  <si>
    <t>4.0MM CANNULATED SCREW LONG THREAD/34MM</t>
  </si>
  <si>
    <t>4.0MM CANNULATED SCREW LONG THREAD/38MM</t>
  </si>
  <si>
    <t>4.0MM CANNULATED SCREW LONG THREAD/40MM</t>
  </si>
  <si>
    <t>4.0MM CANNULATED SCREW LONG THREAD/42MM</t>
  </si>
  <si>
    <t>4.0MM CANNULATED SCREW LONG THREAD/44MM</t>
  </si>
  <si>
    <t>4.0MM CANNULATED SCREW LONG THREAD/46MM</t>
  </si>
  <si>
    <t>4.0MM CANNULATED SCREW LONG THREAD/48MM</t>
  </si>
  <si>
    <t>4.0MM CANNULATED SCREW LONG THREAD/50MM</t>
  </si>
  <si>
    <t>4.0MM CANNULATED SCREW-LONG THREAD 54MM</t>
  </si>
  <si>
    <t>4.0MM CANNULATED SCREW-LONG THREAD 56MM</t>
  </si>
  <si>
    <t>4.0MM CANNULATED SCREW-LONG THREAD 60MM</t>
  </si>
  <si>
    <t>4.0MM CANNULATED SCREW-LONG THREAD 64MM</t>
  </si>
  <si>
    <t>4.0MM CANNULATED SCREW-LONG THREAD 72MM</t>
  </si>
  <si>
    <t>4.0MM DIAMETER X 20MM LENGTH FULLY THREADED CANNULATED SCREW</t>
  </si>
  <si>
    <t>4.0MM DIAMETER X 22MM LENGTH FULLY THREADED CANNULATED SCREW</t>
  </si>
  <si>
    <t>4.0MM DIAMETER X 24MM LENGTH FULLY THREADED CANNULATED SCREW</t>
  </si>
  <si>
    <t>4.0MM DIAMETER X 26MM LENGTH FULLY THREADED CANNULATED SCREW</t>
  </si>
  <si>
    <t>4.0MM DIAMETER X 28MM LENGTH FULLY THREADED CANNULATED SCREW</t>
  </si>
  <si>
    <t>4.0MM DIAMETER X 30MM LENGTH FULLY THREADED CANNULATED SCREW</t>
  </si>
  <si>
    <t>4.0MM DIAMETER X 35MM LENGTH FULLY THREADED CANNULATED SCREW</t>
  </si>
  <si>
    <t>4.0MM DIAMETER X 40MM LENGTH FULLY THREADED CANNULATED SCREW</t>
  </si>
  <si>
    <t>4.0MM DIAMETER X 45MM LENGTH FULLY THREADED CANNULATED SCREW</t>
  </si>
  <si>
    <t>4.0MM DIAMETER X 50MM LENGTH FULLY THREADED CANNULATED SCREW</t>
  </si>
  <si>
    <t>4.0MM DIAMETER X 55MM LENGTH FULLY THREADED CANNULATED SCREW</t>
  </si>
  <si>
    <t>4.0MM DIAMETER X 60MM LENGTH FULLY THREADED CANNULATED SCREW</t>
  </si>
  <si>
    <t>4.0MM DIAMETER X 70MM LENGTH FULLY THREADED CANNULATED SCREW</t>
  </si>
  <si>
    <t>4.0MM LOCKING SCREW SELF-TAPPING 58MM</t>
  </si>
  <si>
    <t>4.0MM SELF-DRILLING SCHANZ SCREW 30MM THREAD 100MM</t>
  </si>
  <si>
    <t>4.0MM THREE-FLUTED DRILL BIT QC/260MM/65MM CALIBRATION</t>
  </si>
  <si>
    <t>4.0MM TI CANCELLOUS POLYAXIAL 20MM FOR 4.0MM RODS</t>
  </si>
  <si>
    <t>4.0MM TI CANCELLOUS POLYAXIAL 30MM FOR 4.0MM RODS</t>
  </si>
  <si>
    <t>4.0MM TI CERV SELF-RETAIN SCR</t>
  </si>
  <si>
    <t>4.0MM TI CURVED ROD 40MM</t>
  </si>
  <si>
    <t>4.0MM TI CURVED ROD 80MM</t>
  </si>
  <si>
    <t>4.0MM TI CURVED ROD 30MM</t>
  </si>
  <si>
    <t>4.0MM TI CURVED ROD 45MM</t>
  </si>
  <si>
    <t>4.0MM TI CURVED ROD 50MM</t>
  </si>
  <si>
    <t>4.0MM TI CURVED ROD 60MM</t>
  </si>
  <si>
    <t>4.0MM TI CURVED ROD 70MM</t>
  </si>
  <si>
    <t>4.0MM TI CURVED ROD 85MM</t>
  </si>
  <si>
    <t>4.0MM TI LOCKING SCREW W/T25 STARDRIVE 20MM F/IM NAILS-STER</t>
  </si>
  <si>
    <t>4.0MM TI LOCKING SCREW W/T25 STARDRIVE 22MM F/IM NAILS-STER</t>
  </si>
  <si>
    <t>4.0MM TI LOCKING SCREW W/T25 STARDRIVE 24MM F/IM NAILS-STER</t>
  </si>
  <si>
    <t>4.0MM TI LOCKING SCREW W/T25 STARDRIVE 30MM FOR IM NAILS</t>
  </si>
  <si>
    <t>4.0MM TI MATRIX SCREW 40MM THREAD LENGTH</t>
  </si>
  <si>
    <t>4.0MM TI MATRIX SCREW 45MM THREAD LENGTH</t>
  </si>
  <si>
    <t>4.0MM TI ROD 120MM</t>
  </si>
  <si>
    <t>4.0MM TI ROD 240MM</t>
  </si>
  <si>
    <t>4.0MM TI TRANSVERSE BAR-SHORT</t>
  </si>
  <si>
    <t>4.0MM X 10MM PARTIALLY THREADED CANNULATED SCREW</t>
  </si>
  <si>
    <t>4.0MM X 12MM PARTIALLY THREADED CANNULATED SCREW</t>
  </si>
  <si>
    <t>4.0MM X 14MM PARTIALLY THREADED CANNULATED SCREW</t>
  </si>
  <si>
    <t>4.0MM X 16MM PARTIALLY THREADED CANNULATED SCREW</t>
  </si>
  <si>
    <t>4.0MM X 18MM PARTIALLY THREADED CANNULATED SCREW</t>
  </si>
  <si>
    <t>4.0MM X 22MM PARTIALLY THREADED CANNULATED SCREW</t>
  </si>
  <si>
    <t>4.0MM X 24MM PARTIALLY THREADED CANNULATED SCREW</t>
  </si>
  <si>
    <t>4.0MM X 26MM PARTIALLY THREADED CANNULATED SCREW</t>
  </si>
  <si>
    <t>4.0MM X 28MM PARTIALLY THREADED CANNULATED SCREW</t>
  </si>
  <si>
    <t>4.0MM X 30MM PARTIALLY THREADED CANNULATED SCREW</t>
  </si>
  <si>
    <t>4.0MM X 34MM PARTIALLY THREADED CANNULATED SCREW</t>
  </si>
  <si>
    <t>4.0MM X 40MM PARTIALLY THREADED CANNULATED SCREW</t>
  </si>
  <si>
    <t>4.0MM X 44MM PARTIALLY THREADED CANNULATED SCREW</t>
  </si>
  <si>
    <t>4.0MM X 50MM PARTIALLY THREADED CANNULATED SCREW</t>
  </si>
  <si>
    <t>4.0MM X 54MM PARTIALLY THREADED CANNULATED SCREW</t>
  </si>
  <si>
    <t>4.0MM X 60MM PARTIALLY THREADED CANNULATED SCREW</t>
  </si>
  <si>
    <t>4.0MM X 65MM PARTIALLY THREADED CANNULATED SCREW</t>
  </si>
  <si>
    <t>4.0MM X 70MM PARTIALLY THREADED CANNULATED SCREW</t>
  </si>
  <si>
    <t>4.0MM/3.0MM SELF-DRILLING SCHANZ SCREW 18MM THREAD 65MM</t>
  </si>
  <si>
    <t>4.0mm Cannulated Screw Short Thread/10mm</t>
  </si>
  <si>
    <t>4.0mm Cannulated Screw Short Thread/12mm</t>
  </si>
  <si>
    <t>4.0mm Cannulated Screw Short Thread/14mm</t>
  </si>
  <si>
    <t>4.0mm Cannulated Screw Short Thread/16mm</t>
  </si>
  <si>
    <t>4.0mm Cannulated Screw Short Thread/18mm</t>
  </si>
  <si>
    <t>4.0mm Cannulated Screw Short Thread/20mm</t>
  </si>
  <si>
    <t>4.0mm Cannulated Screw Short Thread/22mm</t>
  </si>
  <si>
    <t>4.0mm Cannulated Screw Short Thread/24mm</t>
  </si>
  <si>
    <t>4.0mm Cannulated Screw Short Thread/26mm</t>
  </si>
  <si>
    <t>4.0mm Cannulated Screw Short Thread/28mm</t>
  </si>
  <si>
    <t>4.0mm Cannulated Screw Short Thread/30mm</t>
  </si>
  <si>
    <t>4.0mm Cannulated Screw Short Thread/32mm</t>
  </si>
  <si>
    <t>4.0mm Cannulated Screw Short Thread/34mm</t>
  </si>
  <si>
    <t>4.0mm Cannulated Screw Short Thread/36mm</t>
  </si>
  <si>
    <t>4.0mm Cannulated Screw Short Thread/38mm</t>
  </si>
  <si>
    <t>4.0mm Cannulated Screw Short Thread/40mm</t>
  </si>
  <si>
    <t>4.0mm Cannulated Screw Short Thread/42mm</t>
  </si>
  <si>
    <t>4.0mm Cannulated Screw Short Thread/44mm</t>
  </si>
  <si>
    <t>4.0mm Cannulated Screw Short Thread/48mm</t>
  </si>
  <si>
    <t>4.0mm Cannulated Screw Short Thread/50mm</t>
  </si>
  <si>
    <t>4.0mm Diameter x 20mm Length Partially Threaded Cannulated Screw</t>
  </si>
  <si>
    <t>4.5 mm Threaded Cerclage Positioning Pin</t>
  </si>
  <si>
    <t>4.5MM ANGLED RESECTOR</t>
  </si>
  <si>
    <t>4.5MM CANNULATED SCREW PARTIALLY THREADED/54MM</t>
  </si>
  <si>
    <t>4.5MM CANNULATED 1.6MM THREADED GUIDE WIRE 150MM</t>
  </si>
  <si>
    <t>4.5MM CANNULATED 1.6MM TROCAR</t>
  </si>
  <si>
    <t>4.5MM CANNULATED SCREW FULLY THREADED/28MM</t>
  </si>
  <si>
    <t>4.5MM CANNULATED SCREW FULLY THREADED/34MM</t>
  </si>
  <si>
    <t>4.5MM CANNULATED SCREW FULLY THREADED/44MM</t>
  </si>
  <si>
    <t>4.5MM LCP MEDIAL PROXIMAL TIBIA PLATE 4 HOLE/RIGHT</t>
  </si>
  <si>
    <t>4.5MM LCP PROXIMAL TIBIA PLATE 6 HOLES/LEFT</t>
  </si>
  <si>
    <t>4.5MM PELVIC CORTEX SCREW SELF-TAPPING 105MM</t>
  </si>
  <si>
    <t>4.5MM PIN WRENCH 120MM</t>
  </si>
  <si>
    <t>4.5MM TI CERV SELF-RETAIN SCR</t>
  </si>
  <si>
    <t>4.5MM TI MULTILOC SCREW LENGTH 36MM-STERILE</t>
  </si>
  <si>
    <t>4.5MM TI MULTILOC SCREW LENGTH 42MM-STERILE</t>
  </si>
  <si>
    <t>4.5MM TI MULTILOC SCREW LENGTH 46MM-STERILE</t>
  </si>
  <si>
    <t>4.5MM TI MULTILOC SCREW LENGTH 48MM-STERILE</t>
  </si>
  <si>
    <t>4.5MM VA-LCP CURVED CONDYLAR PLATE/6 HOLE/159MM/LEFT</t>
  </si>
  <si>
    <t>4.5MM VA-LCP CURVED CONDYLAR PLATE/10 HOLE/230MM/RIGHT</t>
  </si>
  <si>
    <t>4.5MM VA-LCP CURVED CONDYLAR PLATE/12 HOLE/266MM/RIGHT</t>
  </si>
  <si>
    <t>4.5MM VA-LCP CURVED CONDYLAR PLATE/14 HOLE/301MM/RIGHT</t>
  </si>
  <si>
    <t>4.5MM VA-LCP CURVED CONDYLAR PLATE/14 HOLE/301MM/LEFT</t>
  </si>
  <si>
    <t>4.5MM VA-LCP CURVED CONDYLAR PLATE/16 HOLE/336MM/RIGHT</t>
  </si>
  <si>
    <t>4.5mm Cannulated Screw Partially Threaded/20mm</t>
  </si>
  <si>
    <t>4.5mm Cannulated Screw Partially Threaded/22mm</t>
  </si>
  <si>
    <t>4.5mm Cannulated Screw Partially Threaded/24mm</t>
  </si>
  <si>
    <t>4.5mm Cannulated Screw Partially Threaded/26mm</t>
  </si>
  <si>
    <t>4.5mm Cannulated Screw Partially Threaded/28mm</t>
  </si>
  <si>
    <t>4.5mm Cannulated Screw Partially Threaded/30mm</t>
  </si>
  <si>
    <t>4.5mm Cannulated Screw Partially Threaded/32mm</t>
  </si>
  <si>
    <t>4.5mm Cannulated Screw Partially Threaded/34mm</t>
  </si>
  <si>
    <t>4.5mm Cannulated Screw Partially Threaded/36mm</t>
  </si>
  <si>
    <t>4.5mm Cannulated Screw Partially Threaded/38mm</t>
  </si>
  <si>
    <t>4.5mm Cannulated Screw Partially Threaded/40mm</t>
  </si>
  <si>
    <t>4.5mm Cannulated Screw Partially Threaded/42mm</t>
  </si>
  <si>
    <t>4.5mm Cannulated Screw Partially Threaded/44mm</t>
  </si>
  <si>
    <t>4.5mm Cannulated Screw Partially Threaded/46mm</t>
  </si>
  <si>
    <t>4.5mm Cannulated Screw Partially Threaded/48mm</t>
  </si>
  <si>
    <t>4.5mm Cannulated Screw Partially Threaded/50mm</t>
  </si>
  <si>
    <t>4.5mm Cannulated Screw Partially Threaded/52mm</t>
  </si>
  <si>
    <t>4.5mm Cannulated Screw Partially Threaded/56mm</t>
  </si>
  <si>
    <t>4.5mm Cannulated Screw Partially Threaded/60mm</t>
  </si>
  <si>
    <t>4.5mm Cannulated Screw Partially Threaded/64mm</t>
  </si>
  <si>
    <t>4.5mm Cannulated Screw Partially Threaded/68mm</t>
  </si>
  <si>
    <t>4.5mm Cannulated Screw Partially Threaded/72mm</t>
  </si>
  <si>
    <t>4.5mm LCP Curved Condylar Plate 14H/314mm-Right</t>
  </si>
  <si>
    <t>4.5mm LCP Curved Condylar Plate (Distal Femur), 16 Hole, 350mm, Right</t>
  </si>
  <si>
    <t>4.5mm LCP Curved Condylar Plate 18H/386mm-Right</t>
  </si>
  <si>
    <t>4.5mm LCP Curved Condylar Plate (Distal Femur), 14 Hole, 314mm, Left</t>
  </si>
  <si>
    <t>4.5mm LCP Curved Condylar Plate (Distal Femur), 16 Hole, 350mm, Left</t>
  </si>
  <si>
    <t>4.5mm LCP Curved Condylar Plate (Distal Femur), 18 Hole, 386mm, Left</t>
  </si>
  <si>
    <t>4.5mm Pelvic Cortex Screw Self-Tapping 72mm</t>
  </si>
  <si>
    <t>4.5mm Pelvic Cortex Screw Self-Tapping 76mm</t>
  </si>
  <si>
    <t>4.5mm Pelvic Cortex Screw Self-Tapping 80mm</t>
  </si>
  <si>
    <t>4.5mm Pelvic Cortex Screw Self-Tapping 85mm</t>
  </si>
  <si>
    <t>4.5mm Pelvic Cortex Screw Self-Tapping 90mm</t>
  </si>
  <si>
    <t>4.5mm Pelvic Cortex Screw Self-Tapping 95mm</t>
  </si>
  <si>
    <t>4.5mm Pelvic Cortex Screw Self-Tapping 100mm</t>
  </si>
  <si>
    <t>4.5mm Pelvic Cortex Screw Self-Tapping 110mm</t>
  </si>
  <si>
    <t>4.5mm x 28mm Cann Screw, Stainless, Full Thd</t>
  </si>
  <si>
    <t>4.5mm x 32mm Cann Screw, Stainless, Full Thd</t>
  </si>
  <si>
    <t>5% Dextrose and 45% NaCl injections USP 1L</t>
  </si>
  <si>
    <t>5-0 MERSILENE 18(45CM) S-24 SPATULA"</t>
  </si>
  <si>
    <t>5.0MM CANNULATED LOCKING SCREW 70MM</t>
  </si>
  <si>
    <t>5.0MM CANNULATED LOCKING SCREW 75MM</t>
  </si>
  <si>
    <t>5.0MM CANNULATED LOCKING SCREW 80MM</t>
  </si>
  <si>
    <t>5.0MM CANNULATED LOCKING SCREW 85MM</t>
  </si>
  <si>
    <t>5.0MM CANNULATED LOCKING SCREW 95MM</t>
  </si>
  <si>
    <t>5.0MM CANNULATED CONICAL SCREW 70MM</t>
  </si>
  <si>
    <t>5.0MM CANNULATED CONICAL SCREW 80MM</t>
  </si>
  <si>
    <t>5.0MM CANNULATED CONICAL SCREW 85MM</t>
  </si>
  <si>
    <t>5.0MM CANNULATED CONICAL SCREW 90MM</t>
  </si>
  <si>
    <t>5.0MM CANNULATED CONICAL SCREW 95MM</t>
  </si>
  <si>
    <t>5.0MM CANNULATED VA LOCKING SCREW/30MM</t>
  </si>
  <si>
    <t>5.0MM CANNULATED VA LOCKING SCREW/40MM</t>
  </si>
  <si>
    <t>5.0MM CANNULATED VA LOCKING SCREW/75MM</t>
  </si>
  <si>
    <t>5.0MM CANNULATED VA LOCKING SCREW/80MM</t>
  </si>
  <si>
    <t>5.0MM CANNULATED VA LOCKING SCREW/85MM</t>
  </si>
  <si>
    <t>5.0MM CORKSCREW WITH FIBERWIRE</t>
  </si>
  <si>
    <t>5.0MM LOCKING SCREW SELF-TAPPING 65MM</t>
  </si>
  <si>
    <t>5.0MM SCHANZ SCREW BLUNTED TROCAR POINT 200MM</t>
  </si>
  <si>
    <t>5.0MM SCHANZ SCREW BLUNTED TROCAR POINT 125MM</t>
  </si>
  <si>
    <t>5.0MM SCHANZ SCREW BLUNTED TROCAR POINT 150MM</t>
  </si>
  <si>
    <t>5.0MM SCHANZ SCREW BLUNTED TROCAR POINT 170MM</t>
  </si>
  <si>
    <t>5.0MM SELF-DRILLING SCHANZ SCREW 60MM THREAD 150MM</t>
  </si>
  <si>
    <t>5.0MM STEINMANN PIN WITH CENTRAL THREAD 200MM</t>
  </si>
  <si>
    <t>5.0MM STEINMANN PIN WITH CENTRAL THREAD 250MM</t>
  </si>
  <si>
    <t>5.0MM TI LOCKING SCREW W/T25 STARDRIVE 26MM FOR IM NAILS</t>
  </si>
  <si>
    <t>5.0MM TI LOCKING SCREW W/T25 STARDRIVE 28MM FOR IM NAILS</t>
  </si>
  <si>
    <t>5.0MM TI LOCKING SCREW W/T25 STARDRIVE 30MM FOR IM NAILS</t>
  </si>
  <si>
    <t>5.0MM TI LOCKING SCREW W/T25 STARDRIVE 32MM FOR IM NAILS</t>
  </si>
  <si>
    <t>5.0MM TI LOCKING SCREW W/T25 STARDRIVE 34MM FOR IM NAILS</t>
  </si>
  <si>
    <t>5.0MM TI LOCKING SCREW W/T25 STARDRIVE 36MM FOR IM NAILS</t>
  </si>
  <si>
    <t>5.0MM TI LOCKING SCREW W/T25 STARDRIVE 38MM FOR IM NAILS</t>
  </si>
  <si>
    <t>5.0MM TI LOCKING SCREW W/T25 STARDRIVE 40MM FOR IM NAILS</t>
  </si>
  <si>
    <t>5.0MM TI LOCKING SCREW W/T25 STARDRIVE 42MM FOR IM NAILS</t>
  </si>
  <si>
    <t>5.0MM TI LOCKING SCREW W/T25 STARDRIVE 44MM FOR IM NAILS</t>
  </si>
  <si>
    <t>5.0MM TI LOCKING SCREW W/T25 STARDRIVE 46MM FOR IM NAILS</t>
  </si>
  <si>
    <t>5.0MM TI LOCKING SCREW W/T25 STARDRIVE 48MM FOR IM NAILS</t>
  </si>
  <si>
    <t>5.0MM TI LOCKING SCREW W/T25 STARDRIVE 50MM FOR IM NAILS</t>
  </si>
  <si>
    <t>5.0MM TI LOCKING SCREW W/T25 STARDRIVE 52MM FOR IM NAILS</t>
  </si>
  <si>
    <t>5.0MM TI LOCKING SCREW W/T25 STARDRIVE 54MM FOR IM NAILS</t>
  </si>
  <si>
    <t>5.0MM TI LOCKING SCREW W/T25 STARDRIVE 56MM FOR IM NAILS</t>
  </si>
  <si>
    <t>5.0MM TI LOCKING SCREW W/T25 STARDRIVE 58MM FOR IM NAILS</t>
  </si>
  <si>
    <t>5.0MM TI LOCKING SCREW W/T25 STARDRIVE 62MM FOR IM NAILS</t>
  </si>
  <si>
    <t>5.0MM TI LOCKING SCREW W/T25 STARDRIVE 64MM FOR IM NAILS</t>
  </si>
  <si>
    <t>5.0MM TI LOCKING SCREW W/T25 STARDRIVE 66MM FOR IM NAILS</t>
  </si>
  <si>
    <t>5.0MM TI LOCKING SCREW W/T25 STARDRIVE 70MM FOR IM NAILS</t>
  </si>
  <si>
    <t>5.0MM TI LOCKING SCREW W/T25 STARDRIVE 72MM FOR IM NAILS</t>
  </si>
  <si>
    <t>5.0MM TI LOCKING SCREW W/T25 STARDRIVE 74MM F/IM NAIL-STER</t>
  </si>
  <si>
    <t>5.0MM TI LOCKING SCREW W/T25 STARDRIVE 76MM FOR IM NAILS</t>
  </si>
  <si>
    <t>5.0MM TI LOCKING SCREW W/T25 STARDRIVE 80MM FOR IM NAILS</t>
  </si>
  <si>
    <t>5.0MM TI LOCKING SCREW W/T25 STARDRIVE 90MM FOR IM NAILS</t>
  </si>
  <si>
    <t>5.0MM TI MATRIX SCREW 35MM THREAD LENGTH</t>
  </si>
  <si>
    <t>5.0MM TI MATRIX SCREW 40MM THREAD LENGTH</t>
  </si>
  <si>
    <t>5.0MM TI MATRIX SCREW 50MM THREAD LENGTH</t>
  </si>
  <si>
    <t>5.0MM VARIABLE ANGLE LOCKNG SCREW/SLF-TPNG/STRDRV/28MM</t>
  </si>
  <si>
    <t>5.0MM VARIABLE ANGLE LOCKNG SCREW/SLF-TPNG/STRDRV/30MM</t>
  </si>
  <si>
    <t>5.0MM VARIABLE ANGLE LOCKNG SCREW/SLF-TPNG/STRDRV/32MM</t>
  </si>
  <si>
    <t>5.0MM VARIABLE ANGLE LOCKNG SCREW/SLF-TPNG/STRDRV/34MM</t>
  </si>
  <si>
    <t>5.0MM VARIABLE ANGLE LOCKNG SCREW/SLF-TPNG/STRDRV/36MM</t>
  </si>
  <si>
    <t>5.0MM VARIABLE ANGLE LOCKNG SCREW/SLF-TPNG/STRDRV/38MM</t>
  </si>
  <si>
    <t>5.0MM VARIABLE ANGLE LOCKNG SCREW/SLF-TPNG/STRDRV/40MM</t>
  </si>
  <si>
    <t>5.0MM VARIABLE ANGLE LOCKNG SCREW/SLF-TPNG/STRDRV/44MM</t>
  </si>
  <si>
    <t>5.0MM VARIABLE ANGLE LOCKNG SCREW/SLF-TPNG/STRDRV/50MM</t>
  </si>
  <si>
    <t>5.0MM VARIABLE ANGLE LOCKNG SCREW/SLF-TPNG/STRDRV/55MM</t>
  </si>
  <si>
    <t>5.0MM VARIABLE ANGLE LOCKNG SCREW/SLF-TPNG/STRDRV/60MM</t>
  </si>
  <si>
    <t>5.0MM VARIABLE ANGLE LOCKNG SCREW/SLF-TPNG/STRDRV/65MM</t>
  </si>
  <si>
    <t>5.0MM VARIABLE ANGLE LOCKNG SCREW/SLF-TPNG/STRDRV/70MM</t>
  </si>
  <si>
    <t>5.0MM VARIABLE ANGLE LOCKNG SCREW/SLF-TPNG/STRDRV/75MM</t>
  </si>
  <si>
    <t>5.0MM VARIABLE ANGLE LOCKNG SCREW/SLF-TPNG/STRDRV/80MM</t>
  </si>
  <si>
    <t>5.0MM VARIABLE ANGLE LOCKNG SCREW/SLF-TPNG/STRDRV/85MM</t>
  </si>
  <si>
    <t>5.0MM VARIABLE ANGLE LOCKNG SCREW/SLF-TPNG/STRDRV/90MM</t>
  </si>
  <si>
    <t>5.5 TI CORT FIX 4.35X40MM</t>
  </si>
  <si>
    <t>5.5 TI CORT FIX 4.35X50MM</t>
  </si>
  <si>
    <t>5.5 TI CORT FIX 5X40MM</t>
  </si>
  <si>
    <t>5.5 TI CORT FIX 5X45MM</t>
  </si>
  <si>
    <t>5.5 TI CORT FIX 5X50MM</t>
  </si>
  <si>
    <t>5.5 TI CORT FIX 6X45MM</t>
  </si>
  <si>
    <t>5.5 TI CORT FIX 6X50MM</t>
  </si>
  <si>
    <t>5.5 TI CORT FIX 7X50MM</t>
  </si>
  <si>
    <t>5.5 TI OPN ILIAC CN 20MM</t>
  </si>
  <si>
    <t>5.5Fr Ultratome XL 5mm Short Nose-20mm Cut Wire Triple Lumen Sphinctertome</t>
  </si>
  <si>
    <t>5.5MM TI CURVED ROD 35MM</t>
  </si>
  <si>
    <t>5.5MM TI CURVED ROD 40MM</t>
  </si>
  <si>
    <t>5.5MM TI CURVED ROD 45MM</t>
  </si>
  <si>
    <t>5.5MM TI CURVED ROD 55MM</t>
  </si>
  <si>
    <t>5.5MM TI CURVED ROD 60MM</t>
  </si>
  <si>
    <t>5.5MM TI CURVED ROD 70MM</t>
  </si>
  <si>
    <t>5.5MM TI CURVED ROD 80MM</t>
  </si>
  <si>
    <t>5.5MM TI CURVED ROD 85MM</t>
  </si>
  <si>
    <t>5.5MM TI HARD ROD 200MM</t>
  </si>
  <si>
    <t>5.5MM TI HARD ROD 400MM</t>
  </si>
  <si>
    <t>5.5MM TI HARD ROD 175MM</t>
  </si>
  <si>
    <t>5.5MM TI ROD 300MM</t>
  </si>
  <si>
    <t>55MM LINEAR CUTTER RELOAD</t>
  </si>
  <si>
    <t>6.0MM TI LOCKING SCREW W/T25 STARDRIVE 95MM FOR IM NAILS</t>
  </si>
  <si>
    <t>6.0MM TI LOCKING SCREW W/T25 STARDRIVE 115MM FOR IM NAILS</t>
  </si>
  <si>
    <t>6.0MM TI LOCKING SCREW W/T25 STARDRIVE 125MM FOR IM NAILS</t>
  </si>
  <si>
    <t>6.0MM TI MATRIX SCREW 35MM THREAD LENGTH</t>
  </si>
  <si>
    <t>6.0MM TI MATRIX SCREW 40MM THREAD LENGTH</t>
  </si>
  <si>
    <t>6.0MM TI MATRIX SCREW 45MM THREAD LENGTH</t>
  </si>
  <si>
    <t>6.0MM TI MATRIX SCREW 50MM THREAD LENGTH</t>
  </si>
  <si>
    <t>6.0MM TI MATRIX SCREW 55MM THREAD LENGTH</t>
  </si>
  <si>
    <t>6.5MM CANCELLOUS SCREW FULLY THREADED/25MM</t>
  </si>
  <si>
    <t>6.5MM CANNULATED SCREW 16MM THREAD 70MM</t>
  </si>
  <si>
    <t>6.5MM CANNULATED SCREW 16MM THREAD 75MM</t>
  </si>
  <si>
    <t>6.5MM CANNULATED SCREW 16MM THREAD 80MM</t>
  </si>
  <si>
    <t>6.5MM CANNULATED SCREW 16MM THREAD 85MM</t>
  </si>
  <si>
    <t>6.5MM CANNULATED SCREW 32MM THREAD 50MM</t>
  </si>
  <si>
    <t>6.5MM CANNULATED SCREW 32MM THREAD 55MM</t>
  </si>
  <si>
    <t>6.5MM CANNULATED SCREW 32MM THREAD 60MM</t>
  </si>
  <si>
    <t>6.5MM CANNULATED SCREW 32MM THREAD 65MM</t>
  </si>
  <si>
    <t>6.5MM PELVIC CANCELLOUS BONE SCREW 16MM THREAD/115MM</t>
  </si>
  <si>
    <t>6.5MM TI RECON SCREW WITH T25 STARDRIVE 85MM</t>
  </si>
  <si>
    <t>6.5MM TI RECON SCREW WITH T25 STARDRIVE 115MM</t>
  </si>
  <si>
    <t>6.5MM TI RECON SCREW WITH T25 STARDRIVE 125MM</t>
  </si>
  <si>
    <t>6.5mm Pelvic Cancellous Bone Screw 16mm Thread/120mm</t>
  </si>
  <si>
    <t>6.5mm Pelvic Cancellous Bone Screw 32mm Thread/115mm</t>
  </si>
  <si>
    <t>6.5mm Pelvic Cancellous Bone Screw 32mm Thread/120mm</t>
  </si>
  <si>
    <t>60mm Linear Stapler, 21 Titanium Staples</t>
  </si>
  <si>
    <t>7.0MM CANNULATED SCREW 16MM THREAD/120MM</t>
  </si>
  <si>
    <t>7.0MM CANNULATED SCREW 32MM THREAD/120MM</t>
  </si>
  <si>
    <t>7.0MM TI MATRIX SCREW 35MM THREAD LENGTH</t>
  </si>
  <si>
    <t>7.0MM TI MATRIX SCREW 45MM THREAD LENGTH</t>
  </si>
  <si>
    <t>7.0MM TI MATRIX SCREW 50MM THREAD LENGTH</t>
  </si>
  <si>
    <t>7.0mm Cannulated Screw 16mm Thread/30mm</t>
  </si>
  <si>
    <t>7.0mm Cannulated Screw 16mm Thread/35mm</t>
  </si>
  <si>
    <t>7.0mm Cannulated Screw 16mm Thread/40mm</t>
  </si>
  <si>
    <t>7.0mm Cannulated Screw 16mm Thread/45mm</t>
  </si>
  <si>
    <t>7.0mm Cannulated Screw 16mm Thread/50mm</t>
  </si>
  <si>
    <t>7.0mm Cannulated Screw 16mm Thread/55mm</t>
  </si>
  <si>
    <t>7.0mm Cannulated Screw 16mm Thread/60mm</t>
  </si>
  <si>
    <t>7.0mm Cannulated Screw 16mm Thread/65mm</t>
  </si>
  <si>
    <t>7.0mm Cannulated Screw 16mm Thread/70mm</t>
  </si>
  <si>
    <t>7.0mm Cannulated Screw 16mm Thread/75mm</t>
  </si>
  <si>
    <t>7.0mm Cannulated Screw 16mm Thread/80mm</t>
  </si>
  <si>
    <t>7.0mm Cannulated Screw 16mm Thread/85mm</t>
  </si>
  <si>
    <t>7.0mm Cannulated Screw 16mm Thread/90mm</t>
  </si>
  <si>
    <t>7.0mm Cannulated Screw 16mm Thread/95mm</t>
  </si>
  <si>
    <t>7.0mm Cannulated Screw 16mm Thread/100mm</t>
  </si>
  <si>
    <t>7.0mm Cannulated Screw 16mm Thread/105mm</t>
  </si>
  <si>
    <t>7.0mm Cannulated Screw 16mm Thread/110mm</t>
  </si>
  <si>
    <t>7.0mm Cannulated Screw 16mm Thread/115mm</t>
  </si>
  <si>
    <t>7.0mm Cannulated Screw 16mm Thread/125mm</t>
  </si>
  <si>
    <t>7.0mm Cannulated Screw 16mm Thread/130mm</t>
  </si>
  <si>
    <t>7.0mm Cannulated Screw 32mm Thread/45mm</t>
  </si>
  <si>
    <t>7.0mm Cannulated Screw 32mm Thread/50mm</t>
  </si>
  <si>
    <t>7.0mm Cannulated Screw 32mm Thread/55mm</t>
  </si>
  <si>
    <t>7.0mm Cannulated Screw 32mm Thread/60mm</t>
  </si>
  <si>
    <t>7.0mm Cannulated Screw 32mm Thread/65mm</t>
  </si>
  <si>
    <t>7.0mm Cannulated Screw 32mm Thread/70mm</t>
  </si>
  <si>
    <t>7.0mm Cannulated Screw 32mm Thread/75mm</t>
  </si>
  <si>
    <t>7.0mm Cannulated Screw 32mm Thread/80mm</t>
  </si>
  <si>
    <t>7.0mm Cannulated Screw 32mm Thread/85mm</t>
  </si>
  <si>
    <t>7.0mm Cannulated Screw 32mm Thread/90mm</t>
  </si>
  <si>
    <t>7.0mm Cannulated Screw 32mm Thread/95mm</t>
  </si>
  <si>
    <t>7.0mm Cannulated Screw 32mm Thread/100mm</t>
  </si>
  <si>
    <t>7.0mm Cannulated Screw 32mm Thread/105mm</t>
  </si>
  <si>
    <t>7.0mm Cannulated Screw 32mm Thread/110mm</t>
  </si>
  <si>
    <t>7.0mm Cannulated Screw 32mm Thread/115mm</t>
  </si>
  <si>
    <t>7.0mm Cannulated Screw 32mm Thread/125mm</t>
  </si>
  <si>
    <t>7.0mm Cannulated Screw 32mm Thread/130mm</t>
  </si>
  <si>
    <t>7.3MM CANNULATED SCREW 16MM THREAD/150MM</t>
  </si>
  <si>
    <t>7.3MM CANNULATED SCREW 32MM THREAD/45MM</t>
  </si>
  <si>
    <t>7.3MM CANNULATED SCREW FULLY THREADED/95MM</t>
  </si>
  <si>
    <t>7.3MM CANNULATED 2.8MM TROCAR</t>
  </si>
  <si>
    <t>7.3MM CANNULATED SCREW FULLY THREADED/155MM</t>
  </si>
  <si>
    <t>7.3MM CANNULATED SCREW FULLY THREADED/160MM</t>
  </si>
  <si>
    <t>7.3MM CANNULATED SCREW FULLY THREADED/165MM</t>
  </si>
  <si>
    <t>7.3MM CANNULATED SCREW FULLY THREADED/170MM</t>
  </si>
  <si>
    <t>7.3MM CANNULATED SCREW FULLY THREADED/175MM</t>
  </si>
  <si>
    <t>7.3MM CANNULATED SCREW FULLY THREADED/180MM</t>
  </si>
  <si>
    <t>7.3MM CANNULATED SCREW 32MM THREAD/160MM</t>
  </si>
  <si>
    <t>7.3MM CANNULATED SCREW 32MM THREAD/165MM</t>
  </si>
  <si>
    <t>7.3MM CANNULATED SCREW 32MM THREAD/170MM</t>
  </si>
  <si>
    <t>7.3MM CANNULATED SCREW 32MM THREAD/175MM</t>
  </si>
  <si>
    <t>7.3MM CANNULATED SCREW 32MM THREAD/180MM</t>
  </si>
  <si>
    <t>7.3mm Cannulated Screw 16mm Thread/30mm</t>
  </si>
  <si>
    <t>7.3mm Cannulated Screw 16mm Thread/35mm</t>
  </si>
  <si>
    <t>7.3mm Cannulated Screw 16mm Thread/40mm</t>
  </si>
  <si>
    <t>7.3mm Cannulated Screw 16mm Thread/45mm</t>
  </si>
  <si>
    <t>7.3mm Cannulated Screw 16mm Thread/50mm</t>
  </si>
  <si>
    <t>7.3mm Cannulated Screw 16mm Thread/55mm</t>
  </si>
  <si>
    <t>7.3mm Cannulated Screw 16mm Thread/60mm</t>
  </si>
  <si>
    <t>7.3mm Cannulated Screw 16mm Thread/65mm</t>
  </si>
  <si>
    <t>7.3mm Cannulated Screw 16mm Thread/70mm</t>
  </si>
  <si>
    <t>7.3mm Cannulated Screw 16mm Thread/75mm</t>
  </si>
  <si>
    <t>7.3mm Cannulated Screw 16mm Thread/80mm</t>
  </si>
  <si>
    <t>7.3mm Cannulated Screw 16mm Thread/85mm</t>
  </si>
  <si>
    <t>7.3mm Cannulated Screw 16mm Thread/90mm</t>
  </si>
  <si>
    <t>7.3mm Cannulated Screw 16mm Thread/95mm</t>
  </si>
  <si>
    <t>7.3mm Cannulated Screw 16mm Thread/100mm</t>
  </si>
  <si>
    <t>7.3mm Cannulated Screw 16mm Thread/105mm</t>
  </si>
  <si>
    <t>7.3mm Cannulated Screw 16mm Thread/110mm</t>
  </si>
  <si>
    <t>7.3mm Cannulated Screw 16mm Thread/115mm</t>
  </si>
  <si>
    <t>7.3mm Cannulated Screw 16mm Thread/120mm</t>
  </si>
  <si>
    <t>7.3mm Cannulated Screw 16mm Thread/125mm</t>
  </si>
  <si>
    <t>7.3mm Cannulated Screw 16mm Thread/130mm</t>
  </si>
  <si>
    <t>7.3mm Cannulated Screw 16mm Thread/135mm</t>
  </si>
  <si>
    <t>7.3mm Cannulated Screw 16mm Thread/140mm</t>
  </si>
  <si>
    <t>7.3mm Cannulated Screw 16mm Thread/145mm</t>
  </si>
  <si>
    <t>7.3mm Cannulated Screw 32mm Thread/50mm</t>
  </si>
  <si>
    <t>7.3mm Cannulated Screw 32mm Thread/55mm</t>
  </si>
  <si>
    <t>7.3mm Cannulated Screw 32mm Thread/60mm</t>
  </si>
  <si>
    <t>7.3mm Cannulated Screw 32mm Thread/65mm</t>
  </si>
  <si>
    <t>7.3mm Cannulated Screw 32mm Thread/70mm</t>
  </si>
  <si>
    <t>7.3mm Cannulated Screw 32mm Thread/75mm</t>
  </si>
  <si>
    <t>7.3mm Cannulated Screw 32mm Thread/80mm</t>
  </si>
  <si>
    <t>7.3mm Cannulated Screw 32mm Thread/85mm</t>
  </si>
  <si>
    <t>7.3mm Cannulated Screw 32mm Thread/90mm</t>
  </si>
  <si>
    <t>7.3mm Cannulated Screw 32mm Thread/95mm</t>
  </si>
  <si>
    <t>7.3mm Cannulated Screw 32mm Thread/100mm</t>
  </si>
  <si>
    <t>7.3mm Cannulated Screw 32mm Thread/105mm</t>
  </si>
  <si>
    <t>7.3mm Cannulated Screw 32mm Thread/110mm</t>
  </si>
  <si>
    <t>7.3mm Cannulated Screw 32mm Thread/115mm</t>
  </si>
  <si>
    <t>7.3mm Cannulated Screw 32mm Thread/120mm</t>
  </si>
  <si>
    <t>7.3mm Cannulated Screw 32mm Thread/125mm</t>
  </si>
  <si>
    <t>7.3mm Cannulated Screw 32mm Thread/130mm</t>
  </si>
  <si>
    <t>7.3mm Cannulated Screw 32mm Thread/135mm</t>
  </si>
  <si>
    <t>7.3mm Cannulated Screw 32mm Thread/140mm</t>
  </si>
  <si>
    <t>7.3mm Cannulated Screw 32mm Thread/145mm</t>
  </si>
  <si>
    <t>7.3mm Cannulated Screw 32mm Thread/150mm</t>
  </si>
  <si>
    <t>7.3mm Cannulated Screw Fully Threaded/20mm</t>
  </si>
  <si>
    <t>7.3mm Cannulated Screw Fully Threaded/25mm</t>
  </si>
  <si>
    <t>7.3mm Cannulated Screw Fully Threaded/30mm</t>
  </si>
  <si>
    <t>7.3mm Cannulated Screw Fully Threaded/35mm</t>
  </si>
  <si>
    <t>7.3mm Cannulated Screw Fully Threaded/40mm</t>
  </si>
  <si>
    <t>7.3mm Cannulated Screw Fully Threaded/45mm</t>
  </si>
  <si>
    <t>7.3mm Cannulated Screw Fully Threaded/50mm</t>
  </si>
  <si>
    <t>7.3mm Cannulated Screw Fully Threaded/55mm</t>
  </si>
  <si>
    <t>7.3mm Cannulated Screw Fully Threaded/60mm</t>
  </si>
  <si>
    <t>7.3mm Cannulated Screw Fully Threaded/65mm</t>
  </si>
  <si>
    <t>7.3mm Cannulated Screw Fully Threaded/70mm</t>
  </si>
  <si>
    <t>7.3mm Cannulated Screw Fully Threaded/75mm</t>
  </si>
  <si>
    <t>7.3mm Cannulated Screw Fully Threaded/80mm</t>
  </si>
  <si>
    <t>7.3mm Cannulated Screw Fully Threaded/85mm</t>
  </si>
  <si>
    <t>7.3mm Cannulated Screw Fully Threaded/90mm</t>
  </si>
  <si>
    <t>7.3mm Cannulated Screw Fully Threaded/100mm</t>
  </si>
  <si>
    <t>7.3mm Cannulated Screw Fully Threaded/105mm</t>
  </si>
  <si>
    <t>7.3mm Cannulated Screw Fully Threaded/110mm</t>
  </si>
  <si>
    <t>7.3mm Cannulated Screw Fully Threaded/115mm</t>
  </si>
  <si>
    <t>7.3mm Cannulated Screw Fully Threaded/120mm</t>
  </si>
  <si>
    <t>7.3mm Cannulated Screw Fully Threaded/125mm</t>
  </si>
  <si>
    <t>7.3mm Cannulated Screw Fully Threaded/130mm</t>
  </si>
  <si>
    <t>75MM LINEAR CUTTER RELOAD (STANDARD)</t>
  </si>
  <si>
    <t>75MM LINEAR CUTTER RELOAD (THICK)</t>
  </si>
  <si>
    <t>7Fr. PTFE Peel-Apart Percutaneous Introducer Kit</t>
  </si>
  <si>
    <t>8-0 ETHILON 12(30CM) TG175-8 SPATULA"</t>
  </si>
  <si>
    <t>8.5MM MEDULLARY REAMER HEAD</t>
  </si>
  <si>
    <t>8mm Bladeless Obturator (Disposable)</t>
  </si>
  <si>
    <t>8mm Bladeless Obturator, Long (Disposable)</t>
  </si>
  <si>
    <t>8mm Bladeless Obturator (Optical)</t>
  </si>
  <si>
    <t>8mm Bladeless Obturator, Long (Optical)</t>
  </si>
  <si>
    <t>8mm TI Cann Tibial Nail w/ prox bend 285mm sterile</t>
  </si>
  <si>
    <t>8mm/9mm/10mm CRE Wireguided Esophageal/Pyloric/Colonic Wireguided Balloon Dilatation Catheter</t>
  </si>
  <si>
    <t>9 in. Abdominal Binder</t>
  </si>
  <si>
    <t>9.0MM MEDULLARY REAMER HEAD</t>
  </si>
  <si>
    <t>9.5MM MEDULLARY REAMER HEAD</t>
  </si>
  <si>
    <t>9.5MM TI MULTILOC PROX HUMERAL NAIL/RT/CANN/160MM-STER</t>
  </si>
  <si>
    <t>90 DEGREE ADOLESCENT OSTEOTOMY PLATE 40MM/10MM</t>
  </si>
  <si>
    <t>90 DEGREE INFANT OSTEOTOMY PLATE 25MM/7MM</t>
  </si>
  <si>
    <t>90 DEGREE TODDLER OSTEOTOMY PLATE 32MM/4MM</t>
  </si>
  <si>
    <t>90 Deg. Cann Child Blade Plate 45mm X 6mm Offset X 3 Hole</t>
  </si>
  <si>
    <t>9MM TI CANNULATED HUMERAL NAIL-EX/250MM-STERILE</t>
  </si>
  <si>
    <t>9MM TI CANNULATED TIBIAL NAIL-EX/330MM-STERILE</t>
  </si>
  <si>
    <t>9mm TI Cann. Tibial Nail-EX w/ Prox Bend-285mm</t>
  </si>
  <si>
    <t>9mm TI Cann. Tibial Nail-EX w/ Prox Bend-300mm</t>
  </si>
  <si>
    <t>9mm TI Cann. Tibial Nail-EX w/ Prox Bend-315mm</t>
  </si>
  <si>
    <t>9mm TI Cann. Tibial Nail-EX w/ Prox Bend-330mm</t>
  </si>
  <si>
    <t>9mm TI Cann. Tibial Nail-EX w/ Prox Bend-345mm</t>
  </si>
  <si>
    <t>9mm TI Cann. Tibial Nail-EX w/ Prox Bend-360mm</t>
  </si>
  <si>
    <t>9mm TI Cann. Tibial Nail-EX w/ Prox Bend-375mm</t>
  </si>
  <si>
    <t>9mm TI Cann. Tibial Nail-EX w/ Prox Bend-390mm</t>
  </si>
  <si>
    <t>9mm TI Cann. Tibial Nail-EX w/ Prox Bend-405mm</t>
  </si>
  <si>
    <t>ABRAMSON TRIPLE LUMEN SUMP DRAIN</t>
  </si>
  <si>
    <t>AC Tightrope, Twin Tail w/ Three Buttons and #5 Fiberwire</t>
  </si>
  <si>
    <t>ACCESS 55 ARTICULATING LINEAR STAPLER THICK 4.0MMX4.8MM</t>
  </si>
  <si>
    <t>ACHILLES TENDON</t>
  </si>
  <si>
    <t>ACL Graft Knife 10mm</t>
  </si>
  <si>
    <t>ACL Graft Knife 8mm</t>
  </si>
  <si>
    <t>ACTIDOSE AQUA 240ML BTL</t>
  </si>
  <si>
    <t>ADAPTER AIRWAY VERSAL ACCESS</t>
  </si>
  <si>
    <t>ADAPTER AIRWAY Y ACCESS NEO</t>
  </si>
  <si>
    <t>ADAPTER CATH STRL LF</t>
  </si>
  <si>
    <t>ADAPTOR LEVER LOCK PARAMEDIC</t>
  </si>
  <si>
    <t>ADHESIVE TOP SKIN DERMABOND LF</t>
  </si>
  <si>
    <t>ADVANCED ACF, 10MM LORDOTIC</t>
  </si>
  <si>
    <t>ADVANCED ACF, 10MM PARALLEL</t>
  </si>
  <si>
    <t>ADVANCED ACF, 11MM PARALLEL</t>
  </si>
  <si>
    <t>ADVANCED ACF, 12MM PARALLEL</t>
  </si>
  <si>
    <t>ADVANCED ACF, 7MM LORDOTIC</t>
  </si>
  <si>
    <t>ADVANCED ACF, 7MM PARALLEL</t>
  </si>
  <si>
    <t>ADVANCED ACF, 8MM LORDOTIC</t>
  </si>
  <si>
    <t>ADVANCED ACF, 8MM PARALLEL</t>
  </si>
  <si>
    <t>ADVANCED ACF, 9MM CONVEX</t>
  </si>
  <si>
    <t>ADVANCED ACF, 9MM PARALLEL</t>
  </si>
  <si>
    <t>AHMED GLAUCOMA VALVE MODEL FP7 FLEXIBLE PLATE</t>
  </si>
  <si>
    <t>AHTO Disposable Suction/Irrigator Tube Set</t>
  </si>
  <si>
    <t>AIMING ARM FOR TI CANNULATED TIBIAL NAILS-EX</t>
  </si>
  <si>
    <t>AIRWAY GUEDEL 10CM DISP LF</t>
  </si>
  <si>
    <t>AIRWAY GUEDEL 5CM LF DISP</t>
  </si>
  <si>
    <t>AIRWAY GUEDEL 6CM DISP</t>
  </si>
  <si>
    <t>AIRWAY GUEDEL 8CM</t>
  </si>
  <si>
    <t>AIRWAY GUEDEL 9CM LF DISP</t>
  </si>
  <si>
    <t>AIRWAY NASO 20F</t>
  </si>
  <si>
    <t>AIRWAY NASO 24F LF STRL</t>
  </si>
  <si>
    <t>AIRWAY NASO 28F LF STRL</t>
  </si>
  <si>
    <t>AIRWAY NASO 32F LF STRL</t>
  </si>
  <si>
    <t>AIRWAY NASO 36F STRL</t>
  </si>
  <si>
    <t>ALLOMATRIX DR GRAFT FOR SMALL PERI-ARTICULAR FRACTURES</t>
  </si>
  <si>
    <t>ALLOMATRIX INJECTABLE PUTTY 5CC</t>
  </si>
  <si>
    <t>ANGLED TI TOP LOADING</t>
  </si>
  <si>
    <t>ANKLE DISTRACTOR</t>
  </si>
  <si>
    <t>ANTERIOR ACCURUS PROBE W/ INFUSION NEEDLE 20G</t>
  </si>
  <si>
    <t>ANTERIOR CHAMBER CANNULA (RYCROFT) .40X22MM (27G X 7/8IN)</t>
  </si>
  <si>
    <t>AO 3.2mm cann drill, H, I, O Plate</t>
  </si>
  <si>
    <t>ARCH BAR, ERICH, 1 METER ROLL, QTY: 001 EA</t>
  </si>
  <si>
    <t>ARMBOARD ARTERIAL CANNULATION</t>
  </si>
  <si>
    <t>ARTHROSCOPY PUMP TUBING</t>
  </si>
  <si>
    <t>ARTOURA SS, T EXP, HP, 225CC</t>
  </si>
  <si>
    <t>ARTOURA SS, T EXP,HP,300CC</t>
  </si>
  <si>
    <t>ARTOURA SS, T EXP, HP,375CC</t>
  </si>
  <si>
    <t>ARTOURA SS, T EXP, HP,475CC</t>
  </si>
  <si>
    <t>ARTOURA SS, T EXP, HP,500CC</t>
  </si>
  <si>
    <t>ARTOURA SS, T EXP, HP,600CC</t>
  </si>
  <si>
    <t>ASPIRATION NEEDLE 14GA</t>
  </si>
  <si>
    <t>ASPIRATOR MECONIUM</t>
  </si>
  <si>
    <t>AXIS DERMIS 6X12CM</t>
  </si>
  <si>
    <t>Absorbable Adhesion Barrier, 3x4 in</t>
  </si>
  <si>
    <t>Absorbable Hemostat, 2x3 in</t>
  </si>
  <si>
    <t>Abthera Open Abdomen Dressing</t>
  </si>
  <si>
    <t>Abthera Open Abdomen Tube Set</t>
  </si>
  <si>
    <t>Abthera Open Abdomen Canister</t>
  </si>
  <si>
    <t>Access 55 Articulating Linear Stapler Standard 4.0mmx3.5mm</t>
  </si>
  <si>
    <t>Achilles Tendon, with Calcaneus, &gt;/ 19.5cm length: Frozen</t>
  </si>
  <si>
    <t>Acrylic  Natural Foldable IOL, UV Absorbing, Posterior Chamber, DI: 11.0mm</t>
  </si>
  <si>
    <t>Acrylic Natural Foldable IOL, UV Absorbing, Posterior Chamber, DI: 14.5mm</t>
  </si>
  <si>
    <t>Acu-Punch Biopsy Punch 5mm</t>
  </si>
  <si>
    <t>Acuject Variable Injection Needle 25g</t>
  </si>
  <si>
    <t>Acusnare Polypectomy Snare 7Fr./240cm</t>
  </si>
  <si>
    <t>Acusnare Polypectomy Snare, 3x6 cm</t>
  </si>
  <si>
    <t>Adult Aerosol Mask 22ML</t>
  </si>
  <si>
    <t>Adult Lumbar Pucture Kit, 22Gx3.5in. Spinal Needle</t>
  </si>
  <si>
    <t>Adult Nasal Cannula, 7 ft.</t>
  </si>
  <si>
    <t>Adult Nonbreathable Mask</t>
  </si>
  <si>
    <t>Advanced ACF, Parallel. 5mm</t>
  </si>
  <si>
    <t>Advanced ACF, Parallel. 6mm</t>
  </si>
  <si>
    <t>Agee TurnKey FCS</t>
  </si>
  <si>
    <t>Agee WristJack</t>
  </si>
  <si>
    <t>Alaris Extension Set, Small Bare Tubing, 3 Needles</t>
  </si>
  <si>
    <t>Alta Shepard Coaxial Balloon Follower</t>
  </si>
  <si>
    <t>Ambio 2 Amniotic Membrane Allograft 1.5 x 2cm</t>
  </si>
  <si>
    <t>Ambio 5 Amniotic Membrane Allograft 1.5 x 2cm</t>
  </si>
  <si>
    <t>Amplatz Needle Holder w/ Silicone Inserts</t>
  </si>
  <si>
    <t>Amplatz Super Stiff, Straight Tip Guidewire 0.038in x 145cm</t>
  </si>
  <si>
    <t>Amplatz Super Stiff Straight Tip GuideWire, 0.035inx145cm</t>
  </si>
  <si>
    <t>Amplatz Super Stiff Straight Tip GuideWire, 0.035inx145cm 640-104</t>
  </si>
  <si>
    <t>Amplatz Type Renal Dilator/Sheath Set 8Fr.-30Fr.</t>
  </si>
  <si>
    <t>Amplatz Ultra Stiff, Fixed Core Wire Guide</t>
  </si>
  <si>
    <t>Anterior Tibialis Tendon, &gt;/ 20cm: Frozen</t>
  </si>
  <si>
    <t>ArC Smart Probe 2.3mm OD x 220cm</t>
  </si>
  <si>
    <t>ArConnect Argon Probe Connector for gi4000</t>
  </si>
  <si>
    <t>Argyle Mucus Trap, Delee Suction</t>
  </si>
  <si>
    <t>Argyle Peritoneal Dialysis Catheter Kit with Cuffs 62cm</t>
  </si>
  <si>
    <t>Argyle Peritoneal Dialysis Catheter Kit, 57 cm</t>
  </si>
  <si>
    <t>Argyle Suction Catheter Tray with Chimney Valve</t>
  </si>
  <si>
    <t>Aris Trans-Obturator Surgical Kir</t>
  </si>
  <si>
    <t>Arista AH</t>
  </si>
  <si>
    <t>Arm Drape Da Vinci Robot</t>
  </si>
  <si>
    <t>Armstrong Beveled Vent Tube Grommet Type 1.14mm (Twin Pack)</t>
  </si>
  <si>
    <t>Armstrong Beveled Vent Tube Grommet Type 1.14mm</t>
  </si>
  <si>
    <t>Armstrong Beveled Grommet Type Vent Tube with Tab 1.14mm Silicone</t>
  </si>
  <si>
    <t>Armstrong Plain End Vent Tube 1.14mm Silicone</t>
  </si>
  <si>
    <t>Arndt Endobronchial Blocker Set with Spherical Balloon 9.0Fr./78cm</t>
  </si>
  <si>
    <t>Articulating Reload with Tri-Staple Technology, 30mm, Purple Medium/Thick</t>
  </si>
  <si>
    <t>Articulating Reload with Tri-Staple Technology, 30mm, Tan Vascular/Medium</t>
  </si>
  <si>
    <t>Articulating Reload with Tri-Staple Technology, 45mm, Purple Medium/Thick</t>
  </si>
  <si>
    <t>Articulating Reload with Tri-Staple Technology, 45mm, Tan Vascular/Medium</t>
  </si>
  <si>
    <t>Articulating Reload with Tri-Staple Technology, 45mm, Black Extra Thick</t>
  </si>
  <si>
    <t>Articulating Reload with Tri-Staple Technology, 60mm, Purple Medium/Thick</t>
  </si>
  <si>
    <t>Articulating Reload with Tri-Staple Technology, 60mm, Tan Vascular/Medium</t>
  </si>
  <si>
    <t>Articulating Reload with Tri-Staple Technology, 60mm, Black Extra Thick</t>
  </si>
  <si>
    <t>Aspheric IOL UV w/ Blue Light, Filter Anterior, Assymetric, DI: 11.5mm</t>
  </si>
  <si>
    <t>Aspheric IOL UV w/ Blue Light, Filter Anterior, Assymetric, DI: 12.5mm</t>
  </si>
  <si>
    <t>Aspheric IOL UV w/ Blue Light, Filter Anterior, Assymetric, DI: 16.0mm</t>
  </si>
  <si>
    <t>Aspheric IOL UV w/ Blue Light, Filter Anterior, Assymetric, DI: 16.5mm</t>
  </si>
  <si>
    <t>Aspheric IOL UV w/ Blue Light, Filter Anterior, Assymetric, DI: 17.0mm</t>
  </si>
  <si>
    <t>Aspheric IOL UV w/ Blue Light, Filter Anterior, Assymetric, DI: 17.5mm</t>
  </si>
  <si>
    <t>Aspheric IOL UV w/ Blue Light, Filter Anterior, Assymetric, DI: 19.5mm</t>
  </si>
  <si>
    <t>Aspheric IOL UV w/ Blue Light, Filter Anterior, Assymetric, DI: 22.0mm</t>
  </si>
  <si>
    <t>Aspheric IOL UV w/ Blue Light, Filter Anterior, Assymetric, DI: 25.5mm</t>
  </si>
  <si>
    <t>Autoclavable Hose Endo Flush Pump</t>
  </si>
  <si>
    <t>Avitene Microfibrillar Collagen Hemostat, 70 mm x 35 mm</t>
  </si>
  <si>
    <t>BAG URINE METER CLSD SYS</t>
  </si>
  <si>
    <t>BALL ELECTRODE 5MM</t>
  </si>
  <si>
    <t>BALL ELECTRODE 5MM 11CM SHAFT</t>
  </si>
  <si>
    <t>BALLOON RAPID RHINO 5.5 (D.O)</t>
  </si>
  <si>
    <t>BANDAGE COFLEX-NL 4x5YD TAN"</t>
  </si>
  <si>
    <t>BANDAGE COFLEX-NL 6x5YD TAN"</t>
  </si>
  <si>
    <t>BANDAGE CONFORM 2x75 LF STRL"</t>
  </si>
  <si>
    <t>BANDAGE CONFORM 3x75</t>
  </si>
  <si>
    <t>BANDAGE ELAS 4x5YD HONEYCOMB"</t>
  </si>
  <si>
    <t>BANDAGE ELAS 4x5YD STRL"</t>
  </si>
  <si>
    <t>BANDAGE ELAS 6x5YD HONEYCOMB"</t>
  </si>
  <si>
    <t>BANDAGE ELAS 6x5YD VELCRO LF"</t>
  </si>
  <si>
    <t>BANDAGE ESMARK 4x9' LF STR"</t>
  </si>
  <si>
    <t>BANDAGE ESMARK 6x9' LF"</t>
  </si>
  <si>
    <t>BARRIER SKIN 1.75 MED"</t>
  </si>
  <si>
    <t>BARRIER SKIN 2.75 XL NATURAL"</t>
  </si>
  <si>
    <t>BARRIER-ORBITAL FLOOR IMPLANT</t>
  </si>
  <si>
    <t>BECKER EDMS VENTRICULAR CATHETER, 20CM, BARIUM IMPREGNANTED</t>
  </si>
  <si>
    <t>BELT FETAL MONITOR LF ST/2</t>
  </si>
  <si>
    <t>BELT FETAL MONITOR W/BUTTON</t>
  </si>
  <si>
    <t>BENDING PIN FOR 2.4MM LOCKING PLATES</t>
  </si>
  <si>
    <t>BENDING PLIERS-SMOOTH JAWS FOR MINI PLATES</t>
  </si>
  <si>
    <t>BENDING TEMPLATE FOR 3.5MM LP CRVD RECON PL-88MM RAD/16H</t>
  </si>
  <si>
    <t>BENGAL STACK STD PAR 22MM</t>
  </si>
  <si>
    <t>BENGAL STACK STD PAR 24MM</t>
  </si>
  <si>
    <t>BENGAL STACK STD PAR 26MM</t>
  </si>
  <si>
    <t>BENGAL STACK STD PAR 28MM</t>
  </si>
  <si>
    <t>BENGAL STACK STD LOR 26MM</t>
  </si>
  <si>
    <t>BF 40mm Keeled Glenoid with 46mm Surface</t>
  </si>
  <si>
    <t>BF 40mm Pegged Glenoid with 46mm Surface</t>
  </si>
  <si>
    <t>BF 46mm Keeled Glenoid with 40mm Surface</t>
  </si>
  <si>
    <t>BF 46mm Keeled Glenoid with 52mm Surface</t>
  </si>
  <si>
    <t>BF 46mm Pegged Glenoid with 40mm Surface</t>
  </si>
  <si>
    <t>BF 46mm Pegged Glenoid with 52mm Surface</t>
  </si>
  <si>
    <t>BF 52mm Keeled Glenoid with 46mm Surface</t>
  </si>
  <si>
    <t>BF 52mm Keeled Glenoid with 56mm Surface</t>
  </si>
  <si>
    <t>BF 52mm Pegged Glenoid with 46mm Surface</t>
  </si>
  <si>
    <t>BF 52mm Pegged Glenoid with 56mm Surface</t>
  </si>
  <si>
    <t>BF Humeral Head 15mm x 40mm</t>
  </si>
  <si>
    <t>BF Humeral Head 18mm x 40mm</t>
  </si>
  <si>
    <t>BF Humeral Head 21mm x 40mm</t>
  </si>
  <si>
    <t>BF Humeral Head 24mm x 40mm</t>
  </si>
  <si>
    <t>BF Humeral Head 27mm x 40mm</t>
  </si>
  <si>
    <t>BF Humeral Head 15mm x 46mm</t>
  </si>
  <si>
    <t>BF Humeral Head 18mm x 46mm</t>
  </si>
  <si>
    <t>BF Humeral Head 21mm x 46mm</t>
  </si>
  <si>
    <t>BF Humeral Head 24mm x 46mm</t>
  </si>
  <si>
    <t>BF Humeral Head 27mm x 46mm</t>
  </si>
  <si>
    <t>BF Humeral Head 30mm x 46mm</t>
  </si>
  <si>
    <t>BF Humeral Head 33mm x 46mm</t>
  </si>
  <si>
    <t>BF Humeral Head 18mm x 52mm</t>
  </si>
  <si>
    <t>BF Humeral Head 21mm x 52mm</t>
  </si>
  <si>
    <t>BF Humeral Head 24mm x 52mm</t>
  </si>
  <si>
    <t>BF Humeral Head 27mm x 52mm</t>
  </si>
  <si>
    <t>BF Humeral Head 30mm x 52mm</t>
  </si>
  <si>
    <t>BF Humeral Head 33mm x 52mm</t>
  </si>
  <si>
    <t>BF Humeral Head 36mm x 52mm</t>
  </si>
  <si>
    <t>BF Humeral Head 30mm x 56mm</t>
  </si>
  <si>
    <t>BF Humeral Head 33mm x 56mm</t>
  </si>
  <si>
    <t>BF Humeral Head 36mm x 56mm</t>
  </si>
  <si>
    <t>BF Humeral Head 39mm x 56mm</t>
  </si>
  <si>
    <t>BF Humeral Head 42mm x 56mm</t>
  </si>
  <si>
    <t>BF Keeled Glenoid 40mm</t>
  </si>
  <si>
    <t>BF Keeled Glenoid 46mm</t>
  </si>
  <si>
    <t>BF Keeled Glenoid 52mm</t>
  </si>
  <si>
    <t>BF Offset Humeral Head 15mm x 40mm</t>
  </si>
  <si>
    <t>BF Offset Humeral Head 18mm x 40mm</t>
  </si>
  <si>
    <t>BF Offset Humeral Head 21mm x 40mm</t>
  </si>
  <si>
    <t>BF Offset Humeral Head 24mm x 40mm</t>
  </si>
  <si>
    <t>BF Offset Humeral Head 27mm x 40mm</t>
  </si>
  <si>
    <t>BF Offset Humeral Head 15mm x 46mm</t>
  </si>
  <si>
    <t>BF Offset Humeral Head 17mm x 46mm</t>
  </si>
  <si>
    <t>BF Offset Humeral Head 18mm x 46mm</t>
  </si>
  <si>
    <t>BF Offset Humeral Head 19mm x 46mm</t>
  </si>
  <si>
    <t>BF Offset Humeral Head 21mm x 46mm</t>
  </si>
  <si>
    <t>BF Offset Humeral Head 23mm x 46mm</t>
  </si>
  <si>
    <t>BF Offset Humeral Head 24mm x 46mm</t>
  </si>
  <si>
    <t>BF Offset Humeral Head 27mm x 46mm</t>
  </si>
  <si>
    <t>BF Offset Humeral Head 30mm x 46mm</t>
  </si>
  <si>
    <t>BF Offset Humeral Head 18mm x 52mm</t>
  </si>
  <si>
    <t>BF Offset Humeral Head 19mm x 52mm</t>
  </si>
  <si>
    <t>BF Offset Humeral Head 21mm x 52mm</t>
  </si>
  <si>
    <t>BF Offset Humeral Head 23mm x 52mm</t>
  </si>
  <si>
    <t>BF Offset Humeral Head 24mm x 52mm</t>
  </si>
  <si>
    <t>BF Offset Humeral Head 27mm x 52mm</t>
  </si>
  <si>
    <t>BF Offset Humeral Head 30mm x 52mm</t>
  </si>
  <si>
    <t>BF Offset Humeral Head 33mm x 52mm</t>
  </si>
  <si>
    <t>BF Offset Humeral Head 18mm x 56mm</t>
  </si>
  <si>
    <t>BF Offset Humeral Head 19mm x 56mm</t>
  </si>
  <si>
    <t>BF Offset Humeral Head 21mm x 56mm</t>
  </si>
  <si>
    <t>BF Offset Humeral Head 23mm x 56mm</t>
  </si>
  <si>
    <t>BF Offset Humeral Head 24mm x 56mm</t>
  </si>
  <si>
    <t>BF Offset Humeral Head 27mm x 56mm</t>
  </si>
  <si>
    <t>BF Offset Humeral Head 30mm x 56mm</t>
  </si>
  <si>
    <t>BF Offset Humeral Head 33mm x 56mm</t>
  </si>
  <si>
    <t>BF Pegged Glenoid 40mm</t>
  </si>
  <si>
    <t>BF Pegged Glenoid 46mm</t>
  </si>
  <si>
    <t>BF Pegged Glenoid 52mm</t>
  </si>
  <si>
    <t>BICEPTOR KIT, 7MMX15MM BIOSURE PK SCREW</t>
  </si>
  <si>
    <t>BICEPTOR KIT, 8MMX15MM BIOSURE PK SCREW</t>
  </si>
  <si>
    <t>BICEPTOR KIT, 9MMX15MM BIOSURE PK SCREW</t>
  </si>
  <si>
    <t>BIO INTERFERENCE SCREW 9X35</t>
  </si>
  <si>
    <t>BIO INTERFERENCE SCREW 10X35</t>
  </si>
  <si>
    <t>BIO INTERFERENCE SCREW 11X35</t>
  </si>
  <si>
    <t>BIO INTERFERENCE SCREW 12X35</t>
  </si>
  <si>
    <t>BIO-INTERFERENCE SCREW WITH DISPOSABLE SHEATH 7X23MM</t>
  </si>
  <si>
    <t>BIO-TRANSFIX PLLA</t>
  </si>
  <si>
    <t>BIOCOMPOSITE INTERFERENCE SCREW FULL THREAD 10X28MM</t>
  </si>
  <si>
    <t>BIOCOMPOSITE SCREW 8X23MM</t>
  </si>
  <si>
    <t>BIOLOX DELTA FEMORAL HEAD, 32MM, +0MM</t>
  </si>
  <si>
    <t>BIOLOX DELTA FEMORAL HEAD, 36MM, +0MM</t>
  </si>
  <si>
    <t>BIOLOX DELTA FEMORAL HEAD, 40MM, +7MM</t>
  </si>
  <si>
    <t>BIOPSY PORT SEALS (UP TO 6FR.)</t>
  </si>
  <si>
    <t>BIORAPTOR 2.3 PK SUTURE ANCHOR WITH ULTRABRAID #2 SUTURE</t>
  </si>
  <si>
    <t>BIPOLAR LINER 38MM OD X 22MM ID</t>
  </si>
  <si>
    <t>BIPOLAR LINER 39MM OD X 22MM ID</t>
  </si>
  <si>
    <t>BIPOLAR LINER 40/41MM OD X 22MM ID</t>
  </si>
  <si>
    <t>BIPOLAR LINER 42/43MM OD X 22MM ID</t>
  </si>
  <si>
    <t>BIPOLAR LINER 42MM OD X 26MM ID</t>
  </si>
  <si>
    <t>BIPOLAR LINER 44MM OD X 22MM ID</t>
  </si>
  <si>
    <t>BIPOLAR LINER 44MM OD X 26MM ID</t>
  </si>
  <si>
    <t>BIPOLAR LINER 44/45/46MM OD X 28MM ID</t>
  </si>
  <si>
    <t>BIPOLAR LINER 47MM OD X 22MM ID</t>
  </si>
  <si>
    <t>BIPOLAR LINER 47MM OD X 26MM ID</t>
  </si>
  <si>
    <t>BIPOLAR LINER 47/48/49MM OD X 28MM ID</t>
  </si>
  <si>
    <t>BIPOLAR LINER 47MM OD X 32MM ID</t>
  </si>
  <si>
    <t>BIPOLAR LINER 50MM OD X 22MM ID</t>
  </si>
  <si>
    <t>BIPOLAR LINER 50MM OD X 26MM ID</t>
  </si>
  <si>
    <t>BIPOLAR LINER 50/51/52MM OD X 28MM ID</t>
  </si>
  <si>
    <t>BIPOLAR LINER 50MM OD X 32MM ID</t>
  </si>
  <si>
    <t>BIPOLAR LINER 53MM OD X 22MM ID</t>
  </si>
  <si>
    <t>BIPOLAR LINER 53MM OD X 26MM ID</t>
  </si>
  <si>
    <t>BIPOLAR LINER 53/54/55MM OD X 28MM ID</t>
  </si>
  <si>
    <t>BIPOLAR LINER 53MM OD X 32MM ID</t>
  </si>
  <si>
    <t>BIPOLAR LINER 57MM OD X 22MM ID</t>
  </si>
  <si>
    <t>BIPOLAR LINER 57MM OD X 26MM ID</t>
  </si>
  <si>
    <t>BIPOLAR LINER 57/58MM OD X 28MM ID</t>
  </si>
  <si>
    <t>BIPOLAR LINER 57MM OD X 32MM ID</t>
  </si>
  <si>
    <t>BIPOLAR LINER 60MM OD X 22MM ID</t>
  </si>
  <si>
    <t>BIPOLAR LINER 60MM OD X 26MM ID</t>
  </si>
  <si>
    <t>BIPOLAR LINER 60/62MM OD X 28MM ID</t>
  </si>
  <si>
    <t>BIPOLAR LINER 60MM OD X 32MM ID</t>
  </si>
  <si>
    <t>BIPOLAR LINER 64MM OD X 26MM ID</t>
  </si>
  <si>
    <t>BIPOLAR LINER 64/66MM OD X 28MM ID</t>
  </si>
  <si>
    <t>BIPOLAR LINER 64MM OD X 32MM ID</t>
  </si>
  <si>
    <t>BIPOLAR LINER 68MM OD X 26MM ID</t>
  </si>
  <si>
    <t>BIPOLAR LINER 68/70MM OD X 28MM ID</t>
  </si>
  <si>
    <t>BIPOLAR SHELL 38MM OD</t>
  </si>
  <si>
    <t>BIPOLAR SHELL 39MM OD</t>
  </si>
  <si>
    <t>BIPOLAR SHELL 40MM OD</t>
  </si>
  <si>
    <t>BIPOLAR SHELL 41MM OD</t>
  </si>
  <si>
    <t>BIPOLAR SHELL 42MM OD</t>
  </si>
  <si>
    <t>BIPOLAR SHELL 43MM OD</t>
  </si>
  <si>
    <t>BIPOLAR SHELL 44MM OD</t>
  </si>
  <si>
    <t>BIPOLAR SHELL 45MM OD</t>
  </si>
  <si>
    <t>BIPOLAR SHELL 46MM OD</t>
  </si>
  <si>
    <t>BIPOLAR SHELL 47MM OD</t>
  </si>
  <si>
    <t>BIPOLAR SHELL 48MM OD</t>
  </si>
  <si>
    <t>BIPOLAR SHELL 49MM OD</t>
  </si>
  <si>
    <t>BIPOLAR SHELL 50MM OD</t>
  </si>
  <si>
    <t>BIPOLAR SHELL 51MM OD</t>
  </si>
  <si>
    <t>BIPOLAR SHELL 52MM OD</t>
  </si>
  <si>
    <t>BIPOLAR SHELL 53MM OD</t>
  </si>
  <si>
    <t>BIPOLAR SHELL 54MM OD</t>
  </si>
  <si>
    <t>BIPOLAR SHELL 55MM OD</t>
  </si>
  <si>
    <t>BIPOLAR SHELL 57MM OD</t>
  </si>
  <si>
    <t>BIPOLAR SHELL 58MM OD</t>
  </si>
  <si>
    <t>BIPOLAR SHELL 60MM OD</t>
  </si>
  <si>
    <t>BIPOLAR SHELL 62MM OD</t>
  </si>
  <si>
    <t>BIPOLAR SHELL 64MM OD</t>
  </si>
  <si>
    <t>BIPOLAR SHELL 66MM OD</t>
  </si>
  <si>
    <t>BIPOLAR SHELL 68MM OD</t>
  </si>
  <si>
    <t>BLADE GLIDESCOPE SML (D.O)</t>
  </si>
  <si>
    <t>BLADE GLIDESCOPE GVL #4 STATN (D.O)</t>
  </si>
  <si>
    <t>BLADE/DRIVER (2.0/2.3)</t>
  </si>
  <si>
    <t>BONE REDUCTION CLAMP, SHARP, QTY: 001 EA</t>
  </si>
  <si>
    <t>BOOT BUCKS TRACTION MED</t>
  </si>
  <si>
    <t>BOOT BUCKS TRACTION SML</t>
  </si>
  <si>
    <t>BOOT PODUS REG</t>
  </si>
  <si>
    <t>BOOT UNNA 4x10YD GELOCAST LF"</t>
  </si>
  <si>
    <t>BRACE ANKLE AIR GEL REG</t>
  </si>
  <si>
    <t>BRACE ANKLE AIR GEL SML</t>
  </si>
  <si>
    <t>Bailey/Pappas Modified Cupped Piston, Stainless Steel (SD=0.6mm/WD=1.0mm/L=4.0mm)</t>
  </si>
  <si>
    <t>Bailey/Pappas Modified Cupped Piston, Stainless Steel (SD=0.6mm/WD=1.0mm/L=4.5mm)</t>
  </si>
  <si>
    <t>Bailey/Pappas Modified Cupped Piston, Stainless Steel (SD=0.6mm/WD=1.0mm/L=4.25mm)</t>
  </si>
  <si>
    <t>Bailey/Pappas Modified Cupped Piston, Stainless Steel (SD=0.4mm/WD=1.0mm/L=4.25mm)</t>
  </si>
  <si>
    <t>Bailey/Pappas Modified Cupped Piston, Stainless Steel (SD=0.4mm/WD=1.0mm/L=4.5mm)</t>
  </si>
  <si>
    <t>Bakri Post-Partum Balloon w/ Rapid Installation Components</t>
  </si>
  <si>
    <t>BardPort MRI Implantable Port 8Fr.</t>
  </si>
  <si>
    <t>BardPort MRI Low-Profile Implantable Port 6.6Fr.</t>
  </si>
  <si>
    <t>Basic Pack VI Level 3</t>
  </si>
  <si>
    <t>Beamer Argon Probe 2.3 mm x 230 cm</t>
  </si>
  <si>
    <t>Bengal Cage 20mm</t>
  </si>
  <si>
    <t>Bio-A Tissue Reinforcement 7cm x 10cm</t>
  </si>
  <si>
    <t>Bio-Interference Screw with Disposable Sheath 8x23mm</t>
  </si>
  <si>
    <t>Bio-Interference Screw with Disposable Sheath 8x28mm</t>
  </si>
  <si>
    <t>Bio-Interference Screw with Disposable Sheath 9x23mm</t>
  </si>
  <si>
    <t>Bio-Interference Screw with Disposable Sheath 9x28mm</t>
  </si>
  <si>
    <t>Bio-Interference Screw with Disposable Sheath 10x23mm</t>
  </si>
  <si>
    <t>Bio-Interference Screw with Disposable Sheath 10x28mm</t>
  </si>
  <si>
    <t>BioComposite Interference Screw Full Thread 11x28mm</t>
  </si>
  <si>
    <t>Biocomposite Interference Screw, Cannulated Delta Tapered, 9 x 35 mm</t>
  </si>
  <si>
    <t>Biocomposite Interference Screw, Cannulated Delta Tapered, 10 x 35 mm</t>
  </si>
  <si>
    <t>Biocomposite Interference Screw, Cannulated Delta Tapered, 11 x 35 mm</t>
  </si>
  <si>
    <t>Biocomposite Interference Screw, Cannulated Delta Tapered, 12 x 35 mm</t>
  </si>
  <si>
    <t>Biolox Delta Femoral Head, 32mm, -3.5mm</t>
  </si>
  <si>
    <t>Biolox Delta Femoral Head, 32mm, +7mm</t>
  </si>
  <si>
    <t>Biolox Delta Femoral Head, 36mm, -3.5mm</t>
  </si>
  <si>
    <t>Biolox Delta Femoral Head, 36mm, +7mm</t>
  </si>
  <si>
    <t>Biolox Delta Femoral Head, 40mm, -3.5mm</t>
  </si>
  <si>
    <t>Biolox Delta Femoral Head, 40mm, +0mm</t>
  </si>
  <si>
    <t>Biomend Extend 15mm x 20mm Absorbable Collagen Membrane</t>
  </si>
  <si>
    <t>Biopsy Forceps</t>
  </si>
  <si>
    <t>Biopsy Punch 3mm</t>
  </si>
  <si>
    <t>Black Intelligent Reload, 60mm Extra Thick</t>
  </si>
  <si>
    <t>Black Reinforced Intelligent Reload, 60mm Extra Thick</t>
  </si>
  <si>
    <t>Black Reload, 60mm Staple Line, 4.2mm, 6 rows</t>
  </si>
  <si>
    <t>Blue Reload, 60mm Staple Line, 3.6mm, 6 rows</t>
  </si>
  <si>
    <t>Blunt Tip Laparoscopic Sealer/Divider 5mm-37cm</t>
  </si>
  <si>
    <t>Bone Marrow Aspiration 11 Gauge 15 cm Neddle w/ Side Holes</t>
  </si>
  <si>
    <t>Bone-Tendon-Bone, Hemi with Quadriceps &gt;/ 13.0mm width: Frozen</t>
  </si>
  <si>
    <t>Bovine Pericardium Dural Graft for Implantation, 4 x 5cm</t>
  </si>
  <si>
    <t>Brain Lab Reference Headband</t>
  </si>
  <si>
    <t>Broviac Catheter 2.7 fr.</t>
  </si>
  <si>
    <t>Broviac Catheter 4.2 fr.</t>
  </si>
  <si>
    <t>Broviac Catheter 6.6 fr.</t>
  </si>
  <si>
    <t>Button Device Bolus Feeding Tube with Straight Adaptor 24Fr.</t>
  </si>
  <si>
    <t>Button Device Continuous Feeding Tube with 90 degree adapter</t>
  </si>
  <si>
    <t>Button Replacement Gastrostomy Device 24Fr.x4.4cm</t>
  </si>
  <si>
    <t>Button Replacement Gastronomy Device 28 F x 2.7 cm</t>
  </si>
  <si>
    <t>C0Q20, 5x100 Kii BLLN BLNT TIP SYS, 6/BX</t>
  </si>
  <si>
    <t>C0Q61,Kii 8x100MM ZTHR SHLD BLD SYS 6/BX</t>
  </si>
  <si>
    <t>C0R37, Kii 15x100mm Z-THR OPT SYS, 6/BX</t>
  </si>
  <si>
    <t>C0R39,Kii15x150MM Z-THR OPT SEP SYS 6/BX</t>
  </si>
  <si>
    <t>C0R47, 12X100 KII BALLOON BLNT TIP SYS</t>
  </si>
  <si>
    <t>C0R50, 12X130 Kii BALLOON BLNT TIP SYS</t>
  </si>
  <si>
    <t>C0R83, Kii 12x60MM Z-THR OPT SYS 6/BX</t>
  </si>
  <si>
    <t>C0R85, 12x100MM Kii BLT TIP SYS 6/BX</t>
  </si>
  <si>
    <t>C2201, 120MM INSUFF NEEDLE XE, 20/BX</t>
  </si>
  <si>
    <t>C2202, 150MM INSUFF NEEDLE XE, 20/BX</t>
  </si>
  <si>
    <t>CA500, EPIX UNIVERSAL CLIP APPLIER 3/BX</t>
  </si>
  <si>
    <t>CALIF CERVICAL COLLAR, 3 1/4, MEDIUM</t>
  </si>
  <si>
    <t>CANISTER COLLECTION</t>
  </si>
  <si>
    <t>CANISTER SUCTION 2000CC FILTER</t>
  </si>
  <si>
    <t>CANISTER SUCTION 3000CC FILTER (D.O)</t>
  </si>
  <si>
    <t>CANNUAL NASAL PED DIVIDED</t>
  </si>
  <si>
    <t>CANNULA INFANT</t>
  </si>
  <si>
    <t>CANNULA INNER #4</t>
  </si>
  <si>
    <t>CANNULA INNER #6</t>
  </si>
  <si>
    <t>CANNULA INNER #8</t>
  </si>
  <si>
    <t>CANNULA INNER #8 DISP FEN</t>
  </si>
  <si>
    <t>CANNULA INNER 8.0 XL</t>
  </si>
  <si>
    <t>CANNULA INNER FENESTRATED DISP</t>
  </si>
  <si>
    <t>CANNULA NASAL INFANT 7' TUBE</t>
  </si>
  <si>
    <t>CANNULA NASAL PED 7' TUBING</t>
  </si>
  <si>
    <t>CANNULA SNGL DOSE DISP PIN</t>
  </si>
  <si>
    <t>CANNULA VAMP NDL-LESS</t>
  </si>
  <si>
    <t>CANNULATED CORING REAMER WITH COLLARED PIN 12MM</t>
  </si>
  <si>
    <t>CANNULATED INTERFERENCE SCREW WITH DISPOSABLE SHEATH 7X20MM</t>
  </si>
  <si>
    <t>CANNULATED TAP FOR 3.5MM CANNULATED SCREWS/146MM</t>
  </si>
  <si>
    <t>CARDIAC/PERITONEAL CATHETER, STND, BARIUM IMPREGNANTED, 90CM</t>
  </si>
  <si>
    <t>CARDIAC/PERITONEAL CATHETER, BARIUM IMPREGNANTED, 120CM</t>
  </si>
  <si>
    <t>CAROTID ARTERY SHUNTS</t>
  </si>
  <si>
    <t>CASPAR DISTRACTION PIN 14MM</t>
  </si>
  <si>
    <t>CASPAR DISTRACTION PIN 16MM</t>
  </si>
  <si>
    <t>CASSETTE BLOOD WARMING STD</t>
  </si>
  <si>
    <t>CATH BALLOON 500ML BAKIRI</t>
  </si>
  <si>
    <t>CATH BALLOON RIPENING CERV</t>
  </si>
  <si>
    <t>CATH BILARY 6F BALLOON</t>
  </si>
  <si>
    <t>CATH BILIARY BALLOON 5F</t>
  </si>
  <si>
    <t>CATH BROVIAC 2.7F SNGL</t>
  </si>
  <si>
    <t>CATH CHOLANGIOGRAM 7.5F 18",2227"</t>
  </si>
  <si>
    <t>CATH CHOLANGIOGRAM 4F 40CM</t>
  </si>
  <si>
    <t>CATH COUDE TIP 5CC 12F</t>
  </si>
  <si>
    <t>CATH COUDE TIP 5CC 16F</t>
  </si>
  <si>
    <t>CATH COUDE TIP 5CC 18F</t>
  </si>
  <si>
    <t>CATH COUDE TIP 5CC 20F</t>
  </si>
  <si>
    <t>CATH COUDE TIP 5CC 22F</t>
  </si>
  <si>
    <t>CATH EMBOLECTOMY 3F</t>
  </si>
  <si>
    <t>CATH EMBOLECTOMY 4F</t>
  </si>
  <si>
    <t>CATH FOGARTY 5F EMBOLECTOMY</t>
  </si>
  <si>
    <t>CATH FOGARTY 6F EMBOLECTOMY</t>
  </si>
  <si>
    <t>CATH FOLEY 10F SILVER CTD</t>
  </si>
  <si>
    <t>CATH FOLEY 12F SILVER CTD</t>
  </si>
  <si>
    <t>CATH FOLEY 14F SILVER CTD</t>
  </si>
  <si>
    <t>CATH FOLEY 16F SILVER CTD</t>
  </si>
  <si>
    <t>CATH FOLEY 18F SILVER CTD</t>
  </si>
  <si>
    <t>CATH FOLEY 20F SILVER CTD</t>
  </si>
  <si>
    <t>CATH FOLEY 24F SILVER CTD</t>
  </si>
  <si>
    <t>CATH FOLEY 26F SILVER CTD</t>
  </si>
  <si>
    <t>CATH FOLEY 30CC 18F SIL CTD</t>
  </si>
  <si>
    <t>CATH FOLEY 30CC 20F SIL CTD</t>
  </si>
  <si>
    <t>CATH FOLEY 30CC 22F SIL CTD</t>
  </si>
  <si>
    <t>CATH FOLEY 30CC 26F SIL CTD</t>
  </si>
  <si>
    <t>CATH FOLEY 30CC 28F SIL CTD</t>
  </si>
  <si>
    <t>CATH FOLEY 30CC 30F SIL CTD</t>
  </si>
  <si>
    <t>CATH FOLEY 30CC 18F CONT IRR</t>
  </si>
  <si>
    <t>CATH FOLEY 30CC 20F CONT IRR</t>
  </si>
  <si>
    <t>CATH FOLEY 30CC 22F CONT IRR</t>
  </si>
  <si>
    <t>CATH FOLEY 30CC 24F CONT IRR</t>
  </si>
  <si>
    <t>CATH FOLEY 3CC 10F SIL LF</t>
  </si>
  <si>
    <t>CATH FOLEY 3CC 8F SIL LF</t>
  </si>
  <si>
    <t>CATH FOLEY 5CC 16F RED</t>
  </si>
  <si>
    <t>CATH FOLEY 5CC 18F RED</t>
  </si>
  <si>
    <t>CATH FOLEY 5CC 12F SIL LF</t>
  </si>
  <si>
    <t>CATH FOLEY 5CC 14F SIL LF</t>
  </si>
  <si>
    <t>CATH FOLEY 5CC 16F SIL LF</t>
  </si>
  <si>
    <t>CATH FOLEY 5CC 20F RED</t>
  </si>
  <si>
    <t>CATH FOLEY 6F PED</t>
  </si>
  <si>
    <t>CATH FOLEY 8F SILVER CTD</t>
  </si>
  <si>
    <t>CATH HICKMAN 7F DBL LUMEN</t>
  </si>
  <si>
    <t>CATH IV 12Gx3 ANGIOCATH"</t>
  </si>
  <si>
    <t>CATH IV 14Gx5-1/4 ANGIOCATH"</t>
  </si>
  <si>
    <t>CATH IV 16Gx2 ACUVANCE"</t>
  </si>
  <si>
    <t>CATH IV 18Gx1.25 GRN W/ GUARD"</t>
  </si>
  <si>
    <t>CATH IV 18Gx1.25 GRN MET HUB"</t>
  </si>
  <si>
    <t>CATH IV 18Gx1.75 GRN MET HUB"</t>
  </si>
  <si>
    <t>CATH IV 18Gx2.5 INTROCAN"</t>
  </si>
  <si>
    <t>CATH IV 20Gx1.25 PINK LF STRL"</t>
  </si>
  <si>
    <t>CATH IV 22Gx1 BLUE LF STRL"</t>
  </si>
  <si>
    <t>CATH IV 22Gx1 INSYTE AUTO LF"</t>
  </si>
  <si>
    <t>CATH IV 24Gx.56 INSYTE AUTO"</t>
  </si>
  <si>
    <t>CATH IV 24Gx3/4 INSYTE AUTO"</t>
  </si>
  <si>
    <t>CATH MALE EXT LG FREEDOM</t>
  </si>
  <si>
    <t>CATH NEONATAL 5F SURFACTANT</t>
  </si>
  <si>
    <t>CATH NEONATAL 6F TRACH-CARE</t>
  </si>
  <si>
    <t>CATH PICC 1.9F</t>
  </si>
  <si>
    <t>CATH ROBINSON 10F RED XRAY STL</t>
  </si>
  <si>
    <t>CATH ROBINSON 12F RED XRAY STR</t>
  </si>
  <si>
    <t>CATH ROBINSON 14F RED STRL</t>
  </si>
  <si>
    <t>CATH ROBINSON 18F RED XRAY STL</t>
  </si>
  <si>
    <t>CATH ROBINSON 8F RED XRAY STRL</t>
  </si>
  <si>
    <t>CATH SNGL LUMEN 1.9Fx40CM</t>
  </si>
  <si>
    <t>CATH SUCTION 10F REPLOGLE</t>
  </si>
  <si>
    <t>CATH SUCTION 10F DELEE TIP</t>
  </si>
  <si>
    <t>CATH SUCTION 14F DELEE TIP</t>
  </si>
  <si>
    <t>CATH SUCTION 6F REPLOGLE</t>
  </si>
  <si>
    <t>CATH SUCTION 8F REPLOGLE</t>
  </si>
  <si>
    <t>CATH SUCTION CLSD 12F DBL</t>
  </si>
  <si>
    <t>CATH SWAN GANZ PACING</t>
  </si>
  <si>
    <t>CATH THORACIC 28F RT ANGL LF</t>
  </si>
  <si>
    <t>CATH THORACIC 20F LF</t>
  </si>
  <si>
    <t>CATH THORACIC 24F LF</t>
  </si>
  <si>
    <t>CATH THORACIC 28F LF</t>
  </si>
  <si>
    <t>CATH THORACIC 32F LF</t>
  </si>
  <si>
    <t>CATH THORACIC 36F LF</t>
  </si>
  <si>
    <t>CATH TRACHCARE 14F SHRT</t>
  </si>
  <si>
    <t>CATH TRACHCARE 14F LNG STD</t>
  </si>
  <si>
    <t>CATH UMBILICAL 3.5F 15 POLY"</t>
  </si>
  <si>
    <t>CATH UMBILICAL 5F 15 POLY"</t>
  </si>
  <si>
    <t>CATH UMBILICAL 3.5F DBL LUMEN</t>
  </si>
  <si>
    <t>CATH UMBILICAL 5F DBL LUMEN</t>
  </si>
  <si>
    <t>CATH WORD BARTHOLIN 10F</t>
  </si>
  <si>
    <t>CATHETER CONNECTOR, 3-WAY</t>
  </si>
  <si>
    <t>CATHETER CONNECTOR, STARIGHT</t>
  </si>
  <si>
    <t>CATHETER CONNECTOR, RIGHT ANGLE</t>
  </si>
  <si>
    <t>CATHETER INTRODUCER</t>
  </si>
  <si>
    <t>CD001, 10mm RETRIEVAL SYSTEM, 10/BX</t>
  </si>
  <si>
    <t>CD003, 5mm RETRIEVAL SYSTEM, 10/BX</t>
  </si>
  <si>
    <t>CD004, 12/15mm RETRIEVAL SYSTEM, 5/BX</t>
  </si>
  <si>
    <t>CEMENT CATRIDGE KIT</t>
  </si>
  <si>
    <t>CERVICAL DISTRACTION PIN, 12MM</t>
  </si>
  <si>
    <t>CERVICAL DISTRACTION PIN, 14MM</t>
  </si>
  <si>
    <t>CERVICAL DISTRACTION PIN, 16MM</t>
  </si>
  <si>
    <t>CERVICAL SPINE LOCKING PLATE TI 80MM (72MM)</t>
  </si>
  <si>
    <t>CFB01, 5X150MM Kii SB ADV FIX SYS, 6/BX</t>
  </si>
  <si>
    <t>CFB03, 5X100MM Kii SB ADV FIX SYS, 6/BX</t>
  </si>
  <si>
    <t>CFB12, 5X100MM Kii SB FIX DUAL 10/BX</t>
  </si>
  <si>
    <t>CFB33, 11x100MM Kii FIX SH BLD SYS, 6/BX</t>
  </si>
  <si>
    <t>CFB71, 12x150MM Kii FIX SH BLD SYS, 6/BX</t>
  </si>
  <si>
    <t>CFB73, 12x100MM Kii SH BLD FIX SYS, 6/BX</t>
  </si>
  <si>
    <t>CFF04, 5X100MM Kii FIOS ADV SYS HDL 6/BX</t>
  </si>
  <si>
    <t>CFF05, 5X75MM Kii FIOS ADV FIX SYS 6/BX</t>
  </si>
  <si>
    <t>CFF10, 5X150MM Kii FIOS FIX DUAL 10/BX</t>
  </si>
  <si>
    <t>CFF12, 5X100MM Kii FIOS FIX DUAL 10/BX</t>
  </si>
  <si>
    <t>CFF14, 5X75MM Kii FIOS FIX DUAL 10/BX</t>
  </si>
  <si>
    <t>CFF33, 11X100MM Kii FIOS FIX SYS, 6/BX</t>
  </si>
  <si>
    <t>CFF34, 11X100MM Kii FIOS FIX SYS H, 6/BX</t>
  </si>
  <si>
    <t>CFF71, 12x150MM Kii FIOS FIX SYS, 6/BX</t>
  </si>
  <si>
    <t>CFF73, 12x100MM Kii FIOS FIX SYS, 6/BX</t>
  </si>
  <si>
    <t>CFF74, 12x100MM Kii FIOS FIX SYS H, 6/BX</t>
  </si>
  <si>
    <t>CFR01, 5X150MM Kii OPT ADV FIX SYS 6/BX</t>
  </si>
  <si>
    <t>CFR03, 5X100MM Kii OPT ADV FIX SYS 6/BX</t>
  </si>
  <si>
    <t>CFR10, 5X150MM Kii OPT FIX DUAL 10/BX</t>
  </si>
  <si>
    <t>CFR12, 5X100 Kii OPT ADVFIX DP 10/BX</t>
  </si>
  <si>
    <t>CFR33, 11X100MM Kii OPT ADV FIX SYS 6/BX</t>
  </si>
  <si>
    <t>CFR71, 12x150MM Kii OPT ADV FIX SYS 6/BX</t>
  </si>
  <si>
    <t>CFR73, 12x100MM Kii OPT ADV FIX SYS 6/BX</t>
  </si>
  <si>
    <t>CFR74, 12x100 Kii OPT ADV FIX W/HD, 6/BX</t>
  </si>
  <si>
    <t>CFS01, 5x150 Kii CAN/SEAL ADV FIX, 12/BX</t>
  </si>
  <si>
    <t>CFS02, 5x100 Kii CAN/SEAL ADV FIX, 12/BX</t>
  </si>
  <si>
    <t>CFS03, 5x75 Kii CAN/SEAL ADV FIX, 12/BX</t>
  </si>
  <si>
    <t>CFS12, 11X100MM Kii FIX CAN/SEAL, 12/BX</t>
  </si>
  <si>
    <t>CFS21, 12X150MM Kii FIX CAN/SEAL, 12/BX</t>
  </si>
  <si>
    <t>CFS22, 12x100MM Kii CAN/SEAL FIX, 12/BX</t>
  </si>
  <si>
    <t>CH O-Plate 16mm</t>
  </si>
  <si>
    <t>CH O-Plate 20mm</t>
  </si>
  <si>
    <t>CH O-Plate 24mm</t>
  </si>
  <si>
    <t>CHANNEL DRAIN 15 FR. ROUND WITH TROCAR</t>
  </si>
  <si>
    <t>CHANNEL DRAIN 28FR. ROUND NO TROCAR</t>
  </si>
  <si>
    <t>CHANNEL DRAIN 7MM FLAT WITH TROCAR</t>
  </si>
  <si>
    <t>CLAMP UMBILICAL CORD LF</t>
  </si>
  <si>
    <t>CLICK'X 5.2MM PEDICLE SCREW PREASSEMBLED 30MM THREAD LENGTH</t>
  </si>
  <si>
    <t>CLICK'X 6.0MM TI CURVED SOFT ROD 55MM</t>
  </si>
  <si>
    <t>CLICK'X 6.0MM TI SOFT ROD 50MM</t>
  </si>
  <si>
    <t>CLICK'X 6.0MM TI SOFT ROD 75MM</t>
  </si>
  <si>
    <t>CLICK'X 6.0MM TI SOFT ROD 100MM</t>
  </si>
  <si>
    <t>CLICK'X 6.0MM TI SOFT ROD 125MM</t>
  </si>
  <si>
    <t>CLICK'X 6.0MM TI SOFT ROD 150MM</t>
  </si>
  <si>
    <t>CLICK'X 6.2MM PEDICLE SCREW PREASSEMBLED 30MM THREAD LENGTH</t>
  </si>
  <si>
    <t>CLICK'X 6.2MM TI PEDICLE SCREW DUAL CORE 45MM THREAD LENGTH</t>
  </si>
  <si>
    <t>CLICK'X 7.0MM PEDICLE SCREW PREASSEMBLED 35MM THREAD LENGTH</t>
  </si>
  <si>
    <t>CLICK'X 7.0MM TI PEDICLE SCREW DUAL CORE 40MM THREAD LENGTH</t>
  </si>
  <si>
    <t>CLICK'X 8.0MM PEDICLE SCREW PREASSEMBLED 35MM THREAD LENGTH</t>
  </si>
  <si>
    <t>CLICK'X LOW PROFILE TRANSCONNECTOR 31.5MM-34MM</t>
  </si>
  <si>
    <t>CLICK'X PEDICLE SCREW 5.2MM TI DUAL CORE 40MM THREAD LENGTH</t>
  </si>
  <si>
    <t>CLICK'X PEDICLE SCREW 8.0MM TI DUAL CORE 50MM THREAD LENGTH</t>
  </si>
  <si>
    <t>CLICK'X TI 3-D HEAD FOR TI SCREWS</t>
  </si>
  <si>
    <t>CLICK'X TI LOCKING CAP FOR TI 3-D HEAD</t>
  </si>
  <si>
    <t>CLIPPER UMBILICAL CORD</t>
  </si>
  <si>
    <t>CLSP 4.0MM TI QUICK LOCK CANCELLOUS SCREW SELF-TAPPING 20MM</t>
  </si>
  <si>
    <t>CLSP 4.0mm TI Quick Lock Cancellous Screw Self-Drilling 12mm</t>
  </si>
  <si>
    <t>CLSP 4.0mm TI Quick Lock Cancellous Screw Self-Drilling 14mm</t>
  </si>
  <si>
    <t>CLSP 4.0mm TI Quick Lock Cancellous Screw Self-Drilling 16mm</t>
  </si>
  <si>
    <t>CLSP 4.0mm TI Quick Lock Cancellous Screw Self-Drilling 18mm</t>
  </si>
  <si>
    <t>CLSP 4.0mm TI Quick Lock Cancellous Screw Self-Drilling 20mm</t>
  </si>
  <si>
    <t>CLSP 4.0mm TI Quick Lock Cancellous Screw Self-Tapping 12mm</t>
  </si>
  <si>
    <t>CLSP 4.0mm TI Quick Lock Cancellous Screw Self-Tapping 14mm</t>
  </si>
  <si>
    <t>CLSP 4.0mm TI Quick Lock Cancellous Screw Self-Tapping 16mm</t>
  </si>
  <si>
    <t>CLSP 4.0mm TI Quick Lock Cancellous Screw Self-Tapping 18mm</t>
  </si>
  <si>
    <t>CLSP 4.5MM TI QUICK LOCK CANCELLOUS SCREW SELF-TAPPING 16MM</t>
  </si>
  <si>
    <t>CLSP 4.5mm TI Quick Lock Cancellous Screw Self-Drilling 12mm</t>
  </si>
  <si>
    <t>CLSP 4.5mm TI Quick Lock Cancellous Screw Self-Drilling 14mm</t>
  </si>
  <si>
    <t>CLSP 4.5mm TI Quick Lock Cancellous Screw Self-Drilling 16mm</t>
  </si>
  <si>
    <t>CLSP 4.5mm TI Quick Lock Cancellous Screw Self-Drilling 18mm</t>
  </si>
  <si>
    <t>CLSP 4.5mm TI Quick Lock Cancellous Screw Self-Drilling 20mm</t>
  </si>
  <si>
    <t>CLSP 4.5mm TI Quick Lock Cancellous Screw Self-Tapping 12mm</t>
  </si>
  <si>
    <t>CLSP 4.5mm TI Quick Lock Cancellous Screw Self-Tapping 14mm</t>
  </si>
  <si>
    <t>CLSP 4.5mm TI Quick Lock Cancellous Screw Self-Tapping 18mm</t>
  </si>
  <si>
    <t>CLSP 4.5mm TI Quick Lock Cancellous Screw Self-Tapping 20mm</t>
  </si>
  <si>
    <t>COLD KNIFE, HOOK BLADE</t>
  </si>
  <si>
    <t>COLD KNIFE, STRAIGHT BLADE</t>
  </si>
  <si>
    <t>COLLAR CERV ADLT X-TALL</t>
  </si>
  <si>
    <t>COLLAR CERV CHILD REG</t>
  </si>
  <si>
    <t>COLLAR CERV L/C 2.5 S/D SML"</t>
  </si>
  <si>
    <t>COMPRESSION SPRING</t>
  </si>
  <si>
    <t>CONDYLAR 4.5MM LCP PLATE 6 HOLES/170MM/RIGHT</t>
  </si>
  <si>
    <t>CONDYLAR 4.5MM LCP PLATE 8 HOLES/206MM/LEFT</t>
  </si>
  <si>
    <t>CONDYLAR 4.5MM LCP CURVED PLATE 14 HOLES/314MM/LEFT</t>
  </si>
  <si>
    <t>CONDYLAR 4.5MM LCP PLATE 18 HOLES/386MM/RIGHT</t>
  </si>
  <si>
    <t>CONFIDENCE KIT, NO NEEDLES</t>
  </si>
  <si>
    <t>CONTOUR CURVED CUTTER STAPLER 3.0MMX4.7MM</t>
  </si>
  <si>
    <t>CONTOUR SOFT PERCUFLEX MATERIAL URETERAL STENT 7FR.X28CM</t>
  </si>
  <si>
    <t>CORKSCREW 5.5</t>
  </si>
  <si>
    <t>CORKSCREW 5.5 WITH FIBERWIRE</t>
  </si>
  <si>
    <t>CORTICAL PIN 2.7MM</t>
  </si>
  <si>
    <t>CORTICAL PIN 2.4MM</t>
  </si>
  <si>
    <t>CORTICAL/CANCELLOUS STRUT</t>
  </si>
  <si>
    <t>COUNTERSINK FOR 2.0MM/2.4MM SCREWS</t>
  </si>
  <si>
    <t>COVER PROBE 5x96 W/GEL PK"</t>
  </si>
  <si>
    <t>COVERING STOMAHESIVE 4x4</t>
  </si>
  <si>
    <t>CPR Mini Scorpion DX &amp; Micro Suture Lasso</t>
  </si>
  <si>
    <t>CR FLEX PROLONG ARTICULATING SURFACE C-H/7,10 BLU, 17MM</t>
  </si>
  <si>
    <t>CR-FLEX GSF PRECOAT FEMORAL, SIZE G-LEFT</t>
  </si>
  <si>
    <t>CR-Flex GSF Precoat Femoral, Size C-Left</t>
  </si>
  <si>
    <t>CR-Flex GSF Precoat Femoral, Size C-Right</t>
  </si>
  <si>
    <t>CR-Flex GSF Precoat Femoral, Size C-Left Minus</t>
  </si>
  <si>
    <t>CR-Flex GSF Precoat Femoral, Size C-Right Minus</t>
  </si>
  <si>
    <t>CR-Flex GSF Precoat Femoral, Size D-Left</t>
  </si>
  <si>
    <t>CR-Flex GSF Precoat Femoral, Size D-Right</t>
  </si>
  <si>
    <t>CR-Flex GSF Precoat Femoral, Size D-Left Minus</t>
  </si>
  <si>
    <t>CR-Flex GSF Precoat Femoral, Size D-Right Minus</t>
  </si>
  <si>
    <t>CR-Flex GSF Precoat Femoral, Size E-Left</t>
  </si>
  <si>
    <t>CR-Flex GSF Precoat Femoral, Size E-Right</t>
  </si>
  <si>
    <t>CR-Flex GSF Precoat Femoral, Size E-Left Minus</t>
  </si>
  <si>
    <t>CR-Flex GSF Precoat Femoral, Size E-Right Minus</t>
  </si>
  <si>
    <t>CR-Flex GSF Precoat Femoral, Size F-Left</t>
  </si>
  <si>
    <t>CR-Flex GSF Precoat Femoral, Size F-Right</t>
  </si>
  <si>
    <t>CR-Flex GSF Precoat Femoral, Size F-Left Minus</t>
  </si>
  <si>
    <t>CR-Flex GSF Precoat Femoral, Size F-Right Minus</t>
  </si>
  <si>
    <t>CR-Flex GSF Precoat Femoral, Size G-Right</t>
  </si>
  <si>
    <t>CR-Flex GSF Precoat Femoral, Size G-Left Minus</t>
  </si>
  <si>
    <t>CR-Flex GSF Precoat Femoral, Size G-Right Minus</t>
  </si>
  <si>
    <t>CRANIAL ACCESS KIT #1</t>
  </si>
  <si>
    <t>CRANIAL ACCESS KIT #2</t>
  </si>
  <si>
    <t>CRANIOPLASTIC KIT</t>
  </si>
  <si>
    <t>CROSS PINNED HEX SCREWDRIVER</t>
  </si>
  <si>
    <t>CSF- FLOW CONTROL VALVE, CONTOURED SMALL, LOW PRESSURE</t>
  </si>
  <si>
    <t>CSF- Flow Control Valve, Contoured Small, Medium Pressure</t>
  </si>
  <si>
    <t>CSF- Flow Control Valve, Contoured Regular, Medium Pressure</t>
  </si>
  <si>
    <t>CSF- Flow Control Valve, Contoured Regular, Low Pressure</t>
  </si>
  <si>
    <t>CSF- Flow Control Valve, Contoured Small, High Pressure</t>
  </si>
  <si>
    <t>CSF- Flow Control Valve, Contoured Regular, High Pressure</t>
  </si>
  <si>
    <t>CSF- LUMBOPERITONEAL RESERVOIR, 30MM</t>
  </si>
  <si>
    <t>CSF- LUMBOPERITONEAL CATHETER SYSTEM, 84CM</t>
  </si>
  <si>
    <t>CSF- VENTRICULAR RESERVOIR, 12MM, CONVERTIBLE</t>
  </si>
  <si>
    <t>CSF- VENTRICULAR RESERVOIR, BURR HOLE, 12MM</t>
  </si>
  <si>
    <t>CSF- VENTRICULAR RESERVOIR, 28MM, BOTTOM INLET</t>
  </si>
  <si>
    <t>CSF- VENTRICULAR RESERVOIR, SIDE INLET, 28MM</t>
  </si>
  <si>
    <t>CTB01, 5x150MM Kii BLD ZTHR 6/BX</t>
  </si>
  <si>
    <t>CTB03, Kii 5x100 BLD Z-THR 6/BX</t>
  </si>
  <si>
    <t>CTB05, 5x55MM Kii BLD ZTHR 6/BX</t>
  </si>
  <si>
    <t>CTB10, Kii 5x150MM BLD DUAL ZTHR 10/BX</t>
  </si>
  <si>
    <t>CTB12, Kii 5x100 SHLD DUAL Z-THR 10/BX</t>
  </si>
  <si>
    <t>CTB14, Kii 5x55MM BLD DUAL ZTHR 10/BX</t>
  </si>
  <si>
    <t>CTB21, 5x55 Kii LP BLD ZTHR 6/BX</t>
  </si>
  <si>
    <t>CTB22, 5x100 Kii LP BLD ZTHR 6/BX</t>
  </si>
  <si>
    <t>CTB23, 5x55 Kii LP BLD ZTHR DP 10/BX</t>
  </si>
  <si>
    <t>CTB24, 5x100 Kii LP BLD ZTHR DP 10/BX</t>
  </si>
  <si>
    <t>CTB33, Kii 11X100MM SHLD SYS Z-THR 6/BX</t>
  </si>
  <si>
    <t>CTB71, Kii 12x150MM SHLD BLD Z-THR, 6/BX</t>
  </si>
  <si>
    <t>CTB73, Kii 12x100 SHLD BLD Z-THR 6/BX</t>
  </si>
  <si>
    <t>CTF01, Kii Fios 5x150mm Z-THREAD, 6/BX</t>
  </si>
  <si>
    <t>CTF04, Kii 5x100 FIOS Z-TH HN 6/BX</t>
  </si>
  <si>
    <t>CTF12, Kii Fios 5x100mm ZTHR DUAL, 10/BX</t>
  </si>
  <si>
    <t>CTF33, Kii FIOS 11X100MM Z-THR 6/BX</t>
  </si>
  <si>
    <t>CTF34, Kii FIOS 11X100MM Z-THR W/HD 6/BX</t>
  </si>
  <si>
    <t>CTF71, Kii FIOS 12X150MM Z-THREAD, 6/BX</t>
  </si>
  <si>
    <t>CTF73, Kii 12x100 FIOS Z-THR 6/BX</t>
  </si>
  <si>
    <t>CTF74, Kii 12x100 FIOS Z-THR HN 6/BX</t>
  </si>
  <si>
    <t>CTR01, Kii 5x150 ZTHR OPT SEP SYS 6/BX</t>
  </si>
  <si>
    <t>CTR03, Kii 5x100 Z-THR OPT SEP SYS 6/BX</t>
  </si>
  <si>
    <t>CTR05, Kii 5x55 ZTHR OPT SEP SYS 6/BX</t>
  </si>
  <si>
    <t>CTR10, Kii 5X150MM ZTHR DUAL PACK, 10/BX</t>
  </si>
  <si>
    <t>CTR12, Kii 5x100 Z-THR DUAL PACK 10/BX</t>
  </si>
  <si>
    <t>CTR14, Kii 5x55MM ZTHR DUAL PACK, 10/BX</t>
  </si>
  <si>
    <t>CTR21, 5X55 Kii LP OPT ZTHR 6/BX</t>
  </si>
  <si>
    <t>CTR22, 5x100 Kii LP OPT ZTHR 6/BX</t>
  </si>
  <si>
    <t>CTR23, 5x55 Kii LP OPT ZTHR DP 10/BX</t>
  </si>
  <si>
    <t>CTR24, 5x100 Kii LP OPT ZTHR DP 10/BX</t>
  </si>
  <si>
    <t>CTR33, Kii 11X100 Z-THR OPT SEP SYS 6/BX</t>
  </si>
  <si>
    <t>CTR34, Kii 11X100 Z-THR OPT W/HD 6/BX</t>
  </si>
  <si>
    <t>CTR71, Kii 12x150 Z-THR OPT SEP SYS 6/BX</t>
  </si>
  <si>
    <t>CTR72, Kii 12x150MM Z-THR OPT W/HD, 6/BX</t>
  </si>
  <si>
    <t>CTR73, Kii 12x100 Z-THR OPT SEP SYS 6/BX</t>
  </si>
  <si>
    <t>CTR74, Kii 12x100 Z-THR OSEP SYS HN 6/BX</t>
  </si>
  <si>
    <t>CTS01, Kii 5x150MM ZTHR CAN/SEAL, 12/BX</t>
  </si>
  <si>
    <t>CTS02, Kii 5x100 Z-THR CANN/SEAL 12/BX</t>
  </si>
  <si>
    <t>CTS03, Kii 5x55MM ZTHR CAN/SEAL, 12/BX</t>
  </si>
  <si>
    <t>CTS12, Kii 11X100MM Z-THR CAN/SEAL 12/BX</t>
  </si>
  <si>
    <t>CTS21, Kii 12x150MM Z-THR CAN/SEAL 12/BX</t>
  </si>
  <si>
    <t>CTS22, Kii 12x100 Z-THR CANN/SEAL 12/BX</t>
  </si>
  <si>
    <t>CTS28, 5x55 Kii LP SLEEVE ZTHR 12/BX</t>
  </si>
  <si>
    <t>CTS29, 5x100 Kii LP SLEEVE ZTHR 12/BX</t>
  </si>
  <si>
    <t>CURVED CUTTER STAPLER RELOAD (THICK)</t>
  </si>
  <si>
    <t>CURVED PEDICLE PROBE 2.4MM</t>
  </si>
  <si>
    <t>Camino OLM Intracranial Pressure Monitoring Kit</t>
  </si>
  <si>
    <t>Canale Vent Tube with Tab 1.14mm Silicone</t>
  </si>
  <si>
    <t>Cancellous Chips, 15cc</t>
  </si>
  <si>
    <t>Cancellous Chips, 30cc</t>
  </si>
  <si>
    <t>Cancellous Chips, 5cc</t>
  </si>
  <si>
    <t>Cannulated Coring Reamer with Collared Pin 11mm</t>
  </si>
  <si>
    <t>Cannulated Coring Reamer with Collared Pin 10mm</t>
  </si>
  <si>
    <t>Cannulated Coring Reamer with Collared Pin 9mm</t>
  </si>
  <si>
    <t>Cannulated Coring Reamer with Collared Pin 8mm</t>
  </si>
  <si>
    <t>Cannulated Interference Screw with Disposable Sheath 7x25mm</t>
  </si>
  <si>
    <t>Cannulated Interference Screw with Disposable Sheath 8x20mm</t>
  </si>
  <si>
    <t>Capio, Open Access, Suture Capturing Device</t>
  </si>
  <si>
    <t>Carr-Locke Injection Needle 25g</t>
  </si>
  <si>
    <t>Caspar Distraction Pin, 12mm</t>
  </si>
  <si>
    <t>Catheter Adaptor</t>
  </si>
  <si>
    <t>Catheter Radiopaque 14Gx1.25</t>
  </si>
  <si>
    <t>Cecostomy Catheter Set, for Tract Length up to 3-9cm</t>
  </si>
  <si>
    <t>Cecostomy Catheter Set, for Tract Length up to 6-14cm</t>
  </si>
  <si>
    <t>Cecostomy Catheter Set, for Tract Length up to 6cm</t>
  </si>
  <si>
    <t>Cerament Bone Void Filler, 5mL</t>
  </si>
  <si>
    <t>Cerament Bone Void Filler, 10mL</t>
  </si>
  <si>
    <t>Cervical Spine Locking Plate TI 22mm (14mm)</t>
  </si>
  <si>
    <t>Cervical Spine Locking Plate TI 24mm (16mm)</t>
  </si>
  <si>
    <t>Cervical Spine Locking Plate TI 26mm (18mm)</t>
  </si>
  <si>
    <t>Cervical Spine Locking Plate TI 28mm (20mm)</t>
  </si>
  <si>
    <t>Cervical Spine Locking Plate TI 30mm (22mm)</t>
  </si>
  <si>
    <t>Cervical Spine Locking Plate TI 32mm (24mm)</t>
  </si>
  <si>
    <t>Cervical Spine Locking Plate TI 34mm (26mm)</t>
  </si>
  <si>
    <t>Cervical Spine Locking Plate TI 36mm (28mm)</t>
  </si>
  <si>
    <t>Cervical Spine Locking Plate TI 39mm (31mm)</t>
  </si>
  <si>
    <t>Cervical Spine Locking Plate TI 42mm (34mm)</t>
  </si>
  <si>
    <t>Cervical Spine Locking Plate TI 45mm (37mm)</t>
  </si>
  <si>
    <t>Cervical Spine Locking Plate TI 48mm (40mm)</t>
  </si>
  <si>
    <t>Cervical Spine Locking Plate TI 51mm (43mm)</t>
  </si>
  <si>
    <t>Cervical Spine Locking Plate TI 54mm (46mm)</t>
  </si>
  <si>
    <t>Cervical Spine Locking Plate TI 53mm (45mm)</t>
  </si>
  <si>
    <t>Cervical Spine Locking Plate TI 56mm (48mm)</t>
  </si>
  <si>
    <t>Cervical Spine Locking Plate TI 59mm (51mm)</t>
  </si>
  <si>
    <t>Cervical Spine Locking Plate TI 62mm (54mm)</t>
  </si>
  <si>
    <t>Cervical Spine Locking Plate TI 65mm (57mm)</t>
  </si>
  <si>
    <t>Cervical Spine Locking Plate TI 68mm (60mm)</t>
  </si>
  <si>
    <t>Cervical Spine Locking Plate TI 71mm (63mm)</t>
  </si>
  <si>
    <t>Cervical Spine Locking Plate TI 74mm (66mm)</t>
  </si>
  <si>
    <t>Cervical Spine Locking Plate TI 77mm (69mm)</t>
  </si>
  <si>
    <t>Cervical Spine Locking Plate TI 72mm (64mm)</t>
  </si>
  <si>
    <t>Cervical Spine Locking Plate TI 76mm (68mm)</t>
  </si>
  <si>
    <t>Cervical Spine Locking Plate TI 84mm (76mm)</t>
  </si>
  <si>
    <t>Cervical Spine Locking Plate TI 88mm (80mm)</t>
  </si>
  <si>
    <t>Cervical Spine Locking Plate TI 92mm (84mm)</t>
  </si>
  <si>
    <t>Chiou SP Tube Introducer Set</t>
  </si>
  <si>
    <t>Ciaglia Blue Rhino Tracheostomy Introducer Tray</t>
  </si>
  <si>
    <t>Circular Stapler with DST Series Technology, 21mm-3.5mm XL</t>
  </si>
  <si>
    <t>Circular Stapler with DST Series Technology, 25mm-3.5mm XL</t>
  </si>
  <si>
    <t>Classic ERCP Catheter 5.5Fr./200cm Radiopaque Bullet</t>
  </si>
  <si>
    <t>Classic ERCP Catheter 5.5-3.5 Long Taper</t>
  </si>
  <si>
    <t>Clear Renal Sheath 30F x 17cm</t>
  </si>
  <si>
    <t>Click'X 5.2mm TI Pedicle Screw Preassembled 35mm Thread Length</t>
  </si>
  <si>
    <t>Click'X 5.2mm TI Pedicle Screw Preassembled 40mm Thread Length</t>
  </si>
  <si>
    <t>Click'X 5.2mm TI Pedicle Screw Preassembled 45mm Thread Length</t>
  </si>
  <si>
    <t>Click'X 6.0mm TI Curved Soft Rod 45mm</t>
  </si>
  <si>
    <t>Click'X 6.0mm TI Curved Soft Rod 65mm</t>
  </si>
  <si>
    <t>Click'X 6.0mm TI Curved Soft Rod 75mm</t>
  </si>
  <si>
    <t>Click'X 6.0mm TI Curved Soft Rod 85mm</t>
  </si>
  <si>
    <t>Click'X 6.2mm TI Pedicle Screw Dual Core 30mm Thread Length</t>
  </si>
  <si>
    <t>Click'X 6.2mm TI Pedicle Screw Dual Core 35mm Thread Length</t>
  </si>
  <si>
    <t>Click'X 6.2mm TI Pedicle Screw Dual Core 40mm Thread Length</t>
  </si>
  <si>
    <t>Click'X 6.2mm TI Pedicle Screw Dual Core 50mm Thread Length</t>
  </si>
  <si>
    <t>Click'X 6.2mm TI Pedicle Screw Dual Core 55mm Thread Length</t>
  </si>
  <si>
    <t>Click'X 6.2mm TI Pedicle Screw Preassembled 35mm Thread Length</t>
  </si>
  <si>
    <t>Click'X 6.2mm TI Pedicle Screw Preassembled 40mm Thread Length</t>
  </si>
  <si>
    <t>Click'X 6.2mm TI Pedicle Screw Preassembled 45mm Thread Length</t>
  </si>
  <si>
    <t>Click'X 6.2mm TI Pedicle Screw Preassembled 50mm Thread Length</t>
  </si>
  <si>
    <t>Click'X 6.2mm TI Pedicle Screw Preassembled 55mm Thread Length</t>
  </si>
  <si>
    <t>Click'X 7.0mm TI Pedicle Screw Dual Core 30mm Thread Length</t>
  </si>
  <si>
    <t>Click'X 7.0mm TI Pedicle Screw Dual Core 35mm Thread Length</t>
  </si>
  <si>
    <t>Click'X 7.0mm TI Pedicle Screw Dual Core 45mm Thread Length</t>
  </si>
  <si>
    <t>Click'X 7.0mm TI Pedicle Screw Dual Core 50mm Thread Length</t>
  </si>
  <si>
    <t>Click'X 7.0mm TI Pedicle Screw Dual Core 55mm Thread Length</t>
  </si>
  <si>
    <t>Click'X 7.0mm TI Pedicle Screw Preassembled 30mm Thread Length</t>
  </si>
  <si>
    <t>Click'X 7.0mm TI Pedicle Screw Preassembled 40mm Thread Length</t>
  </si>
  <si>
    <t>Click'X 7.0mm TI Pedicle Screw Preassembled 45mm Thread Length</t>
  </si>
  <si>
    <t>Click'X 7.0mm TI Pedicle Screw Preassembled 50mm Thread Length</t>
  </si>
  <si>
    <t>Click'X 7.0mm TI Pedicle Screw Preassembled 55mm Thread Length</t>
  </si>
  <si>
    <t>Click'X 8.0mm TI Pedicle Screw Preassembled 30mm Thread Length</t>
  </si>
  <si>
    <t>Click'X 8.0mm TI Pedicle Screw Preassembled 40mm Thread Length</t>
  </si>
  <si>
    <t>Click'X 8.0mm TI Pedicle Screw Preassembled 45mm Thread Length</t>
  </si>
  <si>
    <t>Click'X 8.0mm TI Pedicle Screw Preassembled 50mm Thread Length</t>
  </si>
  <si>
    <t>Click'X 8.0mm TI Pedicle Screw Preassembled 55mm Thread Length</t>
  </si>
  <si>
    <t>Click'X Pedicle Screw 5.2mm TI Dual Core 30mm Thread Length</t>
  </si>
  <si>
    <t>Click'X Pedicle Screw 5.2mm TI Dual Core 35mm Thread Length</t>
  </si>
  <si>
    <t>Click'X Pedicle Screw 5.2mm TI Dual Core 45mm Thread Length</t>
  </si>
  <si>
    <t>Click'X Pedicle Screw 8.0mm TI Dual Core 30mm Thread Length</t>
  </si>
  <si>
    <t>Click'X Pedicle Screw 8.0mm TI Dual Core 35mm Thread Length</t>
  </si>
  <si>
    <t>Click'X Pedicle Screw 8.0mm TI Dual Core 40mm Thread Length</t>
  </si>
  <si>
    <t>Click'X Pedicle Screw 8.0mm TI Dual Core 45mm Thread Length</t>
  </si>
  <si>
    <t>Click'X Pedicle Screw 8.0mm TI Dual Core 55mm Thread Length</t>
  </si>
  <si>
    <t>Click'X TI Low Profile Transconnector 35mm-41mm for 6.0mm Rods</t>
  </si>
  <si>
    <t>Click'X TI Low Profile Transconnector 42mm-55mm for 6.0mm Rods</t>
  </si>
  <si>
    <t>Click'X TI Low Profile Transconnector 56mm-83mm for 6.0mm Rods</t>
  </si>
  <si>
    <t>Clinical 3-Panel Knee Splint Immobilizer, Universal, 24in.</t>
  </si>
  <si>
    <t>Clinical 3-Panel Knee Immobilizer, Universal, 22in.</t>
  </si>
  <si>
    <t>Clinical 3-Panel Knee Splint Immobilizer, Universal, 26in.</t>
  </si>
  <si>
    <t>Clinical Shoulder Immob., L</t>
  </si>
  <si>
    <t>Clinical Shoulder Immob., M</t>
  </si>
  <si>
    <t>Clinical Shoulder Immob., S</t>
  </si>
  <si>
    <t>Clinical Shoulder Immob., XL</t>
  </si>
  <si>
    <t>Clip Applier, 5mm</t>
  </si>
  <si>
    <t>Coated Vicryl Suture Undyed Braided, Size 2-0</t>
  </si>
  <si>
    <t>Coated Vicryl Suture Undyed Braided, Size 0</t>
  </si>
  <si>
    <t>Cobalt HV Bone Cement</t>
  </si>
  <si>
    <t>Codman Bactiseal Catheter System</t>
  </si>
  <si>
    <t>Coil Sheath Compatible Lithotriptor 3.9mm/900mm</t>
  </si>
  <si>
    <t>Collagen Vascular Graft, Bovine Carotid Artery Graft L: 16cm</t>
  </si>
  <si>
    <t>Collagen Vascular Graft, Bovine Carotid Artery Graft L: 33cm</t>
  </si>
  <si>
    <t>Collagen Vascular Graft, Bovine Carotid Artery Graft L: 43cm</t>
  </si>
  <si>
    <t>Collar Button Vent Tube 1.27mm Ultrasil Silicone</t>
  </si>
  <si>
    <t>Color Cuff (Green), Dual Port, Single Bladder, 12'', Quick Connect</t>
  </si>
  <si>
    <t>Color Cuff (Navy Blue), Dual Port, Single Bladder, 44'', Quick Connect</t>
  </si>
  <si>
    <t>Color Cuff (Red), Dual Port, Single Bladder, 18'', Quick Connect</t>
  </si>
  <si>
    <t>Color Cuff (Yellow), Dual Port, Single Bladder, 24'', Quick Connect</t>
  </si>
  <si>
    <t>Color Cuff(Purple), Dual Port, Single Bladder, 34'', Quick Connect</t>
  </si>
  <si>
    <t>Color Cuff(Royal Blue), Dual Port, Single Bladder, 30'', Quick Connect</t>
  </si>
  <si>
    <t>Color Cuff, Disposable Tourniquet Cuff 9x2.75 in</t>
  </si>
  <si>
    <t>Column Drape Da Vinci Robot</t>
  </si>
  <si>
    <t>Combitube 37Fr. Esophageal Tracheal Airway</t>
  </si>
  <si>
    <t>Combitube 41Fr. Esophageal Tracheal Airway</t>
  </si>
  <si>
    <t>Concise Cement Sculps Kit</t>
  </si>
  <si>
    <t>Condylar 4.5mm LCP Plate 6 Holes/170mm/Left</t>
  </si>
  <si>
    <t>Condylar 4.5mm LCP Plate 8 Holes/206mm/Right</t>
  </si>
  <si>
    <t>Condylar 4.5mm LCP Curved Plate 10 Holes/242mm/Left</t>
  </si>
  <si>
    <t>Condylar 4.5mm LCP Curved Plate 10 Holes/242mm/Right</t>
  </si>
  <si>
    <t>Condylar 4.5mm LCP Curved Plate 12 Holes/278mm/Left</t>
  </si>
  <si>
    <t>Condylar 4.5mm LCP Curved Plate 12 Holes/278mm/Right</t>
  </si>
  <si>
    <t>Condylar 4.5mm LCP Curved Plate 614Holes/314mm/Right</t>
  </si>
  <si>
    <t>Condylar 4.5mm LCP Curved Plate 16 Holes/350mm/Left</t>
  </si>
  <si>
    <t>Condylar 4.5mm LCP Curved Plate 16 Holes/350mm/Right</t>
  </si>
  <si>
    <t>Condylar 4.5mm LCP Curved Plate 18 Holes/386mm/Left</t>
  </si>
  <si>
    <t>Conform Sheet Q-Pack 45mm x 20mm x 7mm</t>
  </si>
  <si>
    <t>Continuous Epideral Anesthesia Tray</t>
  </si>
  <si>
    <t>Contour Soft Percuflex Ureteral Stent 6FR x 24cm</t>
  </si>
  <si>
    <t>Contour Soft Percuflex Ureteral Stent 6FR x 26cm</t>
  </si>
  <si>
    <t>Contour Soft Percuflex Ureteral Stent 6FR x 28cm</t>
  </si>
  <si>
    <t>Contour Soft Percuflex Ureteral Stent 6FR x 30cm</t>
  </si>
  <si>
    <t>Contour Soft Percuflex Ureteral Stent 7FR x 24cm</t>
  </si>
  <si>
    <t>Contour Soft Percuflex Ureteral Stent 7FR x 26cm</t>
  </si>
  <si>
    <t>Contour Soft Percuflex Material, Ureteral Stent, 7Fx20cm</t>
  </si>
  <si>
    <t>Cook Airway Exchange Catheter 8.0Fr./45cm</t>
  </si>
  <si>
    <t>Cook Airway Exchange Catheter 11.0Fr./83cm</t>
  </si>
  <si>
    <t>Cook Airway Exchange Catheter 14.0Fr./83cm</t>
  </si>
  <si>
    <t>Cook Airway Exchange Catheter 19.0Fr./83cm</t>
  </si>
  <si>
    <t>Cook, Hemospray Endoscopic Hemostat</t>
  </si>
  <si>
    <t>Cope Nephroureterostomy Stent 8.5FR</t>
  </si>
  <si>
    <t>Cordless Ultrasonic Dissector, 5mm-13cm</t>
  </si>
  <si>
    <t>Cordless Ultrasonic Dissector, 5mm-39cm</t>
  </si>
  <si>
    <t>Cortiva 1mm Allograft Dermis 8x12 cm</t>
  </si>
  <si>
    <t>Cortiva 1mm Allograft Dermis 8x16 cm</t>
  </si>
  <si>
    <t>Cotton Undercast Padding 4x12 in</t>
  </si>
  <si>
    <t>Cotton- Leung Biliary Stent 10Fr/8cm</t>
  </si>
  <si>
    <t>Cotton-Leung Biliary Stent 8.5Fr./5cm</t>
  </si>
  <si>
    <t>Cotton-Leung Biliary Stent 8.5Fr./7cm</t>
  </si>
  <si>
    <t>Cotton-Leung Biliary Stent 8.5Fr./9cm</t>
  </si>
  <si>
    <t>Cotton-Leung Biliary Stent 8.5Fr./10cm</t>
  </si>
  <si>
    <t>Cotton-Leung Biliary Stent 8.5Fr./12cm</t>
  </si>
  <si>
    <t>Cotton-Leung Biliary Stent 8.5Fr./15cm</t>
  </si>
  <si>
    <t>Cotton-Leung Biliary Stent 10Fr./5cm</t>
  </si>
  <si>
    <t>Cotton-Leung Biliary Stent 10Fr./7cm</t>
  </si>
  <si>
    <t>Cotton-Leung Biliary Stent 10Fr./9cm</t>
  </si>
  <si>
    <t>Cotton-Leung Biliary Stent 10Fr./10cm</t>
  </si>
  <si>
    <t>Cotton-Leung Biliary Stent 10Fr./12cm</t>
  </si>
  <si>
    <t>Cotton-Leung Biliary Stent 10Fr./14cm</t>
  </si>
  <si>
    <t>Cotton-Leung Biliary Stent 10Fr./15cm</t>
  </si>
  <si>
    <t>Cotton-Leung Sof-Flex Biliary Stent 10Fr./7cm</t>
  </si>
  <si>
    <t>Covaderm Adhesive Dressing, 4 in. x 10 in.</t>
  </si>
  <si>
    <t>Cranial Access Kit</t>
  </si>
  <si>
    <t>Cranial Access Kit (without Prep Solutions) Bit and Guard</t>
  </si>
  <si>
    <t>Crushed Cancellous, 30cc</t>
  </si>
  <si>
    <t>Crystal Cannula 5.75mm x 7cm</t>
  </si>
  <si>
    <t>Cuffed Trach. Tube 4DCT</t>
  </si>
  <si>
    <t>Cuffed Trach. Tube 6DCT</t>
  </si>
  <si>
    <t>Cuffed Trach. Tube 8DCT</t>
  </si>
  <si>
    <t>Curved Intraluminal Stapler 33mm</t>
  </si>
  <si>
    <t>Curved Intraluminal Stapler, 25mm</t>
  </si>
  <si>
    <t>Curved Large Jaw Open Sealer/Divider 36mm-18cm</t>
  </si>
  <si>
    <t>Curved Tip Articulating Reload, 30mm, Gray Extra Thin/Vascular</t>
  </si>
  <si>
    <t>Curved Tip Articulating Reload with Tri-Staple Technology, 30mm, Tan Vascular/Medium</t>
  </si>
  <si>
    <t>Curved Tip Articulating Reload with Tri-Staple Technology, 45mm, Purple Medium Thick</t>
  </si>
  <si>
    <t>Curved Tip Articulating Reload with Tri-Staple Technology, 45mm, Tan Vascular/Medium</t>
  </si>
  <si>
    <t>Curved, Small, Open Sealer/Divider, 16.5mm-19cm</t>
  </si>
  <si>
    <t>Cysto PBM-LF</t>
  </si>
  <si>
    <t>Cytal Wound Matrix 7cm x 10cm</t>
  </si>
  <si>
    <t>Cytal Wound Matrix 2-Layer, 10x15 cm</t>
  </si>
  <si>
    <t>D&amp;C PBM-LF</t>
  </si>
  <si>
    <t>DBX MIX, 10CC</t>
  </si>
  <si>
    <t>DBX MIX, 5CC</t>
  </si>
  <si>
    <t>DBX PASTE, 5CC</t>
  </si>
  <si>
    <t>DBX PUTTY, 10CC</t>
  </si>
  <si>
    <t>DBX Putty 1cc</t>
  </si>
  <si>
    <t>DBX Putty, 0.5cc</t>
  </si>
  <si>
    <t>DBX Putty, 2.5cc</t>
  </si>
  <si>
    <t>DBX Putty, 5cc</t>
  </si>
  <si>
    <t>DCS PLATE 95° 10 HOLES/178MM</t>
  </si>
  <si>
    <t>DCS PLATE 95° 12 HOLES/210MM</t>
  </si>
  <si>
    <t>DCS PLATE 95° 14 HOLES/242MM</t>
  </si>
  <si>
    <t>DCS PLATE 95° 16 HOLES/274MM</t>
  </si>
  <si>
    <t>DCS PLATE 95° 6 HOLES/114MM</t>
  </si>
  <si>
    <t>DCS PLATE 95° 8 HOLES/146MM</t>
  </si>
  <si>
    <t>DD - MONOBLOC FLEXIBLE REAMER 7.0MM - 385MM</t>
  </si>
  <si>
    <t>DD - MONOBLOC FLEXIBLE REAMER 7.5MM - 385MM</t>
  </si>
  <si>
    <t>DD - MONOBLOC FLEXIBLE REAMER 8.0MM - 385MM</t>
  </si>
  <si>
    <t>DELTA BURR HOLE VALVE, 12MM, PERFORMANCE LEVEL 1</t>
  </si>
  <si>
    <t>DEPTH GAUGE FOR LOCKING SCREWS TO 100MM FOR IM NAILS</t>
  </si>
  <si>
    <t>DERMABOND TOPICAL SKIN ADHESIVE</t>
  </si>
  <si>
    <t>DHS 2.5MM THREADED GUIDE WIRE SPADE POINT 230MM</t>
  </si>
  <si>
    <t>DHS PLATE-SHORT BARREL 135° 4 HOLES/78MM</t>
  </si>
  <si>
    <t>DHS PLATE-SHORT BARREL 150° 4 HOLES/78MM</t>
  </si>
  <si>
    <t>DHS PLATE-STANDARD BARREL 135° 4 HOLES/78MM</t>
  </si>
  <si>
    <t>DHS PLATE-STANDARD BARREL 140° 5 HOLES/94MM</t>
  </si>
  <si>
    <t>DHS PLATE-STANDARD BARREL 145° 4 HOLES/78MM</t>
  </si>
  <si>
    <t>DHS PLATE-STANDARD BARREL 505° 4 HOLES/78MM</t>
  </si>
  <si>
    <t>DHS PLATE-STANDARD BARREL 150° 5 HOLES/94MM</t>
  </si>
  <si>
    <t>DHS Plate-Standard Barrel 135° 5 Holes/94mm</t>
  </si>
  <si>
    <t>DHS Plate-Standard Barrel 135° 6 Holes/110mm</t>
  </si>
  <si>
    <t>DHS Plate-Standard Barrel 140° 4 Holes/78mm</t>
  </si>
  <si>
    <t>DHS Plate-Standard Barrel 140° 6 Holes/110mm</t>
  </si>
  <si>
    <t>DHS Plate-Standard Barrel 145° 5 Holes/94mm</t>
  </si>
  <si>
    <t>DHS Plate-Standard Barrel 145° 6 Holes/110mm</t>
  </si>
  <si>
    <t>DHS Plate-Standard Barrel 150° 6 Holes/110mm</t>
  </si>
  <si>
    <t>DHS/DCS 4.5MM CORTEX SCREW SELF TAPPING 32MM</t>
  </si>
  <si>
    <t>DHS/DCS Compression Screw 36mm</t>
  </si>
  <si>
    <t>DHS/DCS LAG SCREW 12.7MM THREAD/55MM</t>
  </si>
  <si>
    <t>DHS/DCS Lag Screw 12.7mm Thread/100mm</t>
  </si>
  <si>
    <t>DHS/DCS Lag Screw 12.7mm Thread/105mm</t>
  </si>
  <si>
    <t>DHS/DCS Lag Screw 12.7mm Thread/110mm</t>
  </si>
  <si>
    <t>DHS/DCS Lag Screw 12.7mm Thread/115mm</t>
  </si>
  <si>
    <t>DHS/DCS Lag Screw 12.7mm Thread/120mm</t>
  </si>
  <si>
    <t>DHS/DCS Lag Screw 12.7mm Thread/125mm</t>
  </si>
  <si>
    <t>DHS/DCS Lag Screw 12.7mm Thread/130mm</t>
  </si>
  <si>
    <t>DHS/DCS Lag Screw 12.7mm Thread/135mm</t>
  </si>
  <si>
    <t>DHS/DCS Lag Screw 12.7mm Thread/140mm</t>
  </si>
  <si>
    <t>DHS/DCS Lag Screw 12.7mm Thread/145mm</t>
  </si>
  <si>
    <t>DHS/DCS Lag Screw 12.7mm Thread/65mm</t>
  </si>
  <si>
    <t>DHS/DCS Lag Screw 12.7mm Thread/70mm</t>
  </si>
  <si>
    <t>DHS/DCS Lag Screw 12.7mm Thread/75mm</t>
  </si>
  <si>
    <t>DHS/DCS Lag Screw 12.7mm Thread/80mm</t>
  </si>
  <si>
    <t>DHS/DCS Lag Screw 12.7mm Thread/85mm</t>
  </si>
  <si>
    <t>DHS/DCS Lag Screw 12.7mm Thread/90mm</t>
  </si>
  <si>
    <t>DHS/DCS Lag Screw 12.7mm Thread/50mm</t>
  </si>
  <si>
    <t>DHS/DCS Lag Screw 12.7mm Thread/60mm</t>
  </si>
  <si>
    <t>DHS/DCS Lag Screw 12.7mm Thread/95mm</t>
  </si>
  <si>
    <t>DIGIT TRAP FINGER GRASPING DEVICE, LG.</t>
  </si>
  <si>
    <t>DILATOR SET 18g/5cm</t>
  </si>
  <si>
    <t>DISPOSABLE ACTIVE CORD</t>
  </si>
  <si>
    <t>DISPOSABLE CRANIAL PERFORATOR WITH HUDSON END MINI 11/7MMR</t>
  </si>
  <si>
    <t>DISPOSABLE HIGH FLOW INSUFFLATOR TUBE SET</t>
  </si>
  <si>
    <t>DISPOSABLE REFLECTIVE MARKER SPHERES</t>
  </si>
  <si>
    <t>DISTAL LATERAL FIBULAR PLATES, 18 HOLE, LEFT, 219MM</t>
  </si>
  <si>
    <t>DISTAL POSTERIOR/LATERAL FIBULAR PLATES, 8 HOLE, LEFT, 116MM</t>
  </si>
  <si>
    <t>DISTAL POSTERIOR/LATERAL HUMERAL PLTE, 12 HOLE, RIGHT, 153MM</t>
  </si>
  <si>
    <t>DISTAL RADIUS 0.045IN. (1.143MM) K-WIRE WITH LENGTH MARKINGS</t>
  </si>
  <si>
    <t>DISTAL RADIUS 2.4MM VA LOCKING SCREW STARDRIVE 22MM</t>
  </si>
  <si>
    <t>DISTAL RADIUS BONE SCREW T7 2.7X20MM</t>
  </si>
  <si>
    <t>DISTAL RADIUS DORSAL SMARTLOCK PLATE WIDE LEFT X LONG</t>
  </si>
  <si>
    <t>DISTAL RADIUS K-WIRE WITH 17MM STOP</t>
  </si>
  <si>
    <t>DISTAL RADIUS LOCKING PEGS T7 2.0X16MM</t>
  </si>
  <si>
    <t>DISTAL RADIUS LOCKING SCREWS T7 2.7X14MM</t>
  </si>
  <si>
    <t>DISTAL RADIUS PARTIALLY THREADED BONE SCREW T7 2.7X16</t>
  </si>
  <si>
    <t>DISTAL RADIUS RADIAL COLUMN SMARTLOCK PLATE SHORT</t>
  </si>
  <si>
    <t>DISTAL RADIUS ULNAR COLUMN SMARTLOCK PLATE SHORT RIGHT</t>
  </si>
  <si>
    <t>DISTAL RADIUS VOLAR SMARTLOCK PLATE NARROW SHORT</t>
  </si>
  <si>
    <t>DISTAL SMALL MEDIAL HUMERAL PLATE, 12 HOLE, 79MM</t>
  </si>
  <si>
    <t>DRAIN PENROSE 1/4x12 STRL LTX"</t>
  </si>
  <si>
    <t>DRAIN PENROSE 1/4x18 STRL LTX"</t>
  </si>
  <si>
    <t>DRAIN PENROSE 1/2x12 STRL</t>
  </si>
  <si>
    <t>DRAIN PENROSE 1x18 STRL LTX"</t>
  </si>
  <si>
    <t>DRAINAGE UNIT THORA-SEAL III</t>
  </si>
  <si>
    <t>DRESSING EPISTAXIS LG</t>
  </si>
  <si>
    <t>DRILL-FREE MAXDRIVE MICRO EMERGENCY SCREW, 1.8MM X 5MM</t>
  </si>
  <si>
    <t>DRILL-FREE MAXDRIVE MICRO SCREW, 1.5MM X 7MM</t>
  </si>
  <si>
    <t>DRILL-FREE MXDRV MICRO EMERG SCRW, 1.8MM X 5MM, TI-6AL-4V</t>
  </si>
  <si>
    <t>DRSG ALGINATE 12 SORBSAN"</t>
  </si>
  <si>
    <t>DRSG ULCER COMFEEL CONTOUR</t>
  </si>
  <si>
    <t>DURAGEN DURAL GRAFT MATRIX 4IN.X5IN. 10CMX12.5CM</t>
  </si>
  <si>
    <t>DURAGEN PLUS DURAL REGENERATION MATRIX 4IN.X5IN. 10CMX12.5CM</t>
  </si>
  <si>
    <t>DUREPAIR DURA REGENERATION MATRIX 5X8</t>
  </si>
  <si>
    <t>DYNAMIZATION CLIP FOR LARGE COMBINATION CLAMP</t>
  </si>
  <si>
    <t>DYONICS 2.9MM FULL RADIUS BLADE</t>
  </si>
  <si>
    <t>DeBakey Forceps (Robotics)</t>
  </si>
  <si>
    <t>Deg TI Cann TFNA 12x170 mm</t>
  </si>
  <si>
    <t>Deg TI Cann TFNA 11x235 mm R</t>
  </si>
  <si>
    <t>Deg TI Cann TFNA 11x130 mm</t>
  </si>
  <si>
    <t>Deg TI Cann TFNA 11x320 mm R</t>
  </si>
  <si>
    <t>Deg TI Cann TFNA 11x320 mm L</t>
  </si>
  <si>
    <t>Deg TI Cann TFNA 11x340 mm R</t>
  </si>
  <si>
    <t>Deg TI Cann TFNA 11x340 mm L</t>
  </si>
  <si>
    <t>Deg TI Cann TFNA 11x360 mm R</t>
  </si>
  <si>
    <t>Deg TI Cann TFNA 11x360 mm L</t>
  </si>
  <si>
    <t>Deg TI Cann TFNA 11x380 mm R</t>
  </si>
  <si>
    <t>Deg TI Cann TFNA 11x380 mm L</t>
  </si>
  <si>
    <t>Deg TI Cann TFNA 11x400 mm R</t>
  </si>
  <si>
    <t>Deg TI Cann TFNA 11x400 mm L</t>
  </si>
  <si>
    <t>Deg TI Cann TFNA 11x420 mm R</t>
  </si>
  <si>
    <t>Deg TI Cann TFNA 11x420 mm L</t>
  </si>
  <si>
    <t>Deg TI Cann TFNA 11x440 mm R</t>
  </si>
  <si>
    <t>Deg TI Cann TFNA 11x440 mm L</t>
  </si>
  <si>
    <t>Deluxe Arm Sling, XL</t>
  </si>
  <si>
    <t>Dermabond Mini, Topical Skin Adhesive</t>
  </si>
  <si>
    <t>Dermabond Prineo Skin Closure System, 60cm</t>
  </si>
  <si>
    <t>Dermabond Topical Skin Adhesive, 0.7 mL 12 Ea</t>
  </si>
  <si>
    <t>Dermabond Topical Skin Adhesive, 0.7 mL 6 Ea</t>
  </si>
  <si>
    <t>Dermacarriers II Skin Graft Carriers, 3 to 1</t>
  </si>
  <si>
    <t>Dermacarries II Skin Graft Carriers 1.5 to 1</t>
  </si>
  <si>
    <t>Digit Trap Finger Grasping Device</t>
  </si>
  <si>
    <t>Disposabel Schanz Screw (AO) D: 4x125mm</t>
  </si>
  <si>
    <t>Disposable Biopsy Punch, 2mm</t>
  </si>
  <si>
    <t>Disposable Biopsy Punch, 4mm</t>
  </si>
  <si>
    <t>Disposable Biopsy Punch, 6mm</t>
  </si>
  <si>
    <t>Disposable Biopsy Forceps- Alligator Jaw-Step</t>
  </si>
  <si>
    <t>Disposable Biopsy Forceps- Oval Fenestrated</t>
  </si>
  <si>
    <t>Disposable Cranial Perforator with Hudson End 14/11mmR</t>
  </si>
  <si>
    <t>Disposable EMR Kit K-008</t>
  </si>
  <si>
    <t>Disposable EMR Kit K-010</t>
  </si>
  <si>
    <t>Disposable Fallope Ring Band Applicator Kit</t>
  </si>
  <si>
    <t>Disposable Grasping Forceps (3 Nail Type) 3FR x 10mm</t>
  </si>
  <si>
    <t>Disposable Inflation Device</t>
  </si>
  <si>
    <t>Disposable Instruments Kit for Tenodesis Screw w/ 2.4mm Guide Pin,</t>
  </si>
  <si>
    <t>Disposable Kit, for 3mm SutureTak w/ Step Drill and Spear w/ Trocar</t>
  </si>
  <si>
    <t>Disposable Kit, for 2.9 mm PushLock w/ Drill and Spear w/ Trocar Tip Obturator</t>
  </si>
  <si>
    <t>Disposable Tissue Sealing Device</t>
  </si>
  <si>
    <t>Disposable Vein Stripper</t>
  </si>
  <si>
    <t>Disposables Kit, Transtibial ACL w/ Saw Blade</t>
  </si>
  <si>
    <t>DistaFlo Bypass Graft Flex Small Bead Small Cuff 6mm 60cm</t>
  </si>
  <si>
    <t>DistaFlo Bypass Graft with Flex Small Beading 6mm 70cm</t>
  </si>
  <si>
    <t>Distal Lateral Fibular Plates, 2 Hole, Right, 51mm</t>
  </si>
  <si>
    <t>Distal Lateral Fibular Plates, 4 Hole, Right, 73mm</t>
  </si>
  <si>
    <t>Distal Lateral Fibular Plates, 6 Hole, Right, 94mm</t>
  </si>
  <si>
    <t>Distal Lateral Fibular Plates, 8 Hole, Right, 115mm</t>
  </si>
  <si>
    <t>Distal Lateral Fibular Plates, 10 Hole, Right, 135mm</t>
  </si>
  <si>
    <t>Distal Lateral Fibular Plates, 12 Hole, Right, 156mm</t>
  </si>
  <si>
    <t>Distal Lateral Fibular Plates, 14 Hole, Right, 177mm</t>
  </si>
  <si>
    <t>Distal Lateral Fibular Plates, 16 Hole, Right, 198mm</t>
  </si>
  <si>
    <t>Distal Lateral Fibular Plates, 18 Hole, Right, 219mm</t>
  </si>
  <si>
    <t>Distal Lateral Fibular Plates, 20 Hole, Right, 239mm</t>
  </si>
  <si>
    <t>Distal Lateral Fibular Plates, 2 Hole, Left, 51mm</t>
  </si>
  <si>
    <t>Distal Lateral Fibular Plates, 4 Hole, Left, 73mm</t>
  </si>
  <si>
    <t>Distal Lateral Fibular Plates, 6 Hole, Left, 94mm</t>
  </si>
  <si>
    <t>Distal Lateral Fibular Plates, 8 Hole, Left, 115mm</t>
  </si>
  <si>
    <t>Distal Lateral Fibular Plates, 10 Hole, Left, 135mm</t>
  </si>
  <si>
    <t>Distal Lateral Fibular Plates, 12 Hole, Left, 156mm</t>
  </si>
  <si>
    <t>Distal Lateral Fibular Plates, 14 Hole, Left, 177mm</t>
  </si>
  <si>
    <t>Distal Lateral Fibular Plates, 16 Hole, Left, 198mm</t>
  </si>
  <si>
    <t>Distal Lateral Fibular Plates, 20 Hole, Left, 239mm</t>
  </si>
  <si>
    <t>Distal Posterior/Lateral Fibular Plates, 2 Hole, Right, 51mm</t>
  </si>
  <si>
    <t>Distal Posterior/Lateral Fibular Plates, 4 Hole, Right, 74mm</t>
  </si>
  <si>
    <t>Distal Posterior/Lateral Fibular Plates, 6 Hole, Right, 95mm</t>
  </si>
  <si>
    <t>Distal Posterior/Lateral Fibular Plates, 8 Hole, Right, 116mm</t>
  </si>
  <si>
    <t>Distal Posterior/Lateral Fibular Plates, 10 Hole, Right, 136mm</t>
  </si>
  <si>
    <t>Distal Posterior/Lateral Fibular Plates, 12 Hole, Right, 157mm</t>
  </si>
  <si>
    <t>Distal Posterior/Lateral Fibular Plates, 14 Hole, Right, 178mm</t>
  </si>
  <si>
    <t>Distal Posterior/Lateral Fibular Plates, 16 Hole, Right, 199mm</t>
  </si>
  <si>
    <t>Distal Posterior/Lateral Fibular Plates, 18 Hole, Right, 220mm</t>
  </si>
  <si>
    <t>Distal Posterior/Lateral Fibular Plates, 20 Hole, Right, 241mm</t>
  </si>
  <si>
    <t>Distal Posterior/Lateral Fibular Plates, 2 Hole, Left, 51mm</t>
  </si>
  <si>
    <t>Distal Posterior/Lateral Fibular Plates, 4 Hole, Left, 74mm</t>
  </si>
  <si>
    <t>Distal Posterior/Lateral Fibular Plates, 6 Hole, Left, 95mm</t>
  </si>
  <si>
    <t>Distal Posterior/Lateral Fibular Plates, 10 Hole, Left, 136mm</t>
  </si>
  <si>
    <t>Distal Posterior/Lateral Fibular Plates, 12 Hole, Left, 157mm</t>
  </si>
  <si>
    <t>Distal Posterior/Lateral Fibular Plates, 14 Hole, Left, 178mm</t>
  </si>
  <si>
    <t>Distal Posterior/Lateral Fibular Plates, 16 Hole, Left, 199mm</t>
  </si>
  <si>
    <t>Distal Posterior/Lateral Fibular Plates, 18 Hole, Left, 220mm</t>
  </si>
  <si>
    <t>Distal Posterior/Lateral Fibular Plates, 20 Hole, Left, 241mm</t>
  </si>
  <si>
    <t>Distal Posterior/Lateral Humeral Plate, 2 Hole, Right, 49mm</t>
  </si>
  <si>
    <t>Distal Posterior/Lateral Humeral Plate, 4 Hole, Right, 70mm</t>
  </si>
  <si>
    <t>Distal Posterior/Lateral Humeral Plate, 6 Hole, Right, 91mm</t>
  </si>
  <si>
    <t>Distal Posterior/Lateral Humeral Plate, 8 Hole, Right, 111mm</t>
  </si>
  <si>
    <t>Distal Posterior/Lateral Humeral Plate, 10 Hole, Right, 132mm</t>
  </si>
  <si>
    <t>Distal Posterior/Lateral Humeral Plate, 14 Hole, Right, 174mm</t>
  </si>
  <si>
    <t>Distal Posterior/Lateral Humeral Plate, 2 Hole, Left, 49mm</t>
  </si>
  <si>
    <t>Distal Posterior/Lateral Humeral Plate, 4 Hole, Left, 70mm</t>
  </si>
  <si>
    <t>Distal Posterior/Lateral Humeral Plate, 6 Hole, Left, 91mm</t>
  </si>
  <si>
    <t>Distal Posterior/Lateral Humeral Plate, 8 Hole, Left, 111mm</t>
  </si>
  <si>
    <t>Distal Posterior/Lateral Humeral Plate, 10 Hole, Left, 132mm</t>
  </si>
  <si>
    <t>Distal Posterior/Lateral Humeral Plate, 12 Hole, Left, 153mm</t>
  </si>
  <si>
    <t>Distal Posterior/Lateral Humeral Plate, 14 Hole, Left, 174mm</t>
  </si>
  <si>
    <t>Distal Radius 2.4mm Locking Screw Self-Tapping with Stardrive Recess 6mm</t>
  </si>
  <si>
    <t>Distal Radius 2.4mm Locking Screw Self-Tapping with Stardrive Recess 8mm</t>
  </si>
  <si>
    <t>Distal Radius 2.4mm Locking Screw Self-Tapping with Stardrive Recess 10mm</t>
  </si>
  <si>
    <t>Distal Radius 2.4mm Locking Screw Self-Tapping with Stardrive Recess 12mm</t>
  </si>
  <si>
    <t>Distal Radius 2.4mm Locking Screw Self-Tapping with Stardrive Recess 14mm</t>
  </si>
  <si>
    <t>Distal Radius 2.4mm Locking Screw Self-Tapping with Stardrive Recess 16mm</t>
  </si>
  <si>
    <t>Distal Radius 2.4mm Locking Screw Self-Tapping with Stardrive Recess 18mm</t>
  </si>
  <si>
    <t>Distal Radius 2.4mm Locking Screw Self-Tapping with Stardrive Recess 20mm</t>
  </si>
  <si>
    <t>Distal Radius 2.4mm Locking Screw Self-Tapping with Stardrive Recess 22mm</t>
  </si>
  <si>
    <t>Distal Radius 2.4mm Locking Screw Self-Tapping with Stardrive Recess 24mm</t>
  </si>
  <si>
    <t>Distal Radius 2.4mm Locking Screw Self-Tapping with Stardrive Recess 26mm</t>
  </si>
  <si>
    <t>Distal Radius 2.4mm Locking Screw Self-Tapping with Stardrive Recess 30mm</t>
  </si>
  <si>
    <t>Distal Radius 2.4mm Cortex Screw Self-Tapping with T8 Stardrive Recess 6mm</t>
  </si>
  <si>
    <t>Distal Radius 2.4mm Cortex Screw Self-Tapping with T8 Stardrive Recess 8mm</t>
  </si>
  <si>
    <t>Distal Radius 2.4mm Cortex Screw Self-Tapping with T8 Stardrive Recess 12mm</t>
  </si>
  <si>
    <t>Distal Radius 2.4mm Cortex Screw Self-Tapping with T8 Stardrive Recess 14mm</t>
  </si>
  <si>
    <t>Distal Radius 2.4mm Cortex Screw Self-Tapping with T8 Stardrive Recess 16mm</t>
  </si>
  <si>
    <t>Distal Radius 2.4mm Cortex Screw Self-Tapping with T8 Stardrive Recess 18mm</t>
  </si>
  <si>
    <t>Distal Radius 2.7mm Cortex Screw Self-Tapping with T8 Stardrive Recess 10mm</t>
  </si>
  <si>
    <t>Distal Radius 2.7mm Cortex Screw Self-Tapping with T8 Stardrive Recess 12mm</t>
  </si>
  <si>
    <t>Distal Radius 2.7mm Cortex Screw Self-Tapping with T8 Stardrive Recess 14mm</t>
  </si>
  <si>
    <t>Distal Radius 2.7mm Cortex Screw Self-Tapping with T8 Stardrive Recess 16mm</t>
  </si>
  <si>
    <t>Distal Radius 2.7mm Cortex Screw Self-Tapping with T8 Stardrive Recess 18mm</t>
  </si>
  <si>
    <t>Distal Radius 2.7mm Cortex Screw Self-Tapping with T8 Stardrive Recess 22mm</t>
  </si>
  <si>
    <t>Distal Radius 2.7mm Cortex Screw Self-Tapping with T8 Stardrive Recess 24mm</t>
  </si>
  <si>
    <t>Distal Radius 2.7mm Cortex Screw Self-Tapping with T8 Stardrive Recess 26mm</t>
  </si>
  <si>
    <t>Distal Radius 2.7mm Cortex Screw Self-Tapping with T8 Stardrive Recess 28mm</t>
  </si>
  <si>
    <t>Distal Radius 2.7mm Cortex Screw Self-Tapping with T8 Stardrive Recess 30mm</t>
  </si>
  <si>
    <t>Distal Radius 2.4mm VA Locking Screw Stardrive 8mm</t>
  </si>
  <si>
    <t>Distal Radius 2.4mm VA Locking Screw Stardrive 10mm</t>
  </si>
  <si>
    <t>Distal Radius 2.4mm VA Locking Screw Stardrive 12mm</t>
  </si>
  <si>
    <t>Distal Radius 2.4mm VA Locking Screw Stardrive 14mm</t>
  </si>
  <si>
    <t>Distal Radius 2.4mm VA Locking Screw Stardrive 16mm</t>
  </si>
  <si>
    <t>Distal Radius 2.4mm VA Locking Screw Stardrive 18mm</t>
  </si>
  <si>
    <t>Distal Radius 2.4mm VA Locking Screw Stardrive 20mm</t>
  </si>
  <si>
    <t>Distal Radius 2.4mm VA Locking Screw Stardrive 24mm</t>
  </si>
  <si>
    <t>Distal Radius 2.4mm VA Locking Screw Stardrive 28mm</t>
  </si>
  <si>
    <t>Distal Radius 2.4mm VA Locking Screw Stardrive 30mm</t>
  </si>
  <si>
    <t>Distal Radius Bone Screw T7 2.3x10mm</t>
  </si>
  <si>
    <t>Distal Radius Bone Screw T7 2.3x12mm</t>
  </si>
  <si>
    <t>Distal Radius Bone Screw T7 2.3x14mm</t>
  </si>
  <si>
    <t>Distal Radius Bone Screw T7 2.3x16mm</t>
  </si>
  <si>
    <t>Distal Radius Bone Screw T7 2.3x18mm</t>
  </si>
  <si>
    <t>Distal Radius Bone Screw T7 2.3x20mm</t>
  </si>
  <si>
    <t>Distal Radius Bone Screw T7 2.3x22mm</t>
  </si>
  <si>
    <t>Distal Radius Bone Screw T7 2.3x24mm</t>
  </si>
  <si>
    <t>Distal Radius Bone Screw T7 2.3x26mm</t>
  </si>
  <si>
    <t>Distal Radius Bone Screw T7 2.3x28mm</t>
  </si>
  <si>
    <t>Distal Radius Bone Screw T7 2.3x30mm</t>
  </si>
  <si>
    <t>Distal Radius Bone Screw T7 2.3x32mm</t>
  </si>
  <si>
    <t>Distal Radius Bone Screw T7 2.3x34mm</t>
  </si>
  <si>
    <t>Distal Radius Bone Screw T7 2.3x36mm</t>
  </si>
  <si>
    <t>Distal Radius Bone Screw T7 2.3x38mm</t>
  </si>
  <si>
    <t>Distal Radius Bone Screw T7 2.7x10mm</t>
  </si>
  <si>
    <t>Distal Radius Bone Screw T7 2.7x12mm</t>
  </si>
  <si>
    <t>Distal Radius Bone Screw T7 2.7x14mm</t>
  </si>
  <si>
    <t>Distal Radius Bone Screw T7 2.7x16mm</t>
  </si>
  <si>
    <t>Distal Radius Bone Screw T7 2.7x18mm</t>
  </si>
  <si>
    <t>Distal Radius Bone Screw T7 2.7x22mm</t>
  </si>
  <si>
    <t>Distal Radius Bone Screw T7 2.7x24mm</t>
  </si>
  <si>
    <t>Distal Radius Bone Screw T7 2.7x26mm</t>
  </si>
  <si>
    <t>Distal Radius Dorsal Smartlock Plate Standard Right</t>
  </si>
  <si>
    <t>Distal Radius Dorsal Smartlock Plate Wide Right</t>
  </si>
  <si>
    <t>Distal Radius Dorsal Smartlock Plate Wide Left</t>
  </si>
  <si>
    <t>Distal Radius Dorsal Smartlock Plate Standard Right X Long</t>
  </si>
  <si>
    <t>Distal Radius Dorsal Smartlock Plate Standard Left X Long</t>
  </si>
  <si>
    <t>Distal Radius Dorsal Smartlock Plate Wide Right X Long</t>
  </si>
  <si>
    <t>Distal Radius Locking Pegs T7 2.0x18mm</t>
  </si>
  <si>
    <t>Distal Radius Locking Pegs T7 2.0x20mm</t>
  </si>
  <si>
    <t>Distal Radius Locking Pegs T7 2.0x22mm</t>
  </si>
  <si>
    <t>Distal Radius Locking Pegs T7 2.0x24mm</t>
  </si>
  <si>
    <t>Distal Radius Locking Pegs T7 2.0x26mm</t>
  </si>
  <si>
    <t>Distal Radius Locking Screws T7 2.3x10mm</t>
  </si>
  <si>
    <t>Distal Radius Locking Screws T7 2.3x12mm</t>
  </si>
  <si>
    <t>Distal Radius Locking Screws T7 2.3x14mm</t>
  </si>
  <si>
    <t>Distal Radius Locking Screws T7 2.3x16mm</t>
  </si>
  <si>
    <t>Distal Radius Locking Screws T7 2.3x18mm</t>
  </si>
  <si>
    <t>Distal Radius Locking Screws T7 2.3x20mm</t>
  </si>
  <si>
    <t>Distal Radius Locking Screws T7 2.3x22mm</t>
  </si>
  <si>
    <t>Distal Radius Locking Screws T7 2.3x24mm</t>
  </si>
  <si>
    <t>Distal Radius Locking Screws T7 2.3x26mm</t>
  </si>
  <si>
    <t>Distal Radius Locking Screws T7 2.3x28mm</t>
  </si>
  <si>
    <t>Distal Radius Locking Screws T7 2.3x30mm</t>
  </si>
  <si>
    <t>Distal Radius Locking Screws T7 2.3x32mm</t>
  </si>
  <si>
    <t>Distal Radius Locking Screws T7 2.3x34mm</t>
  </si>
  <si>
    <t>Distal Radius Locking Screws T7 2.3x36mm</t>
  </si>
  <si>
    <t>Distal Radius Locking Screws T7 2.3x38mm</t>
  </si>
  <si>
    <t>Distal Radius Locking Screws T7 2.7x10mm</t>
  </si>
  <si>
    <t>Distal Radius Locking Screws T7 2.7x12mm</t>
  </si>
  <si>
    <t>Distal Radius Locking Screws T7 2.7x16mm</t>
  </si>
  <si>
    <t>Distal Radius Locking Screws T7 2.7x18mm</t>
  </si>
  <si>
    <t>Distal Radius Locking Screws T7 2.7x20mm</t>
  </si>
  <si>
    <t>Distal Radius Locking Screws T7 2.7x22mm</t>
  </si>
  <si>
    <t>Distal Radius Locking Screws T7 2.7x24mm</t>
  </si>
  <si>
    <t>Distal Radius Locking Screws T7 2.7x26mm</t>
  </si>
  <si>
    <t>Distal Radius Partially Threaded Bone Screw T7 2.7x18</t>
  </si>
  <si>
    <t>Distal Radius Partially Threaded Bone Screw T7 2.7x20</t>
  </si>
  <si>
    <t>Distal Radius Partially Threaded Bone Screw T7 2.7x22</t>
  </si>
  <si>
    <t>Distal Radius Partially Threaded Bone Screw T7 2.7x24</t>
  </si>
  <si>
    <t>Distal Radius Partially Threaded Bone Screw T7 2.7x26</t>
  </si>
  <si>
    <t>Distal Radius Radial Column Smartlock Plate Long</t>
  </si>
  <si>
    <t>Distal Radius Ulnar Column Smartlock Plate Short Left</t>
  </si>
  <si>
    <t>Distal Radius Ulnar Column Smartlock Plate Long Right</t>
  </si>
  <si>
    <t>Distal Radius Ulnar Column Smartlock Plate Long Left</t>
  </si>
  <si>
    <t>Distal Radius Volar Smartlock DR Plate Narrow Left</t>
  </si>
  <si>
    <t>Distal Radius Volar Smartlock DR Plate Narrow Left Long</t>
  </si>
  <si>
    <t>Distal Radius Volar Smartlock DR Plate Standard Left</t>
  </si>
  <si>
    <t>Distal Radius Volar Smartlock DR Plate Standard Left Long</t>
  </si>
  <si>
    <t>Distal Radius Volar Smartlock DR Plate Narrow Right</t>
  </si>
  <si>
    <t>Distal Radius Volar Smartlock DR Plate Narrow Right Long</t>
  </si>
  <si>
    <t>Distal Radius Volar Smartlock DR Plate Standard Right</t>
  </si>
  <si>
    <t>Distal Radius Volar Smartlock DR Plate Standard Right Long</t>
  </si>
  <si>
    <t>Distal Radius Volar Smartlock DR Plate Narrow X Long</t>
  </si>
  <si>
    <t>Distal Radius Volar Smartlock DR Plate Standard X Long</t>
  </si>
  <si>
    <t>Distal Radius Volar Smartlock DR Plate Wide X Long</t>
  </si>
  <si>
    <t>Distal Radius Volar Smartlock Plate Narrow Long</t>
  </si>
  <si>
    <t>Distal Radius Volar Smartlock Plate Standard Short</t>
  </si>
  <si>
    <t>Distal Radius Volar Smartlock Plate Standard Long</t>
  </si>
  <si>
    <t>Distal Radius Volar Smartlock Plate Wide Short</t>
  </si>
  <si>
    <t>Distal Radius Volar Smartlock Plate Wide Long</t>
  </si>
  <si>
    <t>Distal Small Medial Humeral Plate, 14 Hole, 95mm</t>
  </si>
  <si>
    <t>Distal Small Medial Humeral Plate, 16 Hole, 111mm</t>
  </si>
  <si>
    <t>Donaldson Vent Tube (Twin Pack) 1.14mm Silicone</t>
  </si>
  <si>
    <t>Donaldson Vent Tube with Tab 1.14mm Silicone (Twin Pack)</t>
  </si>
  <si>
    <t>Double Lumen Wire Guided Billroth II Sphinctertome 6Fr.-5Fr./11mm</t>
  </si>
  <si>
    <t>Dover Red Rubber Robinson 16 FR</t>
  </si>
  <si>
    <t>Doyle II Nasal Septal Splint, Silicone</t>
  </si>
  <si>
    <t>Drill Bit  2.5 mm</t>
  </si>
  <si>
    <t>Drill Bit 16mm</t>
  </si>
  <si>
    <t>Drill Pin, ACL Tight Rope, Open Eyelet, 4mm (Non-compatible w/ AR-1270)</t>
  </si>
  <si>
    <t>Dual Lumen Cannula, 20 ga. X 26cm</t>
  </si>
  <si>
    <t>Dual Lumen Ureteral Catheter 10Fr.</t>
  </si>
  <si>
    <t>DuoShell Breast Shells</t>
  </si>
  <si>
    <t>DuploSpray MIS Applicator, 5mmx30cm</t>
  </si>
  <si>
    <t>DuraGen Plus 1in x 1in</t>
  </si>
  <si>
    <t>DuraGen Plus Dural Regeneration Matrix 2in.X2in. 5cmX5cm</t>
  </si>
  <si>
    <t>DuraGen Plus Dural Regeneration Matrix 3in.X3in. 7.5cmX7.5cm</t>
  </si>
  <si>
    <t>DuraMatrix-Onlay Plus 2in x 2in</t>
  </si>
  <si>
    <t>DuraMatrix-Onlay Plus 3in x 3in</t>
  </si>
  <si>
    <t>DuraMatrix-Onlay Plus 4in x 5in</t>
  </si>
  <si>
    <t>Durepair Dura Regeneration Matrix 3X3</t>
  </si>
  <si>
    <t>Durepair Dura Regeneration Matrix 4X5</t>
  </si>
  <si>
    <t>DynaFlo Bypass Graft with Flex Small Beading 7mm 60cm</t>
  </si>
  <si>
    <t>ECHELON 45 BLUE RELOADS</t>
  </si>
  <si>
    <t>ECHELON 45 GOLD RELOADS</t>
  </si>
  <si>
    <t>ECHELON 45 GRAY RELOADS</t>
  </si>
  <si>
    <t>ECHELON 45 GREEN RELOADS</t>
  </si>
  <si>
    <t>ECHELON 45 WHITE RELOADS</t>
  </si>
  <si>
    <t>ECHELON 60 ENDOPATH STAPLER LONG LINEAR CUTTER-STRAIGHT</t>
  </si>
  <si>
    <t>ECHELON FLEX 45 ARTICULATING ENDOSCOPIC LINEAR CUTTER 45MM</t>
  </si>
  <si>
    <t>ECHELON FLEX 60 ARTICULATING ENDOSCOPIC LINEAR CUTTER</t>
  </si>
  <si>
    <t>EDLICH GASTRIC LAVAGE KIT LARGE 34FR. 36IN.</t>
  </si>
  <si>
    <t>EDM VENTRICULAR CATHETER, BARIUM IMPREGNANTED, 35CM</t>
  </si>
  <si>
    <t>EEA CURVED INTRALUMINAL STAPLER (ILS) 29MM</t>
  </si>
  <si>
    <t>EEA Curved Intraluminal Stapler (ILS) 25mm</t>
  </si>
  <si>
    <t>EEA Curved Intraluminal Stapler (ILS) 33mm</t>
  </si>
  <si>
    <t>EEA HMRHD STPLR 33MM 3.5MM STP</t>
  </si>
  <si>
    <t>EEA25MM SGL USE STPLR W 3.5MM</t>
  </si>
  <si>
    <t>ELASTIC NAIL 1.5MM TI 300MM</t>
  </si>
  <si>
    <t>ELASTIC NAIL 2.5MM TI 440MM</t>
  </si>
  <si>
    <t>ELASTIC NAIL 3.0MM TI 440MM</t>
  </si>
  <si>
    <t>ELASTIC NAIL TITANIUM END CAP 3.0-4.0MM</t>
  </si>
  <si>
    <t>ELBOW SPLINT MED</t>
  </si>
  <si>
    <t>ELBOW SPLINT SM</t>
  </si>
  <si>
    <t>ELECTRODE DEFIB ADLT</t>
  </si>
  <si>
    <t>ELECTRODE FETAL SCALP</t>
  </si>
  <si>
    <t>ELECTRODE MONITORING</t>
  </si>
  <si>
    <t>ELEVATOR, COTTLE SEPTUM, 21CM, 8-1/2 QTY: 001 EA"</t>
  </si>
  <si>
    <t>ELEVATOR, PENNINGTON SEPTUM, 21CM, 8-1/2 QTY: 001 EA"</t>
  </si>
  <si>
    <t>ELEVATOR, SALYER PERIOSTEAL, SLIGHTLY CURVED, 18CM, 7 QTY: 001 EA"</t>
  </si>
  <si>
    <t>ELEVATOR, WOODSON #1, 17.5CM, 7 QTY:001 EA"</t>
  </si>
  <si>
    <t>ELITE PASS SUTURE SHUTTLE NEEDLE</t>
  </si>
  <si>
    <t>END RING 12MM DIA/0 DEG</t>
  </si>
  <si>
    <t>ENDO CATCH II SPECIMEN RETRIEVAL POUCH 15MM</t>
  </si>
  <si>
    <t>ENDO CLP* II MED/LRG 10MM PIST</t>
  </si>
  <si>
    <t>ENDO CLP* MED 10MM PISTOL GRI</t>
  </si>
  <si>
    <t>ENDO CTCH GLD 10MM SPECMNPCH</t>
  </si>
  <si>
    <t>ENDO GIA UNIVERSAL STAPLER 12MM</t>
  </si>
  <si>
    <t>ENDO GIA UNIVERSAL STRAIGHT 45-2.0</t>
  </si>
  <si>
    <t>ENDO GIA UNIVERSAL LOADING UNIT 60MM-3.5</t>
  </si>
  <si>
    <t>ENDO GIA UNIVERSAL ROTICULATOR 45-4.8/15MM</t>
  </si>
  <si>
    <t>ENDO RETRACT II 10MM</t>
  </si>
  <si>
    <t>ENDO STCHPLYSRB 2/07VIO DLU SU</t>
  </si>
  <si>
    <t>ENDOCLPIII 5MM APPLRW/HEMOSTAY</t>
  </si>
  <si>
    <t>ENDOPATH 10/12MM BALDELESS TROCAR WITH STABILITY SLEEVE</t>
  </si>
  <si>
    <t>ENDOPATH XCEL UNIVERSAL TROCAR STABILITY SLEEVE 5MMX100MM</t>
  </si>
  <si>
    <t>ENDOSCOPIC LINEAR CUTTER RELOADS GREEN 4.1MM, 6 ROWS</t>
  </si>
  <si>
    <t>ENDOSTITCH  Suturing Device 10MM</t>
  </si>
  <si>
    <t>ENEMA PHOSPHATE 4.5oz ADLT</t>
  </si>
  <si>
    <t>ETS 45 ENDOSCOPIC LINEAR CUTTER 45MM NO CARTRIDGE</t>
  </si>
  <si>
    <t>ETS-ENDOSCOPIC LINEAR CUTTER 35MM STANDARD</t>
  </si>
  <si>
    <t>ETS-Endoscopic Linear Cutter 35mm Vascular/Thin</t>
  </si>
  <si>
    <t>ETS-FLEX ENDOSCOPIC ARTICULATING LINEAR CUTTER 35MM STANDARD</t>
  </si>
  <si>
    <t>ETS45 2.5MM RELOADS 45MM VASCULAR/THIN</t>
  </si>
  <si>
    <t>ETS45 3.5MM RELOADS (STANDARD) 6 ROWS 45MM STANDARD</t>
  </si>
  <si>
    <t>EVOLVE HEAD 18MM</t>
  </si>
  <si>
    <t>EVOLVE HEAD 18MM+2</t>
  </si>
  <si>
    <t>EVOLVE HEAD 18MM+4</t>
  </si>
  <si>
    <t>EVOLVE HEAD 20MM</t>
  </si>
  <si>
    <t>EVOLVE HEAD 20MM+2</t>
  </si>
  <si>
    <t>EVOLVE HEAD 20MM+4</t>
  </si>
  <si>
    <t>EVOLVE HEAD 22MM</t>
  </si>
  <si>
    <t>EVOLVE HEAD 22MM+2</t>
  </si>
  <si>
    <t>EVOLVE HEAD 22MM+4</t>
  </si>
  <si>
    <t>EVOLVE HEAD 24MM</t>
  </si>
  <si>
    <t>EVOLVE HEAD 24MM+2</t>
  </si>
  <si>
    <t>EVOLVE HEAD 24MM+4</t>
  </si>
  <si>
    <t>EVOLVE HEAD 26MM</t>
  </si>
  <si>
    <t>EVOLVE HEAD 26MM+2</t>
  </si>
  <si>
    <t>EVOLVE HEAD 26MM+4</t>
  </si>
  <si>
    <t>EVOLVE HEAD 28MM</t>
  </si>
  <si>
    <t>EVOLVE HEAD 28MM+2</t>
  </si>
  <si>
    <t>EVOLVE HEAD 28MM+4</t>
  </si>
  <si>
    <t>EVOLVE STEM 4.5MM</t>
  </si>
  <si>
    <t>EVOLVE STEM 4.5MM+2</t>
  </si>
  <si>
    <t>EVOLVE STEM 4.5MM+4</t>
  </si>
  <si>
    <t>EVOLVE STEM 5.5MM</t>
  </si>
  <si>
    <t>EVOLVE STEM 5.5MM+2</t>
  </si>
  <si>
    <t>EVOLVE STEM 5.5MM+4</t>
  </si>
  <si>
    <t>EVOLVE STEM 6.5MM</t>
  </si>
  <si>
    <t>EVOLVE STEM 6.5MM+2</t>
  </si>
  <si>
    <t>EVOLVE STEM 6.5MM+4</t>
  </si>
  <si>
    <t>EVOLVE STEM 7.5MM</t>
  </si>
  <si>
    <t>EVOLVE STEM 7.5MM+2</t>
  </si>
  <si>
    <t>EVOLVE STEM 7.5MM+4</t>
  </si>
  <si>
    <t>EVOLVE STEM 8.5MM</t>
  </si>
  <si>
    <t>EVOLVE STEM 8.5MM+2</t>
  </si>
  <si>
    <t>EVOLVE STEM 8.5MM+4</t>
  </si>
  <si>
    <t>EVOLVE STEM 9.5MM</t>
  </si>
  <si>
    <t>EVOLVE STEM 9.5MM+2</t>
  </si>
  <si>
    <t>EVOLVE STEM 9.5MM+4</t>
  </si>
  <si>
    <t>EXTRACTION SCREW/M8 FOR SUPRAPATELLAR</t>
  </si>
  <si>
    <t>EZ45 ENDOSCOPIC LINEAR CUTTER/STAPLER RELOADS-STANDARD</t>
  </si>
  <si>
    <t>EZ45 Endoscopic Linear Cutter/Stapler Reloads</t>
  </si>
  <si>
    <t>Echelon 60 Endoscopic Linear Cutter Reloads White 2.5mm, 6 Rows</t>
  </si>
  <si>
    <t>Echelon 60 Endoscopic Linear Cutter Reloads Gold 3.8mm, 6 Rows</t>
  </si>
  <si>
    <t>Echelon 60 Endoscopic Linear Cutter Reloads Blue 3.5mm, 6 Rows</t>
  </si>
  <si>
    <t>Economy Arm Sling, M</t>
  </si>
  <si>
    <t>Economy Arm Sling, S</t>
  </si>
  <si>
    <t>Economy Arm Sling, L</t>
  </si>
  <si>
    <t>Elastic Nail 2.0mm TI 440mm</t>
  </si>
  <si>
    <t>Elastic Nail 3.5mm TI 440mm</t>
  </si>
  <si>
    <t>Elastic Nail 4.0mm TI 440mm</t>
  </si>
  <si>
    <t>Elastic Nail Titanium End Cap 1.5-2.5mm</t>
  </si>
  <si>
    <t>Electrical Connector STD; Bipolar Electrohemostasis Catheter 10F x 300 cm</t>
  </si>
  <si>
    <t>Electrical Connector STD; Gold Probe Bipolar Electrohemostasis Catheter 7F x 300 cm</t>
  </si>
  <si>
    <t>Elevate System with IntePro Lite Anterior &amp; Apical Prolapse Repair System</t>
  </si>
  <si>
    <t>Elevate System with IntePro Lite Apical &amp; Posterior Prolapse Repair System</t>
  </si>
  <si>
    <t>Endo GIA Universal Roticulator 60-2.5/15mm</t>
  </si>
  <si>
    <t>Endo GIA Universal Roticulator 60-3.5/15mm</t>
  </si>
  <si>
    <t>Endo-Scrub 2 Sharpsite AC 4mm 0°</t>
  </si>
  <si>
    <t>EndoBronchial Tube 37Fr. For Left Intubation</t>
  </si>
  <si>
    <t>EndoBronchial Tube 39Fr. For Left Intubation</t>
  </si>
  <si>
    <t>EndoBronchial Tube 41Fr. For Left Intubation</t>
  </si>
  <si>
    <t>EndoBronchial Tube 35Fr. For Right Intubation</t>
  </si>
  <si>
    <t>EndoBronchial Tube 41Fr. For Right Intubation</t>
  </si>
  <si>
    <t>EndoBronchial Tube 39Fr. For Right Intubation</t>
  </si>
  <si>
    <t>EndoBronchial Tube 37Fr. For Right Intubation</t>
  </si>
  <si>
    <t>EndoBronchial Tube 35Fr. For Left Intubation</t>
  </si>
  <si>
    <t>EndoWrist 12 - 8 mm Cannula Reducer</t>
  </si>
  <si>
    <t>EndoWrist Stapler 45 Instrument</t>
  </si>
  <si>
    <t>EndoWrist Stapler 30 Curved-Tip Instrument</t>
  </si>
  <si>
    <t>EndoWrist Stapler 30 Instrument</t>
  </si>
  <si>
    <t>EndoWrist Stapler Sheath</t>
  </si>
  <si>
    <t>EndoWrist Stapler 45 Blue Reload</t>
  </si>
  <si>
    <t>EndoWrist Stapler 45 Green Reload</t>
  </si>
  <si>
    <t>EndoWrist Stapler 30 Gray Reload</t>
  </si>
  <si>
    <t>EndoWrist Stapler 30 White Reload</t>
  </si>
  <si>
    <t>EndoWrist Stapler 30 Blue Reload</t>
  </si>
  <si>
    <t>EndoWrist Stapler 30 Green Reload</t>
  </si>
  <si>
    <t>Endopath Xcel Universal Trocar Stability Sleeve 12mmx100mm</t>
  </si>
  <si>
    <t>Endopath Xcel Universal Trocar Stability Sleeve 11mmx100mm</t>
  </si>
  <si>
    <t>Endoscopic Linear Cutter Reloads 35mm Vascular/Thin</t>
  </si>
  <si>
    <t>Endovive Standard PEG Kit 20F Percutaneous Endoscopic Gastronomy Kit</t>
  </si>
  <si>
    <t>Endozime SLR Endoscopy Bedside Care Kit 500ML</t>
  </si>
  <si>
    <t>Epistaxis Balloon Cath Kit</t>
  </si>
  <si>
    <t>Escape Nitinol Stone Retrieval Basket 1.9Fr.x120cm</t>
  </si>
  <si>
    <t>Essure System</t>
  </si>
  <si>
    <t>Expandable Valvulotome</t>
  </si>
  <si>
    <t>Extension Set, 21 in., 2.4mL, Male Luer Lock Adapter</t>
  </si>
  <si>
    <t>Extractor Pro RX-S Injects Above Retrieval Balloon Catheter 9mm/ 12mm</t>
  </si>
  <si>
    <t>Extractor Pro XL Retrieval Balloon Catheter 9mm/12mm</t>
  </si>
  <si>
    <t>Extractor Pro XL Retrieval Balloon Catheter 12mm/15mm</t>
  </si>
  <si>
    <t>Extractor Pro XL Retrieval Balloon Catheter 15mm/18mm</t>
  </si>
  <si>
    <t>FAST-FIX 360 CURVED NEEDLE DELIVERY SYSTEM</t>
  </si>
  <si>
    <t>FAST-FIX 360 STRAIGHT NEEDLE DELIVERY SYSTEM</t>
  </si>
  <si>
    <t>FAST-FIX STRAIGHT NEEDLE DELIVERY SYSTEM, SPLIT CANNULA</t>
  </si>
  <si>
    <t>FEMORAL HEAD, 44MM OR LARGER</t>
  </si>
  <si>
    <t>FEMORAL HEAD, SMALL</t>
  </si>
  <si>
    <t>FIXED CORE WIRE GUIDE SAFE T-J CURVED</t>
  </si>
  <si>
    <t>FIXED CORE WIRE GUIDE STRAIGHT</t>
  </si>
  <si>
    <t>FLEX ARTICULATING CUTTER 45MM</t>
  </si>
  <si>
    <t>FLEXHD 16CMX20CM, THICK</t>
  </si>
  <si>
    <t>FLEXHD 20CMX20CM, THICK</t>
  </si>
  <si>
    <t>FLEXHD 20CMX25CM, THICK</t>
  </si>
  <si>
    <t>FLEXHD 20CMX25CM, ULTRA THICK</t>
  </si>
  <si>
    <t>FLEXHD 2CMX4CM, THICK</t>
  </si>
  <si>
    <t>FLEXHD 4CMX7CM, THICK</t>
  </si>
  <si>
    <t>FLEXHD 6CMX16CM, THICK</t>
  </si>
  <si>
    <t>FLEXHD 6CMX8CM, THICK</t>
  </si>
  <si>
    <t>FLEXHD 8CMX12CM, THICK</t>
  </si>
  <si>
    <t>FLEXHD 8CMX16CM, THICK</t>
  </si>
  <si>
    <t>FLEXHD BREAST KIT 8CMX16CM</t>
  </si>
  <si>
    <t>FLOSEAL ENDOSCOPIC APPLICATOR</t>
  </si>
  <si>
    <t>FLOSEAL HEMOSTATIC MATRIX 5ML</t>
  </si>
  <si>
    <t>FLOSEAL HEMOSTATIC MATRIX 10ML</t>
  </si>
  <si>
    <t>FOGARTY VENOUS THROMBECTOMY CATHETER 8FR.</t>
  </si>
  <si>
    <t>FORCEPS, AIACH CARTILAGE, 16CM, 6-1/4 QTY: 001 EA"</t>
  </si>
  <si>
    <t>FORCEPS, GERALD, SERRATED, 18CM, 7 QTY: 001 EA"</t>
  </si>
  <si>
    <t>FORCEPS, GERALD, 1 x 2 TEETH, 17CM, 7 QTY: 001 EA"</t>
  </si>
  <si>
    <t>FORTE CANCELLOUS SCREW, 4.0MM X 36MM, FULL THREAD</t>
  </si>
  <si>
    <t>FRACTURE PLATE, 8 HOLES, 52MM, NON-COMPRESSION, 2.3MM SYSTEM</t>
  </si>
  <si>
    <t>FRACTURE PLATE, CURVED, LONG, NON-COMPRESSION, 2.3MM SYSTEM</t>
  </si>
  <si>
    <t>FRACTURE PLATE, CURVED, SHORT, NON-COMPRESSION, 2.3MM SYSTEM</t>
  </si>
  <si>
    <t>FRACTURE PLATE, 4 HOLES, 30MM, 2.3MM SYSTEM</t>
  </si>
  <si>
    <t>FRACTURE PLATE, 4 HOLES, 35MM, 2.3MM SYSTEM</t>
  </si>
  <si>
    <t>FRACTURE PLATE, 16 HOLES, 103MM, NON-COMPRESSION, 2.3MM SYS</t>
  </si>
  <si>
    <t>FRACTURE PLATE, 4 HOLES, 28MM, NON-COMPRESSION, 2.3MM SYSTEM</t>
  </si>
  <si>
    <t>FRACTURE PLATE, 4 HOLES, 33MM, NON-COMPRESSION, 2.3MM SYSTEM</t>
  </si>
  <si>
    <t>FRACTURE PLATE, 6 HOLES, 43MM, NON-COMPRESSION, 2.3MM SYSTEM</t>
  </si>
  <si>
    <t>FRACTURE PLATE, 6 HOLES, 37.8MM, NON-COMPRESSION, 2.3MM SYS</t>
  </si>
  <si>
    <t>FULL THREAD CANNULATED INTERFERENCE SCREW 9X25MM</t>
  </si>
  <si>
    <t>Fascial Dilator 10FR(3.3mm)</t>
  </si>
  <si>
    <t>Fascial Incising Needle 18G x 5cm</t>
  </si>
  <si>
    <t>Fastrach Combo Pack Airway (LMA), Size 3</t>
  </si>
  <si>
    <t>Fastrach Combo Pack Airway (LMA), Size 4</t>
  </si>
  <si>
    <t>Fastrach Combo Pack Airway (LMA), Size 5</t>
  </si>
  <si>
    <t>Fathom-16 Straight Tip Steerable Guidewire 180cm x 10cm</t>
  </si>
  <si>
    <t>Femoral Canal Tip, Irrigation/Suction</t>
  </si>
  <si>
    <t>Fenestrated Bipolar Forceps</t>
  </si>
  <si>
    <t>Fenwal 40/150 Micron Dual Screen Filter</t>
  </si>
  <si>
    <t>Fibula Shaft 10cm</t>
  </si>
  <si>
    <t>FlexHD Pliable Breast Kit 6cm x 16cm</t>
  </si>
  <si>
    <t>FlexHD Pliable Breast Kit 8cm x 16cm</t>
  </si>
  <si>
    <t>FlexHD STRUCTURAL, Thick: 12cm (W) x 16cm (L) x 0.8-1.7mm thick</t>
  </si>
  <si>
    <t>FlexHD STRUCTURAL Diamond XL, Ultra Thick: 23-25cm (W) x 34.5-36 (L) x 1.8-4 mm thick</t>
  </si>
  <si>
    <t>Floseal Hemostatic Matrix, 5mL (full sterile prep)</t>
  </si>
  <si>
    <t>Floseal Hemostatic Matrix, 10mL (full sterile prep)</t>
  </si>
  <si>
    <t>Fluid Management System Disposable Inflow Tube Set</t>
  </si>
  <si>
    <t>Fluoropassiv Gelatin Impregnated Thin Wall Knitted Carotid Patch, 8 x 75mm</t>
  </si>
  <si>
    <t>Fogarty Double Hydrajaw Insert Set</t>
  </si>
  <si>
    <t>Foley Catheter Tip Punch 14Fr</t>
  </si>
  <si>
    <t>Foley Tray, Hydrogel Coated, Latex</t>
  </si>
  <si>
    <t>Footprint Ultra PK Suture Anchor 4.5mm</t>
  </si>
  <si>
    <t>Forte Cancellous Screw, 4.0mm x 10mm, Partial Thread</t>
  </si>
  <si>
    <t>Forte Cancellous Screw, 4.0mm x 12mm, Partial Thread</t>
  </si>
  <si>
    <t>Forte Cancellous Screw, 4.0mm x 14mm, Partial Thread</t>
  </si>
  <si>
    <t>Forte Cancellous Screw, 4.0mm x 16mm, Partial Thread</t>
  </si>
  <si>
    <t>Forte Cancellous Screw, 4.0mm x 18mm, Partial Thread</t>
  </si>
  <si>
    <t>Forte Cancellous Screw, 4.0mm x 20mm, Partial Thread</t>
  </si>
  <si>
    <t>Forte Cancellous Screw, 4.0mm x 22mm, Partial Thread</t>
  </si>
  <si>
    <t>Forte Cancellous Screw, 4.0mm x 24mm, Partial Thread</t>
  </si>
  <si>
    <t>Forte Cancellous Screw, 4.0mm x 26mm, Partial Thread</t>
  </si>
  <si>
    <t>Forte Cancellous Screw, 4.0mm x 28mm, Partial Thread</t>
  </si>
  <si>
    <t>Forte Cancellous Screw, 4.0mm x 30mm, Partial Thread</t>
  </si>
  <si>
    <t>Forte Cancellous Screw, 4.0mm x 32mm, Partial Thread</t>
  </si>
  <si>
    <t>Forte Cancellous Screw, 4.0mm x 34mm, Partial Thread</t>
  </si>
  <si>
    <t>Forte Cancellous Screw, 4.0mm x 36mm, Partial Thread</t>
  </si>
  <si>
    <t>Forte Cancellous Screw, 4.0mm x 38mm, Partial Thread</t>
  </si>
  <si>
    <t>Forte Cancellous Screw, 4.0mm x 40mm, Partial Thread</t>
  </si>
  <si>
    <t>Forte Cancellous Screw, 4.0mm x 10mm, Full Thread</t>
  </si>
  <si>
    <t>Forte Cancellous Screw, 4.0mm x 12mm, Full Thread</t>
  </si>
  <si>
    <t>Forte Cancellous Screw, 4.0mm x 14mm, Full Thread</t>
  </si>
  <si>
    <t>Forte Cancellous Screw, 4.0mm x 16mm, Full Thread</t>
  </si>
  <si>
    <t>Forte Cancellous Screw, 4.0mm x 18mm, Full Thread</t>
  </si>
  <si>
    <t>Forte Cancellous Screw, 4.0mm x 20mm, Full Thread</t>
  </si>
  <si>
    <t>Forte Cancellous Screw, 4.0mm x 22mm, Full Thread</t>
  </si>
  <si>
    <t>Forte Cancellous Screw, 4.0mm x 24mm, Full Thread</t>
  </si>
  <si>
    <t>Forte Cancellous Screw, 4.0mm x 26mm, Full Thread</t>
  </si>
  <si>
    <t>Forte Cancellous Screw, 4.0mm x 28mm, Full Thread</t>
  </si>
  <si>
    <t>Forte Cancellous Screw, 4.0mm x 30mm, Full Thread</t>
  </si>
  <si>
    <t>Forte Cancellous Screw, 4.0mm x 32mm, Full Thread</t>
  </si>
  <si>
    <t>Forte Cancellous Screw, 4.0mm x 34mm, Full Thread</t>
  </si>
  <si>
    <t>Forte Cancellous Screw, 4.0mm x 38mm, Full Thread</t>
  </si>
  <si>
    <t>Forte Cancellous Screw, 4.0mm x 40mm, Full Thread</t>
  </si>
  <si>
    <t>Fortiva Porcine Dermis for Implantation, 16x20 cm</t>
  </si>
  <si>
    <t>Fortiva Porcine Dermis for Implantation, 20x35 cm</t>
  </si>
  <si>
    <t>Full Thread Cannulated Interference Screw 7x25mm</t>
  </si>
  <si>
    <t>Full Thread Cannulated Interference Screw 9x20mm</t>
  </si>
  <si>
    <t>Full Thread Cannulated Interference Screw 10x25mm</t>
  </si>
  <si>
    <t>Fusion Quattro Extraction Balloon .035 6.6Fr. (12/15/18/20mm)"</t>
  </si>
  <si>
    <t>GARMENT STD CALF PR/2</t>
  </si>
  <si>
    <t>GAUZE VASELINE 1/2x72 LTX"</t>
  </si>
  <si>
    <t>GAUZE VASELINE 1x8 LF"</t>
  </si>
  <si>
    <t>GELFILM OPHTHALMIC</t>
  </si>
  <si>
    <t>GELFOAM SPONGE 12x7MM</t>
  </si>
  <si>
    <t>GELPORT LAPAROSCOPIC SYSTEM</t>
  </si>
  <si>
    <t>GG Spray Catheter</t>
  </si>
  <si>
    <t>GIA 60-2.5 SGL USE RSTPLR</t>
  </si>
  <si>
    <t>GIA 60-3.8 SGL USE LDINGUN</t>
  </si>
  <si>
    <t>GIA 60-4.8 SGL USE LDINGUN</t>
  </si>
  <si>
    <t>GIA 60-4.8 SGL USE RSTPLR</t>
  </si>
  <si>
    <t>GIA 80-3.8 SGL USE LOADINGUNIT</t>
  </si>
  <si>
    <t>GIA 80-4.8 SGL USE LOADINGUNIT</t>
  </si>
  <si>
    <t>GIANNETTI POSTERIOR CAPSULORHEXIS CANNULA 30GA</t>
  </si>
  <si>
    <t>GII QUICK ANCHOR</t>
  </si>
  <si>
    <t>GLASSMAN VISCERA RETAINER FISH LARGE</t>
  </si>
  <si>
    <t>GORE DUAL MESH BIOMATERIAL 18.0CM X 24.0CM X 2.0MM</t>
  </si>
  <si>
    <t>GORE MYCROMESH BIOMATERIAL 15.0CM X 15.0CM X 1.0MM</t>
  </si>
  <si>
    <t>GUARD MOUTH ENDO</t>
  </si>
  <si>
    <t>GUIDE BLOCK FOR 2.7MM VA-LCP LATERAL DISTAL FIBULA PL/LT</t>
  </si>
  <si>
    <t>GUIDE WIRE .038 DIAMETER 5.9 LENGTH"</t>
  </si>
  <si>
    <t>GUIDEWIRE SPRING DUOFLEX .025</t>
  </si>
  <si>
    <t>Geenen Pancreatic Stent 5Fr./3cm</t>
  </si>
  <si>
    <t>Geenen Pancreatic Stent 5Fr./4cm</t>
  </si>
  <si>
    <t>Geenen Pancreatic Stent 5Fr./5cm</t>
  </si>
  <si>
    <t>Geenen Pancreatic Stent 5Fr./7cm</t>
  </si>
  <si>
    <t>Geenen, Pancreatic Stent Set 5x3 (no internal flap)</t>
  </si>
  <si>
    <t>Geenen, Pancreatic Stent Set 5x5 (no internal flap)</t>
  </si>
  <si>
    <t>Geenen, Pancreatic Stent Set 5x7 (no internal flap)</t>
  </si>
  <si>
    <t>Gemini 4 Wire Basket Paired Wire Helical Stone Retrieval Basket 3Fr.x90cm</t>
  </si>
  <si>
    <t>Gemini 4 Wire Basket with 5cm Filiform Tip Paired Wire Helical Stone Retrieval Basket 3Fr.x90cm</t>
  </si>
  <si>
    <t>Gentrix Surgical Matrix, 10x15 cm</t>
  </si>
  <si>
    <t>Glidewire Bentson-Type Stiff Shaft Straight .035</t>
  </si>
  <si>
    <t>Glidewire Bentson-Type Stiff Shaft Angled .035</t>
  </si>
  <si>
    <t>Glidewire Stiff Shaft Straight .025</t>
  </si>
  <si>
    <t>Glidewire Stiff Shaft Angled .025</t>
  </si>
  <si>
    <t>Glidewire Stiff Shaft Straight .038</t>
  </si>
  <si>
    <t>Glidewire Stiff Shaft Angled .038</t>
  </si>
  <si>
    <t>Glidewire Stiff Shaft Straight .035</t>
  </si>
  <si>
    <t>Glidewire Stiff Shaft Angled .035</t>
  </si>
  <si>
    <t>Glo-Tip ERCP Catheter</t>
  </si>
  <si>
    <t>Gluconate Cloth, Patient Preoperative Skin Preparation</t>
  </si>
  <si>
    <t>Gold Reload, 60mm Staple Line, 3.8mm, 6 rows</t>
  </si>
  <si>
    <t>Goldberg Ureteral Adapter  14FR x 15cm</t>
  </si>
  <si>
    <t>Gracilis Tendon, &gt;/ 20cm: Frozen</t>
  </si>
  <si>
    <t>Grasping Forceps/Type: Basket with Injection Port (2.8mm Channel/20mm/1950mm)</t>
  </si>
  <si>
    <t>Grasping Forceps-Min. channel size 3.7 mm</t>
  </si>
  <si>
    <t>Grasping Forceps-Min. channel size 2.8 mm</t>
  </si>
  <si>
    <t>Graspit Nitinol Stone Retrieval Forceps 2.6Fr.x120cm</t>
  </si>
  <si>
    <t>Gravity Blood Set w/ Pressure Arterial Blood</t>
  </si>
  <si>
    <t>Gray Curved Tip Intelligent Reload and Introducer, 30mm, Extra Thin/Vascular</t>
  </si>
  <si>
    <t>Gray Curved Tip Intelligent Reload and Introducer, 45mm, Extra Thin/Vascular</t>
  </si>
  <si>
    <t>Greenen Sof-Flex Pancreatic Stent 5Fr./3cm</t>
  </si>
  <si>
    <t>Greenen Sof-Flex Pancreatic Stent 5Fr./5cm</t>
  </si>
  <si>
    <t>Groshong 8Fr. Single-Lumen CV Catheter</t>
  </si>
  <si>
    <t>Groshong 9.5Fr. Single-Lumen CV Catheter</t>
  </si>
  <si>
    <t>Guardus Overtube-Gastric Cover Tubes (Use w/8.6mm-10.0mm Endoscope)</t>
  </si>
  <si>
    <t>Guidewire .062 x 6in.</t>
  </si>
  <si>
    <t>Guidewire Threaded .062 x 6in.</t>
  </si>
  <si>
    <t>GyneCare Gynemesh PS</t>
  </si>
  <si>
    <t>GyneCare TVT Obturator System Tension-Free Support</t>
  </si>
  <si>
    <t>GyneCare X-Tract Tissue Morcellator 15mm</t>
  </si>
  <si>
    <t>HANDLE WITH QUICK COUPLING, SMALL</t>
  </si>
  <si>
    <t>HANDLE WITH QUICK COUPLING</t>
  </si>
  <si>
    <t>HEALICOIL PK 4.5 mm Suture Anchor w/ Two Ultrabrain (#2) Sutures (Blue/Cobraid Blue)</t>
  </si>
  <si>
    <t>HEALICOIL PK 5.5 mm Suture Anchor w/ Three ULTRABRAID (#2) Sutures (Blue/Cobraid Black)</t>
  </si>
  <si>
    <t>HEM-O-LOK NON-ABSORBABLE POLYMER LIGATION CLIPS XL</t>
  </si>
  <si>
    <t>HEMASHIELD PLATINUM FINESSE CARDIOVASCULAR PATCH</t>
  </si>
  <si>
    <t>HEMOVAC WOUND DRAINAGE DEVICE 19FR. 400ML</t>
  </si>
  <si>
    <t>HERBERT CANNULATED BONE SCREW 3.0MM X 22MM</t>
  </si>
  <si>
    <t>HOOK, GILLIES SKIN, SMALL, 18CM, 7 QTY: 001 EA"</t>
  </si>
  <si>
    <t>HUMAN SCLERA - MODEL TSH 7MMX7MM</t>
  </si>
  <si>
    <t>HYDRODISSECTION CANNULA 27G, 11MM BEND</t>
  </si>
  <si>
    <t>Harmonic ACE Curved Shears</t>
  </si>
  <si>
    <t>Harmonic ACE and 7 Shears with Advanced Hemostasis 5mm Diameter x 36 cm</t>
  </si>
  <si>
    <t>Harmonic ACE and Shers without Adaptive Tissue Technology, 3</t>
  </si>
  <si>
    <t>Harmonic FOCUS Shears + Adaptive Tissue Technology, 9cm</t>
  </si>
  <si>
    <t>Harmonic FOCUS+ Shears, Without Adaptive Tissue Technology, 9cm</t>
  </si>
  <si>
    <t>Head &amp; Neck Plastic PBM-LF</t>
  </si>
  <si>
    <t>Heavy Drainage Pack</t>
  </si>
  <si>
    <t>Hem-o-lok Non-absorbable Polymer Ligation Clips ML</t>
  </si>
  <si>
    <t>Hemashield Gold Knitted Microvel Double Velour Vascular Graft D:12x7mm L:40cm</t>
  </si>
  <si>
    <t>Hemashield Gold Knitted Microvel Double Velour Vascular Graft D:16x9mm L:40cm</t>
  </si>
  <si>
    <t>Hemashield Gold Knitted Microvel Double Velour Vascular Graft D:20x10mm L:40cm</t>
  </si>
  <si>
    <t>Hemashield Gold Knitted Microvel Double Velour Vascular Graft D:22x11mm L:40cm</t>
  </si>
  <si>
    <t>Hemashield Gold Knitted Microvel Double Velour Vascular Graft D:12x6mm L:40cm</t>
  </si>
  <si>
    <t>Hemashield Gold Knitted Microvel Double Velour Vascular Graft D:16x8mm L:40cm</t>
  </si>
  <si>
    <t>Hemashield Gold Knitted Microvel Double Velour Vascular Graft D:18x10mm L:40cm</t>
  </si>
  <si>
    <t>Hemashield Gold Knitted Microvel Double Velour Vascular Graft D:6mm L:40cm</t>
  </si>
  <si>
    <t>Hemashield Gold Knitted Microvel Double Velour Vascular Graft D:7mm L:40cm</t>
  </si>
  <si>
    <t>Hemashield Gold Knitted Microvel Double Velour Vascular Graft D:8mm L:40cm</t>
  </si>
  <si>
    <t>Hemashield Gold Knitted Microvel Double Velour Vascular Graft D:10mm L:30cm</t>
  </si>
  <si>
    <t>Hemashield Gold Knitted Microvel Double Velour Vascular Graft D:12mm L:30cm</t>
  </si>
  <si>
    <t>Hemashield Gold Knitted Microvel Double Velour Vascular Graft D:14mm L:30cm</t>
  </si>
  <si>
    <t>Hemashield Gold Knitted Microvel Double Velour Vascular Graft D:16mm L:30cm</t>
  </si>
  <si>
    <t>Hemashield Gold Knitted Microvel Double Velour Vascular Graft D:18mm L:30cm</t>
  </si>
  <si>
    <t>Hemashield Gold Knitted Microvel Double Velour Vascular Graft D:20mm L:30cm</t>
  </si>
  <si>
    <t>Hemashield Gold Knitted Microvel Double Velour Vascular Graft D:22mm L:30cm</t>
  </si>
  <si>
    <t>Hemashield Platinum Woven Double Velour Vascular Graft D:24mm L:30cm</t>
  </si>
  <si>
    <t>Hemashield Platinum Woven Double Velour Vascular Graft D:26mm L:30cm</t>
  </si>
  <si>
    <t>Hemashield Platinum Woven Double Velour Vascular Graft D:28mm L:30cm</t>
  </si>
  <si>
    <t>Hemashield Platinum Woven Double Velour Vascular Graft D:30mm L:30cm</t>
  </si>
  <si>
    <t>Hemashield Platinum Woven Double Velour Vascular Graft D:32mm L:30cm</t>
  </si>
  <si>
    <t>Hemashield Platinum Woven Double Velour Vascular Graft D:34mm L:30cm</t>
  </si>
  <si>
    <t>Hemashield Platinum Woven Double Velour Vascular Graft D:38mm L:30cm</t>
  </si>
  <si>
    <t>Herbert/Whipple Bone Screw System/Cannulated Bone Screw 3.0mm DIA. 12mm Length</t>
  </si>
  <si>
    <t>Herbert/Whipple Bone Screw System/Cannulated Bone Screw 3.0mm DIA. 14mm Length</t>
  </si>
  <si>
    <t>Herbert/Whipple Bone Screw System/Cannulated Bone Screw 3.0mm DIA. 16mm Length</t>
  </si>
  <si>
    <t>Herbert/Whipple Bone Screw System/Cannulated Bone Screw 3.0mm DIA. 18mm Length</t>
  </si>
  <si>
    <t>Herbert/Whipple Bone Screw System/Cannulated Bone Screw 3.0mm DIA. 20mm Length</t>
  </si>
  <si>
    <t>Herbert/Whipple Bone Screw System/Cannulated Bone Screw 3.0mm DIA. 24mm Length</t>
  </si>
  <si>
    <t>Herbert/Whipple Bone Screw System/Cannulated Bone Screw 3.0mm DIA. 26mm Length</t>
  </si>
  <si>
    <t>Herbert/Whipple Bone Screw System/Cannulated Bone Screw 3.0mm DIA. 28mm Length</t>
  </si>
  <si>
    <t>Herbert/Whipple Bone Screw System/Cannulated Bone Screw 3.0mm DIA. 30mm Length</t>
  </si>
  <si>
    <t>Hickman 7Fr. Dual-Lumen CV Catheter</t>
  </si>
  <si>
    <t>Hot Shears Monopolar Curved Scissors</t>
  </si>
  <si>
    <t>House-Type Wire Loop 12mm x 4.25mm</t>
  </si>
  <si>
    <t>House-Type Wire Loop 12mm x 4.75mm</t>
  </si>
  <si>
    <t>House-Type Wire Loop 12mm x 4.0mm</t>
  </si>
  <si>
    <t>House-Type Wire Loop 12mm x 5.0mm</t>
  </si>
  <si>
    <t>House-Type Wire Loop 12mm x 3.25mm</t>
  </si>
  <si>
    <t>House-Type Wire Loop 12mm x 3.75mm</t>
  </si>
  <si>
    <t>House-Type Wire Loop 12mm x 4.5mm</t>
  </si>
  <si>
    <t>House-Type Wire Loop, Stainless Steel (L=4.5mm)</t>
  </si>
  <si>
    <t>Howell DASH Sphincterotome</t>
  </si>
  <si>
    <t>Huibregtse Single Lumen Kneedle Knife Papillotomes</t>
  </si>
  <si>
    <t>Hydro Set, Injectable HA Bone Substitue</t>
  </si>
  <si>
    <t>IM REDUCTION TOOL/CURVED WITH QUICK COUPLING</t>
  </si>
  <si>
    <t>IMMOBILIZER SHLDR XS *</t>
  </si>
  <si>
    <t>INDICATOR CO2 EASY</t>
  </si>
  <si>
    <t>INFUSE Bone Graft</t>
  </si>
  <si>
    <t>INFUSOR PRESSURE 500ML</t>
  </si>
  <si>
    <t>INSUFFLATION NEEDLE 15CM</t>
  </si>
  <si>
    <t>INTER-LOCK SCREWDRIVER T25/3.5MM HEX/224MM</t>
  </si>
  <si>
    <t>INTRODUCER CHIOU TUBE INTRO GU CART</t>
  </si>
  <si>
    <t>IV Catheter, 16G x 1.25in</t>
  </si>
  <si>
    <t>IV Catheter, 24G x 0.75in</t>
  </si>
  <si>
    <t>Ignite Power Mix</t>
  </si>
  <si>
    <t>Imbibe Bone Marrow Aspiration Syringe 20cc</t>
  </si>
  <si>
    <t>Imbibe Bone Marrow Aspiration Needle 8gaX15cm</t>
  </si>
  <si>
    <t>Implant Delivery System, 1.5x100mm</t>
  </si>
  <si>
    <t>Implant Delivery System, 2x100mm</t>
  </si>
  <si>
    <t>Implant System, MPFL, BioComposite 6 x 23mm</t>
  </si>
  <si>
    <t>Implant System, Meniscal Root Repair</t>
  </si>
  <si>
    <t>Implant System, Acute AC Repair</t>
  </si>
  <si>
    <t>Impra Regular Wall Vascular Graft Straight 6mm 10cm</t>
  </si>
  <si>
    <t>Impra Regular Wall Vascular Graft Straight 7mm 10cm</t>
  </si>
  <si>
    <t>Impra Regular Wall Vascular Graft Straight 8mm 80cm</t>
  </si>
  <si>
    <t>Impra Regular Wall Vascular Graft Centerflex 6mmx40cm</t>
  </si>
  <si>
    <t>Impra Regular Wall Vascular Graft Impra Flex Small Beading 6mm 70cm</t>
  </si>
  <si>
    <t>Impra Thinwall Vascular Graft Impra Flex Thinwall Small Beading 8mm 50cm</t>
  </si>
  <si>
    <t>Impra Thinwall Vascular Graft Impra Flex Thinwall Small Beading 8mm 80cm</t>
  </si>
  <si>
    <t>Impra Vascular Graft Impra Carboflex Carbon-Lined 8mm 40cm</t>
  </si>
  <si>
    <t>Impra Vascular Graft Impra Carboflex Carbon-Lined 10mm 50cm</t>
  </si>
  <si>
    <t>Impra Wall Vascular Graft Carboflo Straight Carbon Lined 6mm x 40mm</t>
  </si>
  <si>
    <t>Inferior Turbinate Blade, 2mm (11cm x 2mm) Rotatable</t>
  </si>
  <si>
    <t>Infiniti Anterior Vitrectomy Pak, Ant. Vitrectomy Probe w/ 21ga Infusion Cannula</t>
  </si>
  <si>
    <t>Infiniti Intrepid Plus FMS Ultra Infusion Sleeves 0.9mm 45° Kelman Mini-Flared ABS Tip</t>
  </si>
  <si>
    <t>Infiniti Ultrasound FMS w/ MicroSmooth Sleeves 0.9mm 45° Kelman tapered ABS Tip</t>
  </si>
  <si>
    <t>Infinity ERCP Sampling Device</t>
  </si>
  <si>
    <t>Instinct Endoscopic Hemoclip</t>
  </si>
  <si>
    <t>Intelligent Reload, 30mm, Purple Medium/Thick</t>
  </si>
  <si>
    <t>Inzii Retrieval System, Endoscopic OB Bag, Pouch: 10mm</t>
  </si>
  <si>
    <t>Jackson Spinal Top Kit</t>
  </si>
  <si>
    <t>Jamshidi Bone Marrow Biopsy and Aspiration Tray</t>
  </si>
  <si>
    <t>Jamshidi Soft Tissue Biopsy Needle/Syringe</t>
  </si>
  <si>
    <t>Jelco ProtectIV Safety IV Catheter 22g x 1.25 Inch</t>
  </si>
  <si>
    <t>Jelco ProtectIV Safety IV Catheter 22g x 1 inch</t>
  </si>
  <si>
    <t>K-WIRE 0.028</t>
  </si>
  <si>
    <t>K-WIRE 0.035</t>
  </si>
  <si>
    <t>K-WIRE 0.045</t>
  </si>
  <si>
    <t>K-WIRE 0.062</t>
  </si>
  <si>
    <t>K-WIRES, TROCAR PT, 1.25MM X 150MM</t>
  </si>
  <si>
    <t>K-WIRES, TROCAR PT, 1.6MM X 150MM</t>
  </si>
  <si>
    <t>K-WIRES, TROCAR PT, 2.0MM X 150MM</t>
  </si>
  <si>
    <t>K-wire Plain .062</t>
  </si>
  <si>
    <t>KEITH NEEDLE-FREE NEEDLE</t>
  </si>
  <si>
    <t>KII ACCESS SYSTEM 5X100MM</t>
  </si>
  <si>
    <t>KII FIOS FIRST ENTRY 5X150MM Z-THREADED ACCESS SYSTEM</t>
  </si>
  <si>
    <t>KII FIOS FIRST ENTRY 5X100MM</t>
  </si>
  <si>
    <t>KII FIOS FIRST ENTRY 11X100MM</t>
  </si>
  <si>
    <t>KII FIOS FIRST ENTRY 12X100MM</t>
  </si>
  <si>
    <t>KII OPTICAL ACCESS SYSTEM 11X150MM NON-THREADED ACCESS</t>
  </si>
  <si>
    <t>KIT ABG W/1CC SYR DRY HEPARIN</t>
  </si>
  <si>
    <t>KIT ARTERIAL LINE</t>
  </si>
  <si>
    <t>KIT BLOOD W/TUBING</t>
  </si>
  <si>
    <t>KIT CATH 14G 8F DLB LUMEN</t>
  </si>
  <si>
    <t>KIT CATH DBL LUMEN HEMO</t>
  </si>
  <si>
    <t>KIT CATH FEMALE 5F</t>
  </si>
  <si>
    <t>KIT CATH FEMALE 8F</t>
  </si>
  <si>
    <t>KIT CATH PED. 4.2FR</t>
  </si>
  <si>
    <t>KIT CATH PRESEP 8.5F</t>
  </si>
  <si>
    <t>KIT CLSD SUCTION 8F Y NEO</t>
  </si>
  <si>
    <t>KIT DBL LUMEN HEMO 12F</t>
  </si>
  <si>
    <t>KIT GASTRIC LAVAGE 32F</t>
  </si>
  <si>
    <t>KIT GASTRIC LAVAGE</t>
  </si>
  <si>
    <t>KIT HICKMAN REPAIR 1.6FR(6290)-BB</t>
  </si>
  <si>
    <t>KIT INTRODUCER 6F INTROFLEX</t>
  </si>
  <si>
    <t>KIT IRRIGATOR CONE/TUBE</t>
  </si>
  <si>
    <t>KIT IV START</t>
  </si>
  <si>
    <t>KIT IV START W/CHLORAPREP</t>
  </si>
  <si>
    <t>KIT PARACERVICAL ANESTH</t>
  </si>
  <si>
    <t>KIT PNEUMOTHORAX WAYNE</t>
  </si>
  <si>
    <t>KIT PREP ENEMA</t>
  </si>
  <si>
    <t>KIT PRESSURE MONITORING W/DPT</t>
  </si>
  <si>
    <t>KIT SUCTION 6Fx14 W/CNTRL"</t>
  </si>
  <si>
    <t>KIT TRAUMA 8.5F</t>
  </si>
  <si>
    <t>KIT TRAY I &amp;; D</t>
  </si>
  <si>
    <t>KIT VAMP JR W/19 PROXIMAL"</t>
  </si>
  <si>
    <t>KLS MARTIN LP PLATE, L-SHAPE, RIGHT, LONG 0.6MM, CP TITANIUM</t>
  </si>
  <si>
    <t>KLS MARTIN LP PLATE, T-SHAPE, 90 REGULAR, 0.6MM, CP TITANIUM</t>
  </si>
  <si>
    <t>KLS MARTIN LP PLATE, Y-SHAPE, REGULAR, 0.6MM, CP TITANIUM</t>
  </si>
  <si>
    <t>KLS MARTIN MICRO PLATE, L-SHAPE, RIGHT, MEDIUM, CP TITANIUM</t>
  </si>
  <si>
    <t>KLS MARTIN MICRO PLATE, STRAIGHT, 16 HOLE, CP TITANIUM</t>
  </si>
  <si>
    <t>KLS MARTIN MICRO PLATE, Y-SHAPE, LONG, CP TITANIUM</t>
  </si>
  <si>
    <t>KLS MARTIN MICRO PLATE, DOUBLE Y-SHAPE, SHORT, CP TITANIUM</t>
  </si>
  <si>
    <t>KLS MARTIN MICRO PLATE, ORBITAL, 10 HOLE, CP TITANIUM</t>
  </si>
  <si>
    <t>KLS MARTIN MICRO PLATE, X-SHAPE, REGULAR, CP TITANIUM</t>
  </si>
  <si>
    <t>KLS MARTIN MINI PLATE, 8 HOLE REGULAR, CP TITANIUM</t>
  </si>
  <si>
    <t>KLS MARTIN MINI PLATE, 4 HOLE MEDIUM, CP TITANIUM</t>
  </si>
  <si>
    <t>KLS Martin Drill-Free Maxdrive Micro Emergency Screw, 1.8mm x 7mm, TI-6AL-4V Titanium Alloy</t>
  </si>
  <si>
    <t>KLS Martin Drill-Free Maxdrive Micro Screw, 1.5mm x 4mm, TI-6AL-4V</t>
  </si>
  <si>
    <t>KLS Martin Drill-Free Maxdrive Micro Screw, 1.5mm x 7mm, TI-6AL-4V</t>
  </si>
  <si>
    <t>KLS Martin Drill-Free Maxdrive Micro Screw, 2.0mm x 5mm, TI-6AL-4V</t>
  </si>
  <si>
    <t>KLS Martin Drill-Free Maxdrive Micro Screw, 2.0mm x 7mm, TI-6AL-4V</t>
  </si>
  <si>
    <t>KLS Martin Fracture Plate, 4 Holes, 28mm, Non-Compression, 2.3mm System, TI-6AL-4V Titanium Alloy</t>
  </si>
  <si>
    <t>KLS Martin Fracture Plate, 4 Holes, 30mm, 2.3mm System, TI-6AL-4V Titanium Alloy</t>
  </si>
  <si>
    <t>KLS Martin LP Plate, L-Shape, Left, Long, 0.6mm, CP Titanium</t>
  </si>
  <si>
    <t>KLS Martin Maxdrive Mini Screw , 2.0mm x 9mm, TI-6AL-4V Titanium Alloy</t>
  </si>
  <si>
    <t>KLS Martin Maxdrive Mini Screw , 2.0mm x 11mm, TI-6AL-4V Titanium Alloy</t>
  </si>
  <si>
    <t>KLS Martin Maxdrive Mini Screw , 2.0mm x 13mm, TI-6AL-4V Titanium Alloy</t>
  </si>
  <si>
    <t>KLS Martin Maxdrive Mini Screw , 2.0mm x 17mm, TI-6AL-4V Titanium Alloy</t>
  </si>
  <si>
    <t>KLS Martin Maxdrive Mini Screw , 2.0mm x 19mm, TI-6AL-4V Titanium Alloy</t>
  </si>
  <si>
    <t>KLS Martin Maxdrive Mini Screw , 2.3mm x 5mm, TI-6AL-4V Titanium Alloy</t>
  </si>
  <si>
    <t>KLS Martin Maxdrive Mini Screw , 2.3mm x 7mm, TI-6AL-4V Titanium Alloy</t>
  </si>
  <si>
    <t>KLS Martin Maxdrive Mini Screw , 2.3mm x 11mm, TI-6AL-4V Titanium Alloy</t>
  </si>
  <si>
    <t>KLS Martin Maxdrive Mini Screw , 2.3mm x 15mm, TI-6AL-4V Titanium Alloy</t>
  </si>
  <si>
    <t>KLS Martin Maxdrive Mini Screw , 2.3mm x 19mm, TI-6AL-4V Titanium Alloy</t>
  </si>
  <si>
    <t>KLS Martin Maxdrive Emergency Screw 2.3mm x 7mm, TI-6AL-4V Titanium Alloy</t>
  </si>
  <si>
    <t>KLS Martin Maxdrive Emergency Screw 2.3mm x 9mm, TI-6AL-4V Titanium Alloy</t>
  </si>
  <si>
    <t>KLS Martin Maxdrive Mini Screw , 2.3mm x 9mm, TI-6AL-4V Titanium Alloy</t>
  </si>
  <si>
    <t>KLS Martin Maxdrive Mini Screw , 2.3mm x 13mm, TI-6AL-4V Titanium Alloy</t>
  </si>
  <si>
    <t>KLS Martin Maxdrive Emergency Screw 2.5mm x 9mm, TI-6AL-4V Titanium Alloy</t>
  </si>
  <si>
    <t>KLS Martin Maxdrive Emergency Screw 2.5mm x 13mm, TI-6AL-4V Titanium Alloy</t>
  </si>
  <si>
    <t>KLS Martin Micro Plate, Straight, 4 Hole, CP Titanium</t>
  </si>
  <si>
    <t>KLS Martin Micro Plate, Straight, 4 Hole, Short, CP Titanium</t>
  </si>
  <si>
    <t>KLS Martin Micro Plate, Straight, 6 Hole, CP Titanium</t>
  </si>
  <si>
    <t>KLS Martin Micro Plate, Straight, 6 Hole, Short, CP Titanium</t>
  </si>
  <si>
    <t>KLS Martin Micro Plate, L-Shape, Left, Medium, CP Titanium</t>
  </si>
  <si>
    <t>KLS Martin Micro Plate, L-Shape, Left, Long, CP Titanium</t>
  </si>
  <si>
    <t>KLS Martin Micro Plate, L-Shape, Right, Long, CP Titanium</t>
  </si>
  <si>
    <t>KLS Martin Micro Plate, L-Shape, 100, Left, Long, 3x2, CP Titanium</t>
  </si>
  <si>
    <t>KLS Martin Micro Plate, L-Shape, Regular, CP Titanium</t>
  </si>
  <si>
    <t>KLS Martin Mini Plate, 4 Hole Regular, CP Titanium</t>
  </si>
  <si>
    <t>KLS Martin Mini Plate, 4 Hole Long, CP Titanium</t>
  </si>
  <si>
    <t>KLS Martin Mini Plate, Sagittal, Rigid Blue, 6 Hole, Curved, Medium, TI-6AL-4V Titanium Alloy</t>
  </si>
  <si>
    <t>KLS Martin Mini Plate, Sagittal, Rigid Blue, 6 Hole, Curved, Ex-Long, TI-6AL-4V Titanium Alloy</t>
  </si>
  <si>
    <t>KNIFE ELECTRODE 24FR.</t>
  </si>
  <si>
    <t>KNIFE ELECTRODE 26FR.</t>
  </si>
  <si>
    <t>Kaye Nephrotomy Tamponade Catheter Stent  Set</t>
  </si>
  <si>
    <t>Kii Balloon Blunt Tip System, Blunt Obturator with Balloon Sleeve, 12x100 mm</t>
  </si>
  <si>
    <t>Kii Fios First Entry, Fios Obturator with Advanced Fixation Sleeve, 5x100mm</t>
  </si>
  <si>
    <t>Kii Fios First Entry 5x150mm with Advanced Fixation Sleeve-B</t>
  </si>
  <si>
    <t>Kii Optical Access 8 x 100mm Threaded Trocar</t>
  </si>
  <si>
    <t>Kii Optical Access System 12x150mm</t>
  </si>
  <si>
    <t>Kii Sleeve 5x100mm Advaanced Fixation-Balloon</t>
  </si>
  <si>
    <t>Kiwi Complete Vacuum Delivery System, Omnicup Traction Force</t>
  </si>
  <si>
    <t>Knee and Body Strap, Conductive</t>
  </si>
  <si>
    <t>Knitted Microvel Double Velour Vascular Graft : 18x9 mm L: 40cm</t>
  </si>
  <si>
    <t>Knitted Microvel Double Velour Vascular Graft : 14x7 mm L: 40cm</t>
  </si>
  <si>
    <t>Knitted Microvel Double Velour Vascular Graft : 24x12 mm L: 40cm</t>
  </si>
  <si>
    <t>LAPR-CLIP 12MM LPW</t>
  </si>
  <si>
    <t>LARGE EXTERNAL FIXATOR 11.0MM CARBON FIBER ROD 250MM</t>
  </si>
  <si>
    <t>LARGE EXTERNAL FIXATOR TRANSVERSE CLAMP</t>
  </si>
  <si>
    <t>LARGE EXTERNAL FIXATOR 6.0MM TRANSFIXATION PIN 225MM</t>
  </si>
  <si>
    <t>LARGE EXTERNAL FIXATOR TUBE-TO-TUBE CLAMP</t>
  </si>
  <si>
    <t>LARGE EXTERNAL FIXATOR LARGE COMBINATION CLAMP</t>
  </si>
  <si>
    <t>LARGE EXTERNAL FIXATOR LARGE MULTI-PIN CLAMP 6 POSITION</t>
  </si>
  <si>
    <t>LARGE EXTERNAL FIXATOR LARGE OPEN ADJUSTABLE CLAMP</t>
  </si>
  <si>
    <t>LARGE EXTERNAL FIXATOR ADJUSTABLE</t>
  </si>
  <si>
    <t>LARGE FRAGMENT 4.5MM NARROW LCP PLATE 16 HOLES/296MM</t>
  </si>
  <si>
    <t>LARGE FRAGMENT 4.5MM BROAD LCP PLATE 12 HOLES/224MM</t>
  </si>
  <si>
    <t>LARGE FRAGMENT 4.5MM LCP T-PLATE 4 HOLES 83MM</t>
  </si>
  <si>
    <t>LARGE FRAGMENT 4.5MM CORTEX SCREW SELF-TAPPING 66MM</t>
  </si>
  <si>
    <t>LARGE FRAGMENT 4.5MM SHAFT SCREW 48MM</t>
  </si>
  <si>
    <t>LARGE FRAGMENT 6.5MM CANCELLOUS BONE SCREW 32MM THREAD/110MM</t>
  </si>
  <si>
    <t>LARGE FRAGMENT WASHER 13.0MM</t>
  </si>
  <si>
    <t>LATERAL PROXIMAL TIBIAL 3.5MM PLATE, 4 HOLE, RIGHT, 59MM</t>
  </si>
  <si>
    <t>LCP DISTAL RADIUS PLATE-VOLAR LEFT/SHORT</t>
  </si>
  <si>
    <t>LCP Dia-Mrta Volar Distal Radius PL, 5 Hole Shaft, Right</t>
  </si>
  <si>
    <t>LCP Dia-Mrta Volar Distal Radius PL, 7 Hole Shaft, Right</t>
  </si>
  <si>
    <t>LCP Dia-Mrta Volar Distal Radius PL, 9 Hole Shaft, Right</t>
  </si>
  <si>
    <t>LCP Dia-Mrta Volar Distal Radius PL, 5 Hole Shaft, Left</t>
  </si>
  <si>
    <t>LCP Dia-Mrta Volar Distal Radius PL, 7 Hole Shaft, Left</t>
  </si>
  <si>
    <t>LCP Dia-Mrta Volar Distal Radius PL, 9 Hole Shaft, Left</t>
  </si>
  <si>
    <t>LCP Distal Radius Plate-Volar Left/Long</t>
  </si>
  <si>
    <t>LCP Distal Radius Plate-Volar Right/Short</t>
  </si>
  <si>
    <t>LCP Distal Radius Plate-Volar Right/Long</t>
  </si>
  <si>
    <t>LCP ONE-THIRD TUBULAR PLATE-COLLAR 6 HOLES/69MM</t>
  </si>
  <si>
    <t>LCP VOLAR DISTAL RADIUS PLATE EXTRA-ARTICULAR/RIGHT</t>
  </si>
  <si>
    <t>LCP VOLAR RADIUS PLATE ARTICULAR 4H HEAD-LEFT/LONG</t>
  </si>
  <si>
    <t>LCP Volar Distal Radius Plate Extra-Articular/Right-Long</t>
  </si>
  <si>
    <t>LCP Volar Distal Radius Plate Extra-Articular/Left</t>
  </si>
  <si>
    <t>LCP Volar Distal Radius Plate Extra-Articular/Left-Long</t>
  </si>
  <si>
    <t>LCP Volar Distal Radius Plate Extra-Articular 4H Head-Right</t>
  </si>
  <si>
    <t>LCP Volar Distal Radius Plate Extra-Articular 4H Head-Right/Long</t>
  </si>
  <si>
    <t>LCP Volar Distal Radius Plate Extra-Articular 4H Head-Left</t>
  </si>
  <si>
    <t>LENS THERAPEUTIC</t>
  </si>
  <si>
    <t>LEVEL ONE CMF, PLATE, ORTHOG, GENIOPLASTY, GRIFFIN, 2.0 MM SCREW, 6.0 MM STEP, T=0.6 MM, CP TITANIUM</t>
  </si>
  <si>
    <t>LEVEL ONE CMF, SCREW, MAXDRIVE, MMF, DRILL FREE, 2.0 X 8 MM THD, TTL=12 MM, TI-6AL-4V, QTY: 001 EA</t>
  </si>
  <si>
    <t>LEVEL ONE CMF, SCREW, MAXDRIVE, MMF, DRILL FREE, 2.0 X 12 MM THD, TTL=16 MM, TI-6AL-4V, QTY: 001 EA</t>
  </si>
  <si>
    <t>LEVEL ONE CMF, PLATE, MICRO, L SHP, 100*, LEFT, 1.5 MM SCREW, 4 X 3 HOLES, 21 MM, T=0.6 MM, CP TITAN</t>
  </si>
  <si>
    <t>LEVEL ONE CMF, SCREW, CROSSDRIVE, TLTS, 2.7 X 7 MM, TI-6AL-4V, QTY: 001 EA</t>
  </si>
  <si>
    <t>LEVEL ONE CMF, SCREW, CROSSDRIVE, TLTS, 2.7 X 9 MM, TI-6AL-4V, QTY: 001 EA</t>
  </si>
  <si>
    <t>LEVEL ONE CMF, SCREW, CROSSDRIVE, TLTS, 2.7 X 11 MM, TI-6AL-4V, QTY: 001 EA</t>
  </si>
  <si>
    <t>LEVEL ONE CMF, SCREW, CROSSDRIVE, TLTS, 2.7 X 13 MM, TI-6AL-4V, QTY: 001 EA</t>
  </si>
  <si>
    <t>LEVEL ONE CMF, SCREW, CROSSDRIVE, TLTS, 2.7 X 15 MM, TI-6AL-4V, QTY: 001 EA</t>
  </si>
  <si>
    <t>LEVEL ONE CMF, SCREW, MAXDRIVE, TLTS, 2.0 X 5 MM, TI-6AL-4V, QTY: 001 EA</t>
  </si>
  <si>
    <t>LEVEL ONE CMF, SCREW, MAXDRIVE, TLTS, 2.0 X 7 MM, TI-6AL-4V, QTY: 001 EA</t>
  </si>
  <si>
    <t>LEVEL ONE CMF, PLATE, MINI, TLTS, LADDER, 2.0-2.5 MM SCREW, 6 X 2 HOLES, 36 MM, T=1.0 MM, CP TITANIU</t>
  </si>
  <si>
    <t>LEVEL ONE CMF, PLATE, RECON, TLTS, SMART, RIGHT, 2.7 MM SCREW, 26 HOLE, T=3.0 MM, CP TITANIUM</t>
  </si>
  <si>
    <t>LEVEL ONE CMF, PLATE, RECON, TLTS, ANGLE TO ANGLE, 2.0-2.5 MM SCREW, 32 HOLE, 222 MM, T=2.0 MM, CP T</t>
  </si>
  <si>
    <t>LEVEL ONE CMF, PLATE, RECON, TLTS, STR, 2.7 MM SCREW, 20 HOLE, 160 MM, T=3.0 MM, CP TITANIUM</t>
  </si>
  <si>
    <t>LEVEL ONE CMF, PLATE, RECON, TLTS, STR, 2.7 MM SCREW, 20 HOLE, 160 MM, T=3.0 MM, CP TITANIUM, QTY: 0</t>
  </si>
  <si>
    <t>LEVEL ONE NEURO, MESH, SCREEN, NEURO SCREW, 85 X 54 MM, T=0.2 MM, CP TITANIUM, QTY: 001 EA</t>
  </si>
  <si>
    <t>LIGACLIP 10-M/L ENDOSCOPIC ROTATING MULTIPLE CLIP APPLIER</t>
  </si>
  <si>
    <t>LIGACLIP 12-L ENDOSCOPIC ROTATING MULTICLIP APPLIER</t>
  </si>
  <si>
    <t>LINDORF LEFORT ONE MICRO PLATE, RIGHT, 5MM</t>
  </si>
  <si>
    <t>LINDORF MICRO CHIN PLATE, 3MM, 1.5MM SYSTEM</t>
  </si>
  <si>
    <t>LINDORF MICRO CHIN PLATE, 5MM, 1.5MM SYSTEM</t>
  </si>
  <si>
    <t>LINDORF MICRO CHIN PLATE, 7MM, 1.5MM SYSTEM</t>
  </si>
  <si>
    <t>LINEAR STAPLER RELOADS 60MM (BLUE)</t>
  </si>
  <si>
    <t>LINEAR STAPLER RELOADS 30MM (BLUE)</t>
  </si>
  <si>
    <t>LINEAR STAPLER RELOADS 30MM (GREEN)</t>
  </si>
  <si>
    <t>LINEAR STAPLER VASCULAR RELOAD 30MM 15 TITANIUM</t>
  </si>
  <si>
    <t>LINEAR-CUTTER 55MM(BLUE)</t>
  </si>
  <si>
    <t>LINEAR-CUTTER 75MM(BLUE)</t>
  </si>
  <si>
    <t>LINEAR-CUTTER 75MM(GREEN)</t>
  </si>
  <si>
    <t>LO PLATE, L-SHAPE, LEFT, 5HOLES, .70MM</t>
  </si>
  <si>
    <t>LO PLATE, L-SHAPE, LEFT, 7 HOLES, .70MM</t>
  </si>
  <si>
    <t>LO PLATE, L-SHAPE, LEFT, 9 HOLES, .70MM</t>
  </si>
  <si>
    <t>LO PLATE, L-SHAPE, RIGHT, 5 HOLES, .70MM</t>
  </si>
  <si>
    <t>LO PLATE, L-SHAPE, RIGHT, 7 HOLES, .70MM</t>
  </si>
  <si>
    <t>LO PLATE, L-SHAPE, RIGHT, 9 HOLES, .70MM</t>
  </si>
  <si>
    <t>LO PLATE, ORBITAL, 12 HOLE, .70MM, 2.0 TRAUMA SYATEM</t>
  </si>
  <si>
    <t>LO PLATE, STRAIGHT, 20 HOLE, 1.0MM, 2.0 TRAUMA SYSTEM</t>
  </si>
  <si>
    <t>LO PLATE, X-SHAPE, 8 HOLE, .70MM, 2.0 TRAUMA SYSTEM</t>
  </si>
  <si>
    <t>LO PLATE, Y-SHAPE, 8 HOLES, .70MM, 2.0 TRAUMA SYSTEM</t>
  </si>
  <si>
    <t>LONG SCALPEL HANDLE</t>
  </si>
  <si>
    <t>LOOP ELECTRODE 10MMX8MM SQUARE</t>
  </si>
  <si>
    <t>LOOP ELECTRODE WITH SAFE T-GAUGE 10MMX10MM ROUND LOOP</t>
  </si>
  <si>
    <t>LOOP EXCISION ELECTRODE 12MMX8MM</t>
  </si>
  <si>
    <t>LOW PROFILE 2 HOLE EXTRA RIGID PLATE, 12MM BAR</t>
  </si>
  <si>
    <t>LP PLATE, DOUBLE Y-SHAPE, REGULAR, 0.6MM</t>
  </si>
  <si>
    <t>LP PLATE, L-SHAPE, RIGHT, MEDIUM, 0.6MM</t>
  </si>
  <si>
    <t>LP PLATE, STRAIGHT, 16 HOLE, REGULAR, 0.6MM</t>
  </si>
  <si>
    <t>LPS-FLEX GSF OPTION FEMORAL, SIZE G-LEFT</t>
  </si>
  <si>
    <t>LPS-Flex GSF Option Femoral, Size C-Left</t>
  </si>
  <si>
    <t>LPS-Flex GSF Option Femoral, Size C-Right</t>
  </si>
  <si>
    <t>LPS-Flex GSF Option Femoral, Size D-Left</t>
  </si>
  <si>
    <t>LPS-Flex GSF Option Femoral, Size D-Right</t>
  </si>
  <si>
    <t>LPS-Flex GSF Option Femoral, Size E-Left</t>
  </si>
  <si>
    <t>LPS-Flex GSF Option Femoral, Size E-Right</t>
  </si>
  <si>
    <t>LPS-Flex GSF Option Femoral, Size F-Left</t>
  </si>
  <si>
    <t>LPS-Flex GSF Option Femoral, Size F-Right</t>
  </si>
  <si>
    <t>LPS-Flex GSF Option Femoral, Size G-Right</t>
  </si>
  <si>
    <t>Lactated Ringer's Injection USP, 1L</t>
  </si>
  <si>
    <t>Large External Fixator 11.0mm Carbon Fiber Rod 100mm</t>
  </si>
  <si>
    <t>Large External Fixator 11.0mm Carbon Fiber Rod 150mm</t>
  </si>
  <si>
    <t>Large External Fixator 11.0mm Carbon Fiber Rod 200mm</t>
  </si>
  <si>
    <t>Large External Fixator 11.0mm Carbon Fiber Rod 300mm</t>
  </si>
  <si>
    <t>Large External Fixator 11.0mm Carbon Fiber Rod 350mm</t>
  </si>
  <si>
    <t>Large External Fixator 11.0mm Carbon Fiber Rod 400mm</t>
  </si>
  <si>
    <t>Large External Fixator 5.0mm Self-Drilling Schanz Screw 60mm Thread 175mm</t>
  </si>
  <si>
    <t>Large External Fixator 5.0mm Self-Drilling Schanz Screw 80mm Thread 200mm</t>
  </si>
  <si>
    <t>Large External Fixator Large Multi-Pin Clamp 4 Position</t>
  </si>
  <si>
    <t>Large Fragment 4.5mm Narrow LCP Plate 4 Holes/80mm</t>
  </si>
  <si>
    <t>Large Fragment 4.5mm Narrow LCP Plate 5 Holes/98mm</t>
  </si>
  <si>
    <t>Large Fragment 4.5mm Narrow LCP Plate 6 Holes/116mm</t>
  </si>
  <si>
    <t>Large Fragment 4.5mm Narrow LCP Plate 7 Holes/134mm</t>
  </si>
  <si>
    <t>Large Fragment 4.5mm Narrow LCP Plate 8 Holes/152mm</t>
  </si>
  <si>
    <t>Large Fragment 4.5mm Narrow LCP Plate 9 Holes/170mm</t>
  </si>
  <si>
    <t>Large Fragment 4.5mm Narrow LCP Plate 10 Holes/188mm</t>
  </si>
  <si>
    <t>Large Fragment 4.5mm Narrow LCP Plate 11 Holes/206mm</t>
  </si>
  <si>
    <t>Large Fragment 4.5mm Narrow LCP Plate 12 Holes/224mm</t>
  </si>
  <si>
    <t>Large Fragment 4.5mm Narrow LCP Plate 14 Holes/260mm</t>
  </si>
  <si>
    <t>Large Fragment 4.5mm Broad LCP Plate 6 Holes/116mm</t>
  </si>
  <si>
    <t>Large Fragment 4.5mm Broad LCP Plate 7 Holes/134mm</t>
  </si>
  <si>
    <t>Large Fragment 4.5mm Broad LCP Plate 8 Holes/152mm</t>
  </si>
  <si>
    <t>Large Fragment 4.5mm Broad LCP Plate 9 Holes/170mm</t>
  </si>
  <si>
    <t>Large Fragment 4.5mm Broad LCP Plate 10 Holes/188mm</t>
  </si>
  <si>
    <t>Large Fragment 4.5mm Broad LCP Plate 11 Holes/206mm</t>
  </si>
  <si>
    <t>Large Fragment 4.5mm Broad LCP Plate 14 Holes/260mm</t>
  </si>
  <si>
    <t>Large Fragment 4.5mm Broad LCP Plate 16 Holes/296mm</t>
  </si>
  <si>
    <t>Large Fragment 4.5mm LCP T-Plate 6 Holes 115mm</t>
  </si>
  <si>
    <t>Large Fragment 4.5mm LCP T-Plate 8 Holes 147mm</t>
  </si>
  <si>
    <t>Large Fragment 4.5mm LCP Medial Proximal Tibia Plate 4 Hole/Left 106mm</t>
  </si>
  <si>
    <t>Large Fragment 4.5mm LCP Medial Proximal Tibia Plate 6 Hole/Right 142mm</t>
  </si>
  <si>
    <t>Large Fragment 4.5mm LCP Medial Proximal Tibia Plate 6 HoleLeft 142mm</t>
  </si>
  <si>
    <t>Large Fragment 4.5mm LCP Proximal Tibia Plate 4 Holes/82mm-Right</t>
  </si>
  <si>
    <t>Large Fragment 4.5mm LCP Proximal Tibia Plate 4 Holes/82mm-Left</t>
  </si>
  <si>
    <t>Large Fragment 4.5mm LCP Proximal Tibia Plate 6 Holes/118mm-Right</t>
  </si>
  <si>
    <t>Large Fragment 4.5mm Cortex Screw Self-Tapping 14mm</t>
  </si>
  <si>
    <t>Large Fragment 4.5mm Cortex Screw Self-Tapping 16mm</t>
  </si>
  <si>
    <t>Large Fragment 4.5mm Cortex Screw Self-Tapping 18mm</t>
  </si>
  <si>
    <t>Large Fragment 4.5mm Cortex Screw Self-Tapping 20mm</t>
  </si>
  <si>
    <t>Large Fragment 4.5mm Cortex Screw Self-Tapping 22mm</t>
  </si>
  <si>
    <t>Large Fragment 4.5mm Cortex Screw Self-Tapping 24mm</t>
  </si>
  <si>
    <t>Large Fragment 4.5mm Cortex Screw Self-Tapping 26mm</t>
  </si>
  <si>
    <t>Large Fragment 4.5mm Cortex Screw Self-Tapping 56mm</t>
  </si>
  <si>
    <t>Large Fragment 4.5mm Cortex Screw Self-Tapping 58mm</t>
  </si>
  <si>
    <t>Large Fragment 4.5mm Cortex Screw Self-Tapping 60mm</t>
  </si>
  <si>
    <t>Large Fragment 4.5mm Cortex Screw Self-Tapping 62mm</t>
  </si>
  <si>
    <t>Large Fragment 4.5mm Cortex Screw Self-Tapping 64mm</t>
  </si>
  <si>
    <t>Large Fragment 4.5mm Cortex Screw Self-Tapping 68mm</t>
  </si>
  <si>
    <t>Large Fragment 4.5mm Cortex Screw Self-Tapping 70mm</t>
  </si>
  <si>
    <t>Large Fragment 4.5mm Shaft Screw 28mm</t>
  </si>
  <si>
    <t>Large Fragment 4.5mm Shaft Screw 30mm</t>
  </si>
  <si>
    <t>Large Fragment 4.5mm Shaft Screw 32mm</t>
  </si>
  <si>
    <t>Large Fragment 4.5mm Shaft Screw 34mm</t>
  </si>
  <si>
    <t>Large Fragment 4.5mm Shaft Screw 36mm</t>
  </si>
  <si>
    <t>Large Fragment 4.5mm Shaft Screw 38mm</t>
  </si>
  <si>
    <t>Large Fragment 4.5mm Shaft Screw 40mm</t>
  </si>
  <si>
    <t>Large Fragment 4.5mm Shaft Screw 42mm</t>
  </si>
  <si>
    <t>Large Fragment 4.5mm Shaft Screw 44mm</t>
  </si>
  <si>
    <t>Large Fragment 4.5mm Shaft Screw 46mm</t>
  </si>
  <si>
    <t>Large Fragment 4.5mm Shaft Screw 50mm</t>
  </si>
  <si>
    <t>Large Fragment 6.5mm Cancellous Bone Screw 16mm Thread/30mm</t>
  </si>
  <si>
    <t>Large Fragment 6.5mm Cancellous Bone Screw 16mm Thread/35mm</t>
  </si>
  <si>
    <t>Large Fragment 6.5mm Cancellous Bone Screw 16mm Thread/40mm</t>
  </si>
  <si>
    <t>Large Fragment 6.5mm Cancellous Bone Screw 16mm Thread/45mm</t>
  </si>
  <si>
    <t>Large Fragment 6.5mm Cancellous Bone Screw 16mm Thread/50mm</t>
  </si>
  <si>
    <t>Large Fragment 6.5mm Cancellous Bone Screw 16mm Thread/55mm</t>
  </si>
  <si>
    <t>Large Fragment 6.5mm Cancellous Bone Screw 16mm Thread/60mm</t>
  </si>
  <si>
    <t>Large Fragment 6.5mm Cancellous Bone Screw 16mm Thread/65mm</t>
  </si>
  <si>
    <t>Large Fragment 6.5mm Cancellous Bone Screw 16mm Thread/70mm</t>
  </si>
  <si>
    <t>Large Fragment 6.5mm Cancellous Bone Screw 16mm Thread/75mm</t>
  </si>
  <si>
    <t>Large Fragment 6.5mm Cancellous Bone Screw 16mm Thread/80mm</t>
  </si>
  <si>
    <t>Large Fragment 6.5mm Cancellous Bone Screw 16mm Thread/85mm</t>
  </si>
  <si>
    <t>Large Fragment 6.5mm Cancellous Bone Screw 16mm Thread/90mm</t>
  </si>
  <si>
    <t>Large Fragment 6.5mm Cancellous Bone Screw 16mm Thread/95mm</t>
  </si>
  <si>
    <t>Large Fragment 6.5mm Cancellous Bone Screw 16mm Thread/100mm</t>
  </si>
  <si>
    <t>Large Fragment 6.5mm Cancellous Bone Screw 16mm Thread/105mm</t>
  </si>
  <si>
    <t>Large Fragment 6.5mm Cancellous Bone Screw 16mm Thread/110mm</t>
  </si>
  <si>
    <t>Large Fragment 6.5mm Cancellous Bone Screw 32mm Thread/45mm</t>
  </si>
  <si>
    <t>Large Fragment 6.5mm Cancellous Bone Screw 32mm Thread/50mm</t>
  </si>
  <si>
    <t>Large Fragment 6.5mm Cancellous Bone Screw 32mm Thread/55mm</t>
  </si>
  <si>
    <t>Large Fragment 6.5mm Cancellous Bone Screw 32mm Thread/60mm</t>
  </si>
  <si>
    <t>Large Fragment 6.5mm Cancellous Bone Screw 32mm Thread/65mm</t>
  </si>
  <si>
    <t>Large Fragment 6.5mm Cancellous Bone Screw 32mm Thread/70mm</t>
  </si>
  <si>
    <t>Large Fragment 6.5mm Cancellous Bone Screw 32mm Thread/75mm</t>
  </si>
  <si>
    <t>Large Fragment 6.5mm Cancellous Bone Screw 32mm Thread/80mm</t>
  </si>
  <si>
    <t>Large Fragment 6.5mm Cancellous Bone Screw 32mm Thread/85mm</t>
  </si>
  <si>
    <t>Large Fragment 6.5mm Cancellous Bone Screw 32mm Thread/90mm</t>
  </si>
  <si>
    <t>Large Fragment 6.5mm Cancellous Bone Screw 32mm Thread/95mm</t>
  </si>
  <si>
    <t>Large Fragment 6.5mm Cancellous Bone Screw 32mm Thread/100mm</t>
  </si>
  <si>
    <t>Large Fragment 6.5mm Cancellous Bone Screw 32mm Thread/105mm</t>
  </si>
  <si>
    <t>Large Fragment 6.5mm Cancellous Bone Screw Fully Threaded/30mm</t>
  </si>
  <si>
    <t>Large Fragment 6.5mm Cancellous Bone Screw Fully Threaded/35mm</t>
  </si>
  <si>
    <t>Large Fragment 6.5mm Cancellous Bone Screw Fully Threaded/40mm</t>
  </si>
  <si>
    <t>Large Fragment 5.0mm Locking Screw Self-Tapping with T25 Stardrive Recess 16mm</t>
  </si>
  <si>
    <t>Large Fragment 5.0mm Locking Screw Self-Tapping with T25 Stardrive Recess 18mm</t>
  </si>
  <si>
    <t>Large Fragment 5.0mm Locking Screw Self-Tapping with T25 Stardrive Recess 20mm</t>
  </si>
  <si>
    <t>Large Fragment 5.0mm Locking Screw Self-Tapping with T25 Stardrive Recess 22mm</t>
  </si>
  <si>
    <t>Large Fragment 5.0mm Locking Screw Self-Tapping with T25 Stardrive Recess 24mm</t>
  </si>
  <si>
    <t>Large Fragment 5.0mm Locking Screw Self-Tapping with T25 Stardrive Recess 26mm</t>
  </si>
  <si>
    <t>Large Fragment 5.0mm Locking Screw Self-Tapping with T25 Stardrive Recess 28mm</t>
  </si>
  <si>
    <t>Large Fragment 5.0mm Locking Screw Self-Tapping with T25 Stardrive Recess 30mm</t>
  </si>
  <si>
    <t>Large Fragment 5.0mm Locking Screw Self-Tapping with T25 Stardrive Recess 32mm</t>
  </si>
  <si>
    <t>Large Fragment 5.0mm Locking Screw Self-Tapping with T25 Stardrive Recess 34mm</t>
  </si>
  <si>
    <t>Large Fragment 5.0mm Locking Screw Self-Tapping with T25 Stardrive Recess 36mm</t>
  </si>
  <si>
    <t>Large Fragment 5.0mm Locking Screw Self-Tapping with T25 Stardrive Recess 38mm</t>
  </si>
  <si>
    <t>Large Fragment 5.0mm Locking Screw Self-Tapping with T25 Stardrive Recess 40mm</t>
  </si>
  <si>
    <t>Large Fragment 5.0mm Locking Screw Self-Tapping with T25 Stardrive Recess 42mm</t>
  </si>
  <si>
    <t>Large Fragment 5.0mm Locking Screw Self-Tapping with T25 Stardrive Recess 44mm</t>
  </si>
  <si>
    <t>Large Fragment 5.0mm Locking Screw Self-Tapping with T25 Stardrive Recess 46mm</t>
  </si>
  <si>
    <t>Large Fragment 5.0mm Locking Screw Self-Tapping with T25 Stardrive Recess 48mm</t>
  </si>
  <si>
    <t>Large Fragment 5.0mm Locking Screw Self-Tapping with T25 Stardrive Recess 50mm</t>
  </si>
  <si>
    <t>Large Fragment 5.0mm Locking Screw Self-Tapping with T25 Stardrive Recess 55mm</t>
  </si>
  <si>
    <t>Large Fragment 5.0mm Locking Screw Self-Tapping with T25 Stardrive Recess 60mm</t>
  </si>
  <si>
    <t>Large Fragment 5.0mm Locking Screw Self-Tapping with T25 Stardrive Recess 70mm</t>
  </si>
  <si>
    <t>Large Fragment 5.0mm Locking Screw Self-Tapping with T25 Stardrive Recess 75mm</t>
  </si>
  <si>
    <t>Large Fragment 5.0mm Locking Screw Self-Tapping with T25 Stardrive Recess 80mm</t>
  </si>
  <si>
    <t>Large Fragment 5.0mm Locking Screw Self-Tapping with T25 Stardrive Recess 85mm</t>
  </si>
  <si>
    <t>Large Fragment 5.0mm Locking Screw Self-Tapping with T25 Stardrive Recess 90mm</t>
  </si>
  <si>
    <t>Large Fragment 4.0mm Locking Screw Self-Tapping with T25 Stardrive Recess 20mm</t>
  </si>
  <si>
    <t>Large Fragment 4.0mm Locking Screw Self-Tapping with T25 Stardrive Recess 22mm</t>
  </si>
  <si>
    <t>Large Fragment 4.0mm Locking Screw Self-Tapping with T25 Stardrive Recess 24mm</t>
  </si>
  <si>
    <t>Large Fragment 4.0mm Locking Screw Self-Tapping with T25 Stardrive Recess 26mm</t>
  </si>
  <si>
    <t>Large Fragment 4.0mm Locking Screw Self-Tapping with T25 Stardrive Recess 28mm</t>
  </si>
  <si>
    <t>Large Fragment 4.0mm Locking Screw Self-Tapping with T25 Stardrive Recess 30mm</t>
  </si>
  <si>
    <t>Large Fragment 4.0mm Locking Screw Self-Tapping with T25 Stardrive Recess 32mm</t>
  </si>
  <si>
    <t>Large Fragment 4.0mm Locking Screw Self-Tapping with T25 Stardrive Recess 34mm</t>
  </si>
  <si>
    <t>Large Fragment 4.0mm Locking Screw Self-Tapping with T25 Stardrive Recess 36mm</t>
  </si>
  <si>
    <t>Large Fragment 4.0mm Locking Screw Self-Tapping with T25 Stardrive Recess 38mm</t>
  </si>
  <si>
    <t>Large Fragment 4.0mm Locking Screw Self-Tapping with T25 Stardrive Recess 40mm</t>
  </si>
  <si>
    <t>Large Fragment 4.0mm Locking Screw Self-Tapping with T25 Stardrive Recess 42mm</t>
  </si>
  <si>
    <t>Large Fragment 4.0mm Locking Screw Self-Tapping with T25 Stardrive Recess 44mm</t>
  </si>
  <si>
    <t>Large Fragment 4.0mm Locking Screw Self-Tapping with T25 Stardrive Recess 46mm</t>
  </si>
  <si>
    <t>Large Fragment 4.0mm Locking Screw Self-Tapping with T25 Stardrive Recess 48mm</t>
  </si>
  <si>
    <t>Large Fragment 4.0mm Locking Screw Self-Tapping with T25 Stardrive Recess 50mm</t>
  </si>
  <si>
    <t>Large Fragment 4.0mm Locking Screw Self-Tapping with T25 Stardrive Recess 52mm</t>
  </si>
  <si>
    <t>Large Fragment 4.0mm Locking Screw Self-Tapping with T25 Stardrive Recess 54mm</t>
  </si>
  <si>
    <t>Large Fragment 4.0mm Locking Screw Self-Tapping with T25 Stardrive Recess 56mm</t>
  </si>
  <si>
    <t>Large Fragment 4.0mm Locking Screw Self-Tapping with T25 Stardrive Recess 60mm</t>
  </si>
  <si>
    <t>Large Fragment 4.0mm Locking Screw Self-Tapping with T25 Stardrive Recess 62mm</t>
  </si>
  <si>
    <t>Large Needle Driver</t>
  </si>
  <si>
    <t>Large SutureCut Needle Driver</t>
  </si>
  <si>
    <t>Large clip Applier</t>
  </si>
  <si>
    <t>Lariat Snare 230cm 2.4mm</t>
  </si>
  <si>
    <t>LarySeal Blue Size 1 Laryngeal Airway Mask</t>
  </si>
  <si>
    <t>LarySeal Blue Size 1.5 Laryngeal Airway Mask</t>
  </si>
  <si>
    <t>LarySeal Blue Size 2 Laryngeal Airway Mask</t>
  </si>
  <si>
    <t>LarySeal Blue Size 2.5 Laryngeal Airway Mask</t>
  </si>
  <si>
    <t>LarySeal Blue Size 3 Laryngeal Airway Mask</t>
  </si>
  <si>
    <t>LarySeal Blue Size 4 Laryngeal Airway Mask</t>
  </si>
  <si>
    <t>LarySeal Blue Size 5 Laryngeal Airway Mask</t>
  </si>
  <si>
    <t>LarySeal Flexi Size 2 Laryngeal Airway Mask</t>
  </si>
  <si>
    <t>LarySeal Flexi Size 2.5 Laryngeal Airway Mask</t>
  </si>
  <si>
    <t>LarySeal Flexi Size 3 Laryngeal Airway Mask</t>
  </si>
  <si>
    <t>LarySeal Flexi Size 4 Laryngeal Airway Mask</t>
  </si>
  <si>
    <t>LarySeal Flexi Size 5 Laryngeal Airway Mask</t>
  </si>
  <si>
    <t>Lateral Entry Femoral Recon Nail-Ex, 10x380 mm R</t>
  </si>
  <si>
    <t>Lateral Proximal Tibial 3.5mm Plate, 6 Hole, Right, 83mm</t>
  </si>
  <si>
    <t>Lateral Proximal Tibial 3.5mm Plate, 8 Hole, Right, 107mm</t>
  </si>
  <si>
    <t>Lateral Proximal Tibial 3.5mm Plate, 10 Hole, Right, 131mm</t>
  </si>
  <si>
    <t>Lateral Proximal Tibial 3.5mm Plate, 12 Hole, Right, 154mm</t>
  </si>
  <si>
    <t>Lateral Proximal Tibial 3.5mm Plate, 14 Hole, Right, 182mm</t>
  </si>
  <si>
    <t>Lateral Proximal Tibial 3.5mm Plate, 16 Hole, Right, 202mm</t>
  </si>
  <si>
    <t>Lateral Proximal Tibial 3.5mm Plate, 4 Hole, Left, 59mm</t>
  </si>
  <si>
    <t>Lateral Proximal Tibial 3.5mm Plate, 6 Hole, Left, 83mm</t>
  </si>
  <si>
    <t>Lateral Proximal Tibial 3.5mm Plate, 8 Hole, Left, 107mm</t>
  </si>
  <si>
    <t>Lateral Proximal Tibial 3.5mm Plate, 10 Hole, Left, 131mm</t>
  </si>
  <si>
    <t>Lateral Proximal Tibial 3.5mm Plate, 12 Hole, Left, 154mm</t>
  </si>
  <si>
    <t>Lateral Proximal Tibial 3.5mm Plate, 14 Hole, Left, 182mm</t>
  </si>
  <si>
    <t>Lateral Proximal Tibial 3.5mm Plate, 16 Hole, Left, 202mm</t>
  </si>
  <si>
    <t>Lateral Proximal Tibial 4.5mm Plate, 2 Hole, Right, 42mm</t>
  </si>
  <si>
    <t>Lateral Proximal Tibial 4.5mm Plate, 4 Hole, Right, 73mm</t>
  </si>
  <si>
    <t>Lateral Proximal Tibial 4.5mm Plate, 6 Hole, Right, 105mm</t>
  </si>
  <si>
    <t>Lateral Proximal Tibial 4.5mm Plate, 8 Hole, Right, 137mm</t>
  </si>
  <si>
    <t>Lateral Proximal Tibial 4.5mm Plate, 10 Hole, Right, 169mm</t>
  </si>
  <si>
    <t>Lateral Proximal Tibial 4.5mm Plate, 12 Hole, Right, 201mm</t>
  </si>
  <si>
    <t>Lateral Proximal Tibial 4.5mm Plate, 14 Hole, Right, 232mm</t>
  </si>
  <si>
    <t>Lateral Proximal Tibial 4.5mm Plate, 2 Hole, Left, 42mm</t>
  </si>
  <si>
    <t>Lateral Proximal Tibial 4.5mm Plate, 4 Hole, Left, 73mm</t>
  </si>
  <si>
    <t>Lateral Proximal Tibial 4.5mm Plate, 6 Hole, Left, 105mm</t>
  </si>
  <si>
    <t>Lateral Proximal Tibial 4.5mm Plate, 8 Hole, Left, 137mm</t>
  </si>
  <si>
    <t>Lateral Proximal Tibial 4.5mm Plate, 10 Hole, Left, 169mm</t>
  </si>
  <si>
    <t>Lateral Proximal Tibial 4.5mm Plate, 12 Hole, Left, 201mm</t>
  </si>
  <si>
    <t>Lateral Proximal Tibial 4.5mm Plate, 14 Hole, Left, 232mm</t>
  </si>
  <si>
    <t>Level 1 Normothermic IV Fluid Administrative Set</t>
  </si>
  <si>
    <t>Ligasure Retract L-Hook 37cm Laparoscopic Sealer/Divider</t>
  </si>
  <si>
    <t>Loop Electrode with Safe T-Gauge 25mmx8mm Round Loop</t>
  </si>
  <si>
    <t>Lumbar Catheter Accessory Kit</t>
  </si>
  <si>
    <t>Lynx Suprapubic Mid Urethral Sling</t>
  </si>
  <si>
    <t>M/L 10 Clip Cartridge, 19 Clips, Disposable</t>
  </si>
  <si>
    <t>M/L Taper Reduced Neck Standard Offset Size 4</t>
  </si>
  <si>
    <t>M/L Taper Reduced Neck Extended Offset Size 4</t>
  </si>
  <si>
    <t>M/L Taper Reduced Neck Standard Offset Size 5</t>
  </si>
  <si>
    <t>M/L Taper Reduced Neck Extended Offset Size 5</t>
  </si>
  <si>
    <t>M/L Taper Reduced Neck Standard Offset Size 6</t>
  </si>
  <si>
    <t>M/L Taper Reduced Neck Extended Offset Size 6</t>
  </si>
  <si>
    <t>M/L Taper Reduced Neck Standard Offset Size 7.5</t>
  </si>
  <si>
    <t>M/L Taper Reduced Neck Extended Offset Size 7.5</t>
  </si>
  <si>
    <t>M/L Taper Reduced Neck Standard Offset Size 9</t>
  </si>
  <si>
    <t>M/L Taper Reduced Neck Extended Offset Size 9</t>
  </si>
  <si>
    <t>M/L Taper Reduced Neck Standard Offset Size 10</t>
  </si>
  <si>
    <t>M/L Taper Reduced Neck Extended Offset Size 10</t>
  </si>
  <si>
    <t>M/L Taper Reduced Neck Standard Offset Size 11</t>
  </si>
  <si>
    <t>M/L Taper Reduced Neck Extended Offset Size 11</t>
  </si>
  <si>
    <t>M/L Taper Reduced Neck Standard Offset Size 12.5</t>
  </si>
  <si>
    <t>M/L Taper Reduced Neck Extended Offset Size 12.5</t>
  </si>
  <si>
    <t>M/L Taper Size 5.0 Standard Offset</t>
  </si>
  <si>
    <t>M/L Taper Size 5.0 Extended Offset</t>
  </si>
  <si>
    <t>M/L Taper Size 6.0 Standard Offset</t>
  </si>
  <si>
    <t>M/L Taper Size 6.0 Extended Offset</t>
  </si>
  <si>
    <t>M/L Taper Size 7.5 Standard Offset</t>
  </si>
  <si>
    <t>M/L Taper Size 7.5 Extended Offset</t>
  </si>
  <si>
    <t>M/L Taper Size 9.0 Standard Offset</t>
  </si>
  <si>
    <t>M/L Taper Size 9.0 Extended Offset</t>
  </si>
  <si>
    <t>M/L Taper Size 10.0 Standard Offset</t>
  </si>
  <si>
    <t>M/L Taper Size 10.0 Extended Offset</t>
  </si>
  <si>
    <t>M/L Taper Size 11.0 Standard Offset</t>
  </si>
  <si>
    <t>M/L Taper Size 11.0 Extended Offset</t>
  </si>
  <si>
    <t>M/L Taper Size 12.5 Standard Offset</t>
  </si>
  <si>
    <t>M/L Taper Size 12.5 Extended Offset</t>
  </si>
  <si>
    <t>M/L Taper Size 13.5 Standard Offset</t>
  </si>
  <si>
    <t>M/L Taper Size 13.5 Extended Offset</t>
  </si>
  <si>
    <t>M/L Taper Size 15.0 Standard Offset</t>
  </si>
  <si>
    <t>M/L Taper Size 15.0 Extended Offset</t>
  </si>
  <si>
    <t>M/L Taper Size 16.25 Standard Offset</t>
  </si>
  <si>
    <t>M/L Taper Size 16.25 Extended Offset</t>
  </si>
  <si>
    <t>M/L Taper Size 17.5 Standard Offset</t>
  </si>
  <si>
    <t>M/L Taper Size 17.5 Extended Offset</t>
  </si>
  <si>
    <t>M/L Taper Size 20.0 Standard Offset</t>
  </si>
  <si>
    <t>M/L Taper Size 20.0 Extended Offset</t>
  </si>
  <si>
    <t>M/L Taper Size 22.5 Standard Offset</t>
  </si>
  <si>
    <t>M/L Taper Size 22.5 Extended Offset</t>
  </si>
  <si>
    <t>MA60AC 10.0D AcrySof Soft Acrylic Multipiece PCL/IOL</t>
  </si>
  <si>
    <t>MA60AC 10.5D AcrySof Soft Acrylic Multipiece PCL/IOL</t>
  </si>
  <si>
    <t>MA60AC 11.0D AcrySof Soft Acrylic Multipiece PCL/IOL</t>
  </si>
  <si>
    <t>MA60AC 11.5D AcrySof Soft Acrylic Multipiece PCL/IOL</t>
  </si>
  <si>
    <t>MA60AC 12.0D AcrySof Soft Acrylic Multipiece PCL/IOL</t>
  </si>
  <si>
    <t>MA60AC 12.5D AcrySof Soft Acrylic Multipiece PCL/IOL</t>
  </si>
  <si>
    <t>MA60AC 13.0D AcrySof Soft Acrylic Multipiece PCL/IOL</t>
  </si>
  <si>
    <t>MA60AC 13.5D AcrySof Soft Acrylic Multipiece PCL/IOL</t>
  </si>
  <si>
    <t>MA60AC 14.0D AcrySof Soft Acrylic Multipiece PCL/IOL</t>
  </si>
  <si>
    <t>MA60AC 14.5D AcrySof Soft Acrylic Multipiece PCL/IOL</t>
  </si>
  <si>
    <t>MA60AC 15.0D AcrySof Soft Acrylic Multipiece PCL/IOL</t>
  </si>
  <si>
    <t>MA60AC 15.5D AcrySof Soft Acrylic Multipiece PCL/IOL</t>
  </si>
  <si>
    <t>MA60AC 16.0D AcrySof Soft Acrylic Multipiece PCL/IOL</t>
  </si>
  <si>
    <t>MA60AC 16.5D AcrySof Soft Acrylic Multipiece PCL/IOL</t>
  </si>
  <si>
    <t>MA60AC 17.0D AcrySof Soft Acrylic Multipiece PCL/IOL</t>
  </si>
  <si>
    <t>MA60AC 17.5D AcrySof Soft Acrylic Multipiece PCL/IOL</t>
  </si>
  <si>
    <t>MA60AC 18.0D AcrySof Soft Acrylic Multipiece PCL/IOL</t>
  </si>
  <si>
    <t>MA60AC 18.5D AcrySof Soft Acrylic Multipiece PCL/IOL</t>
  </si>
  <si>
    <t>MA60AC 19.0D AcrySof Soft Acrylic Multipiece PCL/IOL</t>
  </si>
  <si>
    <t>MA60AC 19.5D AcrySof Soft Acrylic Multipiece PCL/IOL</t>
  </si>
  <si>
    <t>MA60AC 20.0D AcrySof Soft Acrylic Multipiece PCL/IOL</t>
  </si>
  <si>
    <t>MA60AC 20.5D AcrySof Soft Acrylic Multipiece PCL/IOL</t>
  </si>
  <si>
    <t>MA60AC 21.0D AcrySof Soft Acrylic Multipiece PCL/IOL</t>
  </si>
  <si>
    <t>MA60AC 21.5D AcrySof Soft Acrylic Multipiece PCL/IOL</t>
  </si>
  <si>
    <t>MA60AC 22.0D AcrySof Soft Acrylic Multipiece PCL/IOL</t>
  </si>
  <si>
    <t>MA60AC 22.5D AcrySof Soft Acrylic Multipiece PCL/IOL</t>
  </si>
  <si>
    <t>MA60AC 23.0D AcrySof Soft Acrylic Multipiece PCL/IOL</t>
  </si>
  <si>
    <t>MA60AC 23.5D AcrySof Soft Acrylic Multipiece PCL/IOL</t>
  </si>
  <si>
    <t>MA60AC 24.0D AcrySof Soft Acrylic Multipiece PCL/IOL</t>
  </si>
  <si>
    <t>MA60AC 24.5D AcrySof Soft Acrylic Multipiece PCL/IOL</t>
  </si>
  <si>
    <t>MA60AC 25.0D AcrySof Soft Acrylic Multipiece PCL/IOL</t>
  </si>
  <si>
    <t>MA60AC 25.5D AcrySof Soft Acrylic Multipiece PCL/IOL</t>
  </si>
  <si>
    <t>MA60AC 26.0D AcrySof Soft Acrylic Multipiece PCL/IOL</t>
  </si>
  <si>
    <t>MA60AC 26.5D AcrySof Soft Acrylic Multipiece PCL/IOL</t>
  </si>
  <si>
    <t>MA60AC 27.0D AcrySof Soft Acrylic Multipiece PCL/IOL</t>
  </si>
  <si>
    <t>MA60AC 27.5D AcrySof Soft Acrylic Multipiece PCL/IOL</t>
  </si>
  <si>
    <t>MA60AC 28.0D AcrySof Soft Acrylic Multipiece PCL/IOL</t>
  </si>
  <si>
    <t>MA60AC 28.5D AcrySof Soft Acrylic Multipiece PCL/IOL</t>
  </si>
  <si>
    <t>MA60AC 29.0D AcrySof Soft Acrylic Multipiece PCL/IOL</t>
  </si>
  <si>
    <t>MA60AC 29.5D AcrySof Soft Acrylic Multipiece PCL/IOL</t>
  </si>
  <si>
    <t>MA60AC 30.0D AcrySof Soft Acrylic Multipiece PCL/IOL</t>
  </si>
  <si>
    <t>MA60AC 6.0D AcrySof Soft Acrylic Multipiece PCL/IOL</t>
  </si>
  <si>
    <t>MA60AC 6.5D AcrySof Soft Acrylic Multipiece PCL/IOL</t>
  </si>
  <si>
    <t>MA60AC 7.0D AcrySof Soft Acrylic Multipiece PCL/IOL</t>
  </si>
  <si>
    <t>MA60AC 7.5D AcrySof Soft Acrylic Multipiece PCL/IOL</t>
  </si>
  <si>
    <t>MA60AC 8.0D AcrySof Soft Acrylic Multipiece PCL/IOL</t>
  </si>
  <si>
    <t>MA60AC 8.5D AcrySof Soft Acrylic Multipiece PCL/IOL</t>
  </si>
  <si>
    <t>MA60AC 9.0D AcrySof Soft Acrylic Multipiece PCL/IOL</t>
  </si>
  <si>
    <t>MA60AC 9.5D AcrySof Soft Acrylic Multipiece PCL/IOL</t>
  </si>
  <si>
    <t>MA60MA -5.0D AcrySof Soft Acrylic Multipiece PCL/IOL</t>
  </si>
  <si>
    <t>MA60MA 2.0D AcrySof Soft Acrylic Multipiece PCL/IOL</t>
  </si>
  <si>
    <t>MANDIBLE 12 HOLE ADAPTION PLATE 1.0MM THICK</t>
  </si>
  <si>
    <t>MANDIBLE 12 HOLE PLATE 1.25MM THICK</t>
  </si>
  <si>
    <t>MANDIBLE 12 HOLE PLATE 1.5MM THICK</t>
  </si>
  <si>
    <t>MANDIBLE 12 HOLE PLATE 2.0MM THICK</t>
  </si>
  <si>
    <t>MANDIBLE 16 HOLE STRAIGHT MINI PLATE, CONDENSED</t>
  </si>
  <si>
    <t>MANDIBLE 20 HOLE ADAPTION PLATE 1.0MM THICK</t>
  </si>
  <si>
    <t>MANDIBLE 20 HOLE PLATE 1.5MM THICK</t>
  </si>
  <si>
    <t>MANDIBLE 20 HOLE PLATE 2.0MM THICK</t>
  </si>
  <si>
    <t>MANDIBLE 2X2H CRESCENT PLATE 1.25MM THICK</t>
  </si>
  <si>
    <t>MANDIBLE 2X2H CRESCENT PLATE 2.0MM THICK/BROAD</t>
  </si>
  <si>
    <t>MANDIBLE 2X2H DCP PLATE 1.25MM THICK</t>
  </si>
  <si>
    <t>MANDIBLE 2X2H DCP PLATE 1.5MM THICK</t>
  </si>
  <si>
    <t>MANDIBLE 3X3 HOLE PLATE 1.5MM THICK</t>
  </si>
  <si>
    <t>MANDIBLE 3X3H ANGLE DCP PLATE 1.25MM THICK</t>
  </si>
  <si>
    <t>MANDIBLE 3X3H ANGLE PLATE 1.5MM THICK</t>
  </si>
  <si>
    <t>MANDIBLE 3X3H ANGLE PLATE 2.0MM THICK/BROAD</t>
  </si>
  <si>
    <t>MANDIBLE 3X3H CRESCENT DCP PLATE 1.25MM THICK</t>
  </si>
  <si>
    <t>MANDIBLE 3X3H CRESCENT PLATE 1.5MM THICK</t>
  </si>
  <si>
    <t>MANDIBLE 3X3H CRESCENT PLATE 2.0MM THICK/BROAD</t>
  </si>
  <si>
    <t>MANDIBLE 3X3H DCP PLATE 1.25MM THICK</t>
  </si>
  <si>
    <t>MANDIBLE 3X3H DCP PLATE 1.5MM THICK</t>
  </si>
  <si>
    <t>MANDIBLE 4 HOLE BOX PLATE MALLEABLE 1.0MM THICK</t>
  </si>
  <si>
    <t>MANDIBLE 6 HOLE PLATE 1.25MM THICK</t>
  </si>
  <si>
    <t>MANDIBLE 6 HOLE PLATE 2.0MM THICK</t>
  </si>
  <si>
    <t>MANDIBLE 8 HOLE STRUT PLATE MALLEABLE 1.0MM THICK</t>
  </si>
  <si>
    <t>MANDIBLE MINI-PLATE TENSION BAND NARROW/2X2H/1.0MM THICK</t>
  </si>
  <si>
    <t>MANDIBULAR ANGLE PLATE, 3X3, NON-COMPRESSION, 2.3MM SYSTEM</t>
  </si>
  <si>
    <t>MANDIBULAR ANGLE PLATE, 4X4, NON-COMPRESSION, 2.3MM SYSTEM</t>
  </si>
  <si>
    <t>MARYLAND JAW OPEN SEALER DIVI</t>
  </si>
  <si>
    <t>MASK AEROSOL PED</t>
  </si>
  <si>
    <t>MASK ANESTH CHILD SZ-4</t>
  </si>
  <si>
    <t>MASK FACE LG ANESTH ADLT</t>
  </si>
  <si>
    <t>MASK FACE MED SZ5 ANES/RESP</t>
  </si>
  <si>
    <t>MASK FACE TODDLER SZ-3</t>
  </si>
  <si>
    <t>MASK HIGH CONCENTRATION INFANT</t>
  </si>
  <si>
    <t>MASK INFANT #2</t>
  </si>
  <si>
    <t>MASK NEONATE #1</t>
  </si>
  <si>
    <t>MASK NON-REBREATHING PED</t>
  </si>
  <si>
    <t>MASK OXYGEN INFANT</t>
  </si>
  <si>
    <t>MASK OXYGEN W/14' TUBE</t>
  </si>
  <si>
    <t>MASK PED MED ELONGATED LF</t>
  </si>
  <si>
    <t>MASK TRACH ADLT W/O TUBING</t>
  </si>
  <si>
    <t>MASK TRACH ADLT</t>
  </si>
  <si>
    <t>MASK TRACH PED W/O TUBE</t>
  </si>
  <si>
    <t>MATRIX NEURO TI EMERGENCY SCREW 4MM</t>
  </si>
  <si>
    <t>MATRIX NEURO TI SCREW SELF-DRILLING 3MM</t>
  </si>
  <si>
    <t>MATRIX NEURO TI STRAIGHT PLATE 2 HOLES/12MM</t>
  </si>
  <si>
    <t>MATRIX NEURO TI X-PLATE</t>
  </si>
  <si>
    <t>MATRIX NEURO TI BOX PLATE 14MM X 14MM</t>
  </si>
  <si>
    <t>MATRIX NEURO TI Y-PLATE 5 HOLES</t>
  </si>
  <si>
    <t>MATRIX NEURO TI DOUBLE Y-PLATE 6 HOLES/18MM</t>
  </si>
  <si>
    <t>MATRIX NEURO TI ADAPTION PLATE 5 HOLES</t>
  </si>
  <si>
    <t>MATRIX NEURO TI BOX PLATE 10MM X 16MM</t>
  </si>
  <si>
    <t>MATRIX NEURO TI BURR HOLE COVER 12MM</t>
  </si>
  <si>
    <t>MATRIX NEURO TI CONTOUR MESH 38MM X 45MM/0.4MM MALLEABLE</t>
  </si>
  <si>
    <t>MAXDRIVE EMERGENCY SCREW 2.3MM X 5MM</t>
  </si>
  <si>
    <t>MAXDRIVE MICRO SCREW, 1.5MM X 9MM</t>
  </si>
  <si>
    <t>MAXDRIVE MINI SCREW , 2.0MM X 15MM</t>
  </si>
  <si>
    <t>MAXDRIVE MINI SCREW , 2.3MM X 17MM</t>
  </si>
  <si>
    <t>MAYFIELD DISPOSABLE SKULL PIN- CHILD</t>
  </si>
  <si>
    <t>MAYO FREE NEEDLE 1/2 CIRCLE TAPER-FISTULA</t>
  </si>
  <si>
    <t>MCGEE Piston Slim 4.25mm x 0.6mm</t>
  </si>
  <si>
    <t>MED HEIGHT TE W/SUT TABS 275CC</t>
  </si>
  <si>
    <t>MED HEIGHT TE W/SUT TABS 350CC</t>
  </si>
  <si>
    <t>MED HEIGHT TE W/SUT TABS 450CC</t>
  </si>
  <si>
    <t>MED HEIGHT TE W/SUT TABS 550CC</t>
  </si>
  <si>
    <t>MED HEIGHT TE W/SUT TABS 650CC</t>
  </si>
  <si>
    <t>MEDPOR CRANIAL CURVE- BARRIE 38X48X1MM</t>
  </si>
  <si>
    <t>MEDPOR FLEXBLOCK TF2- LARGE LEFT 105X82X20MM</t>
  </si>
  <si>
    <t>MEDPOR FLEXBLOCK TF2- LARGE RIGHT 105X82X20MM</t>
  </si>
  <si>
    <t>MEDPOR IMPLANT CRANIAL TEMPORAL WITH TEMPLATE-LEFT</t>
  </si>
  <si>
    <t>MEDPOR IMPLANT MEDPOR TITAN MAX SHEET 100X76X1.5MM</t>
  </si>
  <si>
    <t>MEDPOR IMPLANT MEDPOR TITAN MEDPOR 50X76X0.85MM</t>
  </si>
  <si>
    <t>MEDPOR SURGICAL IMPLANT TITAN 50X76X1.5MM</t>
  </si>
  <si>
    <t>MEDPOR SURGICAL IMPLANT BLOCK 38X63X6MM</t>
  </si>
  <si>
    <t>MEDPOR Surgical Implant, Enophthalmos Wedge, Large Left</t>
  </si>
  <si>
    <t>MEDPOR Surgical Implant, Enophthalmos Wedge, Regular Left</t>
  </si>
  <si>
    <t>MEDPOR TITAN 3D OF, LEFT LARGE</t>
  </si>
  <si>
    <t>MEDPOR TITAN 3D OF, RGHT LARGE</t>
  </si>
  <si>
    <t>MEDPOR TITAN SURGICAL IMPLANT BARRIER 50X76X1.0MM</t>
  </si>
  <si>
    <t>MENISECTOMY ELECTRODE, STANDARD 165MM</t>
  </si>
  <si>
    <t>MESH PLATE CUTTERS</t>
  </si>
  <si>
    <t>MGEL SIZER MOD PLUS PRO 300cc</t>
  </si>
  <si>
    <t>MGEL SIZER MOD PLUS PRO 325cc</t>
  </si>
  <si>
    <t>MGEL SIZER MOD PLUS PRO 350cc</t>
  </si>
  <si>
    <t>MGEL SIZER MOD PLUS PRO 375cc</t>
  </si>
  <si>
    <t>MGEL SIZER MOD PLUS PRO 400cc</t>
  </si>
  <si>
    <t>MGEL SIZER MOD PLUS PRO 450cc</t>
  </si>
  <si>
    <t>MGEL SIZER MOD PLUS PRO 500cc</t>
  </si>
  <si>
    <t>MGEL SIZER MOD PLUS PRO 525cc</t>
  </si>
  <si>
    <t>MGEL SIZER MOD PLUS PRO 550cc</t>
  </si>
  <si>
    <t>MGEL SIZER MOD PLUS PRO 575cc</t>
  </si>
  <si>
    <t>MGEL SIZER MOD PLUS PRO 600cc</t>
  </si>
  <si>
    <t>MGEL SIZER MOD PLUS PRO 650cc</t>
  </si>
  <si>
    <t>MGEL SIZER MP+ XTRA, 115CC</t>
  </si>
  <si>
    <t>MGEL SIZER MP+ XTRA, 130CC</t>
  </si>
  <si>
    <t>MGEL SIZER MP+ XTRA, 160CC</t>
  </si>
  <si>
    <t>MGEL SIZER MP+ XTRA, 240CC</t>
  </si>
  <si>
    <t>MGEL SIZER MP+ XTRA, 270CC</t>
  </si>
  <si>
    <t>MGEL SIZER MP+ XTRA, 295CC</t>
  </si>
  <si>
    <t>MGEL SIZER MP+ XTRA, 325CC</t>
  </si>
  <si>
    <t>MGEL SIZER MP+ XTRA, 350CC</t>
  </si>
  <si>
    <t>MGEL SIZER MP+ XTRA, 370CC</t>
  </si>
  <si>
    <t>MGEL SIZER MP+ XTRA, 405CC</t>
  </si>
  <si>
    <t>MGEL SIZER MP+ XTRA, 440CC</t>
  </si>
  <si>
    <t>MGEL SIZER MP+ XTRA, 465CC</t>
  </si>
  <si>
    <t>MGEL SIZER MP+ XTRA, 490CC</t>
  </si>
  <si>
    <t>MGEL SIZER MP+ XTRA, 525CC</t>
  </si>
  <si>
    <t>MGEL SIZER MP+ XTRA, 545CC</t>
  </si>
  <si>
    <t>MGEL SIZER MP+ XTRA, 560CC</t>
  </si>
  <si>
    <t>MIC GASTRO-ENTERIC FEEDING TUBE 18FR.</t>
  </si>
  <si>
    <t>MIC Gastro-Enteric Feeding Tube 22Fr.</t>
  </si>
  <si>
    <t>MIC-KEY LOW-PROFILE GASTROSTOMY FEEDING TUBE 14FR. /1.5CM</t>
  </si>
  <si>
    <t>MIC-Key Gastronomy Feeding Tube, 14Frx1.0cm</t>
  </si>
  <si>
    <t>MIC-Key Gastronomy Feeding Tube, 14Frx1.2cm</t>
  </si>
  <si>
    <t>MIC-Key Gastronomy Feeding Tube, 14Frx1.7cm</t>
  </si>
  <si>
    <t>MIC-Key Gastronomy Feeding Tube, 14Frx2.0cm</t>
  </si>
  <si>
    <t>MIC-Key Gastronomy Feeding Tube, 14Frx2.5cm</t>
  </si>
  <si>
    <t>MIC-Key Gastronomy Feeding Tube, 16Frx1.5cm</t>
  </si>
  <si>
    <t>MIC-Key Gastronomy Feeding Tube, 14Frx2.7cm</t>
  </si>
  <si>
    <t>MIC-Key Gastronomy Feeding Tube, 18Frx1.7cm</t>
  </si>
  <si>
    <t>MIC-Key Gastronomy Feeding Tube 20frx4.0cm</t>
  </si>
  <si>
    <t>MIC-Key Gastronomy Feeding Tube 20frx3.5cm</t>
  </si>
  <si>
    <t>MICRO PLATE, L-SHAPE,100, RIGHT, LONG, 3X2</t>
  </si>
  <si>
    <t>MICRO PLATE, L-SHAPE, LEFT, 7 HOLE, 1.5 TRAUMA SYSTEM</t>
  </si>
  <si>
    <t>MICRO PLATE, L-SHAPE, 100, LEFT, LONG, 3X3</t>
  </si>
  <si>
    <t>MICRO PLATE, L-SHAPE, RIGHT, 7 HOLE, 1.5 TRAUMA SYSTEM</t>
  </si>
  <si>
    <t>MICRO PLATE, L-SHAPE, 100, RIGHT, LONG, 3X3</t>
  </si>
  <si>
    <t>MICRO PLATE, STRAIGHT, 8 HOLE, REGULAR</t>
  </si>
  <si>
    <t>MICRO PLATE, STRAIGHT, 24 HOLE, 1.5 TRAUMA SYSTEM</t>
  </si>
  <si>
    <t>MICRO PLATE, T-SHAPE, 7 HOLE, 1.5 TRAUMA SYSTEM</t>
  </si>
  <si>
    <t>MICRO PLATE, Y-SHAPE, 5 HOLE, 1.5 TRAUMA SYSTEM</t>
  </si>
  <si>
    <t>MICRO QUICK ANCHOR PLUS</t>
  </si>
  <si>
    <t>MIDFACE 24 HOLE STRAIGHT PLATE, CONDENSED, MALLEABLE</t>
  </si>
  <si>
    <t>MIDFACE 5 HOLE L PLATE, 100 DG, 5MM ADVNCMNT, GSP, LF</t>
  </si>
  <si>
    <t>MIDFACE 6 HOLE L PLATE, 100 DG, 8MM ADVNCMNT, GSP, LF</t>
  </si>
  <si>
    <t>MIDFACE ADAPTION PLATE/20 HOLES/0.7MM THICK</t>
  </si>
  <si>
    <t>MIDFACE BOX PLATE 4 HOLES/5MM X 10MM/0.7MM THICK</t>
  </si>
  <si>
    <t>MIDFACE BOX PLATE 4 HOLES/10MM X 10MM/0.7MM THICK</t>
  </si>
  <si>
    <t>MIDFACE DOUBLE Y-PLATE 6 HOLES/0.7MM THICK</t>
  </si>
  <si>
    <t>MIDFACE EMERGENCY SCREW 3MM</t>
  </si>
  <si>
    <t>MIDFACE EMERGENCY SCREW 4MM</t>
  </si>
  <si>
    <t>MIDFACE EMERGENCY SCREW 5MM</t>
  </si>
  <si>
    <t>MIDFACE EMERGENCY SCREW 6MM</t>
  </si>
  <si>
    <t>MIDFACE EMERGENCY SCREW 8MM</t>
  </si>
  <si>
    <t>MIDFACE EMERGENCY SCREW 10MM</t>
  </si>
  <si>
    <t>MIDFACE EMERGENCY SCREW 12MM</t>
  </si>
  <si>
    <t>MIDFACE H-PLATE 11 HOLES/0.5MM THICK</t>
  </si>
  <si>
    <t>MIDFACE H-PLATE 11 HOLES/0.7MM THICK</t>
  </si>
  <si>
    <t>MIDFACE OBLIQUE L-PLATE 2X3 HOLES-LEFT/0.7MM THICK</t>
  </si>
  <si>
    <t>MIDFACE OBLIQUE L-PLATE 3X4 HOLES-LEFT/0.7MM THICK</t>
  </si>
  <si>
    <t>MIDFACE OBLIQUE L-PLATE 4X6 HOLES-RIGHT/0.7MM THICK</t>
  </si>
  <si>
    <t>MIDFACE ORBITAL MESH PLATE/0.3MM THICK</t>
  </si>
  <si>
    <t>MIDFACE ORBITAL RIM PLATE /12 HOLES/0.5MM THICK</t>
  </si>
  <si>
    <t>MIDFACE ORBITAL RIM PLATE/12 HOLES/0.7MM THICK</t>
  </si>
  <si>
    <t>MIDFACE PREFORMED ORBITAL PLATE LARGE/RIGHT</t>
  </si>
  <si>
    <t>MIDFACE SCREW SELF-DRILLING 3MM</t>
  </si>
  <si>
    <t>MIDFACE SCREW SELF-DRILLING 4MM</t>
  </si>
  <si>
    <t>MIDFACE SCREW SELF-DRILLING 5MM</t>
  </si>
  <si>
    <t>MIDFACE SCREW SELF-DRILLING 6MM</t>
  </si>
  <si>
    <t>MIDFACE SCREW SELF-DRILLING 8MM</t>
  </si>
  <si>
    <t>MIDFACE SCREW SELF-DRILLING 10MM</t>
  </si>
  <si>
    <t>MIDFACE SCREW SELF-DRILLING 12MM</t>
  </si>
  <si>
    <t>MIDFACE STRUT PLATE 18 HOLES/0.7MM THICK</t>
  </si>
  <si>
    <t>MIDFACE T-PLATE 3X4 HOLES/0.5MM THICK</t>
  </si>
  <si>
    <t>MIDFACE T-PLATE 3X4 HOLES-RIGHT/0.7MM THICK</t>
  </si>
  <si>
    <t>MIDFACE X-PLATE 4 HOLES/0.5MM THICK</t>
  </si>
  <si>
    <t>MIDFACE X-PLATE 4 HOLES/0.7MM THICK</t>
  </si>
  <si>
    <t>MIDFACE Y-PLATE 1X3 HOLES/0.5MM THICK</t>
  </si>
  <si>
    <t>MIDFACE Y-PLATE 1X3 HOLES/0.7MM THICK</t>
  </si>
  <si>
    <t>MINI FRAGMENT 0.6MM KIRSCHNER WIRE WITH TROCAR POINT 70MM</t>
  </si>
  <si>
    <t>MINI FRAGMENT 0.8MM KIRSCHNER WIRE WITH TROCAR POINT 70MM</t>
  </si>
  <si>
    <t>MINI FRAGMENT 1.5MM CORTEX SCREW 11MM</t>
  </si>
  <si>
    <t>MINI FRAGMENT 1.0MM KIRSCHNER WIRE WITH TROCAR POINT 150MM</t>
  </si>
  <si>
    <t>MINI FRAGMENT 2.0MM CORTEX SCREW 12MM</t>
  </si>
  <si>
    <t>MINI FRAGMENT 2.7MM CORTEX SCREW 20MM</t>
  </si>
  <si>
    <t>MINI FRAGMENT 2.7MM L-PLATE 3 HOLES/34MM-OBLIQUE LEFT</t>
  </si>
  <si>
    <t>MINI FRAGMENT 2.7MM T-PLATE 3 HOLES/32MM</t>
  </si>
  <si>
    <t>MINI FRAGMENT 2.0MM STRAIGHT PLATE 5 HOLES/29MM</t>
  </si>
  <si>
    <t>MINI FRAGMENT 2.0MM L-PLATE 2 HOLES/20MM-OBLIQUE LEFT</t>
  </si>
  <si>
    <t>MINI FRAGMENT 2.0MM T-PLATE 2 HOLE/18MM</t>
  </si>
  <si>
    <t>MINI FRAGMENT QUARTER-TUBULAR PLATE WITH COLLAR 7 HOLES/55MM</t>
  </si>
  <si>
    <t>MINI PLATE, SAGITTAL, RIGID BLUE, 6 HOLE, CURVED, LONG</t>
  </si>
  <si>
    <t>MINI QUICK ANCHOR PLUS</t>
  </si>
  <si>
    <t>MINI QUICK COUPLING CHUCK</t>
  </si>
  <si>
    <t>MINI STEP 2MM-3MM SHORT DILATOR &amp;; CANNULA</t>
  </si>
  <si>
    <t>MIS CANN POLY SCW 5X45MM,TI</t>
  </si>
  <si>
    <t>MIS SINGLE INNER SETSCW</t>
  </si>
  <si>
    <t>MN6AD1 14.0D/+3.0 add AcrySof IQ Restor Apodized Diffractive Multipiece PCL/IOL</t>
  </si>
  <si>
    <t>MN6AD1 17.5D/+3.0 add AcrySof IQ Restor Apodized Diffractive Multipiece PCL/IOL</t>
  </si>
  <si>
    <t>MODULAR HAND 1.3MM TI STRAIGHT PLATE 6 HOLES/23MM</t>
  </si>
  <si>
    <t>MODULAR HAND 1.0MM TI CORTEX SCREW SELF-TAPPING 8MM</t>
  </si>
  <si>
    <t>MODULAR HAND 1.3MM TI CORTEX SCREW SELF-TAPPING 12MM</t>
  </si>
  <si>
    <t>MODULAR HAND 1.5MM TI CORTEX SCREW SELF-TAPPING 24MM</t>
  </si>
  <si>
    <t>MODULAR HAND 1.8MM TITANIUM BUTTRESS PIN 18MM</t>
  </si>
  <si>
    <t>MODULAR HAND 1.3MM TI EXTENDED H-PLATE/RIGHT</t>
  </si>
  <si>
    <t>MODULAR HAND 1.3MM TI T-PLATE 3 HOLES HEAD/8 HOLES SHAFT</t>
  </si>
  <si>
    <t>MODULAR HAND 1.3MM TI T-PLTE 3 HOLES HEAD/8 HOLES SHAFT/32MM</t>
  </si>
  <si>
    <t>MODULAR HAND 1.5MM TI STRAIGHT PLATE 6 HOLES/29MM</t>
  </si>
  <si>
    <t>MODULAR HAND 1.5MM TI T-PLATE 3 HOLES HEAD/8 HOLES SHAFT</t>
  </si>
  <si>
    <t>MODULAR HAND 1.5MM TI EXTENDED H-PLATE/LEFT</t>
  </si>
  <si>
    <t>MODULAR HAND 1.5MM TI Y-PLATE 3X8 HOLES</t>
  </si>
  <si>
    <t>MODULAR HAND 1.5MM TI CONDYLAR PLATE 7 HOLES/36MM-LEFT</t>
  </si>
  <si>
    <t>MODULAR HAND 2.4MM TI CORTEX SCREW SELF-TAPPING 20MM</t>
  </si>
  <si>
    <t>MODULAR HAND 2.0MM TI CORTEX SCREW SELF-TAPPING 22MM</t>
  </si>
  <si>
    <t>MODULAR HAND 2.0MM TI CONDYLAR PLATE 7 HOLES/39MM-LEFT</t>
  </si>
  <si>
    <t>MODULAR HAND 2.0MM TI STRAIGHT PLATE 12 HOLE/71MM</t>
  </si>
  <si>
    <t>MODULAR HAND 2.0MM TI T-PLATE 2 HOLE HEAD/8 HOLE SHAFT</t>
  </si>
  <si>
    <t>MODULAR HAND 2.0MM TI Y-PLATE 3 HOLE HEAD/8 HOLE SHAFT/48MM</t>
  </si>
  <si>
    <t>MODULAR HAND 2.4MM TI STRAIGHT PLATE 6 HOLE/36MM</t>
  </si>
  <si>
    <t>MODULAR HAND 2.4MM TI T-PLTE 2 HOLES HEAD/8 HOLES SHAFT/54MM</t>
  </si>
  <si>
    <t>MODULAR HAND 2.4MM TI T-PLTE 3 HOLES HEAD/8 HOLES SHAFT/54MM</t>
  </si>
  <si>
    <t>MODULAR HAND 2.4MM TI Y-PLTE 3 HOLES HEAD/8 HOLES SHAFT/56MM</t>
  </si>
  <si>
    <t>MODULAR HAND 2.4MM TI CONDYLAR PLATE 8 HOLES/57MM-RIGHT</t>
  </si>
  <si>
    <t>MODULAR HAND 2.4MM TI LC-DCP PLATE 8 HOLE/63MM</t>
  </si>
  <si>
    <t>MODULAR HAND 2.0MM TI LC-DCP PLATE 4 HOLE/24MM</t>
  </si>
  <si>
    <t>MOSS GASTROSOTOMY TUBE 18IN.</t>
  </si>
  <si>
    <t>MTA4U0 10.5D Multiflex Single-Piece PMMA ACL/IOL</t>
  </si>
  <si>
    <t>MTA4U0 11.0D Multiflex Single-Piece PMMA ACL/IOL</t>
  </si>
  <si>
    <t>MTA4U0 11.5D Multiflex Single-Piece PMMA ACL/IOL</t>
  </si>
  <si>
    <t>MTA4U0 12.0D Multiflex Single-Piece PMMA ACL/IOL</t>
  </si>
  <si>
    <t>MTA4U0 12.5D Multiflex Single-Piece PMMA ACL/IOL</t>
  </si>
  <si>
    <t>MTA4U0 13.0D Multiflex Single-Piece PMMA ACL/IOL</t>
  </si>
  <si>
    <t>MTA4U0 13.5D Multiflex Single-Piece PMMA ACL/IOL</t>
  </si>
  <si>
    <t>MTA4U0 14.0D Multiflex Single-Piece PMMA ACL/IOL</t>
  </si>
  <si>
    <t>MTA4U0 14.5D Multiflex Single-Piece PMMA ACL/IOL</t>
  </si>
  <si>
    <t>MTA4U0 15.0D Multiflex Single-Piece PMMA ACL/IOL</t>
  </si>
  <si>
    <t>MTA4U0 15.5D Multiflex Single-Piece PMMA ACL/IOL</t>
  </si>
  <si>
    <t>MTA4U0 16.0D Multiflex Single-Piece PMMA ACL/IOL</t>
  </si>
  <si>
    <t>MTA4U0 16.5D Multiflex Single-Piece PMMA ACL/IOL</t>
  </si>
  <si>
    <t>MTA4U0 17.0D Multiflex Single-Piece PMMA ACL/IOL</t>
  </si>
  <si>
    <t>MTA4U0 17.5D Multiflex Single-Piece PMMA ACL/IOL</t>
  </si>
  <si>
    <t>MTA4U0 18.0D Multiflex Single-Piece PMMA ACL/IOL</t>
  </si>
  <si>
    <t>MTA4U0 18.5D Multiflex Single-Piece PMMA ACL/IOL</t>
  </si>
  <si>
    <t>MTA4U0 19.0D Multiflex Single-Piece PMMA ACL/IOL</t>
  </si>
  <si>
    <t>MTA4U0 19.5D Multiflex Single-Piece PMMA ACL/IOL</t>
  </si>
  <si>
    <t>MTA4U0 20.0D Multiflex Single-Piece PMMA ACL/IOL</t>
  </si>
  <si>
    <t>MTA4U0 20.5D Multiflex Single-Piece PMMA ACL/IOL</t>
  </si>
  <si>
    <t>MTA4U0 21.0D Multiflex Single-Piece PMMA ACL/IOL</t>
  </si>
  <si>
    <t>MTA4U0 21.5D Multiflex Single-Piece PMMA ACL/IOL</t>
  </si>
  <si>
    <t>MTA4U0 22.0D Multiflex Single-Piece PMMA ACL/IOL</t>
  </si>
  <si>
    <t>MTA4U0 22.5D Multiflex Single-Piece PMMA ACL/IOL</t>
  </si>
  <si>
    <t>MTA4U0 23.0D Multiflex Single-Piece PMMA ACL/IOL</t>
  </si>
  <si>
    <t>MTA4U0 23.5D Multiflex Single-Piece PMMA ACL/IOL</t>
  </si>
  <si>
    <t>MTA4U0 24.0D Multiflex Single-Piece PMMA ACL/IOL</t>
  </si>
  <si>
    <t>MTA4U0 24.5D Multiflex Single-Piece PMMA ACL/IOL</t>
  </si>
  <si>
    <t>MTA4U0 25.0D Multiflex Single-Piece PMMA ACL/IOL</t>
  </si>
  <si>
    <t>MTA4U0 25.5D Multiflex Single-Piece PMMA ACL/IOL</t>
  </si>
  <si>
    <t>MTA4U0 26.0D Multiflex Single-Piece PMMA ACL/IOL</t>
  </si>
  <si>
    <t>MTA4U0 26.5D Multiflex Single-Piece PMMA ACL/IOL</t>
  </si>
  <si>
    <t>MTA4U0 6.0D Multiflex Single-Piece PMMA ACL/IOL</t>
  </si>
  <si>
    <t>MTA4U0 7.0D Multiflex Single-Piece PMMA ACL/IOL</t>
  </si>
  <si>
    <t>MTA4U0 8.0D Multiflex Single-Piece PMMA ACL/IOL</t>
  </si>
  <si>
    <t>MTA4U0 9.0D Multiflex Single-Piece PMMA ACL/IOL</t>
  </si>
  <si>
    <t>Marked Spring Tip Guidewire 210cm</t>
  </si>
  <si>
    <t>Maryland Bipolar Forceps</t>
  </si>
  <si>
    <t>Matrix Combo Midface/Mandible Trauma 2.0mm TI Matrix Mandible Screw Self-Tapping 5mm</t>
  </si>
  <si>
    <t>Matrix Combo Midface/Mandible Trauma 2.0mm TI Matrix Mandible Screw Self-Tapping 6mm</t>
  </si>
  <si>
    <t>Matrix Combo Midface/Mandible Trauma 2.0mm TI Matrix Mandible Screw Self-Tapping 10mm</t>
  </si>
  <si>
    <t>Matrix Combo Midface/Mandible Trauma 2.0mm TI Matrix Mandible Screw Self-Tapping 12mm</t>
  </si>
  <si>
    <t>Matrix Combo Midface/Mandible Trauma 2.0mm TI Matrix Mandible Screw Self-Tapping 14mm</t>
  </si>
  <si>
    <t>Matrix Combo Midface/Mandible Trauma 2.0mm TI Matrix Mandible Screw Self-Tapping 16mm</t>
  </si>
  <si>
    <t>Matrix Combo Midface/Mandible Trauma 2.0mm TI Matrix Mandible Locking Screw Self-Tapping 6mm</t>
  </si>
  <si>
    <t>Matrix Combo Midface/Mandible Trauma 2.0mm TI Matrix Mandible Locking Screw Self-Tapping 8mm</t>
  </si>
  <si>
    <t>Matrix Combo Midface/Mandible Trauma 2.0mm TI Matrix Mandible Locking Screw Self-Tapping 10mm</t>
  </si>
  <si>
    <t>Matrix Combo Midface/Mandible Trauma 2.0mm TI Matrix Mandible Locking Screw Self-Tapping 12mm</t>
  </si>
  <si>
    <t>Matrix Combo Midface/Mandible Trauma 2.0mm TI Matrix Mandible Locking Screw Self-Tapping 14mm</t>
  </si>
  <si>
    <t>Matrix Combo Midface/Mandible Trauma 2.0mm TI Matrix Mandible Locking Screw Self-Tapping 16mm</t>
  </si>
  <si>
    <t>Matrix Combo Midface/Mandible Trauma 2.4mm TI Matrix Mandible Screw Self-Tapping 5mm</t>
  </si>
  <si>
    <t>Matrix Combo Midface/Mandible Trauma 2.4mm TI Matrix Mandible Screw Self-Tapping 6mm</t>
  </si>
  <si>
    <t>Matrix Combo Midface/Mandible Trauma 2.4mm TI Matrix Mandible Screw Self-Tapping 8mm</t>
  </si>
  <si>
    <t>Matrix Combo Midface/Mandible Trauma 2.4mm TI Matrix Mandible Screw Self-Tapping 10mm</t>
  </si>
  <si>
    <t>Matrix Combo Midface/Mandible Trauma 2.4mm TI Matrix Mandible Screw Self-Tapping 12mm</t>
  </si>
  <si>
    <t>Matrix Combo Midface/Mandible Trauma 2.4mm TI Matrix Mandible Screw Self-Tapping 14mm</t>
  </si>
  <si>
    <t>Matrix Combo Midface/Mandible Trauma 2.4mm TI Matrix Mandible Locking Screw Self-Tapping 8mm</t>
  </si>
  <si>
    <t>Matrix Combo Midface/Mandible Trauma 2.4mm TI Matrix Mandible Locking Screw Self-Tapping 10mm</t>
  </si>
  <si>
    <t>Matrix Combo Midface/Mandible Trauma 2.4mm TI Matrix Mandible Locking Screw Self-Tapping 12mm</t>
  </si>
  <si>
    <t>Matrix Combo Midface/Mandible Trauma 2.4mm TI Matrix Mandible Locking Screw Self-Tapping 14mm</t>
  </si>
  <si>
    <t>Matrix Combo Midface/Mandible Trauma 2.4mm TI Matrix Mandible Locking Screw Self-Tapping 18mm</t>
  </si>
  <si>
    <t>Matrix Combo Midface/Mandible Trauma 2.4mm TI Matrix Mandible Emergency Screw Self-Tapping 5mm</t>
  </si>
  <si>
    <t>Matrix Combo Midface/Mandible Trauma 2.4mm TI Matrix Mandible Emergency Screw Self-Tapping 6mm</t>
  </si>
  <si>
    <t>Matrix Combo Midface/Mandible Trauma 2.4mm TI Matrix Mandible Emergency Screw Self-Tapping 8mm</t>
  </si>
  <si>
    <t>Matrix Combo Midface/Mandible Trauma 2.4mm TI Matrix Mandible Emergency Screw Self-Tapping 10mm</t>
  </si>
  <si>
    <t>Matrix Combo Midface/Mandible Trauma 2.4mm TI Matrix Mandible Emergency Screw Self-Tapping 12mm</t>
  </si>
  <si>
    <t>Matrix Combo Midface/Mandible Trauma 2.4mm TI Matrix Mandible Emergency Screw Self-Tapping 16mm</t>
  </si>
  <si>
    <t>Matrix Combo Midface/Mandible Trauma Matrix Mandible Mini-Plate Tension Band Narrow/3x3H/1.0mm Thick</t>
  </si>
  <si>
    <t>Matrix Combo Midface/Mandible Trauma TI Matrix Midface Preformed Orbital Plate Small/Left</t>
  </si>
  <si>
    <t>Matrix Combo Midface/Mandible Trauma TI Matrix Midface Preformed Orbital Plate Large/Left</t>
  </si>
  <si>
    <t>Matrix Combo Midface/Mandible Trauma TI Matrix Midface Preformed Orbital Plate Small/Right</t>
  </si>
  <si>
    <t>Matrix Combo Midface/Mandible Trauma TI Matrix Midface Oblique L-Plate 2x3 Holes-Left/0.5mm Thick</t>
  </si>
  <si>
    <t>Matrix Combo Midface/Mandible Trauma TI Matrix Midface Oblique L-Plate 2x3 Holes-Right/0.5mm Thick</t>
  </si>
  <si>
    <t>Matrix Combo Midface/Mandible Trauma TI Matrix Midface Oblique L-Plate 3x4 Holes-Left/0.5mm Thick</t>
  </si>
  <si>
    <t>Matrix Combo Midface/Mandible Trauma TI Matrix Midface Oblique L-Plate 3x4 Holes-Right/0.5mm Thick</t>
  </si>
  <si>
    <t>Matrix Combo Midface/Mandible Trauma TI Matrix Midface Oblique L-Plate 4x6 Holes-Left/0.5mm Thick</t>
  </si>
  <si>
    <t>Matrix Combo Midface/Mandible Trauma TI Matrix Midface Oblique L-Plate 4x6 Holes-Right/0.5mm Thick</t>
  </si>
  <si>
    <t>Matrix Combo Midface/Mandible Trauma TI Matrix Midface Adaption Plate/20 Holes/0.5mm Thick</t>
  </si>
  <si>
    <t>Matrix Combo Midface/Mandible Trauma TI Matrix Midface Double Y-Plate 6 Holes/0.5mm Thick</t>
  </si>
  <si>
    <t>Matrix Combo Midface/Mandible Trauma TI Matrix Midface Box Plate 4 Holes/5mm x 10mm/0.5mm Thick</t>
  </si>
  <si>
    <t>Matrix Combo Midface/Mandible Trauma TI Matrix Midface Box Plate 4 Holes/10mm x 10mm/0.5mm Thick</t>
  </si>
  <si>
    <t>Matrix Combo Midface/Mandible Trauma TI Matrix Midface StrutPlate 18 Holes/0.5mm Thick</t>
  </si>
  <si>
    <t>Matrix Combo Midface/Mandible Trauma TI Matrix Midface Oblique L-Plate 2x3 Holes-Right/0.7mm Thick</t>
  </si>
  <si>
    <t>Matrix Combo Midface/Mandible Trauma TI Matrix Midface Oblique L-Plate 3x4 Holes-Right/0.7mm Thick</t>
  </si>
  <si>
    <t>Matrix Combo Midface/Mandible Trauma TI Matrix Midface Oblique L-Plate 4x6 Holes-Left/0.7mm Thick</t>
  </si>
  <si>
    <t>Matrix Neuro TI Emergency Screw 3mm</t>
  </si>
  <si>
    <t>Matrix Neuro TI Screw Self-Drilling 4mm</t>
  </si>
  <si>
    <t>Matrix Neuro TI Straight Plate 4 Holes</t>
  </si>
  <si>
    <t>Matrix Neuro TI Double Y-Plate 6 Holes/21mm</t>
  </si>
  <si>
    <t>Matrix Neuro TI Burr Hole Cover 17mm</t>
  </si>
  <si>
    <t>Matrix Neuro TI Contour Mesh 38mm x 45mm/0.4mm Rigid</t>
  </si>
  <si>
    <t>MaxForce Biliary Balloon Dilatation Catheter 8mm x 3cm</t>
  </si>
  <si>
    <t>MaxForce Biliary Balloon Dilatation Catheter 6mm x 4cm</t>
  </si>
  <si>
    <t>MaxForce Biliary Balloon Dilatation Catheter 4mm x 4cm</t>
  </si>
  <si>
    <t>Mayfield Disposable Skull Pin- Adult</t>
  </si>
  <si>
    <t>MedPor Surgical Implant Cranial Hemisphere- 6mm Thick-Left</t>
  </si>
  <si>
    <t>MedPor Surgical Implant Cranial Hemisphere- 6mm Thick-Right</t>
  </si>
  <si>
    <t>MedPor Surgical Implant Block 38x63x9.5mm</t>
  </si>
  <si>
    <t>MedPor Surgical Implant Block 38x63x3mm</t>
  </si>
  <si>
    <t>MedPor Surgical Implant Barrier Sheet-Orbital Floor 38x50x1.6mm</t>
  </si>
  <si>
    <t>MedPor Surgical Implant Barrier Sheet-Orbital Floor 38x50x1.0mm</t>
  </si>
  <si>
    <t>MedPor Surgical Implant Malar Petite Design RZ-Left 50x19x5mm</t>
  </si>
  <si>
    <t>MedPor Titan Surgical Implant Cranial Temporal with Template-Right</t>
  </si>
  <si>
    <t>Medium- Large Clip Applier</t>
  </si>
  <si>
    <t>Medpor Surgical Implant, Sheet, 38x50x1.5mm</t>
  </si>
  <si>
    <t>Mega Needle Driver</t>
  </si>
  <si>
    <t>Mega SutureCut Needle Driver</t>
  </si>
  <si>
    <t>Memory Soft Wire Basket 7Fr. (2cm x 4cm Tip)</t>
  </si>
  <si>
    <t>Memory Soft Wire Basket 7Fr. (2.5cm x 5cm Tip)</t>
  </si>
  <si>
    <t>Memory Soft Wire Basket 7Fr. (1.5cm x 3.5cm Tip)</t>
  </si>
  <si>
    <t>Memory Soft Wire Basket 7Fr. (3cm x 6cm Tip)</t>
  </si>
  <si>
    <t>MeroGel Nasal Dressing/Sinus Stent &amp; Otologic Packing 4x4cm</t>
  </si>
  <si>
    <t>Merocel Standard Nasal Dressing, Airway, 8cm</t>
  </si>
  <si>
    <t>Mic Gastro-Enteric Feeding Tube 20Fr.</t>
  </si>
  <si>
    <t>Mic Gastro-Enteric Feeding Tube 24Fr.</t>
  </si>
  <si>
    <t>Mic-key Low-Profile Gastrostomy Feeding Tube 14Fr. /0.8cm</t>
  </si>
  <si>
    <t>Mic-key Low-Profile Gastrostomy Feeding Tube 18Fr. /1.5cm</t>
  </si>
  <si>
    <t>Micro Matrix 1000mg</t>
  </si>
  <si>
    <t>Micro Matrix 500mg</t>
  </si>
  <si>
    <t>Mini Fragment 1.5mm Cortex Screw 6mm</t>
  </si>
  <si>
    <t>Mini Fragment 1.5mm Cortex Screw 7mm</t>
  </si>
  <si>
    <t>Mini Fragment 1.5mm Cortex Screw 8mm</t>
  </si>
  <si>
    <t>Mini Fragment 1.5mm Cortex Screw 9mm</t>
  </si>
  <si>
    <t>Mini Fragment 1.5mm Cortex Screw 10mm</t>
  </si>
  <si>
    <t>Mini Fragment 1.5mm Cortex Screw 12mm</t>
  </si>
  <si>
    <t>Mini Fragment 1.5mm Cortex Screw 14mm</t>
  </si>
  <si>
    <t>Mini Fragment 1.5mm Cortex Screw 16mm</t>
  </si>
  <si>
    <t>Mini Fragment 2.0mm Cortex Screw 6mm</t>
  </si>
  <si>
    <t>Mini Fragment 2.0mm Cortex Screw 8mm</t>
  </si>
  <si>
    <t>Mini Fragment 2.0mm Cortex Screw 10mm</t>
  </si>
  <si>
    <t>Mini Fragment 2.0mm Cortex Screw 14mm</t>
  </si>
  <si>
    <t>Mini Fragment 2.0mm Cortex Screw 16mm</t>
  </si>
  <si>
    <t>Mini Fragment 2.0mm Cortex Screw 18mm</t>
  </si>
  <si>
    <t>Mini Fragment 2.0mm Cortex Screw 20mm</t>
  </si>
  <si>
    <t>Mini Fragment 2.7mm Cortex Screw 6mm</t>
  </si>
  <si>
    <t>Mini Fragment 2.7mm Cortex Screw 8mm</t>
  </si>
  <si>
    <t>Mini Fragment 2.7mm Cortex Screw 10mm</t>
  </si>
  <si>
    <t>Mini Fragment 2.7mm Cortex Screw 12mm</t>
  </si>
  <si>
    <t>Mini Fragment 2.7mm Cortex Screw 14mm</t>
  </si>
  <si>
    <t>Mini Fragment 2.7mm Cortex Screw 16mm</t>
  </si>
  <si>
    <t>Mini Fragment 2.7mm Cortex Screw 18mm</t>
  </si>
  <si>
    <t>Mini Fragment 2.7mm Cortex Screw 22mm</t>
  </si>
  <si>
    <t>Mini Fragment 2.7mm Cortex Screw 24mm</t>
  </si>
  <si>
    <t>Mini Fragment 2.7mm L-Plate 3 Holes/34mm-Oblique Right</t>
  </si>
  <si>
    <t>Mini Fragment 2.0mm Straight Plate 3 Holes/17mm</t>
  </si>
  <si>
    <t>Mini Fragment 2.0mm Straight Plate 4 Holes/23mm</t>
  </si>
  <si>
    <t>Mini Fragment 2.0mm L-Plate 2 Holes/20mm-Oblique Right</t>
  </si>
  <si>
    <t>Mini Fragment Quarter-Tubular Plate with Collar 3 Holes/23mm</t>
  </si>
  <si>
    <t>Mini Fragment Quarter-Tubular Plate with Collar 4 Holes/31mm</t>
  </si>
  <si>
    <t>Mini Fragment Quarter-Tubular Plate with Collar 5 Holes/39mm</t>
  </si>
  <si>
    <t>Mini Fragment Quarter-Tubular Plate with Collar 6 Holes/47mm</t>
  </si>
  <si>
    <t>Mini Fragment Quarter-Tubular Plate with Collar 8 Holes/63mm</t>
  </si>
  <si>
    <t>MiniStep 5mm Short Dilator &amp; Cannula</t>
  </si>
  <si>
    <t>Minitac 2.0 Suture Anchor with 28 Durabraid Suture"</t>
  </si>
  <si>
    <t>Minitac 2.0 Suture Anchor with Durabraid Suture, 3-0 Needle and Drill Guide</t>
  </si>
  <si>
    <t>Mistral-air Full Underbody Body Warmer</t>
  </si>
  <si>
    <t>MixEvac 3 Bone Cement Mixer</t>
  </si>
  <si>
    <t>Modular Cup 10 Degree Liner Longevity 44x28</t>
  </si>
  <si>
    <t>Modular Cup 10 Degree Liner Longevity 46x28</t>
  </si>
  <si>
    <t>Modular Cup 10 Degree Liner Longevity 50/52/54x32</t>
  </si>
  <si>
    <t>Modular Cup 10 Degree Liner Longevity 56x32</t>
  </si>
  <si>
    <t>Modular Cup 10 Degree Liner Longevity 58x32</t>
  </si>
  <si>
    <t>Modular Cup 10 Degree Liner Longevity 58x36</t>
  </si>
  <si>
    <t>Modular Cup 10 Degree Liner Longevity 60x32</t>
  </si>
  <si>
    <t>Modular Cup 10 Degree Liner Longevity 60x36</t>
  </si>
  <si>
    <t>Modular Cup 10 Degree Liner Longevity 62x32</t>
  </si>
  <si>
    <t>Modular Cup 10 Degree Liner Longevity 62x36</t>
  </si>
  <si>
    <t>Modular Cup 10 Degree Liner Longevity 64x32</t>
  </si>
  <si>
    <t>Modular Cup 10 Degree Liner Longevity 64x36</t>
  </si>
  <si>
    <t>Modular Cup 10 Degree Liner Longevity 66x32</t>
  </si>
  <si>
    <t>Modular Cup 10 Degree Liner Longevity 66x36</t>
  </si>
  <si>
    <t>Modular Cup 10 Degree Liner Longevity 68x32</t>
  </si>
  <si>
    <t>Modular Cup 10 Degree Liner Longevity 68x36</t>
  </si>
  <si>
    <t>Modular Cup 10 Degree Liner Longevity 70x32</t>
  </si>
  <si>
    <t>Modular Cup 10 Degree Liner Longevity 70x36</t>
  </si>
  <si>
    <t>Modular Cup 20 Degree Liner Longevity 44x28</t>
  </si>
  <si>
    <t>Modular Cup 20 Degree Liner Longevity 46x28</t>
  </si>
  <si>
    <t>Modular Cup 20 Degree Liner Longevity 48x32</t>
  </si>
  <si>
    <t>Modular Cup 20 Degree Liner Longevity 50/52/54x32</t>
  </si>
  <si>
    <t>Modular Cup 20 Degree Liner Longevity 56x32</t>
  </si>
  <si>
    <t>Modular Cup 20 Degree Liner Longevity 58x32</t>
  </si>
  <si>
    <t>Modular Cup 20 Degree Liner Longevity 60x32</t>
  </si>
  <si>
    <t>Modular Cup 20 Degree Liner Longevity 62x32</t>
  </si>
  <si>
    <t>Modular Cup 20 Degree Liner Longevity 64x32</t>
  </si>
  <si>
    <t>Modular Cup 20 Degree Liner Longevity 66x32</t>
  </si>
  <si>
    <t>Modular Cup 20 Degree Liner Longevity 68x32</t>
  </si>
  <si>
    <t>Modular Cup 20 Degree Liner Longevity 70x32</t>
  </si>
  <si>
    <t>Modular Cup Neutral Liner Longevity 50/52/54x36</t>
  </si>
  <si>
    <t>Modular Cup Neutral Liner Longevity 56x36</t>
  </si>
  <si>
    <t>Modular Hand 1.3mm TI Straight Plate 12 Holes/47mm</t>
  </si>
  <si>
    <t>Modular Hand 1.0mm TI Cortex Screw Self-Tapping 6mm</t>
  </si>
  <si>
    <t>Modular Hand 1.0mm TI Cortex Screw Self-Tapping 7mm</t>
  </si>
  <si>
    <t>Modular Hand 1.0mm TI Cortex Screw Self-Tapping 9mm</t>
  </si>
  <si>
    <t>Modular Hand 1.0mm TI Cortex Screw Self-Tapping 10mm</t>
  </si>
  <si>
    <t>Modular Hand 1.0mm TI Cortex Screw Self-Tapping 11mm</t>
  </si>
  <si>
    <t>Modular Hand 1.0mm TI Cortex Screw Self-Tapping 12mm</t>
  </si>
  <si>
    <t>Modular Hand 1.0mm TI Cortex Screw Self-Tapping 13mm</t>
  </si>
  <si>
    <t>Modular Hand 1.0mm TI Cortex Screw Self-Tapping 14mm</t>
  </si>
  <si>
    <t>Modular Hand 1.3mm TI Cortex Screw Self-Tapping 6mm</t>
  </si>
  <si>
    <t>Modular Hand 1.3mm TI Cortex Screw Self-Tapping 7mm</t>
  </si>
  <si>
    <t>Modular Hand 1.3mm TI Cortex Screw Self-Tapping 8mm</t>
  </si>
  <si>
    <t>Modular Hand 1.3mm TI Cortex Screw Self-Tapping 9mm</t>
  </si>
  <si>
    <t>Modular Hand 1.3mm TI Cortex Screw Self-Tapping 10mm</t>
  </si>
  <si>
    <t>Modular Hand 1.3mm TI Cortex Screw Self-Tapping 11mm</t>
  </si>
  <si>
    <t>Modular Hand 1.3mm TI Cortex Screw Self-Tapping 13mm</t>
  </si>
  <si>
    <t>Modular Hand 1.3mm TI Cortex Screw Self-Tapping 14mm</t>
  </si>
  <si>
    <t>Modular Hand 1.3mm TI Cortex Screw Self-Tapping 16mm</t>
  </si>
  <si>
    <t>Modular Hand 1.3mm TI Cortex Screw Self-Tapping 18mm</t>
  </si>
  <si>
    <t>Modular Hand 1.5mm TI Cortex Screw Self-Tapping 6mm</t>
  </si>
  <si>
    <t>Modular Hand 1.5mm TI Cortex Screw Self-Tapping 7mm</t>
  </si>
  <si>
    <t>Modular Hand 1.5mm TI Cortex Screw Self-Tapping 8mm</t>
  </si>
  <si>
    <t>Modular Hand 1.5mm TI Cortex Screw Self-Tapping 9mm</t>
  </si>
  <si>
    <t>Modular Hand 1.5mm TI Cortex Screw Self-Tapping 10mm</t>
  </si>
  <si>
    <t>Modular Hand 1.5mm TI Cortex Screw Self-Tapping 11mm</t>
  </si>
  <si>
    <t>Modular Hand 1.5mm TI Cortex Screw Self-Tapping 12mm</t>
  </si>
  <si>
    <t>Modular Hand 1.5mm TI Cortex Screw Self-Tapping 13mm</t>
  </si>
  <si>
    <t>Modular Hand 1.5mm TI Cortex Screw Self-Tapping 14mm</t>
  </si>
  <si>
    <t>Modular Hand 1.5mm TI Cortex Screw Self-Tapping 16mm</t>
  </si>
  <si>
    <t>Modular Hand 1.5mm TI Cortex Screw Self-Tapping 18mm</t>
  </si>
  <si>
    <t>Modular Hand 1.5mm TI Cortex Screw Self-Tapping 20mm</t>
  </si>
  <si>
    <t>Modular Hand 1.5mm TI Cortex Screw Self-Tapping 22mm</t>
  </si>
  <si>
    <t>Modular Hand 1.3mm TI Extended H-Plate/Left</t>
  </si>
  <si>
    <t>Modular Hand 1.3mm TI T-Plate 4 Holes Head/8 Holes Shaft</t>
  </si>
  <si>
    <t>Modular Hand 1.5mm TI Straight Plate 12 Holes/59mm</t>
  </si>
  <si>
    <t>Modular Hand 1.5mm TI T-Plate 4 Holes Head/8 Holes Shaft</t>
  </si>
  <si>
    <t>Modular Hand 1.5mm TI Extended H-Plate/Right</t>
  </si>
  <si>
    <t>Modular Hand 1.5mm TI Condylar Plate 7 Holes/36mm-Right</t>
  </si>
  <si>
    <t>Modular Hand 2.4mm TI Cortex Screw Self-Tapping 6mm</t>
  </si>
  <si>
    <t>Modular Hand 2.4mm TI Cortex Screw Self-Tapping 7mm</t>
  </si>
  <si>
    <t>Modular Hand 2.4mm TI Cortex Screw Self-Tapping 8mm</t>
  </si>
  <si>
    <t>Modular Hand 2.4mm TI Cortex Screw Self-Tapping 9mm</t>
  </si>
  <si>
    <t>Modular Hand 2.4mm TI Cortex Screw Self-Tapping 10mm</t>
  </si>
  <si>
    <t>Modular Hand 2.4mm TI Cortex Screw Self-Tapping 11mm</t>
  </si>
  <si>
    <t>Modular Hand 2.4mm TI Cortex Screw Self-Tapping 12mm</t>
  </si>
  <si>
    <t>Modular Hand 2.4mm TI Cortex Screw Self-Tapping 13mm</t>
  </si>
  <si>
    <t>Modular Hand 2.4mm TI Cortex Screw Self-Tapping 14mm</t>
  </si>
  <si>
    <t>Modular Hand 2.4mm TI Cortex Screw Self-Tapping 16mm</t>
  </si>
  <si>
    <t>Modular Hand 2.4mm TI Cortex Screw Self-Tapping 18mm</t>
  </si>
  <si>
    <t>Modular Hand 2.4mm TI Cortex Screw Self-Tapping 22mm</t>
  </si>
  <si>
    <t>Modular Hand 2.4mm TI Cortex Screw Self-Tapping 26mm</t>
  </si>
  <si>
    <t>Modular Hand 2.4mm TI Cortex Screw Self-Tapping 28mm</t>
  </si>
  <si>
    <t>Modular Hand 2.4mm TI Cortex Screw Self-Tapping 30mm</t>
  </si>
  <si>
    <t>Modular Hand 2.4mm TI Cortex Screw Self-Tapping 32mm</t>
  </si>
  <si>
    <t>Modular Hand 2.0mm TI Cortex Screw Self-Tapping 6mm</t>
  </si>
  <si>
    <t>Modular Hand 2.0mm TI Cortex Screw Self-Tapping 7mm</t>
  </si>
  <si>
    <t>Modular Hand 2.0mm TI Cortex Screw Self-Tapping 8mm</t>
  </si>
  <si>
    <t>Modular Hand 2.0mm TI Cortex Screw Self-Tapping 9mm</t>
  </si>
  <si>
    <t>Modular Hand 2.0mm TI Cortex Screw Self-Tapping 10mm</t>
  </si>
  <si>
    <t>Modular Hand 2.0mm TI Cortex Screw Self-Tapping 11mm</t>
  </si>
  <si>
    <t>Modular Hand 2.0mm TI Cortex Screw Self-Tapping 12mm</t>
  </si>
  <si>
    <t>Modular Hand 2.0mm TI Cortex Screw Self-Tapping 13mm</t>
  </si>
  <si>
    <t>Modular Hand 2.0mm TI Cortex Screw Self-Tapping 14mm</t>
  </si>
  <si>
    <t>Modular Hand 2.0mm TI Cortex Screw Self-Tapping 16mm</t>
  </si>
  <si>
    <t>Modular Hand 2.0mm TI Cortex Screw Self-Tapping 18mm</t>
  </si>
  <si>
    <t>Modular Hand 2.0mm TI Cortex Screw Self-Tapping 20mm</t>
  </si>
  <si>
    <t>Modular Hand 2.0mm TI Cortex Screw Self-Tapping 24mm</t>
  </si>
  <si>
    <t>Modular Hand 2.0mm TI Cortex Screw Self-Tapping 26mm</t>
  </si>
  <si>
    <t>Modular Hand 2.0mm TI Cortex Screw Self-Tapping 28mm</t>
  </si>
  <si>
    <t>Modular Hand 2.0mm TI Cortex Screw Self-Tapping 30mm</t>
  </si>
  <si>
    <t>Modular Hand 2.0mm TI Cortex Screw Self-Tapping 32mm</t>
  </si>
  <si>
    <t>Modular Hand 2.0mm TI Condylar Plate 7 Holes/39mm-Right</t>
  </si>
  <si>
    <t>Modular Hand 2.0mm TI Straight Plate 6 Hole/35mm</t>
  </si>
  <si>
    <t>Modular Hand 2.0mm TI T-Plate 3 Hole Head/8 Hole Shaft</t>
  </si>
  <si>
    <t>Modular Hand 2.4mm TI Straight Plate 12 Hole/72mm</t>
  </si>
  <si>
    <t>Modular Hand 2.4mm TI Condylar Plate 8 Holes/57mm-Left</t>
  </si>
  <si>
    <t>Modular Hand 2.4mm TI LC-DCP Plate 4 Hole/31mm</t>
  </si>
  <si>
    <t>Modular Hand 2.4mm TI LC-DCP Plate 6 Hole/47mm</t>
  </si>
  <si>
    <t>Modular Hand 2.0mm TI LC-DCP Plate 6 Hole/36mm</t>
  </si>
  <si>
    <t>Modular Hand 2.0mm TI LC-DCP Plate 8 Hole/48mm</t>
  </si>
  <si>
    <t>Monarc Subfascial Hammock with Tensioning Suture</t>
  </si>
  <si>
    <t>MultiFlex III Convexoplano, DI: 6.5mm</t>
  </si>
  <si>
    <t>Myosure Lite</t>
  </si>
  <si>
    <t>Myosure Reach</t>
  </si>
  <si>
    <t>Myringotomy Blade Offset 45 °</t>
  </si>
  <si>
    <t>NASAL RAE TRACHEAL TUBE CUFFED, MURPHY EYE 6.5MM</t>
  </si>
  <si>
    <t>NDL INTRAOSSEOUS 16Gx3CM</t>
  </si>
  <si>
    <t>NDL PERCUGUIDE 20Gx5CM</t>
  </si>
  <si>
    <t>NDL SPINAL 18Gx3.5 PINK STRL"</t>
  </si>
  <si>
    <t>NDL SPINAL 20Gx3.5 YLW STRL"</t>
  </si>
  <si>
    <t>NDL SPINAL 22Gx1.5 LF"</t>
  </si>
  <si>
    <t>NDL SPINAL 22Gx2.5 BLK STRL"</t>
  </si>
  <si>
    <t>NDL SPINAL 25Gx2 NEO BLUE SHT"</t>
  </si>
  <si>
    <t>NDL SPINAL 25Gx3.5 LF"</t>
  </si>
  <si>
    <t>NDL SPINAL 26Gx3.5 STRL LF"</t>
  </si>
  <si>
    <t>NDL TIP ECHO 18Gx7CM</t>
  </si>
  <si>
    <t>NEBULIZER UPDRAFT II NEBU-MIST</t>
  </si>
  <si>
    <t>NEEDLE HOLDER, TC, 20CM, 8 QTY: 001 EA"</t>
  </si>
  <si>
    <t>NEXGEN ALL-POLY PATELLA, 29MM</t>
  </si>
  <si>
    <t>NEXGEN ALL-POLY PATELLA, 32MM</t>
  </si>
  <si>
    <t>NEXGEN ALL-POLY PATELLA, 35MM</t>
  </si>
  <si>
    <t>NEXGEN ALL-POLY PATELLA, 38MM</t>
  </si>
  <si>
    <t>NEXGEN ALL-POLY PATELLA, 41MM</t>
  </si>
  <si>
    <t>NEXGEN CR FLEX PRECOAT FEMORAL, SIZE F-LEFT MINUS</t>
  </si>
  <si>
    <t>NEXGEN CR OPTION FEMORAL, SIZE F-LEFT</t>
  </si>
  <si>
    <t>NEXGEN CR PRECOAT FEMORAL, SIZE H-RIGHT</t>
  </si>
  <si>
    <t>NEXGEN CR-FLEX OPTION FEMORAL, SIZE G-RIGHT MINUS</t>
  </si>
  <si>
    <t>NEXGEN LCCK ARTICULATING SURFACE, EF 7-10/STRIPE BLUE, 23MM</t>
  </si>
  <si>
    <t>NEXGEN LCCK FEMORAL, SIZE C-LEFT</t>
  </si>
  <si>
    <t>NEXGEN LCCK FEMORAL, SIZE C-RIGHT</t>
  </si>
  <si>
    <t>NEXGEN LCCK FEMORAL, SIZE D-LEFT</t>
  </si>
  <si>
    <t>NEXGEN LCCK FEMORAL, SIZE D-RIGHT</t>
  </si>
  <si>
    <t>NEXGEN LCCK FEMORAL, SIZE E-LEFT</t>
  </si>
  <si>
    <t>NEXGEN LCCK FEMORAL, SIZE E-RIGHT</t>
  </si>
  <si>
    <t>NEXGEN LCCK FEMORAL, SIZE F-LEFT</t>
  </si>
  <si>
    <t>NEXGEN LCCK FEMORAL, SIZE F-RIGHT</t>
  </si>
  <si>
    <t>NEXGEN LCCK FEMORAL, SIZE G-LEFT</t>
  </si>
  <si>
    <t>NEXGEN LCCK FEMORAL, SIZE G-RIGHT</t>
  </si>
  <si>
    <t>NEXGEN LPS OPTION FEMORAL, SIZE E-RIGHT</t>
  </si>
  <si>
    <t>NEXGEN LPS PRECOAT FEMORAL, SIZE E-LEFT</t>
  </si>
  <si>
    <t>NEXGEN LPS-FLEX PROLONG ARTICULATING SURFACE EF 7-10, 17MM</t>
  </si>
  <si>
    <t>NEXGEN LPS-FLEX OPTION FEMORAL, SIZE D-RIGHT</t>
  </si>
  <si>
    <t>NEXGEN OFFSET STEM EXT 11MM DIAMETER X 145MM(100MM)</t>
  </si>
  <si>
    <t>NEXGEN OFFSET STEM EXT 12MM DIAMETER X 200MM(155MM)</t>
  </si>
  <si>
    <t>NEXGEN OFFSET STEM EXT 13MM DIAMETER X 200MM(155MM)</t>
  </si>
  <si>
    <t>NEXGEN OFFSET STEM EXT 14MM DIAMETER X 200MM(155MM)</t>
  </si>
  <si>
    <t>NEXGEN OFFSET STEM EXT 15MM DIAMETER X 200MM(155MM)</t>
  </si>
  <si>
    <t>NEXGEN OFFSET STEM EXT 16MM DIAMETER X 200MM(155MM)</t>
  </si>
  <si>
    <t>NEXGEN OFFSET STEM EXT 17MM DIAMETER X 200MM(155MM)</t>
  </si>
  <si>
    <t>NEXGEN OFFSET STEM EXT 18MM DIAMETER X 200MM(155MM)</t>
  </si>
  <si>
    <t>NEXGEN PRECOAT STEMMED TIBIAL PLATE, SIZE 8</t>
  </si>
  <si>
    <t>NEXGEN STRAIGHT STEM EXT 10MM DIAMETER X 145MM(100MM)</t>
  </si>
  <si>
    <t>NEXGEN STRAIGHT STEM EXT 11MM DIAMETER X 145MM(100MM)</t>
  </si>
  <si>
    <t>NEXGEN STRAIGHT STEM EXT 20MM DIAMETER X 145MM(100MM)</t>
  </si>
  <si>
    <t>NEXGEN STRAIGHT STEM EXT 22MM DIAMETER X 145MM(100MM)</t>
  </si>
  <si>
    <t>NEXGEN STRAIGHT STEM EXT 24MM DIAMETER X 145MM(100MM)</t>
  </si>
  <si>
    <t>NEXGEN STRAIGHT STEM EXT 12MM DIAMETER X 200MM(155MM)</t>
  </si>
  <si>
    <t>NEXGEN STRAIGHT STEM EXT 13MM DIAMETER X 200MM(155MM)</t>
  </si>
  <si>
    <t>NEXGEN STRAIGHT STEM EXT 14MM DIAMETER X 200MM(155MM)</t>
  </si>
  <si>
    <t>NEXGEN STRAIGHT STEM EXT 15MM DIAMETER X 200MM(155MM)</t>
  </si>
  <si>
    <t>NEXGEN STRAIGHT STEM EXT 16MM DIAMETER X 200MM(155MM)</t>
  </si>
  <si>
    <t>NEXGEN STRAIGHT STEM EXT 17MM DIAMETER X 200MM(155MM)</t>
  </si>
  <si>
    <t>NEXGEN STRAIGHT STEM EXT 18MM DIAMETER X 200MM(155MM)</t>
  </si>
  <si>
    <t>NIM EMG ENDOTRACHEAL TUBE 6FR.</t>
  </si>
  <si>
    <t>NIM EMG ENDOTRACHEAL TUBE 7FR.</t>
  </si>
  <si>
    <t>NIM EMG ENDOTRACHEAL TUBE 8FR.</t>
  </si>
  <si>
    <t>NIM STIMULATOR PROBE</t>
  </si>
  <si>
    <t>NORIAN DRILLABLE INJECT 3CC-STERILE</t>
  </si>
  <si>
    <t>NORIAN DRILLABLE INJECT 5CC-STERILE</t>
  </si>
  <si>
    <t>NORIAN DRILLABLE INJECT 10CC-STERILE</t>
  </si>
  <si>
    <t>NOSTRIL RETAINER SIZER SET</t>
  </si>
  <si>
    <t>Nasal Rae Tracheal Tube Cuffed, Murphy Eye 6.0mm</t>
  </si>
  <si>
    <t>Nasal Rae Tracheal Tube Cuffed, Murphy Eye 7.5mm</t>
  </si>
  <si>
    <t>Nasal Rae Tracheal Tube Cuffed, Murphy Eye 7.0mm</t>
  </si>
  <si>
    <t>Nasal Septal Button Size: 3.2cm/ Type: Clear</t>
  </si>
  <si>
    <t>Nasopore Fragmentable Dressing Standard 8cm</t>
  </si>
  <si>
    <t>Navi Pro Standard</t>
  </si>
  <si>
    <t>Navigator HD Ureteral Access Sheath Set, 12F/14F x 46 cm</t>
  </si>
  <si>
    <t>Navigator Ureteral Access Sheath Set 11/13 Fr.x36cm</t>
  </si>
  <si>
    <t>Navigator Ureteral Access Sheath Set 11/13Fr.x28cm</t>
  </si>
  <si>
    <t>Navigator Ureteral Access Sheath Set, 11F/13F x 46 cm</t>
  </si>
  <si>
    <t>Navigator Ureteral Access Sheath Set, 12F/14F x 28 cm</t>
  </si>
  <si>
    <t>Navigator Ureteral Access Sheath Set, 12F/14F x 36 cm</t>
  </si>
  <si>
    <t>Nellcor Adult SpO2 Sensor, &gt;30 kg</t>
  </si>
  <si>
    <t>Nellcor, Neonatal-Adult SpO2 Sensor, &gt;40 kg</t>
  </si>
  <si>
    <t>Neonatal Lumbar Puncture Needle 25g 1.00in.TW (0.50x25mm)</t>
  </si>
  <si>
    <t>NephroMax High Pressure Nephrostomy Balloon Catheter</t>
  </si>
  <si>
    <t>Neptune Smoke Evacuation Pencil, Coated, 70 mm Blade, Push Button Switch</t>
  </si>
  <si>
    <t>Nerve Stimulator Cables</t>
  </si>
  <si>
    <t>Neuro-Pulse Surgical Nerve Locator</t>
  </si>
  <si>
    <t>Nexgen 16 Degree Half Wedge Tibial Augment Size 2</t>
  </si>
  <si>
    <t>Nexgen 16 Degree Half Wedge Tibial Augment Size 3</t>
  </si>
  <si>
    <t>Nexgen 16 Degree Half Wedge Tibial Augment Size 4</t>
  </si>
  <si>
    <t>Nexgen 16 Degree Half Wedge Tibial Augment Size 5</t>
  </si>
  <si>
    <t>Nexgen 16 Degree Half Wedge Tibial Augment Size 6</t>
  </si>
  <si>
    <t>Nexgen 16 Degree Half Wedge Tibial Augment Size 7</t>
  </si>
  <si>
    <t>Nexgen 16 Degree Half Wedge Tibial Augment Size 8/9</t>
  </si>
  <si>
    <t>Nexgen 22 Degree Third Wedge Tibial Augment Size 2</t>
  </si>
  <si>
    <t>Nexgen 22 Degree Third Wedge Tibial Augment Size 3</t>
  </si>
  <si>
    <t>Nexgen 22 Degree Third Wedge Tibial Augment Size 4</t>
  </si>
  <si>
    <t>Nexgen 22 Degree Third Wedge Tibial Augment Size 5</t>
  </si>
  <si>
    <t>Nexgen 22 Degree Third Wedge Tibial Augment Size 6</t>
  </si>
  <si>
    <t>Nexgen 22 Degree Third Wedge Tibial Augment Size 7</t>
  </si>
  <si>
    <t>Nexgen 22 Degree Third Wedge Tibial Augment Size 8/9</t>
  </si>
  <si>
    <t>Nexgen 26 Degree Half Wedge Tibial Augment Size 2</t>
  </si>
  <si>
    <t>Nexgen 26 Degree Half Wedge Tibial Augment Size 3</t>
  </si>
  <si>
    <t>Nexgen 26 Degree Half Wedge Tibial Augment Size 4</t>
  </si>
  <si>
    <t>Nexgen 26 Degree Half Wedge Tibial Augment Size 5</t>
  </si>
  <si>
    <t>Nexgen 26 Degree Half Wedge Tibial Augment Size 6</t>
  </si>
  <si>
    <t>Nexgen 26 Degree Half Wedge Tibial Augment Size 7</t>
  </si>
  <si>
    <t>Nexgen 26 Degree Half Wedge Tibial Augment Size 8/9</t>
  </si>
  <si>
    <t>Nexgen 7 Degree Full Wedge Tibial Augment Size 2</t>
  </si>
  <si>
    <t>Nexgen 7 Degree Full Wedge Tibial Augment Size 3</t>
  </si>
  <si>
    <t>Nexgen 7 Degree Full Wedge Tibial Augment Size 4</t>
  </si>
  <si>
    <t>Nexgen 7 Degree Full Wedge Tibial Augment Size 5</t>
  </si>
  <si>
    <t>Nexgen 7 Degree Full Wedge Tibial Augment Size 6</t>
  </si>
  <si>
    <t>Nexgen 7 Degree Full Wedge Tibial Augment Size 7</t>
  </si>
  <si>
    <t>Nexgen 7 Degree Full Wedge Tibial Augment Size 8</t>
  </si>
  <si>
    <t>Nexgen 7 Degree Full Wedge Tibial Augment Size 9</t>
  </si>
  <si>
    <t>Nexgen A/P Wedged Prct Tibial Plate Size 3</t>
  </si>
  <si>
    <t>Nexgen A/P Wedged Prct Tibial Plate Size 4</t>
  </si>
  <si>
    <t>Nexgen A/P Wedged Prct Tibial Plate Size 5</t>
  </si>
  <si>
    <t>Nexgen A/P Wedged Prct Tibial Plate Size 6</t>
  </si>
  <si>
    <t>Nexgen A/P Wedged Prct Tibial Plate Size 7</t>
  </si>
  <si>
    <t>Nexgen A/P Wedged Prct Tibial Plate Size 8</t>
  </si>
  <si>
    <t>Nexgen Anterior Precoat Augment Block Size C</t>
  </si>
  <si>
    <t>Nexgen Anterior Precoat Augment Block Size D</t>
  </si>
  <si>
    <t>Nexgen Anterior Precoat Augment Block Size E</t>
  </si>
  <si>
    <t>Nexgen Anterior Precoat Augment Block Size F</t>
  </si>
  <si>
    <t>Nexgen Anterior Precoat Augment Block Size G</t>
  </si>
  <si>
    <t>Nexgen Augment Block Distal Only Size C 10mm</t>
  </si>
  <si>
    <t>Nexgen Augment Block Distal Only Size D 10mm</t>
  </si>
  <si>
    <t>Nexgen Augment Block Distal Only Size E 10mm</t>
  </si>
  <si>
    <t>Nexgen Augment Block Posterior Only Size E 10mm</t>
  </si>
  <si>
    <t>Nexgen Augment Block Distal Only Size F 10mm</t>
  </si>
  <si>
    <t>Nexgen Augment Block Posterior Only Size F 10mm</t>
  </si>
  <si>
    <t>Nexgen Augment Block Distal Only Size F 15mm</t>
  </si>
  <si>
    <t>Nexgen Augment Block Distal Only Size F 20mm</t>
  </si>
  <si>
    <t>Nexgen Augment Block Distal Only Size G 10mm</t>
  </si>
  <si>
    <t>Nexgen Augment Block Posterior Only Size G 10mm</t>
  </si>
  <si>
    <t>Nexgen CR Flex Precoat Femoral, Size B-Left</t>
  </si>
  <si>
    <t>Nexgen CR Flex Precoat Femoral, Size B-Right</t>
  </si>
  <si>
    <t>Nexgen CR Flex Precoat Femoral, Size C-Left</t>
  </si>
  <si>
    <t>Nexgen CR Flex Precoat Femoral, Size C-Right</t>
  </si>
  <si>
    <t>Nexgen CR Flex Precoat Femoral, Size C-Left Minus</t>
  </si>
  <si>
    <t>Nexgen CR Flex Precoat Femoral, Size C-Right Minus</t>
  </si>
  <si>
    <t>Nexgen CR Flex Precoat Femoral, Size D-Left</t>
  </si>
  <si>
    <t>Nexgen CR Flex Precoat Femoral, Size D-Right</t>
  </si>
  <si>
    <t>Nexgen CR Flex Precoat Femoral, Size D-Left Minus</t>
  </si>
  <si>
    <t>Nexgen CR Flex Precoat Femoral, Size D-Right Minus</t>
  </si>
  <si>
    <t>Nexgen CR Flex Precoat Femoral, Size E-Left</t>
  </si>
  <si>
    <t>Nexgen CR Flex Precoat Femoral, Size E-Right</t>
  </si>
  <si>
    <t>Nexgen CR Flex Precoat Femoral, Size E-Left Minus</t>
  </si>
  <si>
    <t>Nexgen CR Flex Precoat Femoral, Size E-Right Minus</t>
  </si>
  <si>
    <t>Nexgen CR Flex Precoat Femoral, Size F-Left</t>
  </si>
  <si>
    <t>Nexgen CR Flex Precoat Femoral, Size F-Right</t>
  </si>
  <si>
    <t>Nexgen CR Flex Precoat Femoral, Size F-Right Minus</t>
  </si>
  <si>
    <t>Nexgen CR Flex Precoat Femoral, Size G-Left</t>
  </si>
  <si>
    <t>Nexgen CR Flex Precoat Femoral, Size G-Right</t>
  </si>
  <si>
    <t>Nexgen CR Flex Precoat Femoral, Size G-Left Minus</t>
  </si>
  <si>
    <t>Nexgen CR Flex Precoat Femoral, Size G-Right Minus</t>
  </si>
  <si>
    <t>Nexgen CR Flex Prolong Articulating Surface C-H/1,2 Spur, 10mm</t>
  </si>
  <si>
    <t>Nexgen CR Flex Prolong Articulating Surface C-H/1,2 Spur, 12mm</t>
  </si>
  <si>
    <t>Nexgen CR Flex Prolong Articulating Surface C-H/1,2 Spur, 14mm</t>
  </si>
  <si>
    <t>Nexgen CR Flex Prolong Articulating Surface C-H/1,2 Spur, 17mm</t>
  </si>
  <si>
    <t>Nexgen CR Flex Prolong Articulating Surface C-H/1,2 Spur, 20mm</t>
  </si>
  <si>
    <t>Nexgen CR Flex Prolong Articulating Surface C-H/3,4 Yel, 10mm</t>
  </si>
  <si>
    <t>Nexgen CR Flex Prolong Articulating Surface C-H/3,4 Yel, 12mm</t>
  </si>
  <si>
    <t>Nexgen CR Flex Prolong Articulating Surface C-H/3,4 Yel, 14mm</t>
  </si>
  <si>
    <t>Nexgen CR Flex Prolong Articulating Surface C-H/3,4 Yel, 17mm</t>
  </si>
  <si>
    <t>Nexgen CR Flex Prolong Articulating Surface C-H/3,4 Yel, 20mm</t>
  </si>
  <si>
    <t>Nexgen CR Flex Prolong Articulating Surface C-H/5,6 Grn, 10mm</t>
  </si>
  <si>
    <t>Nexgen CR Flex Prolong Articulating Surface C-H/5,6 Grn, 12mm</t>
  </si>
  <si>
    <t>Nexgen CR Flex Prolong Articulating Surface C-H/5,6 Grn, 14mm</t>
  </si>
  <si>
    <t>Nexgen CR Flex Prolong Articulating Surface C-H/5,6 Grn, 17mm</t>
  </si>
  <si>
    <t>Nexgen CR Flex Prolong Articulating Surface C-H/5,6 Grn, 20mm</t>
  </si>
  <si>
    <t>Nexgen CR Flex Prolong Articulating Surface C-H/7,10 Blu, 10mm</t>
  </si>
  <si>
    <t>Nexgen CR Flex Prolong Articulating Surface C-H/7,10 Blu, 12mm</t>
  </si>
  <si>
    <t>Nexgen CR Flex Prolong Articulating Surface C-H/7,10 Blu, 14mm</t>
  </si>
  <si>
    <t>Nexgen CR Flex Prolong Articulating Surface C-H/7,10 Blu, 20mm</t>
  </si>
  <si>
    <t>Nexgen CR Option Femoral, Size C-Left</t>
  </si>
  <si>
    <t>Nexgen CR Option Femoral, Size C-Right</t>
  </si>
  <si>
    <t>Nexgen CR Option Femoral, Size D-Left</t>
  </si>
  <si>
    <t>Nexgen CR Option Femoral, Size D-Right</t>
  </si>
  <si>
    <t>Nexgen CR Option Femoral, Size E-Left</t>
  </si>
  <si>
    <t>Nexgen CR Option Femoral, Size E-Right</t>
  </si>
  <si>
    <t>Nexgen CR Option Femoral, Size F-Right</t>
  </si>
  <si>
    <t>Nexgen CR Option Femoral, Size G-Left</t>
  </si>
  <si>
    <t>Nexgen CR Option Femoral, Size G-Right</t>
  </si>
  <si>
    <t>Nexgen CR Precoat Femoral, Size A-Left</t>
  </si>
  <si>
    <t>Nexgen CR Precoat Femoral, Size A-Right</t>
  </si>
  <si>
    <t>Nexgen CR Precoat Femoral, Size B-Left</t>
  </si>
  <si>
    <t>Nexgen CR Precoat Femoral, Size B-Right</t>
  </si>
  <si>
    <t>Nexgen CR Precoat Femoral, Size C-Left</t>
  </si>
  <si>
    <t>Nexgen CR Precoat Femoral, Size C-Right</t>
  </si>
  <si>
    <t>Nexgen CR Precoat Femoral, Size D-Left</t>
  </si>
  <si>
    <t>Nexgen CR Precoat Femoral, Size D-Right</t>
  </si>
  <si>
    <t>Nexgen CR Precoat Femoral, Size E-Left</t>
  </si>
  <si>
    <t>Nexgen CR Precoat Femoral, Size E-Right</t>
  </si>
  <si>
    <t>Nexgen CR Precoat Femoral, Size F-Left</t>
  </si>
  <si>
    <t>Nexgen CR Precoat Femoral, Size F-Right</t>
  </si>
  <si>
    <t>Nexgen CR Precoat Femoral, Size G-Left</t>
  </si>
  <si>
    <t>Nexgen CR Precoat Femoral, Size G-Right</t>
  </si>
  <si>
    <t>Nexgen CR Precoat Femoral, Size H-Left</t>
  </si>
  <si>
    <t>Nexgen CR-Flex Option Femoral, Size C-Left</t>
  </si>
  <si>
    <t>Nexgen CR-Flex Option Femoral, Size C-Right</t>
  </si>
  <si>
    <t>Nexgen CR-Flex Option Femoral, Size C-Left Minus</t>
  </si>
  <si>
    <t>Nexgen CR-Flex Option Femoral, Size C-Right Minus</t>
  </si>
  <si>
    <t>Nexgen CR-Flex Option Femoral, Size D-Left</t>
  </si>
  <si>
    <t>Nexgen CR-Flex Option Femoral, Size D-Right</t>
  </si>
  <si>
    <t>Nexgen CR-Flex Option Femoral, Size D-Left Minus</t>
  </si>
  <si>
    <t>Nexgen CR-Flex Option Femoral, Size D-Right Minus</t>
  </si>
  <si>
    <t>Nexgen CR-Flex Option Femoral, Size E-Left</t>
  </si>
  <si>
    <t>Nexgen CR-Flex Option Femoral, Size E-Right</t>
  </si>
  <si>
    <t>Nexgen CR-Flex Option Femoral, Size E-Left Minus</t>
  </si>
  <si>
    <t>Nexgen CR-Flex Option Femoral, Size E-Right Minus</t>
  </si>
  <si>
    <t>Nexgen CR-Flex Option Femoral, Size F-Left</t>
  </si>
  <si>
    <t>Nexgen CR-Flex Option Femoral, Size F-Right</t>
  </si>
  <si>
    <t>Nexgen CR-Flex Option Femoral, Size F-Left Minus</t>
  </si>
  <si>
    <t>Nexgen CR-Flex Option Femoral, Size F-Right Minus</t>
  </si>
  <si>
    <t>Nexgen CR-Flex Option Femoral, Size G-Left</t>
  </si>
  <si>
    <t>Nexgen CR-Flex Option Femoral, Size G-Right</t>
  </si>
  <si>
    <t>Nexgen CR-Flex Option Femoral, Size G-Left Minus</t>
  </si>
  <si>
    <t>Nexgen Distal Precoat Augment Block Size C 5mm</t>
  </si>
  <si>
    <t>Nexgen Distal Precoat Augment Block Size C 10mm</t>
  </si>
  <si>
    <t>Nexgen Distal Precoat Augment Block Size D 5mm</t>
  </si>
  <si>
    <t>Nexgen Distal Precoat Augment Block Size D 10mm</t>
  </si>
  <si>
    <t>Nexgen Distal Precoat Augment Block Size E 5mm</t>
  </si>
  <si>
    <t>Nexgen Distal Precoat Augment Block Size E 10mm</t>
  </si>
  <si>
    <t>Nexgen Distal Precoat Augment Block Size F 5mm</t>
  </si>
  <si>
    <t>Nexgen Distal Precoat Augment Block Size F 10mm</t>
  </si>
  <si>
    <t>Nexgen Distal Precoat Augment Block Size G 5mm</t>
  </si>
  <si>
    <t>Nexgen Distal Precoat Augment Block Size G 10mm</t>
  </si>
  <si>
    <t>Nexgen Full Block Tibial Augment 10mm Size 1</t>
  </si>
  <si>
    <t>Nexgen Full Block Tibial Augment 10mm Size 2</t>
  </si>
  <si>
    <t>Nexgen Full Block Tibial Augment 10mm Size 3</t>
  </si>
  <si>
    <t>Nexgen Full Block Tibial Augment 10mm Size 4</t>
  </si>
  <si>
    <t>Nexgen Full Block Tibial Augment 10mm Size 5</t>
  </si>
  <si>
    <t>Nexgen Full Block Tibial Augment 10mm Size 6</t>
  </si>
  <si>
    <t>Nexgen Full Block Tibial Augment 10mm Size 7</t>
  </si>
  <si>
    <t>Nexgen Full Block Tibial Augment 10mm Size 8</t>
  </si>
  <si>
    <t>Nexgen LCCK Articulating Surface, CD 1-2/Stripe Purple, 10mm</t>
  </si>
  <si>
    <t>Nexgen LCCK Articulating Surface, CD 1-2/Stripe Purple, 12mm</t>
  </si>
  <si>
    <t>Nexgen LCCK Articulating Surface, CD 1-2/Stripe Purple, 14mm</t>
  </si>
  <si>
    <t>Nexgen LCCK Articulating Surface, CD 1-2/Stripe Purple, 17mm</t>
  </si>
  <si>
    <t>Nexgen LCCK Articulating Surface, CD 1-2/Stripe Purple, 20mm</t>
  </si>
  <si>
    <t>Nexgen LCCK Articulating Surface, CD 1-2/Stripe Purple, 23mm</t>
  </si>
  <si>
    <t>Nexgen LCCK Articulating Surface, CD 1-2/Stripe Purple, 28mm</t>
  </si>
  <si>
    <t>Nexgen LCCK Articulating Surface, CD 1-2/Stripe Purple, 33mm</t>
  </si>
  <si>
    <t>Nexgen LCCK Articulating Surface, CD 3-4/Yellow, 10mm</t>
  </si>
  <si>
    <t>Nexgen LCCK Articulating Surface, CD 3-4/Yellow, 12mm</t>
  </si>
  <si>
    <t>Nexgen LCCK Articulating Surface, CD 3-4/Yellow, 14mm</t>
  </si>
  <si>
    <t>Nexgen LCCK Articulating Surface, CD 3-4/Yellow, 17mm</t>
  </si>
  <si>
    <t>Nexgen LCCK Articulating Surface, CD 3-4/Yellow, 20mm</t>
  </si>
  <si>
    <t>Nexgen LCCK Articulating Surface, CD 3-4/Yellow, 23mm</t>
  </si>
  <si>
    <t>Nexgen LCCK Articulating Surface, CD 3-4/Yellow, 28mm</t>
  </si>
  <si>
    <t>Nexgen LCCK Articulating Surface, CD 3-4/Yellow, 33mm</t>
  </si>
  <si>
    <t>Nexgen LCCK Articulating Surface, EF 3-4/Stripe Yellow, 10mm</t>
  </si>
  <si>
    <t>Nexgen LCCK Articulating Surface, EF 3-4/Stripe Yellow, 12mm</t>
  </si>
  <si>
    <t>Nexgen LCCK Articulating Surface, EF 3-4/Stripe Yellow, 14mm</t>
  </si>
  <si>
    <t>Nexgen LCCK Articulating Surface, EF 3-4/Stripe Yellow, 17mm</t>
  </si>
  <si>
    <t>Nexgen LCCK Articulating Surface, EF 3-4/Stripe Yellow, 20mm</t>
  </si>
  <si>
    <t>Nexgen LCCK Articulating Surface, EF 3-4/Stripe Yellow, 23mm</t>
  </si>
  <si>
    <t>Nexgen LCCK Articulating Surface, EF 3-4/Stripe Yellow, 28mm</t>
  </si>
  <si>
    <t>Nexgen LCCK Articulating Surface, EF 3-4/Stripe Yellow, 33mm</t>
  </si>
  <si>
    <t>Nexgen LCCK Articulating Surface, EF 5-6/Green, 10mm</t>
  </si>
  <si>
    <t>Nexgen LCCK Articulating Surface, EF 5-6/Green, 12mm</t>
  </si>
  <si>
    <t>Nexgen LCCK Articulating Surface, EF 5-6/Green, 14mm</t>
  </si>
  <si>
    <t>Nexgen LCCK Articulating Surface, EF 5-6/Green, 17mm</t>
  </si>
  <si>
    <t>Nexgen LCCK Articulating Surface, EF 5-6/Green, 20mm</t>
  </si>
  <si>
    <t>Nexgen LCCK Articulating Surface, EF 5-6/Green, 23mm</t>
  </si>
  <si>
    <t>Nexgen LCCK Articulating Surface, EF 5-6/Green, 28mm</t>
  </si>
  <si>
    <t>Nexgen LCCK Articulating Surface, EF 5-6/Green, 33mm</t>
  </si>
  <si>
    <t>Nexgen LCCK Articulating Surface, CD 5-6/Stripe Green, 10mm</t>
  </si>
  <si>
    <t>Nexgen LCCK Articulating Surface, CD 5-6/Stripe Green, 12mm</t>
  </si>
  <si>
    <t>Nexgen LCCK Articulating Surface, CD 5-6/Stripe Green, 14mm</t>
  </si>
  <si>
    <t>Nexgen LCCK Articulating Surface, CD 5-6/Stripe Green, 17mm</t>
  </si>
  <si>
    <t>Nexgen LCCK Articulating Surface, CD 5-6/Stripe Green, 20mm</t>
  </si>
  <si>
    <t>Nexgen LCCK Articulating Surface, CD 5-6/Stripe Green, 23mm</t>
  </si>
  <si>
    <t>Nexgen LCCK Articulating Surface, CD 5-6/Stripe Green, 28mm</t>
  </si>
  <si>
    <t>Nexgen LCCK Articulating Surface, CD 5-6/Stripe Green, 33mm</t>
  </si>
  <si>
    <t>Nexgen LCCK Articulating Surface, G 5-6/Stripe Green, 10mm</t>
  </si>
  <si>
    <t>Nexgen LCCK Articulating Surface, G 5-6/Stripe Green, 12mm</t>
  </si>
  <si>
    <t>Nexgen LCCK Articulating Surface, G 5-6/Stripe Green, 14mm</t>
  </si>
  <si>
    <t>Nexgen LCCK Articulating Surface, G 5-6/Stripe Green, 17mm</t>
  </si>
  <si>
    <t>Nexgen LCCK Articulating Surface, G 5-6/Stripe Green, 20mm</t>
  </si>
  <si>
    <t>Nexgen LCCK Articulating Surface, G 5-6/Stripe Green, 23mm</t>
  </si>
  <si>
    <t>Nexgen LCCK Articulating Surface, G 5-6/Stripe Green, 28mm</t>
  </si>
  <si>
    <t>Nexgen LCCK Articulating Surface, G 5-6/Stripe Green, 33mm</t>
  </si>
  <si>
    <t>Nexgen LCCK Articulating Surface, G 7-10/Blue, 10mm</t>
  </si>
  <si>
    <t>Nexgen LCCK Articulating Surface, G 7-10/Blue, 12mm</t>
  </si>
  <si>
    <t>Nexgen LCCK Articulating Surface, G 7-10/Blue, 14mm</t>
  </si>
  <si>
    <t>Nexgen LCCK Articulating Surface, G 7-10/Blue, 17mm</t>
  </si>
  <si>
    <t>Nexgen LCCK Articulating Surface, G 7-10/Blue, 20mm</t>
  </si>
  <si>
    <t>Nexgen LCCK Articulating Surface, G 7-10/Blue, 23mm</t>
  </si>
  <si>
    <t>Nexgen LCCK Articulating Surface, EF 7-10/Stripe Blue, 10mm</t>
  </si>
  <si>
    <t>Nexgen LCCK Articulating Surface, EF 7-10/Stripe Blue, 12mm</t>
  </si>
  <si>
    <t>Nexgen LCCK Articulating Surface, EF 7-10/Stripe Blue, 14mm</t>
  </si>
  <si>
    <t>Nexgen LCCK Articulating Surface, EF 7-10/Stripe Blue, 17mm</t>
  </si>
  <si>
    <t>Nexgen LCCK Articulating Surface, EF 7-10/Stripe Blue, 20mm</t>
  </si>
  <si>
    <t>Nexgen LPS Option Femoral, Size C-Left</t>
  </si>
  <si>
    <t>Nexgen LPS Option Femoral, Size C-Right</t>
  </si>
  <si>
    <t>Nexgen LPS Option Femoral, Size D-Left</t>
  </si>
  <si>
    <t>Nexgen LPS Option Femoral, Size D-Right</t>
  </si>
  <si>
    <t>Nexgen LPS Option Femoral, Size E-Left</t>
  </si>
  <si>
    <t>Nexgen LPS Option Femoral, Size F-Left</t>
  </si>
  <si>
    <t>Nexgen LPS Option Femoral, Size F-Right</t>
  </si>
  <si>
    <t>Nexgen LPS Option Femoral, Size G-Left</t>
  </si>
  <si>
    <t>Nexgen LPS Option Femoral, Size G-Right</t>
  </si>
  <si>
    <t>Nexgen LPS Precoat Femoral, Size B-Left</t>
  </si>
  <si>
    <t>Nexgen LPS Precoat Femoral, Size B-Right</t>
  </si>
  <si>
    <t>Nexgen LPS Precoat Femoral, Size C-Left</t>
  </si>
  <si>
    <t>Nexgen LPS Precoat Femoral, Size C-Right</t>
  </si>
  <si>
    <t>Nexgen LPS Precoat Femoral, Size D-Left</t>
  </si>
  <si>
    <t>Nexgen LPS Precoat Femoral, Size D-Right</t>
  </si>
  <si>
    <t>Nexgen LPS Precoat Femoral, Size E-Right</t>
  </si>
  <si>
    <t>Nexgen LPS Precoat Femoral, Size F-Left</t>
  </si>
  <si>
    <t>Nexgen LPS Precoat Femoral, Size F-Right</t>
  </si>
  <si>
    <t>Nexgen LPS Precoat Femoral, Size G-Left</t>
  </si>
  <si>
    <t>Nexgen LPS Precoat Femoral, Size G-Right</t>
  </si>
  <si>
    <t>Nexgen LPS-Flex Prolong Articulating Surface AB 1-2, 10mm</t>
  </si>
  <si>
    <t>Nexgen LPS-Flex Prolong Articulating Surface AB 1-2, 12mm</t>
  </si>
  <si>
    <t>Nexgen LPS-Flex Prolong Articulating Surface AB 1-2, 14mm</t>
  </si>
  <si>
    <t>Nexgen LPS-Flex Prolong Articulating Surface AB 1-2, 17mm</t>
  </si>
  <si>
    <t>Nexgen LPS-Flex Prolong Articulating Surface AB 1-2, 20mm</t>
  </si>
  <si>
    <t>Nexgen LPS-Flex Prolong Articulating Surface AB 1-2, 23mm</t>
  </si>
  <si>
    <t>Nexgen LPS-Flex Prolong Articulating Surface CD 1-2, 10mm</t>
  </si>
  <si>
    <t>Nexgen LPS-Flex Prolong Articulating Surface CD 1-2, 12mm</t>
  </si>
  <si>
    <t>Nexgen LPS-Flex Prolong Articulating Surface CD 1-2, 14mm</t>
  </si>
  <si>
    <t>Nexgen LPS-Flex Prolong Articulating Surface CD 1-2, 17mm</t>
  </si>
  <si>
    <t>Nexgen LPS-Flex Prolong Articulating Surface CD 1-2, 20mm</t>
  </si>
  <si>
    <t>Nexgen LPS-Flex Prolong Articulating Surface CD 1-2, 23mm</t>
  </si>
  <si>
    <t>Nexgen LPS-Flex Prolong Articulating Surface E 1-2, 10mm</t>
  </si>
  <si>
    <t>Nexgen LPS-Flex Prolong Articulating Surface E 1-2, 12mm</t>
  </si>
  <si>
    <t>Nexgen LPS-Flex Prolong Articulating Surface E 1-2, 14mm</t>
  </si>
  <si>
    <t>Nexgen LPS-Flex Prolong Articulating Surface E 1-2, 17mm</t>
  </si>
  <si>
    <t>Nexgen LPS-Flex Prolong Articulating Surface E 1-2, 20mm</t>
  </si>
  <si>
    <t>Nexgen LPS-Flex Prolong Articulating Surface CD 3-4, 10mm</t>
  </si>
  <si>
    <t>Nexgen LPS-Flex Prolong Articulating Surface CD 3-4, 12mm</t>
  </si>
  <si>
    <t>Nexgen LPS-Flex Prolong Articulating Surface CD 3-4, 14mm</t>
  </si>
  <si>
    <t>Nexgen LPS-Flex Prolong Articulating Surface CD 3-4, 17mm</t>
  </si>
  <si>
    <t>Nexgen LPS-Flex Prolong Articulating Surface CD 3-4, 20mm</t>
  </si>
  <si>
    <t>Nexgen LPS-Flex Prolong Articulating Surface CD 3-4, 23mm</t>
  </si>
  <si>
    <t>Nexgen LPS-Flex Prolong Articulating Surface AB 3-4, 10mm</t>
  </si>
  <si>
    <t>Nexgen LPS-Flex Prolong Articulating Surface AB 3-4, 12mm</t>
  </si>
  <si>
    <t>Nexgen LPS-Flex Prolong Articulating Surface AB 3-4, 14mm</t>
  </si>
  <si>
    <t>Nexgen LPS-Flex Prolong Articulating Surface AB 3-4, 17mm</t>
  </si>
  <si>
    <t>Nexgen LPS-Flex Prolong Articulating Surface AB 3-4, 20mm</t>
  </si>
  <si>
    <t>Nexgen LPS-Flex Prolong Articulating Surface AB 3-4, 23mm</t>
  </si>
  <si>
    <t>Nexgen LPS-Flex Prolong Articulating Surface EF 3-4, 10mm</t>
  </si>
  <si>
    <t>Nexgen LPS-Flex Prolong Articulating Surface EF 3-4, 12mm</t>
  </si>
  <si>
    <t>Nexgen LPS-Flex Prolong Articulating Surface EF 3-4, 14mm</t>
  </si>
  <si>
    <t>Nexgen LPS-Flex Prolong Articulating Surface EF 3-4, 17mm</t>
  </si>
  <si>
    <t>Nexgen LPS-Flex Prolong Articulating Surface EF 3-4, 20mm</t>
  </si>
  <si>
    <t>Nexgen LPS-Flex Prolong Articulating Surface EF 3-4, 23mm</t>
  </si>
  <si>
    <t>Nexgen LPS-Flex Prolong Articulating Surface G 3-4, 10mm</t>
  </si>
  <si>
    <t>Nexgen LPS-Flex Prolong Articulating Surface G 3-4, 12mm</t>
  </si>
  <si>
    <t>Nexgen LPS-Flex Prolong Articulating Surface G 3-4, 14mm</t>
  </si>
  <si>
    <t>Nexgen LPS-Flex Prolong Articulating Surface G3-4, 17mm</t>
  </si>
  <si>
    <t>Nexgen LPS-Flex Prolong Articulating Surface G 3-4, 20mm</t>
  </si>
  <si>
    <t>Nexgen LPS-Flex Prolong Articulating Surface EF 5-6, 10mm</t>
  </si>
  <si>
    <t>Nexgen LPS-Flex Prolong Articulating Surface EF 5-6, 12mm</t>
  </si>
  <si>
    <t>Nexgen LPS-Flex Prolong Articulating Surface EF 5-6, 14mm</t>
  </si>
  <si>
    <t>Nexgen LPS-Flex Prolong Articulating Surface EF 5-6, 17mm</t>
  </si>
  <si>
    <t>Nexgen LPS-Flex Prolong Articulating Surface EF 5-6, 20mm</t>
  </si>
  <si>
    <t>Nexgen LPS-Flex Prolong Articulating Surface EF 5-6, 23mm</t>
  </si>
  <si>
    <t>Nexgen LPS-Flex Prolong Articulating Surface CD 5-6, 10mm</t>
  </si>
  <si>
    <t>Nexgen LPS-Flex Prolong Articulating Surface CD 5-6, 12mm</t>
  </si>
  <si>
    <t>Nexgen LPS-Flex Prolong Articulating Surface CD 5-6, 14mm</t>
  </si>
  <si>
    <t>Nexgen LPS-Flex Prolong Articulating Surface CD 5-6, 17mm</t>
  </si>
  <si>
    <t>Nexgen LPS-Flex Prolong Articulating Surface CD 5-6, 20mm</t>
  </si>
  <si>
    <t>Nexgen LPS-Flex Prolong Articulating Surface CD 5-6, 23mm</t>
  </si>
  <si>
    <t>Nexgen LPS-Flex Prolong Articulating Surface GH 5-6, 10mm</t>
  </si>
  <si>
    <t>Nexgen LPS-Flex Prolong Articulating Surface GH 5-6, 12mm</t>
  </si>
  <si>
    <t>Nexgen LPS-Flex Prolong Articulating Surface GH 5-6, 14mm</t>
  </si>
  <si>
    <t>Nexgen LPS-Flex Prolong Articulating Surface GH 5-6, 17mm</t>
  </si>
  <si>
    <t>Nexgen LPS-Flex Prolong Articulating Surface GH 5-6, 20mm</t>
  </si>
  <si>
    <t>Nexgen LPS-Flex Prolong Articulating Surface GH 5-6, 23mm</t>
  </si>
  <si>
    <t>Nexgen LPS-Flex Prolong Articulating Surface GH 7-10, 10mm</t>
  </si>
  <si>
    <t>Nexgen LPS-Flex Prolong Articulating Surface GH 7-10, 12mm</t>
  </si>
  <si>
    <t>Nexgen LPS-Flex Prolong Articulating Surface GH 7-10, 14mm</t>
  </si>
  <si>
    <t>Nexgen LPS-Flex Prolong Articulating Surface GH 7-10, 17mm</t>
  </si>
  <si>
    <t>Nexgen LPS-Flex Prolong Articulating Surface GH 7-10, 20mm</t>
  </si>
  <si>
    <t>Nexgen LPS-Flex Prolong Articulating Surface GH 7-10, 23mm</t>
  </si>
  <si>
    <t>Nexgen LPS-Flex Prolong Articulating Surface EF 7-10, 10mm</t>
  </si>
  <si>
    <t>Nexgen LPS-Flex Prolong Articulating Surface EF 7-10, 12mm</t>
  </si>
  <si>
    <t>Nexgen LPS-Flex Prolong Articulating Surface EF 7-10, 14mm</t>
  </si>
  <si>
    <t>Nexgen LPS-Flex Prolong Articulating Surface EF 7-10, 20mm</t>
  </si>
  <si>
    <t>Nexgen LPS-Flex Prolong Articulating Surface EF 7-10, 23mm</t>
  </si>
  <si>
    <t>Nexgen LPS-Flex Option Femoral, Size C-Left</t>
  </si>
  <si>
    <t>Nexgen LPS-Flex Option Femoral, Size C-Right</t>
  </si>
  <si>
    <t>Nexgen LPS-Flex Option Femoral, Size D-Left</t>
  </si>
  <si>
    <t>Nexgen LPS-Flex Option Femoral, Size E-Left</t>
  </si>
  <si>
    <t>Nexgen LPS-Flex Option Femoral, Size E-Right</t>
  </si>
  <si>
    <t>Nexgen LPS-Flex Option Femoral, Size F-Left</t>
  </si>
  <si>
    <t>Nexgen LPS-Flex Option Femoral, Size F-Right</t>
  </si>
  <si>
    <t>Nexgen LPS-Flex Option Femoral, Size G-Left</t>
  </si>
  <si>
    <t>Nexgen LPS-Flex Option Femoral, Size G-Right</t>
  </si>
  <si>
    <t>Nexgen Offset Stem Ext 12mm Diameter x 145mm(100mm)</t>
  </si>
  <si>
    <t>Nexgen Offset Stem Ext 13mm Diameter x 145mm(100mm)</t>
  </si>
  <si>
    <t>Nexgen Offset Stem Ext 14mm Diameter x 145mm(100mm)</t>
  </si>
  <si>
    <t>Nexgen Offset Stem Ext 15mm Diameter x 145mm(100mm)</t>
  </si>
  <si>
    <t>Nexgen Offset Stem Ext 16mm Diameter x 145mm(100mm)</t>
  </si>
  <si>
    <t>Nexgen Offset Stem Ext 17mm Diameter x 145mm(100mm)</t>
  </si>
  <si>
    <t>Nexgen Offset Stem Ext 18mm Diameter x 145mm(100mm)</t>
  </si>
  <si>
    <t>Nexgen Precoat Stemmed Tibial Plate, Size 1</t>
  </si>
  <si>
    <t>Nexgen Precoat Stemmed Tibial Plate, Size 2</t>
  </si>
  <si>
    <t>Nexgen Precoat Stemmed Tibial Plate, Size 3</t>
  </si>
  <si>
    <t>Nexgen Precoat Stemmed Tibial Plate, Size 4</t>
  </si>
  <si>
    <t>Nexgen Precoat Stemmed Tibial Plate, Size 5</t>
  </si>
  <si>
    <t>Nexgen Precoat Stemmed Tibial Plate, Size 6</t>
  </si>
  <si>
    <t>Nexgen Precoat Stemmed Tibial Plate, Size 7</t>
  </si>
  <si>
    <t>Nexgen Precoat Stemmed Tibial Plate, Size 9</t>
  </si>
  <si>
    <t>Nexgen Precoat Stemmed Tibial Plate, Size 10</t>
  </si>
  <si>
    <t>Nexgen Precoat Augment Block Posterior Size C 5mm</t>
  </si>
  <si>
    <t>Nexgen Precoat Augment Block Posterior Size C 10mm</t>
  </si>
  <si>
    <t>Nexgen Precoat Augment Block Posterior Size D 5mm</t>
  </si>
  <si>
    <t>Nexgen Precoat Augment Block Posterior Size D 10mm</t>
  </si>
  <si>
    <t>Nexgen Precoat Augment Block Posterior Size E 5mm</t>
  </si>
  <si>
    <t>Nexgen Precoat Augment Block Posterior Size E 10mm</t>
  </si>
  <si>
    <t>Nexgen Precoat Augment Block Posterior Size F 5mm</t>
  </si>
  <si>
    <t>Nexgen Precoat Augment Block Posterior Size F 10mm</t>
  </si>
  <si>
    <t>Nexgen Precoat Augment Block Posterior Size G 5mm</t>
  </si>
  <si>
    <t>Nexgen Precoat Augment Block Posterior Size G 10mm</t>
  </si>
  <si>
    <t>Nexgen Straight Stem Ext 12mm Diameter x 145mm(100mm)</t>
  </si>
  <si>
    <t>Nexgen Straight Stem Ext 13mm Diameter x 145mm(100mm)</t>
  </si>
  <si>
    <t>Nexgen Straight Stem Ext 14mm Diameter x 145mm(100mm)</t>
  </si>
  <si>
    <t>Nexgen Straight Stem Ext 15mm Diameter x 145mm(100mm)</t>
  </si>
  <si>
    <t>Nexgen Straight Stem Ext 16mm Diameter x 145mm(100mm)</t>
  </si>
  <si>
    <t>Nexgen Straight Stem Ext 17mm Diameter x 145mm(100mm)</t>
  </si>
  <si>
    <t>Nexgen Straight Stem Ext 18mm Diameter x 145mm(100mm)</t>
  </si>
  <si>
    <t>Nexgen Straight Stem Ext 15mm Diameter x 75mm(30mm)</t>
  </si>
  <si>
    <t>Nexgen Tibial Augment Block 5mm Size 1</t>
  </si>
  <si>
    <t>Nexgen Tibial Augment Block 10mm Size 1</t>
  </si>
  <si>
    <t>Nexgen Tibial Augment Block 5mm Size 3</t>
  </si>
  <si>
    <t>Nexgen Tibial Augment Block 10mm Size 3</t>
  </si>
  <si>
    <t>Nexgen Tibial Augment Block 5mm Size 4</t>
  </si>
  <si>
    <t>Nexgen Tibial Augment Block 10mm Size 4</t>
  </si>
  <si>
    <t>Nexgen Tibial Augment Block 5mm Size 5</t>
  </si>
  <si>
    <t>Nexgen Tibial Augment Block 10mm Size 5</t>
  </si>
  <si>
    <t>Nexgen Tibial Augment Block 5mm Size 6</t>
  </si>
  <si>
    <t>Nexgen Tibial Augment Block 10mm Size 6</t>
  </si>
  <si>
    <t>Nexgen Tibial Augment Block 5mm Size 7</t>
  </si>
  <si>
    <t>Nexgen Tibial Augment Block 10mm Size 7</t>
  </si>
  <si>
    <t>Nexgen Tibial Augment Block 5mm Size 8</t>
  </si>
  <si>
    <t>Nexgen Tibial Augment Block 10mm Size 8</t>
  </si>
  <si>
    <t>Nostril Retainer- Size 8 24x30x13mm</t>
  </si>
  <si>
    <t>NovaSure Advanced</t>
  </si>
  <si>
    <t>OASIS, One Action Stent Introduction System, size 10</t>
  </si>
  <si>
    <t>OASIS, One Action Stent Introduction System, size 8.5</t>
  </si>
  <si>
    <t>OIL MINERAL ENEMA 4.5oz</t>
  </si>
  <si>
    <t>OLECRANON 2.7MM/3.5MM VA-LCP PLATE 6H/LEFT/142MM</t>
  </si>
  <si>
    <t>ONE-THIRD TUBULAR PLATE 2 HOLES/25MM</t>
  </si>
  <si>
    <t>ONE-THIRD TUBULAR PLATE 3 HOLES/37MM</t>
  </si>
  <si>
    <t>ONE-THIRD TUBULAR PLATE 4 HOLES/49MM</t>
  </si>
  <si>
    <t>ONE-THIRD TUBULAR PLATE 5 HOLES/61MM</t>
  </si>
  <si>
    <t>ONE-THIRD TUBULAR PLATE 6 HOLES/73MM</t>
  </si>
  <si>
    <t>ONE-THIRD TUBULAR PLATE 7 HOLES/85MM</t>
  </si>
  <si>
    <t>ONE-THIRD TUBULAR PLATE 8 HOLES/97MM</t>
  </si>
  <si>
    <t>ONE-THIRD TUBULAR PLATE 10 HOLES/121MM</t>
  </si>
  <si>
    <t>OPAL SPACER 10MM X 28MM 13MM HEIGHT</t>
  </si>
  <si>
    <t>OPAL SPACER 10MM X 28MM 11MM HEIGHT-REVOLVE</t>
  </si>
  <si>
    <t>OPAL SPACER 10MM X 28MM 12MM HEIGHT-REVOLVE</t>
  </si>
  <si>
    <t>OPAL SPACER 10MM X 28MM 13MM HEIGHT-REVOLVE</t>
  </si>
  <si>
    <t>OPAL SPACER 10MM X 28MM 15MM HEIGHT-REVOLVE</t>
  </si>
  <si>
    <t>OPAL SPACER 9MM X 28MM 10MM HEIGHT-REVOLVE</t>
  </si>
  <si>
    <t>OPEN END URETERAL CATHETER</t>
  </si>
  <si>
    <t>ORAL/NASAL TRACHEAL TUBE CUFFED MURPHY EYE REINFORCED 7.5MM</t>
  </si>
  <si>
    <t>ORTHO-SORB RESORBABLE PIN 1.3</t>
  </si>
  <si>
    <t>ORTHO-SORB RESORBABLE PIN 12.0</t>
  </si>
  <si>
    <t>OSTEOSET RESORBABLE BEAD KIT FAST CURE 5CC</t>
  </si>
  <si>
    <t>OSTEOTOME, SHEEHAN PATTERN, 1MM TIP, 15CM, 6 QTY: 001 EA"</t>
  </si>
  <si>
    <t>OSTEOTOME, SHEEHAN PATTERN, 2MM TIP, 15CM, 6 QTY: 001 EA"</t>
  </si>
  <si>
    <t>OTSC Anchor  165cm</t>
  </si>
  <si>
    <t>OTSC Anchor  220 tt 220cm</t>
  </si>
  <si>
    <t>OTSC System Set 14/6 t</t>
  </si>
  <si>
    <t>OTSC Twin Grasper</t>
  </si>
  <si>
    <t>OTSC system set 12/6t</t>
  </si>
  <si>
    <t>Off-Centered Porp 5.1mm x 1.78mm</t>
  </si>
  <si>
    <t>Olcott Torque Device (Accepts .014-.045" Diameter Wire Guide)"</t>
  </si>
  <si>
    <t>Olecranon 2.7mm/3.5mm VA-LCP Proximal Plate 2H/Right/73mm</t>
  </si>
  <si>
    <t>Olecranon 2.7mm/3.5mm VA-LCP Proximal Plate 2H/Left/73mm</t>
  </si>
  <si>
    <t>Olecranon 2.7mm/3.5mm VA-LCP Plate 2H/Right/90mm</t>
  </si>
  <si>
    <t>Olecranon 2.7mm/3.5mm VA-LCP Plate 4H/Right/116mm</t>
  </si>
  <si>
    <t>Olecranon 2.7mm/3.5mm VA-LCP Plate 6H/Right/142mm</t>
  </si>
  <si>
    <t>Olecranon 2.7mm/3.5mm VA-LCP Plate 2H/Left/90mm</t>
  </si>
  <si>
    <t>Olecranon 2.7mm/3.5mm VA-LCP Plate 4H/Left/116mm</t>
  </si>
  <si>
    <t>Olecranon 2.7mm/3.5mm VA-LCP Extended Medial Distal Humerus Plate 1H/Right/72mm Short</t>
  </si>
  <si>
    <t>Olecranon 2.7mm/3.5mm VA-LCP Extended Medial Distal Humerus Plate 2H/Right/85mm Medium</t>
  </si>
  <si>
    <t>Olecranon 2.7mm/3.5mm VA-LCP Extended Medial Distal Humerus Plate 4H/Right/111mm Long</t>
  </si>
  <si>
    <t>Olecranon 2.7mm/3.5mm VA-LCP Extended Medial Distal Humerus Plate 6H/Right/137mm X-Long</t>
  </si>
  <si>
    <t>Olecranon 2.7mm/3.5mm VA-LCP Extended Medial Distal Humerus Plate 1H/Left/72mm Short</t>
  </si>
  <si>
    <t>Olecranon 2.7mm/3.5mm VA-LCP Extended Medial Distal Humerus Plate 2H/Left/85mm Medium</t>
  </si>
  <si>
    <t>Olecranon 2.7mm/3.5mm VA-LCP Extended Medial Distal Humerus Plate 6H/Left/137mm X-Long</t>
  </si>
  <si>
    <t>Olecranon 2.7mm Metaphyseal Screw Self-Tapping with/T8 Stardrive Recess 10mm</t>
  </si>
  <si>
    <t>Olecranon 2.7mm Metaphyseal Screw Self-Tapping with/T8 Stardrive Recess 12mm</t>
  </si>
  <si>
    <t>Olecranon 2.7mm Metaphyseal Screw Self-Tapping with/T8 Stardrive Recess 14mm</t>
  </si>
  <si>
    <t>Olecranon 2.7mm Metaphyseal Screw Self-Tapping with/T8 Stardrive Recess 16mm</t>
  </si>
  <si>
    <t>Olecranon 2.7mm Metaphyseal Screw Self-Tapping with/T8 Stardrive Recess 18mm</t>
  </si>
  <si>
    <t>Olecranon 2.7mm Metaphyseal Screw Self-Tapping with/T8 Stardrive Recess 20mm</t>
  </si>
  <si>
    <t>Olecranon 2.7mm Metaphyseal Screw Self-Tapping with/T8 Stardrive Recess 22mm</t>
  </si>
  <si>
    <t>Olecranon 2.7mm Metaphyseal Screw Self-Tapping with/T8 Stardrive Recess 24mm</t>
  </si>
  <si>
    <t>Olecranon 2.7mm Metaphyseal Screw Self-Tapping with/T8 Stardrive Recess 26mm</t>
  </si>
  <si>
    <t>Olecranon 2.7mm Metaphyseal Screw Self-Tapping with/T8 Stardrive Recess 28mm</t>
  </si>
  <si>
    <t>Olecranon 2.7mm Metaphyseal Screw Self-Tapping with/T8 Stardrive Recess 30mm</t>
  </si>
  <si>
    <t>Olecranon 2.7mm Metaphyseal Screw Self-Tapping with/T8 Stardrive Recess 32mm</t>
  </si>
  <si>
    <t>Olecranon 2.7mm Metaphyseal Screw Self-Tapping with/T8 Stardrive Recess 34mm</t>
  </si>
  <si>
    <t>Olecranon 2.7mm Metaphyseal Screw Self-Tapping with/T8 Stardrive Recess 36mm</t>
  </si>
  <si>
    <t>Olecranon 2.7mm Metaphyseal Screw Self-Tapping with/T8 Stardrive Recess 38mm</t>
  </si>
  <si>
    <t>Olecranon 2.7mm Metaphyseal Screw Self-Tapping with/T8 Stardrive Recess 40mm</t>
  </si>
  <si>
    <t>Olecranon 2.7mm Metaphyseal Screw Self-Tapping with/T8 Stardrive Recess 42mm</t>
  </si>
  <si>
    <t>Olecranon 2.7mm Metaphyseal Screw Self-Tapping with/T8 Stardrive Recess 44mm</t>
  </si>
  <si>
    <t>Olecranon 2.7mm Metaphyseal Screw Self-Tapping with/T8 Stardrive Recess 46mm</t>
  </si>
  <si>
    <t>Olecranon 2.7mm Metaphyseal Screw Self-Tapping with/T8 Stardrive Recess 48mm</t>
  </si>
  <si>
    <t>Olecranon 2.7mm Metaphyseal Screw Self-Tapping with/T8 Stardrive Recess 50mm</t>
  </si>
  <si>
    <t>Olecranon 2.7mm Metaphyseal Screw Self-Tapping with/T8 Stardrive Recess 52mm</t>
  </si>
  <si>
    <t>Olecranon 2.7mm Metaphyseal Screw Self-Tapping with/T8 Stardrive Recess 54mm</t>
  </si>
  <si>
    <t>Olecranon 2.7mm Metaphyseal Screw Self-Tapping with/T8 Stardrive Recess 56mm</t>
  </si>
  <si>
    <t>Olecranon 2.7mm Metaphyseal Screw Self-Tapping with/T8 Stardrive Recess 58mm</t>
  </si>
  <si>
    <t>Olecranon 2.7mm Metaphyseal Screw Self-Tapping with/T8 Stardrive Recess 60mm</t>
  </si>
  <si>
    <t>Olecranon 2.7mm Metaphyseal Screw Self-Tapping with/T8 Stardrive Recess 62mm</t>
  </si>
  <si>
    <t>Olecranon 2.7mm Metaphyseal Screw Self-Tapping with/T8 Stardrive Recess 64mm</t>
  </si>
  <si>
    <t>Olecranon 2.7mm Metaphyseal Screw Self-Tapping with/T8 Stardrive Recess 68mm</t>
  </si>
  <si>
    <t>Olecranon 2.7mm Metaphyseal Screw Self-Tapping with/T8 Stardrive Recess 70mm</t>
  </si>
  <si>
    <t>Olecranon 2.7mm VA Locking Screw Self-Tapping with T8 Stardrive 10mm</t>
  </si>
  <si>
    <t>Olecranon 2.7mm VA Locking Screw Self-Tapping with T8 Stardrive 12mm</t>
  </si>
  <si>
    <t>Olecranon 2.7mm VA Locking Screw Self-Tapping with T8 Stardrive 14mm</t>
  </si>
  <si>
    <t>Olecranon 2.7mm VA Locking Screw Self-Tapping with T8 Stardrive 16mm</t>
  </si>
  <si>
    <t>Olecranon 2.7mm VA Locking Screw Self-Tapping with T8 Stardrive 18mm</t>
  </si>
  <si>
    <t>Olecranon 2.7mm VA Locking Screw Self-Tapping with T8 Stardrive 20mm</t>
  </si>
  <si>
    <t>Olecranon 2.7mm VA Locking Screw Self-Tapping with T8 Stardrive 22mm</t>
  </si>
  <si>
    <t>Olecranon 2.7mm VA Locking Screw Self-Tapping with T8 Stardrive 24mm</t>
  </si>
  <si>
    <t>Olecranon 2.7mm VA Locking Screw Self-Tapping with T8 Stardrive 26mm</t>
  </si>
  <si>
    <t>Olecranon 2.7mm VA Locking Screw Self-Tapping with T8 Stardrive 28mm</t>
  </si>
  <si>
    <t>Olecranon 2.7mm VA Locking Screw Self-Tapping with T8 Stardrive 30mm</t>
  </si>
  <si>
    <t>Olecranon 2.7mm VA Locking Screw Self-Tapping with T8 Stardrive 32mm</t>
  </si>
  <si>
    <t>Olecranon 2.7mm VA Locking Screw Self-Tapping with T8 Stardrive 34mm</t>
  </si>
  <si>
    <t>Olecranon 2.7mm VA Locking Screw Self-Tapping with T8 Stardrive 36mm</t>
  </si>
  <si>
    <t>Olecranon 2.7mm VA Locking Screw Self-Tapping with T8 Stardrive 38mm</t>
  </si>
  <si>
    <t>Olecranon 2.7mm VA Locking Screw Self-Tapping with T8 Stardrive 40mm</t>
  </si>
  <si>
    <t>Olecranon 2.7mm VA Locking Screw Self-Tapping with T8 Stardrive 42mm</t>
  </si>
  <si>
    <t>Olecranon 2.7mm VA Locking Screw Self-Tapping with T8 Stardrive 44mm</t>
  </si>
  <si>
    <t>Olecranon 2.7mm VA Locking Screw Self-Tapping with T8 Stardrive 46mm</t>
  </si>
  <si>
    <t>Olecranon 2.7mm VA Locking Screw Self-Tapping with T8 Stardrive 48mm</t>
  </si>
  <si>
    <t>Olecranon 2.7mm VA Locking Screw Self-Tapping with T8 Stardrive 50mm</t>
  </si>
  <si>
    <t>Olecranon 2.7mm VA Locking Screw Self-Tapping with T8 Stardrive 54mm</t>
  </si>
  <si>
    <t>Olecranon 2.7mm VA Locking Screw Self-Tapping with T8 Stardrive 56mm</t>
  </si>
  <si>
    <t>Olecranon 2.7mm VA Locking Screw Self-Tapping with T8 Stardrive 58mm</t>
  </si>
  <si>
    <t>Olecranon 2.7mm VA Locking Screw Self-Tapping with T8 Stardrive 60mm</t>
  </si>
  <si>
    <t>Open End Ureteral Axxcess Catheter 6Fr.</t>
  </si>
  <si>
    <t>Oral RAE Tracheal Tube, Cuffed, 4.0mm DI</t>
  </si>
  <si>
    <t>Oral Rae Tracheal Tube Cuffed Murphy Eye 4.5mm</t>
  </si>
  <si>
    <t>Oral Rae Tracheal Tube Cuffed Murphy Eye 5.0mm</t>
  </si>
  <si>
    <t>Oral Rae Tracheal Tube Cuffed Murphy Eye 6.0mm</t>
  </si>
  <si>
    <t>Oral Rae Tracheal Tube Cuffed Murphy Eye 7.0mm</t>
  </si>
  <si>
    <t>Oral Rae Tracheal Tube Cuffed Murphy Eye 6.5mm</t>
  </si>
  <si>
    <t>Oral Rae Tracheal Tube Cuffed Murphy Eye 7.5mm</t>
  </si>
  <si>
    <t>Oral/Nasal Tracheal Tube Cuffed Murphy Eye Reinforced 7.0mm</t>
  </si>
  <si>
    <t>Oral/Nasal Tracheal Tube Cuffed Murphy Eye Reinforced 6.0mm</t>
  </si>
  <si>
    <t>Oro-Tracheal Injection Needle</t>
  </si>
  <si>
    <t>Osteoset Resorbable Bead Kit Fast Cure 25cc</t>
  </si>
  <si>
    <t>Outer Protection Sleeve for Suprapatellar, 14.5 mm</t>
  </si>
  <si>
    <t>Outer Protection Sleeve for Suprapatellar, 12.0mm</t>
  </si>
  <si>
    <t>Oval Peritoneal Distention Balloon &amp; Inflation Bulb</t>
  </si>
  <si>
    <t>PACK ANGIO</t>
  </si>
  <si>
    <t>PACK ARTHROSCOPY</t>
  </si>
  <si>
    <t>PACK C-SECTION</t>
  </si>
  <si>
    <t>PACK CERVICAL LUMBAR LAMI</t>
  </si>
  <si>
    <t>PACK CRANIOTOMY</t>
  </si>
  <si>
    <t>PACK DELIVERY</t>
  </si>
  <si>
    <t>PACK EXTREMITY/TRAUMA</t>
  </si>
  <si>
    <t>PACK GENERAL ENDOSCOPIC</t>
  </si>
  <si>
    <t>PACK INTERVENTIONAL LJ,CV,EN</t>
  </si>
  <si>
    <t>PACK MAJOR BASIN</t>
  </si>
  <si>
    <t>PACK MAJOR LAPAROTOMY</t>
  </si>
  <si>
    <t>PACK MINOR BASIN</t>
  </si>
  <si>
    <t>PACK OVERHEAD BK TBL</t>
  </si>
  <si>
    <t>PACK TUNNEL</t>
  </si>
  <si>
    <t>PADDING CAST 2x4YD WEBRIL NS"</t>
  </si>
  <si>
    <t>PADDING CAST 3x4YD WEBRIL STR"</t>
  </si>
  <si>
    <t>PADDING CAST 6x4YD WEBRIL STR"</t>
  </si>
  <si>
    <t>PBM BREAST</t>
  </si>
  <si>
    <t>PBM EYE</t>
  </si>
  <si>
    <t>PBM LAPAROSCOPY</t>
  </si>
  <si>
    <t>PBM PHACO</t>
  </si>
  <si>
    <t>PBM STRABISMUS</t>
  </si>
  <si>
    <t>PBM T &amp; A</t>
  </si>
  <si>
    <t>PBM TOTAL HIP</t>
  </si>
  <si>
    <t>PBM TOTAL KNEE</t>
  </si>
  <si>
    <t>PBM VAGINAL HYSTERECTOMY</t>
  </si>
  <si>
    <t>PCA Administration Set</t>
  </si>
  <si>
    <t>PEDIATRIC BLADE PLTE 90 DEGREE CHILD OSTEOTOMY PLTE 35MM/8MM</t>
  </si>
  <si>
    <t>PEDIATRIC BLADE PLATE 115 DEGREE BIFURCATED PLATE 30MM/5MM</t>
  </si>
  <si>
    <t>PEEL-AWAY INTRODUCER SET 5.0FR./9CM</t>
  </si>
  <si>
    <t>PEEL-AWAY INTRODUCER SET 7.0FR./15.5CM</t>
  </si>
  <si>
    <t>PELVIC 3.5MM CURVED RECONSTRUCTION PLATE 14 HOLES</t>
  </si>
  <si>
    <t>PELVIC 3.5MM RECONSTRUCTION PLATE 8 HOLES/94MM</t>
  </si>
  <si>
    <t>PELVIC 4.5MM NARROW DCP PLATE 2 HOLES/39MM</t>
  </si>
  <si>
    <t>PELVIC 4.5MM RECONSTRUCTION PLATE 3 HOLES/45MM</t>
  </si>
  <si>
    <t>PERFLUORON 5ML KIT (LIQUID)</t>
  </si>
  <si>
    <t>PERFLUOROPROPANE (C3F8) LIQUIFIED GAS (125G)</t>
  </si>
  <si>
    <t>PERI SCREW 3.5MM X 8MM WITH 2.7MM HEAD, SELF-TAPPING</t>
  </si>
  <si>
    <t>PERI SCREW 3.5MM X 10MM WITH 2.7MM HEAD, SELF-TAPPING</t>
  </si>
  <si>
    <t>PERI SCREW 3.5MM X 12MM WITH 2.7MM HEAD, SELF-TAPPING</t>
  </si>
  <si>
    <t>PERI SCREW 3.5MM X 14MM WITH 2.7MM HEAD, SELF-TAPPING</t>
  </si>
  <si>
    <t>PERI SCREW 3.5MM X 16MM WITH 2.7MM HEAD, SELF-TAPPING</t>
  </si>
  <si>
    <t>PERI SCREW 3.5MM X 18MM WITH 2.7MM HEAD, SELF-TAPPING</t>
  </si>
  <si>
    <t>PERI SCREW 3.5MM X 20MM WITH 2.7MM HEAD, SELF-TAPPING</t>
  </si>
  <si>
    <t>PERI SCREW 3.5MM X 22MM WITH 2.7MM HEAD, SELF-TAPPING</t>
  </si>
  <si>
    <t>PERI SCREW 3.5MM X 24MM WITH 2.7MM HEAD, SELF-TAPPING</t>
  </si>
  <si>
    <t>PERI SCREW 3.5MM X 26MM WITH 2.7MM HEAD, SELF-TAPPING</t>
  </si>
  <si>
    <t>PERI SCREW 3.5MM X 28MM WITH 2.7MM HEAD, SELF-TAPPING</t>
  </si>
  <si>
    <t>PERI SCREW 3.5MM X 30MM WITH 2.7MM HEAD, SELF-TAPPING</t>
  </si>
  <si>
    <t>PERI SCREW 3.5MM X 32MM WITH 2.7MM HEAD, SELF-TAPPING</t>
  </si>
  <si>
    <t>PERI SCREW 3.5MM X 34MM WITH 2.7MM HEAD, SELF-TAPPING</t>
  </si>
  <si>
    <t>PERI SCREW 3.5MM X 36MM WITH 2.7MM HEAD, SELF-TAPPING</t>
  </si>
  <si>
    <t>PERI SCREW 3.5MM X 38MM WITH 2.7MM HEAD, SELF-TAPPING</t>
  </si>
  <si>
    <t>PERI SCREW 3.5MM X 40MM WITH 2.7MM HEAD, SELF-TAPPING</t>
  </si>
  <si>
    <t>PERI SCREW 3.5MM X 42MM WITH 2.7MM HEAD, SELF-TAPPING</t>
  </si>
  <si>
    <t>PERI SCREW 3.5MM X 44MM WITH 2.7MM HEAD, SELF-TAPPING</t>
  </si>
  <si>
    <t>PERI SCREW 3.5MM X 46MM WITH 2.7MM HEAD, SELF-TAPPING</t>
  </si>
  <si>
    <t>PERI SCREW 3.5MM X 48MM WITH 2.7MM HEAD, SELF-TAPPING</t>
  </si>
  <si>
    <t>PERI SCREW 3.5MM X 50MM WITH 2.7MM HEAD, SELF-TAPPING</t>
  </si>
  <si>
    <t>PERI SCREW 3.5MM X 52MM WITH 2.7MM HEAD, SELF-TAPPING</t>
  </si>
  <si>
    <t>PERI SCREW 3.5MM X 54MM WITH 2.7MM HEAD, SELF-TAPPING</t>
  </si>
  <si>
    <t>PERI SCREW 3.5MM X 56MM WITH 2.7MM HEAD, SELF-TAPPING</t>
  </si>
  <si>
    <t>PERI SCREW 3.5MM X 58MM WITH 2.7MM HEAD, SELF-TAPPING</t>
  </si>
  <si>
    <t>PERI SCREW 3.5MM X 60MM WITH 2.7MM HEAD, SELF-TAPPING</t>
  </si>
  <si>
    <t>PERI SCREW 3.5MM X 65MM WITH 2.7MM HEAD, SELF-TAPPING</t>
  </si>
  <si>
    <t>PERI SCREW 3.5MM X 70MM WITH 2.7MM HEAD, SELF-TAPPING</t>
  </si>
  <si>
    <t>PERI SCREW 3.5MM X 75MM WITH 2.7MM HEAD, SELF-TAPPING</t>
  </si>
  <si>
    <t>PERI SCREW 3.5MM X 80MM WITH 2.7MM HEAD, SELF-TAPPING</t>
  </si>
  <si>
    <t>PERI SCREW 3.5MM X 85MM WITH 2.7MM HEAD, SELF-TAPPING</t>
  </si>
  <si>
    <t>PERI SCREW 3.5MM X 90MM WITH 2.7MM HEAD, SELF-TAPPING</t>
  </si>
  <si>
    <t>PERI SCREW 3.5MM X 95MM WITH 2.7MM HEAD, SELF-TAPPING</t>
  </si>
  <si>
    <t>PERI SCREW 3.5MM X 100MM WITH 2.7MM HEAD, SELF-TAPPING</t>
  </si>
  <si>
    <t>PERI SCREW 3.5MM X 105MM WITH 2.7MM HEAD, SELF-TAPPING</t>
  </si>
  <si>
    <t>PERI SCREW 3.5MM X 110MM WITH 2.7MM HEAD, SELF-TAPPING</t>
  </si>
  <si>
    <t>PERIARTICULAR 3.5MM SCREW, SELF-TAPPING, 95MM</t>
  </si>
  <si>
    <t>PERIARTICULAR 4.0MM SCREW, 20MM THREADED, 60MM</t>
  </si>
  <si>
    <t>PERIARTICULAR 4.0MM SCREW, FULL THREADED, 55MM</t>
  </si>
  <si>
    <t>PERIARTICULAR 4.5MM SCREW, SELF TAPPING, 75MM</t>
  </si>
  <si>
    <t>PERIARTICULAR 6.5MM SCREW, 16MM THREADED, 100MM</t>
  </si>
  <si>
    <t>PERIARTICULAR 6.5MM SCREW, 32MM THREADED, 75MM</t>
  </si>
  <si>
    <t>PERIARTICULAR 6.5MM SCREW, FULL THREADED, 95MM</t>
  </si>
  <si>
    <t>PERIARTICULAR CORTICAL NUT FOR USE WITH 4.5MM SCREWS</t>
  </si>
  <si>
    <t>PERIARTICULAR LOCKING SCREW 2.7MM X 56MM</t>
  </si>
  <si>
    <t>PERIARTICULAR LOCKING SCREW 3.5MM X 46MM</t>
  </si>
  <si>
    <t>PERIARTICULAR LOCKING CANNULATED CONICAL SCREW 3.5MM X 65MM</t>
  </si>
  <si>
    <t>PERIARTICULAR LARGE WASHER FOR 4.5, 6.5MM SCREWS, 13MM O.D</t>
  </si>
  <si>
    <t>PERIARTICULAR SMALL WASHER FOR 2.7, 3.5, 4.0MM SCREWS</t>
  </si>
  <si>
    <t>PERIOSTEAL ELEVATOR 6MM CURVED BLADE-ROUND EDGE</t>
  </si>
  <si>
    <t>PERIOSTEAL ELEVATOR 6MM CURVED BLADE-STRAIGHT EDGE</t>
  </si>
  <si>
    <t>PERITONEAL INTRODUCER SHEATH, 46CM</t>
  </si>
  <si>
    <t>PERONEOUS LONGUS TENDON</t>
  </si>
  <si>
    <t>PHYSIOMESH MESH 6X8 OVAL</t>
  </si>
  <si>
    <t>PHYSIOMESH MESH 8X10 OVAL</t>
  </si>
  <si>
    <t>PHYSIOMESH MESH 10X14 OVAL</t>
  </si>
  <si>
    <t>PHYSIOMESH MESH 3X6 RECTANGLE</t>
  </si>
  <si>
    <t>PHYSIOMESH MESH 6X6 SQUARE</t>
  </si>
  <si>
    <t>PHYSIOMESH MESH 4X6 OVAL</t>
  </si>
  <si>
    <t>PLT, TEMPORAL MALLEABLE</t>
  </si>
  <si>
    <t>PLT,RETROSIGMOID MALLEABLE SML</t>
  </si>
  <si>
    <t>PLT/6HL/L/8MM ADVC 100D LT STD</t>
  </si>
  <si>
    <t>PLT/C-SHAPED FRACTURE 4 HOLES</t>
  </si>
  <si>
    <t>PLT/FRACTURE  4 HOLES W.BAR</t>
  </si>
  <si>
    <t>PLT/FRACTURE  6 HOLES W. BAR</t>
  </si>
  <si>
    <t>PLT/MINI  4 HOLES</t>
  </si>
  <si>
    <t>POSTERIOR TIBIALIS TENDON</t>
  </si>
  <si>
    <t>POUCH DRAINABLE 8 TO 50MM</t>
  </si>
  <si>
    <t>POUCH SURFIT 1.75 LF"</t>
  </si>
  <si>
    <t>POUCH SURFIT 12x2.75 LF"</t>
  </si>
  <si>
    <t>PRE-LORDOSED ROD W/LINE 65MM</t>
  </si>
  <si>
    <t>PRE-LORDOSED ROD W/LINE 75MM</t>
  </si>
  <si>
    <t>PRE-LORDOSED ROD W/LINE 85MM</t>
  </si>
  <si>
    <t>PRESSURE MONITORING SET 2.5FR./2.5CM</t>
  </si>
  <si>
    <t>PROCEED SURGICAL MESH 2IN.X4IN. (5CM X 10CM) RECTANGLE</t>
  </si>
  <si>
    <t>PROCEED SURGICAL MESH 3IN.X6IN. (7.5CM X 15CM) RECTANGLE</t>
  </si>
  <si>
    <t>PROCEED SURGICAL MESH 4IN.X6IN. (10CM X 15CM) OVAL</t>
  </si>
  <si>
    <t>PROCEED SURGICAL MESH 6IN.X6IN. (15CM X 15CM) SQUARE</t>
  </si>
  <si>
    <t>PROCEED SURGICAL MESH 4IN.X8IN. (10CM X 20CM) RECTANGLE</t>
  </si>
  <si>
    <t>PROCEED SURGICAL MESH 6IN.X8IN. (15CM X 20CM) OVAL</t>
  </si>
  <si>
    <t>PROCEED SURGICAL MESH 8IN.X10IN. (5CM X 10CM) OVAL</t>
  </si>
  <si>
    <t>PROCEED SURGICAL MESH 8IN.X12IN. (20CM X 30CM) RECTANGLE</t>
  </si>
  <si>
    <t>PROCEED SURGICAL MESH 10IN.X13IN. (26CM X 34CM) OVAL</t>
  </si>
  <si>
    <t>PROCEED SURGICAL MESH 10IN.X14IN. (25CM X 35.5CM) RECTANGLE</t>
  </si>
  <si>
    <t>PROCEED SURGICAL MESH 12IN.X12IN. (30.5CM X 30.5CM) SQUARE</t>
  </si>
  <si>
    <t>PROCEED VENTRAL PATCH SMALL CIRCLE 4.3CM X 4.3CM</t>
  </si>
  <si>
    <t>PROCEED VENTRAL PATCH MEDIUM CIRCLE 6.4CM X 6.4CM</t>
  </si>
  <si>
    <t>PROLENE HERNIA SYSTEM LARGE 4IN. (10CM)</t>
  </si>
  <si>
    <t>PROLENE HERNIA SYSTEM X-LARGE EXTENDED 4IN. (10CM)</t>
  </si>
  <si>
    <t>PROLENE MESH 12IN.X12IN. (30CM X 30CM)</t>
  </si>
  <si>
    <t>PROTECTIVE CAPS FOR 2.5MM KIRSCHNER WIRES</t>
  </si>
  <si>
    <t>PROTECTIVE CAPS FOR 4.0MM FIXATION PINS</t>
  </si>
  <si>
    <t>PROTECTIVE CAPS FOR 5.0MM FIXATION PINS</t>
  </si>
  <si>
    <t>PROTECTIVE CAPS FOR 11.0MM TUBES &amp;; CARBON FIBER RODS</t>
  </si>
  <si>
    <t>PROTECTIVE CAPS FOR 6.0MM FIXATION PINS</t>
  </si>
  <si>
    <t>PROXIMAL DORSAL ULNA PLATE, 2 HOLE, RIGHT, 48MM</t>
  </si>
  <si>
    <t>PROXIMAL DORSAL ULNA PLATE, 4 HOLE, RIGHT, 68MM</t>
  </si>
  <si>
    <t>PROXIMAL DORSAL ULNA PLATE, 6 HOLE, RIGHT, 89MM</t>
  </si>
  <si>
    <t>PROXIMAL DORSAL ULNA PLATE, 8 HOLE, RIGHT, 110MM</t>
  </si>
  <si>
    <t>PROXIMAL DORSAL ULNA PLATE, 10 HOLE, RIGHT, 131MM</t>
  </si>
  <si>
    <t>PROXIMAL DORSAL ULNA PLATE, 12 HOLE, RIGHT, 152MM</t>
  </si>
  <si>
    <t>PROXIMAL DORSAL ULNA PLATE, 14 HOLE, RIGHT, 173MM</t>
  </si>
  <si>
    <t>PROXIMAL LATERAL TIBIAL 3.5MM LOCKING PLATE 16 HOLE LEFT</t>
  </si>
  <si>
    <t>PROXIMAL LATERAL HUMERAL LOCKING PLATE 4 HOLE LEFT</t>
  </si>
  <si>
    <t>PROXIMAL MEDIAL TIBIAL 3.5MM PLATE, 4 HOLE, RIGHT, 59MM</t>
  </si>
  <si>
    <t>PROXIMAL MEDIAL TIBIAL 4.5MM PLATE, 4 HOLE, RIGHT, 81MM</t>
  </si>
  <si>
    <t>PROXIMAL TIBIA PLATE 4.5MM 8 HOLES/154MM/RIGHT</t>
  </si>
  <si>
    <t>PROXIMAL TIBIA PLATE 4.5MM 10 HOLES/190MM/RIGHT</t>
  </si>
  <si>
    <t>PROXIMAL TIBIA PLATE 4.5MM 12 HOLES/226MM/RIGHT</t>
  </si>
  <si>
    <t>PROXIMAL TIBIA PLATE 4.5MM 14 HOLES/262MM/RIGHT</t>
  </si>
  <si>
    <t>PROXIMAL TIBIA 3.5MM LCP PLATE 12 HOLES/185MM-RIGHT</t>
  </si>
  <si>
    <t>PROXIMAL TIBIA 3.5MM VA-LCP PLATE LARGE BEND/12H/207MM/LEFT</t>
  </si>
  <si>
    <t>PUDDLEVAC FLOOR SUCTION DEVICE</t>
  </si>
  <si>
    <t>Patella Wedge, 16-18mm Thickness, Freeze-Dried</t>
  </si>
  <si>
    <t>Pediatric Blade Plate 90 Degree Toddler Osteotomy Plate 26mm/4mm</t>
  </si>
  <si>
    <t>Pediatric Blade Plate 90 Degree Child Osteotomy Plate 45mm/8mm</t>
  </si>
  <si>
    <t>Pediatric Blade Plate 115 Degree Bifurcated Plate 35mm/5mm</t>
  </si>
  <si>
    <t>Pediatric Coagulating Cutting Loop 11FR</t>
  </si>
  <si>
    <t>Pediatric Monopolar Coag Blunt Angled Electrode 11FR</t>
  </si>
  <si>
    <t>Pediatric Monopolar Coag Pointed Angle Electrode 11FR</t>
  </si>
  <si>
    <t>Pelvic 3.5mm Curved Reconstruction Plate 6 Holes</t>
  </si>
  <si>
    <t>Pelvic 3.5mm Curved Reconstruction Plate 8 Holes</t>
  </si>
  <si>
    <t>Pelvic 3.5mm Curved Reconstruction Plate 10 Holes</t>
  </si>
  <si>
    <t>Pelvic 3.5mm Curved Reconstruction Plate 12 Holes</t>
  </si>
  <si>
    <t>Pelvic 3.5mm Curved Reconstruction Plate 16 Holes</t>
  </si>
  <si>
    <t>Pelvic 3.5mm Reconstruction Plate 10 Holes/118mm</t>
  </si>
  <si>
    <t>Pelvic 3.5mm Reconstruction Plate 12 Holes/142mm</t>
  </si>
  <si>
    <t>Pelvic 3.5mm Reconstruction Plate 14 Holes/166mm</t>
  </si>
  <si>
    <t>Pelvic 3.5mm Reconstruction Plate 16 Holes/190mm</t>
  </si>
  <si>
    <t>Pelvic 3.5mm Reconstruction Plate 18 Holes/214mm</t>
  </si>
  <si>
    <t>Pelvic 3.5mm Reconstruction Plate 5 Holes/58mm</t>
  </si>
  <si>
    <t>Pelvic 3.5mm Reconstruction Plate 6 Holes/70mm</t>
  </si>
  <si>
    <t>Pelvic 3.5mm Reconstruction Plate 7 Holes/82mm</t>
  </si>
  <si>
    <t>Pelvic 3.5mm Reconstruction Plate 9 Holes/106mm</t>
  </si>
  <si>
    <t>Pelvic 4.5mm Reconstruction Plate 4 Holes/61mm</t>
  </si>
  <si>
    <t>Pelvic 4.5mm Reconstruction Plate 14 Holes/221mm</t>
  </si>
  <si>
    <t>Perc Ngage, Nitinol Stone Extractor 15mm</t>
  </si>
  <si>
    <t>Percuflex Plus Ureteral Stent 6Fr.x24cm</t>
  </si>
  <si>
    <t>Percuflex Plus Ureteral Stent 6Fr.x26cm</t>
  </si>
  <si>
    <t>Percuflex Plus Ureteral Stent 6Fr.x28cm</t>
  </si>
  <si>
    <t>Percuflex Plus Ureteral Stent 7Fr.x24cm</t>
  </si>
  <si>
    <t>Percuflex Plus Ureteral Stent 7Fr.x26cm</t>
  </si>
  <si>
    <t>Percuflex Plus Ureteral Stent 7Fr.x28cm</t>
  </si>
  <si>
    <t>Percuflex Plus Ureteral Stent 4.8FR x 20cm</t>
  </si>
  <si>
    <t>Percuflex Plus Ureteral Stent 4.8FR x 22cm</t>
  </si>
  <si>
    <t>Percuflex Plus Ureteral Stent 4.8FR x 24cm</t>
  </si>
  <si>
    <t>Percuflex Urinary Diversion Stent Set 6frx80cm</t>
  </si>
  <si>
    <t>Percuflex Urinary Diversion Stent Set 7frx80cm</t>
  </si>
  <si>
    <t>Percutaneous Insertion Kit for 2.9mm PushLock</t>
  </si>
  <si>
    <t>Periarticular 3.5mm Screw, Self-Tapping, 10mm</t>
  </si>
  <si>
    <t>Periarticular 3.5mm Screw, Self-Tapping, 12mm</t>
  </si>
  <si>
    <t>Periarticular 3.5mm Screw, Self-Tapping, 14mm</t>
  </si>
  <si>
    <t>Periarticular 3.5mm Screw, Self-Tapping, 16mm</t>
  </si>
  <si>
    <t>Periarticular 3.5mm Screw, Self-Tapping, 18mm</t>
  </si>
  <si>
    <t>Periarticular 3.5mm Screw, Self-Tapping, 120mm</t>
  </si>
  <si>
    <t>Periarticular 3.5mm Screw, Self-Tapping, 22mm</t>
  </si>
  <si>
    <t>Periarticular 3.5mm Screw, Self-Tapping, 24mm</t>
  </si>
  <si>
    <t>Periarticular 3.5mm Screw, Self-Tapping, 26mm</t>
  </si>
  <si>
    <t>Periarticular 3.5mm Screw, Self-Tapping, 28mm</t>
  </si>
  <si>
    <t>Periarticular 3.5mm Screw, Self-Tapping, 30mm</t>
  </si>
  <si>
    <t>Periarticular 3.5mm Screw, Self-Tapping, 32mm</t>
  </si>
  <si>
    <t>Periarticular 3.5mm Screw, Self-Tapping, 34mm</t>
  </si>
  <si>
    <t>Periarticular 3.5mm Screw, Self-Tapping, 36mm</t>
  </si>
  <si>
    <t>Periarticular 3.5mm Screw, Self-Tapping, 38mm</t>
  </si>
  <si>
    <t>Periarticular 3.5mm Screw, Self-Tapping, 40mm</t>
  </si>
  <si>
    <t>Periarticular 3.5mm Screw, Self-Tapping, 42mm</t>
  </si>
  <si>
    <t>Periarticular 3.5mm Screw, Self-Tapping, 44mm</t>
  </si>
  <si>
    <t>Periarticular 3.5mm Screw, Self-Tapping, 46mm</t>
  </si>
  <si>
    <t>Periarticular 3.5mm Screw, Self-Tapping, 48mm</t>
  </si>
  <si>
    <t>Periarticular 3.5mm Screw, Self-Tapping, 50mm</t>
  </si>
  <si>
    <t>Periarticular 3.5mm Screw, Self-Tapping, 55mm</t>
  </si>
  <si>
    <t>Periarticular 3.5mm Screw, Self-Tapping, 60mm</t>
  </si>
  <si>
    <t>Periarticular 3.5mm Screw, Self-Tapping, 65mm</t>
  </si>
  <si>
    <t>Periarticular 3.5mm Screw, Self-Tapping, 70mm</t>
  </si>
  <si>
    <t>Periarticular 3.5mm Screw, Self-Tapping, 75mm</t>
  </si>
  <si>
    <t>Periarticular 3.5mm Screw, Self-Tapping, 80mm</t>
  </si>
  <si>
    <t>Periarticular 3.5mm Screw, Self-Tapping, 85mm</t>
  </si>
  <si>
    <t>Periarticular 3.5mm Screw, Self-Tapping, 90mm</t>
  </si>
  <si>
    <t>Periarticular 3.5mm Screw, Self-Tapping, 100mm</t>
  </si>
  <si>
    <t>Periarticular 4.0mm Screw, 20mm Threaded, 10mm</t>
  </si>
  <si>
    <t>Periarticular 4.0mm Screw, 20mm Threaded, 12mm</t>
  </si>
  <si>
    <t>Periarticular 4.0mm Screw, 20mm Threaded, 14mm</t>
  </si>
  <si>
    <t>Periarticular 4.0mm Screw, 20mm Threaded, 16mm</t>
  </si>
  <si>
    <t>Periarticular 4.0mm Screw, 20mm Threaded, 18mm</t>
  </si>
  <si>
    <t>Periarticular 4.0mm Screw, 20mm Threaded, 20mm</t>
  </si>
  <si>
    <t>Periarticular 4.0mm Screw, 20mm Threaded, 22mm</t>
  </si>
  <si>
    <t>Periarticular 4.0mm Screw, 20mm Threaded, 24mm</t>
  </si>
  <si>
    <t>Periarticular 4.0mm Screw, 20mm Threaded, 26mm</t>
  </si>
  <si>
    <t>Periarticular 4.0mm Screw, 20mm Threaded, 28mm</t>
  </si>
  <si>
    <t>Periarticular 4.0mm Screw, 20mm Threaded, 30mm</t>
  </si>
  <si>
    <t>Periarticular 4.0mm Screw, 20mm Threaded, 35mm</t>
  </si>
  <si>
    <t>Periarticular 4.0mm Screw, 20mm Threaded, 40mm</t>
  </si>
  <si>
    <t>Periarticular 4.0mm Screw, 20mm Threaded, 45mm</t>
  </si>
  <si>
    <t>Periarticular 4.0mm Screw, 20mm Threaded, 50mm</t>
  </si>
  <si>
    <t>Periarticular 4.0mm Screw, 20mm Threaded, 55mm</t>
  </si>
  <si>
    <t>Periarticular 4.0mm Screw, Full Threaded, 10mm</t>
  </si>
  <si>
    <t>Periarticular 4.0mm Screw, Full Threaded, 12mm</t>
  </si>
  <si>
    <t>Periarticular 4.0mm Screw, Full Threaded, 14mm</t>
  </si>
  <si>
    <t>Periarticular 4.0mm Screw, Full Threaded, 16mm</t>
  </si>
  <si>
    <t>Periarticular 4.0mm Screw, Full Threaded, 18mm</t>
  </si>
  <si>
    <t>Periarticular 4.0mm Screw, Full Threaded, 20mm</t>
  </si>
  <si>
    <t>Periarticular 4.0mm Screw, Full Threaded, 22mm</t>
  </si>
  <si>
    <t>Periarticular 4.0mm Screw, Full Threaded, 24mm</t>
  </si>
  <si>
    <t>Periarticular 4.0mm Screw, Full Threaded, 26mm</t>
  </si>
  <si>
    <t>Periarticular 4.0mm Screw, Full Threaded, 28mm</t>
  </si>
  <si>
    <t>Periarticular 4.0mm Screw, Full Threaded, 30mm</t>
  </si>
  <si>
    <t>Periarticular 4.0mm Screw, Full Threaded, 32mm</t>
  </si>
  <si>
    <t>Periarticular 4.0mm Screw, Full Threaded, 34mm</t>
  </si>
  <si>
    <t>Periarticular 4.0mm Screw, Full Threaded, 36mm</t>
  </si>
  <si>
    <t>Periarticular 4.0mm Screw, Full Threaded, 38mm</t>
  </si>
  <si>
    <t>Periarticular 4.0mm Screw, Full Threaded, 40mm</t>
  </si>
  <si>
    <t>Periarticular 4.0mm Screw, Full Threaded, 45mm</t>
  </si>
  <si>
    <t>Periarticular 4.0mm Screw, Full Threaded, 50mm</t>
  </si>
  <si>
    <t>Periarticular 4.0mm Screw, Full Threaded, 60mm</t>
  </si>
  <si>
    <t>Periarticular 4.5mm Screw, Self Tapping, 26mm</t>
  </si>
  <si>
    <t>Periarticular 4.5mm Screw, Self Tapping, 28mm</t>
  </si>
  <si>
    <t>Periarticular 4.5mm Screw, Self Tapping, 30mm</t>
  </si>
  <si>
    <t>Periarticular 4.5mm Screw, Self Tapping, 32mm</t>
  </si>
  <si>
    <t>Periarticular 4.5mm Screw, Self Tapping, 34mm</t>
  </si>
  <si>
    <t>Periarticular 4.5mm Screw, Self Tapping, 36mm</t>
  </si>
  <si>
    <t>Periarticular 4.5mm Screw, Self Tapping, 38mm</t>
  </si>
  <si>
    <t>Periarticular 4.5mm Screw, Self Tapping, 40mm</t>
  </si>
  <si>
    <t>Periarticular 4.5mm Screw, Self Tapping, 42mm</t>
  </si>
  <si>
    <t>Periarticular 4.5mm Screw, Self Tapping, 44mm</t>
  </si>
  <si>
    <t>Periarticular 4.5mm Screw, Self Tapping, 46mm</t>
  </si>
  <si>
    <t>Periarticular 4.5mm Screw, Self Tapping, 48mm</t>
  </si>
  <si>
    <t>Periarticular 4.5mm Screw, Self Tapping, 50mm</t>
  </si>
  <si>
    <t>Periarticular 4.5mm Screw, Self Tapping, 55mm</t>
  </si>
  <si>
    <t>Periarticular 4.5mm Screw, Self Tapping, 60mm</t>
  </si>
  <si>
    <t>Periarticular 4.5mm Screw, Self Tapping, 70mm</t>
  </si>
  <si>
    <t>Periarticular 4.5mm Screw, Self Tapping, 80mm</t>
  </si>
  <si>
    <t>Periarticular 4.5mm Screw, Self Tapping, 85mm</t>
  </si>
  <si>
    <t>Periarticular 4.5mm Screw, Self Tapping, 90mm</t>
  </si>
  <si>
    <t>Periarticular 4.5mm Screw, Self Tapping, 95mm</t>
  </si>
  <si>
    <t>Periarticular 4.5mm Screw, Self Tapping, 100mm</t>
  </si>
  <si>
    <t>Periarticular 4.5mm Screw, Self Tapping, 65mm</t>
  </si>
  <si>
    <t>Periarticular 6.5mm Screw, 16mm Threaded, 35mm</t>
  </si>
  <si>
    <t>Periarticular 6.5mm Screw, 16mm Threaded, 40mm</t>
  </si>
  <si>
    <t>Periarticular 6.5mm Screw, 16mm Threaded, 45mm</t>
  </si>
  <si>
    <t>Periarticular 6.5mm Screw, 16mm Threaded, 50mm</t>
  </si>
  <si>
    <t>Periarticular 6.5mm Screw, 16mm Threaded, 55mm</t>
  </si>
  <si>
    <t>Periarticular 6.5mm Screw, 16mm Threaded, 60mm</t>
  </si>
  <si>
    <t>Periarticular 6.5mm Screw, 16mm Threaded, 65mm</t>
  </si>
  <si>
    <t>Periarticular 6.5mm Screw, 16mm Threaded, 70mm</t>
  </si>
  <si>
    <t>Periarticular 6.5mm Screw, 16mm Threaded, 75mm</t>
  </si>
  <si>
    <t>Periarticular 6.5mm Screw, 16mm Threaded, 80mm</t>
  </si>
  <si>
    <t>Periarticular 6.5mm Screw, 16mm Threaded, 85mm</t>
  </si>
  <si>
    <t>Periarticular 6.5mm Screw, 16mm Threaded, 90mm</t>
  </si>
  <si>
    <t>Periarticular 6.5mm Screw, 16mm Threaded, 95mm</t>
  </si>
  <si>
    <t>Periarticular 6.5mm Screw, 32mm Threaded, 45mm</t>
  </si>
  <si>
    <t>Periarticular 6.5mm Screw, 32mm Threaded, 50mm</t>
  </si>
  <si>
    <t>Periarticular 6.5mm Screw, 32mm Threaded, 55mm</t>
  </si>
  <si>
    <t>Periarticular 6.5mm Screw, 32mm Threaded, 60mm</t>
  </si>
  <si>
    <t>Periarticular 6.5mm Screw, 32mm Threaded, 65mm</t>
  </si>
  <si>
    <t>Periarticular 6.5mm Screw, 32mm Threaded, 70mm</t>
  </si>
  <si>
    <t>Periarticular 6.5mm Screw, 32mm Threaded, 80mm</t>
  </si>
  <si>
    <t>Periarticular 6.5mm Screw, 32mm Threaded, 85mm</t>
  </si>
  <si>
    <t>Periarticular 6.5mm Screw, 32mm Threaded, 90mm</t>
  </si>
  <si>
    <t>Periarticular 6.5mm Screw, 32mm Threaded, 95mm</t>
  </si>
  <si>
    <t>Periarticular 6.5mm Screw, 32mm Threaded, 100mm</t>
  </si>
  <si>
    <t>Periarticular 6.5mm Screw, Full Threaded, 25mm</t>
  </si>
  <si>
    <t>Periarticular 6.5mm Screw, Full Threaded, 30mm</t>
  </si>
  <si>
    <t>Periarticular 6.5mm Screw, Full Threaded, 35mm</t>
  </si>
  <si>
    <t>Periarticular 6.5mm Screw, Full Threaded, 40mm</t>
  </si>
  <si>
    <t>Periarticular 6.5mm Screw, Full Threaded, 45mm</t>
  </si>
  <si>
    <t>Periarticular 6.5mm Screw, Full Threaded, 50mm</t>
  </si>
  <si>
    <t>Periarticular 6.5mm Screw, Full Threaded, 55mm</t>
  </si>
  <si>
    <t>Periarticular 6.5mm Screw, Full Threaded, 60mm</t>
  </si>
  <si>
    <t>Periarticular 6.5mm Screw, Full Threaded, 70mm</t>
  </si>
  <si>
    <t>Periarticular 6.5mm Screw, Full Threaded, 75mm</t>
  </si>
  <si>
    <t>Periarticular 6.5mm Screw, Full Threaded, 80mm</t>
  </si>
  <si>
    <t>Periarticular 6.5mm Screw, Full Threaded, 85mm</t>
  </si>
  <si>
    <t>Periarticular 6.5mm Screw, Full Threaded, 90mm</t>
  </si>
  <si>
    <t>Periarticular 6.5mm Screw, Full Threaded, 100mm</t>
  </si>
  <si>
    <t>Periarticular 6.5mm Screw, Full Threaded, 65mm</t>
  </si>
  <si>
    <t>Periarticular Locking Screw 2.7mm x 10mm</t>
  </si>
  <si>
    <t>Periarticular Locking Screw 2.7mm x 12mm</t>
  </si>
  <si>
    <t>Periarticular Locking Screw 2.7mm x 14mm</t>
  </si>
  <si>
    <t>Periarticular Locking Screw 2.7mm x 16mm</t>
  </si>
  <si>
    <t>Periarticular Locking Screw 2.7mm x 18mm</t>
  </si>
  <si>
    <t>Periarticular Locking Screw 2.7mm x 20mm</t>
  </si>
  <si>
    <t>Periarticular Locking Screw 2.7mm x 22mm</t>
  </si>
  <si>
    <t>Periarticular Locking Screw 2.7mm x 24mm</t>
  </si>
  <si>
    <t>Periarticular Locking Screw 2.7mm x 26mm</t>
  </si>
  <si>
    <t>Periarticular Locking Screw 2.7mm x 28mm</t>
  </si>
  <si>
    <t>Periarticular Locking Screw 2.7mm x 30mm</t>
  </si>
  <si>
    <t>Periarticular Locking Screw 2.7mm x 32mm</t>
  </si>
  <si>
    <t>Periarticular Locking Screw 2.7mm x 34mm</t>
  </si>
  <si>
    <t>Periarticular Locking Screw 2.7mm x 36mm</t>
  </si>
  <si>
    <t>Periarticular Locking Screw 2.7mm x 38mm</t>
  </si>
  <si>
    <t>Periarticular Locking Screw 2.7mm x 40mm</t>
  </si>
  <si>
    <t>Periarticular Locking Screw 2.7mm x 42mm</t>
  </si>
  <si>
    <t>Periarticular Locking Screw 2.7mm x 44mm</t>
  </si>
  <si>
    <t>Periarticular Locking Screw 2.7mm x 46mm</t>
  </si>
  <si>
    <t>Periarticular Locking Screw 2.7mm x 48mm</t>
  </si>
  <si>
    <t>Periarticular Locking Screw 2.7mm x 50mm</t>
  </si>
  <si>
    <t>Periarticular Locking Screw 2.7mm x 52mm</t>
  </si>
  <si>
    <t>Periarticular Locking Screw 2.7mm x 54mm</t>
  </si>
  <si>
    <t>Periarticular Locking Screw 2.7mm x 58mm</t>
  </si>
  <si>
    <t>Periarticular Locking Screw 2.7mm x 60mm</t>
  </si>
  <si>
    <t>Periarticular Locking Screw 3.5mm x 12mm</t>
  </si>
  <si>
    <t>Periarticular Locking Screw 3.5mm x 14mm</t>
  </si>
  <si>
    <t>Periarticular Locking Screw 3.5mm x 16mm</t>
  </si>
  <si>
    <t>Periarticular Locking Screw 3.5mm x 18mm</t>
  </si>
  <si>
    <t>Periarticular Locking Screw 3.5mm x 20mm</t>
  </si>
  <si>
    <t>Periarticular Locking Screw 3.5mm x 22mm</t>
  </si>
  <si>
    <t>Periarticular Locking Screw 3.5mm x 24mm</t>
  </si>
  <si>
    <t>Periarticular Locking Screw 3.5mm x 26mm</t>
  </si>
  <si>
    <t>Periarticular Locking Screw 3.5mm x 28mm</t>
  </si>
  <si>
    <t>Periarticular Locking Screw 3.5mm x 30mm</t>
  </si>
  <si>
    <t>Periarticular Locking Screw 3.5mm x 32mm</t>
  </si>
  <si>
    <t>Periarticular Locking Screw 3.5mm x 34mm</t>
  </si>
  <si>
    <t>Periarticular Locking Screw 3.5mm x 36mm</t>
  </si>
  <si>
    <t>Periarticular Locking Screw 3.5mm x 38mm</t>
  </si>
  <si>
    <t>Periarticular Locking Screw 3.5mm x 40mm</t>
  </si>
  <si>
    <t>Periarticular Locking Screw 3.5mm x 42mm</t>
  </si>
  <si>
    <t>Periarticular Locking Screw 3.5mm x 44mm</t>
  </si>
  <si>
    <t>Periarticular Locking Screw 3.5mm x 48mm</t>
  </si>
  <si>
    <t>Periarticular Locking Screw 3.5mm x 50mm</t>
  </si>
  <si>
    <t>Periarticular Locking Screw 3.5mm x 52mm</t>
  </si>
  <si>
    <t>Periarticular Locking Screw 3.5mm x 54mm</t>
  </si>
  <si>
    <t>Periarticular Locking Screw 3.5mm x 56mm</t>
  </si>
  <si>
    <t>Periarticular Locking Screw 3.5mm x 58mm</t>
  </si>
  <si>
    <t>Periarticular Locking Screw 3.5mm x 60mm</t>
  </si>
  <si>
    <t>Periarticular Locking Screw 3.5mm x 65mm</t>
  </si>
  <si>
    <t>Periarticular Locking Screw 3.5mm x 70mm</t>
  </si>
  <si>
    <t>Periarticular Locking Screw 3.5mm x 75mm</t>
  </si>
  <si>
    <t>Periarticular Locking Screw 3.5mm x 80mm</t>
  </si>
  <si>
    <t>Periarticular Locking Screw 3.5mm x 85mm</t>
  </si>
  <si>
    <t>Periarticular Locking Screw 3.5mm x 90mm</t>
  </si>
  <si>
    <t>Periarticular Locking Cannulated Screw 3.5mm x 30mm</t>
  </si>
  <si>
    <t>Periarticular Locking Cannulated Screw 3.5mm x 35mm</t>
  </si>
  <si>
    <t>Periarticular Locking Cannulated Screw 3.5mm x 40mm</t>
  </si>
  <si>
    <t>Periarticular Locking Cannulated Screw 3.5mm x 45mm</t>
  </si>
  <si>
    <t>Periarticular Locking Cannulated Screw 3.5mm x 50mm</t>
  </si>
  <si>
    <t>Periarticular Locking Cannulated Screw 3.5mm x 55mm</t>
  </si>
  <si>
    <t>Periarticular Locking Cannulated Screw 3.5mm x 60mm</t>
  </si>
  <si>
    <t>Periarticular Locking Cannulated Screw 3.5mm x 65mm</t>
  </si>
  <si>
    <t>Periarticular Locking Cannulated Screw 3.5mm x 70mm</t>
  </si>
  <si>
    <t>Periarticular Locking Cannulated Screw 3.5mm x 75mm</t>
  </si>
  <si>
    <t>Periarticular Locking Cannulated Screw 3.5mm x 80mm</t>
  </si>
  <si>
    <t>Periarticular Locking Cannulated Screw 3.5mm x 85mm</t>
  </si>
  <si>
    <t>Periarticular Locking Cannulated Screw 3.5mm x 90mm</t>
  </si>
  <si>
    <t>Periarticular Locking Cannulated Conical Screw 3.5mm x 30mm</t>
  </si>
  <si>
    <t>Periarticular Locking Cannulated Conical Screw 3.5mm x 35mm</t>
  </si>
  <si>
    <t>Periarticular Locking Cannulated Conical Screw 3.5mm x 40mm</t>
  </si>
  <si>
    <t>Periarticular Locking Cannulated Conical Screw 3.5mm x 45mm</t>
  </si>
  <si>
    <t>Periarticular Locking Cannulated Conical Screw 3.5mm x 50mm</t>
  </si>
  <si>
    <t>Periarticular Locking Cannulated Conical Screw 3.5mm x 55mm</t>
  </si>
  <si>
    <t>Periarticular Locking Cannulated Conical Screw 3.5mm x 60mm</t>
  </si>
  <si>
    <t>Periarticular Locking Cannulated Conical Screw 3.5mm x 70mm</t>
  </si>
  <si>
    <t>Pericardium Patch TPH 1.0cm x 1.0cm</t>
  </si>
  <si>
    <t>Peritoneal Introducer Sheath, 70cm</t>
  </si>
  <si>
    <t>Permanent Cautery Spatula</t>
  </si>
  <si>
    <t>Permanent Cautery Hook</t>
  </si>
  <si>
    <t>Pern Ncompass Nitinol Stone Extractor 1.5mm</t>
  </si>
  <si>
    <t>Petrolatum Gauze Strip, 3 x 9 in.</t>
  </si>
  <si>
    <t>Pin Guard, 0.028 in. Wire, Yellow</t>
  </si>
  <si>
    <t>Pin Guard, 0.035 in. Wire, Blue</t>
  </si>
  <si>
    <t>Pin Guard, 0.045 in. Wire, White</t>
  </si>
  <si>
    <t>Pin Guard, 0.062 in. Wire, Green</t>
  </si>
  <si>
    <t>Piranha 3F Flexible, Ureteroscopic Biopsy Forceps, 1.1x115cm</t>
  </si>
  <si>
    <t>PleurX Pleural Catheter Kit</t>
  </si>
  <si>
    <t>Polaris Ultra Dual Durometer Percuflex Ureteral Stent 5FR x 16cm</t>
  </si>
  <si>
    <t>Polaris Ultra Dual Durometer Percuflex Material, Ureteral Stent, 5Fx18cm</t>
  </si>
  <si>
    <t>Polaris Ultra Dual Durometer Percuflex Material, Ureteral Stent, 5Fx22cm</t>
  </si>
  <si>
    <t>Polycarbonate F8 Luer Lock Connections</t>
  </si>
  <si>
    <t>Post OP Shoe, Female, Small-For Support of the Foot</t>
  </si>
  <si>
    <t>Post OP Shoe, Female, Medium-For Support of the Foot</t>
  </si>
  <si>
    <t>Post OP Shoe, Female, Large-For Support of the Foot</t>
  </si>
  <si>
    <t>Post OP Shoe, Male, Large-For Support of the Foot</t>
  </si>
  <si>
    <t>Post OP Shoe, Male, XL-For Support of the Foot</t>
  </si>
  <si>
    <t>PowerPort ClearVue Slim Implantable Port 6FR Single Lumen Venous Catheter</t>
  </si>
  <si>
    <t>Powered Plus Articulating Endoscopic Linear Cutter, 60mm Staple Line, 340mm Shaft Length</t>
  </si>
  <si>
    <t>Powered Vascular Stapler, 35mm Staple Line, 320mm Shaft Length</t>
  </si>
  <si>
    <t>Preformed AGT Nasal Endotracheal Tube Murphy Eye High Volume/Low Pressure 5.5mm</t>
  </si>
  <si>
    <t>Preformed AGT Nasal Endotracheal Tube Murphy Eye High Volume/Low Pressure 4.0mm</t>
  </si>
  <si>
    <t>Preformed AGT Nasal Endotracheal Tube Murphy Eye High Volume/Low Pressure 4.5mm</t>
  </si>
  <si>
    <t>Preformed AGT Nasal Endotracheal Tube Murphy Eye High Volume/Low Pressure 5.0mm</t>
  </si>
  <si>
    <t>Preformed Tracheal Tube Cuffed 5.5mm Oral Rae</t>
  </si>
  <si>
    <t>Preformed Tracheal Tube Cuffed 8.0mm Oral Rae</t>
  </si>
  <si>
    <t>ProDense Injectable Bone Graft Substitute 4cc</t>
  </si>
  <si>
    <t>ProDense Injectable Bone Graft Substitute 10cc</t>
  </si>
  <si>
    <t>ProGrasp Forceps</t>
  </si>
  <si>
    <t>Prodense Injectable, 20cc</t>
  </si>
  <si>
    <t>Prolene Mesh Polypropylene, Nonabsorbable Synthetic Surgical Mesh, 3x6 in</t>
  </si>
  <si>
    <t>Prolene Mesh Polypropylene, Nonabsorbable Synthetic Surgical Mesh, 6x6 in</t>
  </si>
  <si>
    <t>Prolene Proplylene Hernia System, Nonabsorbable Synthetic Surgical Mesh, Medium</t>
  </si>
  <si>
    <t>Prolene Soft Polypropylene Mesh, Nonabsorbable Synthetic Surgical Mesh, 3x6in.</t>
  </si>
  <si>
    <t>Prolene Soft Polypropylene Mesh, Nonabsorbable Synthetic Surgical Mesh, 6x6in.</t>
  </si>
  <si>
    <t>Proximal Dorsal Ulna Plate, 2 Hole, Left, 48mm</t>
  </si>
  <si>
    <t>Proximal Dorsal Ulna Plate, 4 Hole, Left, 68mm</t>
  </si>
  <si>
    <t>Proximal Dorsal Ulna Plate, 6 Hole, Left, 89mm</t>
  </si>
  <si>
    <t>Proximal Dorsal Ulna Plate, 8 Hole, Left, 110mm</t>
  </si>
  <si>
    <t>Proximal Dorsal Ulna Plate, 10 Hole, Left, 131mm</t>
  </si>
  <si>
    <t>Proximal Dorsal Ulna Plate, 12 Hole, Left, 152mm</t>
  </si>
  <si>
    <t>Proximal Dorsal Ulna Plate, 14 Hole, Left, 173mm</t>
  </si>
  <si>
    <t>Proximal Lateral Tibial 3.5mm Locking Plate 6 Hole Right</t>
  </si>
  <si>
    <t>Proximal Lateral Tibial 3.5mm Locking Plate 8 Hole Right</t>
  </si>
  <si>
    <t>Proximal Lateral Tibial 3.5mm Locking Plate 10 Hole Right</t>
  </si>
  <si>
    <t>Proximal Lateral Tibial 3.5mm Locking Plate 12 Hole Right</t>
  </si>
  <si>
    <t>Proximal Lateral Tibial 3.5mm Locking Plate 14 Hole Right</t>
  </si>
  <si>
    <t>Proximal Lateral Tibial 3.5mm Locking Plate 16 Hole Right</t>
  </si>
  <si>
    <t>Proximal Lateral Tibial 3.5mm Locking Plate 6 Hole Left</t>
  </si>
  <si>
    <t>Proximal Lateral Tibial 3.5mm Locking Plate 8 Hole Left</t>
  </si>
  <si>
    <t>Proximal Lateral Tibial 3.5mm Locking Plate 10 Hole Left</t>
  </si>
  <si>
    <t>Proximal Lateral Tibial 3.5mm Locking Plate 12 Hole Left</t>
  </si>
  <si>
    <t>Proximal Lateral Tibial 3.5mm Locking Plate 14 Hole Left</t>
  </si>
  <si>
    <t>Proximal Lateral Humeral Locking Plate 4 Hole Right</t>
  </si>
  <si>
    <t>Proximal Lateral Humeral Locking Plate 6 Hole Right</t>
  </si>
  <si>
    <t>Proximal Lateral Humeral Locking Plate 8 Hole Right</t>
  </si>
  <si>
    <t>Proximal Lateral Humeral Locking Plate 12 Hole Right</t>
  </si>
  <si>
    <t>Proximal Lateral Humeral Locking Plate 16 Hole Right</t>
  </si>
  <si>
    <t>Proximal Lateral Humeral Locking Plate 6 Hole Left</t>
  </si>
  <si>
    <t>Proximal Lateral Humeral Locking Plate 8 Hole Left</t>
  </si>
  <si>
    <t>Proximal Lateral Humeral Locking Plate 12 Hole Left</t>
  </si>
  <si>
    <t>Proximal Lateral Humeral Locking Plate 16 Hole Left</t>
  </si>
  <si>
    <t>Proximal Medial Tibial 3.5mm Plate, 6 Hole, Right, 82mm</t>
  </si>
  <si>
    <t>Proximal Medial Tibial 3.5mm Plate, 8 Hole, Right, 106mm</t>
  </si>
  <si>
    <t>Proximal Medial Tibial 3.5mm Plate, 10 Hole, Right, 130mm</t>
  </si>
  <si>
    <t>Proximal Medial Tibial 3.5mm Plate, 4 Hole, Left, 59mm</t>
  </si>
  <si>
    <t>Proximal Medial Tibial 3.5mm Plate, 6 Hole, Left, 82mm</t>
  </si>
  <si>
    <t>Proximal Medial Tibial 3.5mm Plate, 8 Hole, Left, 106mm</t>
  </si>
  <si>
    <t>Proximal Medial Tibial 3.5mm Plate, 10 Hole, Left, 130mm</t>
  </si>
  <si>
    <t>Proximal Medial Tibial 4.5mm Plate, 6 Hole, Right, 113mm</t>
  </si>
  <si>
    <t>Proximal Medial Tibial 4.5mm Plate, 8 Hole, Right, 145mm</t>
  </si>
  <si>
    <t>Proximal Medial Tibial 4.5mm Plate, 4 Hole, Left, 81mm</t>
  </si>
  <si>
    <t>Proximal Medial Tibial 4.5mm Plate, 6 Hole, Left, 113mm</t>
  </si>
  <si>
    <t>Proximal Medial Tibial 4.5mm Plate, 8 Hole, Left, 145mm</t>
  </si>
  <si>
    <t>Proximal Tibia Plate 4.5mm 4 Holes/82mm/Left</t>
  </si>
  <si>
    <t>Proximal Tibia Plate 4.5mm 8 Holes/154mm/Left</t>
  </si>
  <si>
    <t>Proximal Tibia Plate 4.5mm 10 Holes/190mm/Left</t>
  </si>
  <si>
    <t>Proximal Tibia Plate 4.5mm 12 Holes/226mm/Left</t>
  </si>
  <si>
    <t>Proximal Tibia Plate 4.5mm 14 Holes/262mm/Left</t>
  </si>
  <si>
    <t>Proximal Tibia 3.5mm LCP Plate 4 Holes/81mm-Right</t>
  </si>
  <si>
    <t>Proximal Tibia 3.5mm LCP Plate 4 Holes/81mm-Left</t>
  </si>
  <si>
    <t>Proximal Tibia 3.5mm LCP Plate 6 Holes/107mm-Right</t>
  </si>
  <si>
    <t>Proximal Tibia 3.5mm LCP Plate 6 Holes/107mm-Left</t>
  </si>
  <si>
    <t>Proximal Tibia 3.5mm LCP Plate 8 Holes/133mm-Right</t>
  </si>
  <si>
    <t>Proximal Tibia 3.5mm LCP Plate 8 Holes/133mm-Left</t>
  </si>
  <si>
    <t>Proximal Tibia 3.5mm LCP Plate 10 Holes/159mm-Right</t>
  </si>
  <si>
    <t>Proximal Tibia 3.5mm LCP Plate 10 Holes/159mm-Left</t>
  </si>
  <si>
    <t>Proximal Tibia 3.5mm LCP Plate 12 Holes/185mm-Left</t>
  </si>
  <si>
    <t>Proximal Tibia 3.5mm LCP Plate 14 Holes/211mm-Right</t>
  </si>
  <si>
    <t>Proximal Tibia 3.5mm LCP Plate 14 Holes/211mm-Left</t>
  </si>
  <si>
    <t>Proximal Tibia 3.5mm LCP Plate 16 Holes/237mm-Right</t>
  </si>
  <si>
    <t>Proximal Tibia 3.5mm LCP Plate 16 Holes/237mm-Left</t>
  </si>
  <si>
    <t>Proximal Tibia 3.5mm Locking Screw Self-Tapping with Stardrive Recess 70mm</t>
  </si>
  <si>
    <t>Proximal Tibia 3.5mm Locking Screw Self-Tapping with Stardrive Recess 75mm</t>
  </si>
  <si>
    <t>Proximal Tibia 3.5mm Locking Screw Self-Tapping with Stardrive Recess 80mm</t>
  </si>
  <si>
    <t>Proximal Tibia 3.5mm Locking Screw Self-Tapping with Stardrive Recess 85mm</t>
  </si>
  <si>
    <t>Proximal Tibia 3.5mm Locking Screw Self-Tapping with Stardrive Recess 90mm</t>
  </si>
  <si>
    <t>Proximal Tibia 3.5mm Locking Screw Self-Tapping with Stardrive Recess 95mm</t>
  </si>
  <si>
    <t>Proximal Tibia 3.5mm Conical Screw Self-Tapping Fully Threaded 65mm</t>
  </si>
  <si>
    <t>Proximal Tibia 3.5mm Conical Screw Self-Tapping Fully Threaded 70mm</t>
  </si>
  <si>
    <t>Proximal Tibia 3.5mm Conical Screw Self-Tapping Fully Threaded 75mm</t>
  </si>
  <si>
    <t>Proximal Tibia 3.5mm Conical Screw Self-Tapping Fully Threaded 80mm</t>
  </si>
  <si>
    <t>Proximal Tibia 3.5mm Conical Screw Self-Tapping Fully Threaded 85mm</t>
  </si>
  <si>
    <t>Proximal Tibia 3.5mm Conical Screw Self-Tapping Fully Threaded 90mm</t>
  </si>
  <si>
    <t>Proximal Tibia 3.5mm Conical Screw Self-Tapping Fully Threaded 95mm</t>
  </si>
  <si>
    <t>Proximal Tibia 3.5mm Conical Screw Self-Tapping Partially Threaded 65mm</t>
  </si>
  <si>
    <t>Proximal Tibia 3.5mm Conical Screw Self-Tapping Partially Threaded 70mm</t>
  </si>
  <si>
    <t>Proximal Tibia 3.5mm Conical Screw Self-Tapping Partially Threaded 75mm</t>
  </si>
  <si>
    <t>Proximal Tibia 3.5mm Conical Screw Self-Tapping Partially Threaded 80mm</t>
  </si>
  <si>
    <t>Proximal Tibia 3.5mm Conical Screw Self-Tapping Partially Threaded 85mm</t>
  </si>
  <si>
    <t>Proximal Tibia 3.5mm Conical Screw Self-Tapping Partially Threaded 95mm</t>
  </si>
  <si>
    <t>Proximal Tibia 3.5mm VA-LCP Plate Small Bend/4H/87mm/Left</t>
  </si>
  <si>
    <t>Proximal Tibia 3.5mm VA-LCP Plate Small Bend/6H/117mm/Right</t>
  </si>
  <si>
    <t>Proximal Tibia 3.5mm VA-LCP Plate Small Bend/6H/117mm/Left</t>
  </si>
  <si>
    <t>Proximal Tibia 3.5mm VA-LCP Plate Small Bend/8H/147mm/Right</t>
  </si>
  <si>
    <t>Proximal Tibia 3.5mm VA-LCP Plate Small Bend/8H/147mm/Left</t>
  </si>
  <si>
    <t>Proximal Tibia 3.5mm VA-LCP Plate Small Bend/10H/177mm/Right</t>
  </si>
  <si>
    <t>Proximal Tibia 3.5mm VA-LCP Plate Small Bend/10H/177mm/Left</t>
  </si>
  <si>
    <t>Proximal Tibia 3.5mm VA-LCP Plate Small Bend/12H/207mm/Right</t>
  </si>
  <si>
    <t>Proximal Tibia 3.5mm VA-LCP Plate Small Bend/12H/207mm/Left</t>
  </si>
  <si>
    <t>Proximal Tibia 3.5mm VA-LCP Plate Small Bend/14H/237mm/Right</t>
  </si>
  <si>
    <t>Proximal Tibia 3.5mm VA-LCP Plate Small Bend/14H/237mm/Left</t>
  </si>
  <si>
    <t>Proximal Tibia 3.5mm VA-LCP Plate Large Bend/4H/87mm/Right</t>
  </si>
  <si>
    <t>Proximal Tibia 3.5mm VA-LCP Plate Large Bend/4H/87mm/Left</t>
  </si>
  <si>
    <t>Proximal Tibia 3.5mm VA-LCP Plate Large Bend/6H/117mm/Right</t>
  </si>
  <si>
    <t>Proximal Tibia 3.5mm VA-LCP Plate Large Bend/6H/117mm/Left</t>
  </si>
  <si>
    <t>Proximal Tibia 3.5mm VA-LCP Plate Large Bend/8H/147mm/Left</t>
  </si>
  <si>
    <t>Proximal Tibia 3.5mm VA-LCP Plate Large Bend/10H/177mm/Right</t>
  </si>
  <si>
    <t>Proximal Tibia 3.5mm VA-LCP Plate Large Bend/10H/177mm/Left</t>
  </si>
  <si>
    <t>Proximal Tibia 3.5mm VA-LCP Plate Large Bend/12H/207mm/Right</t>
  </si>
  <si>
    <t>Proximal Tibia 3.5mm VA-LCP Plate Large Bend/14H/237mm/Right</t>
  </si>
  <si>
    <t>Proximal Tibia 3.5mm VA-LCP Plate Large Bend/14H/237mm/Left</t>
  </si>
  <si>
    <t>Proximal Tibia 3.5mm Variable Angle Locking Screw Self-Tapping/Stardrive 10mm</t>
  </si>
  <si>
    <t>Proximal Tibia 3.5mm Variable Angle Locking Screw Self-Tapping/Stardrive 12mm</t>
  </si>
  <si>
    <t>Proximal Tibia 3.5mm Variable Angle Locking Screw Self-Tapping/Stardrive 14mm</t>
  </si>
  <si>
    <t>Proximal Tibia 3.5mm Variable Angle Locking Screw Self-Tapping/Stardrive 16mm</t>
  </si>
  <si>
    <t>Proximal Tibia 3.5mm Variable Angle Locking Screw Self-Tapping/Stardrive 18mm</t>
  </si>
  <si>
    <t>Proximal Tibia 3.5mm Variable Angle Locking Screw Self-Tapping/Stardrive 20mm</t>
  </si>
  <si>
    <t>Proximal Tibia 3.5mm Variable Angle Locking Screw Self-Tapping/Stardrive 22mm</t>
  </si>
  <si>
    <t>Proximal Tibia 3.5mm Variable Angle Locking Screw Self-Tapping/Stardrive 24mm</t>
  </si>
  <si>
    <t>Proximal Tibia 3.5mm Variable Angle Locking Screw Self-Tapping/Stardrive 26mm</t>
  </si>
  <si>
    <t>Proximal Tibia 3.5mm Variable Angle Locking Screw Self-Tapping/Stardrive 28mm</t>
  </si>
  <si>
    <t>Proximal Tibia 3.5mm Variable Angle Locking Screw Self-Tapping/Stardrive 30mm</t>
  </si>
  <si>
    <t>Proximal Tibia 3.5mm Variable Angle Locking Screw Self-Tapping/Stardrive 32mm</t>
  </si>
  <si>
    <t>Proximal Tibia 3.5mm Variable Angle Locking Screw Self-Tapping/Stardrive 34mm</t>
  </si>
  <si>
    <t>Proximal Tibia 3.5mm Variable Angle Locking Screw Self-Tapping/Stardrive 36mm</t>
  </si>
  <si>
    <t>Proximal Tibia 3.5mm Variable Angle Locking Screw Self-Tapping/Stardrive 38mm</t>
  </si>
  <si>
    <t>Proximal Tibia 3.5mm Variable Angle Locking Screw Self-Tapping/Stardrive 40mm</t>
  </si>
  <si>
    <t>Proximal Tibia 3.5mm Variable Angle Locking Screw Self-Tapping/Stardrive 42mm</t>
  </si>
  <si>
    <t>Proximal Tibia 3.5mm Variable Angle Locking Screw Self-Tapping/Stardrive 44mm</t>
  </si>
  <si>
    <t>Proximal Tibia 3.5mm Variable Angle Locking Screw Self-Tapping/Stardrive 46mm</t>
  </si>
  <si>
    <t>Proximal Tibia 3.5mm Variable Angle Locking Screw Self-Tapping/Stardrive 48mm</t>
  </si>
  <si>
    <t>Proximal Tibia 3.5mm Variable Angle Locking Screw Self-Tapping/Stardrive 50mm</t>
  </si>
  <si>
    <t>Proximal Tibia 3.5mm Variable Angle Locking Screw Self-Tapping/Stardrive 52mm</t>
  </si>
  <si>
    <t>Proximal Tibia 3.5mm Variable Angle Locking Screw Self-Tapping/Stardrive 54mm</t>
  </si>
  <si>
    <t>Proximal Tibia 3.5mm Variable Angle Locking Screw Self-Tapping/Stardrive 56mm</t>
  </si>
  <si>
    <t>Proximal Tibia 3.5mm Variable Angle Locking Screw Self-Tapping/Stardrive 58mm</t>
  </si>
  <si>
    <t>Proximal Tibia 3.5mm Variable Angle Locking Screw Self-Tapping/Stardrive 60mm</t>
  </si>
  <si>
    <t>Proximal Tibia 3.5mm Variable Angle Locking Screw Self-Tapping/Stardrive 65mm</t>
  </si>
  <si>
    <t>Proximal Tibia 3.5mm Variable Angle Locking Screw Self-Tapping/Stardrive 70mm</t>
  </si>
  <si>
    <t>Proximal Tibia 3.5mm Variable Angle Locking Screw Self-Tapping/Stardrive 80mm</t>
  </si>
  <si>
    <t>Proximal Tibia 3.5mm Variable Angle Locking Screw Self-Tapping/Stardrive 85mm</t>
  </si>
  <si>
    <t>Proximal Tibia 3.5mm Variable Angle Locking Screw Self-Tapping/Stardrive 90mm</t>
  </si>
  <si>
    <t>Proximal Tibia 3.5mm Variable Angle Locking Screw Self-Tapping/Stardrive 95mm</t>
  </si>
  <si>
    <t>Proximate Linear Stapler Reload 60mm</t>
  </si>
  <si>
    <t>Pushing Catheter 3Fr./170cm</t>
  </si>
  <si>
    <t>Pushing Catheter 4Fr./170cm</t>
  </si>
  <si>
    <t>Pushing Catheter 5Fr./170cm</t>
  </si>
  <si>
    <t>Pushing Catheter 7Fr./170cm</t>
  </si>
  <si>
    <t>Pushing Catheter size 8.5fr/170cm</t>
  </si>
  <si>
    <t>Quantum Biliary Inflation Device .5ATM/7PSI</t>
  </si>
  <si>
    <t>QuickClip Pro Single Use Clip Fixing Device</t>
  </si>
  <si>
    <t>Quinton Tenckhoff Peritoneal Dialysis Catheter with 2 Cuffs</t>
  </si>
  <si>
    <t>RAD 40 Blade, 4mm (11cm x 4mm) 40° Rotatable</t>
  </si>
  <si>
    <t>RADIAL ARTERY CATHETER SET 3.0FR./5CM</t>
  </si>
  <si>
    <t>RAP-PAC B, 1.2</t>
  </si>
  <si>
    <t>RASP, FOMON, COARSE TEETH, 20.5CM, 8-1/4 QTY: 001 EA"</t>
  </si>
  <si>
    <t>RASP, FOMON, FINE TEETH, 20.5CM, 8-1/4 QTY: 001 EA"</t>
  </si>
  <si>
    <t>RATCHET WRENCH-11MM WIDTH ACROSS FLATS</t>
  </si>
  <si>
    <t>RCI SCREW 10X25MM</t>
  </si>
  <si>
    <t>RCI SCREW 7X35MM WITH 8MM HEAD</t>
  </si>
  <si>
    <t>RCI SCREW 8X25MM</t>
  </si>
  <si>
    <t>RCI SCREW 9X25MM</t>
  </si>
  <si>
    <t>RCI Screw 7mm x 25mm with 8mm Head</t>
  </si>
  <si>
    <t>RCI Screw, 7mm x 25mm w/ 8mm Head</t>
  </si>
  <si>
    <t>RELOADABLE LINEAR STAPLER 60MM 4.0MMX3.5MM</t>
  </si>
  <si>
    <t>RELOADABLE LINEAR STAPLER 30MM 4.0MMX3.5MM</t>
  </si>
  <si>
    <t>RELOADABLE LINEAR STAPLER 90MM 4.0MMX5.5MM</t>
  </si>
  <si>
    <t>RELOADABLE VASCULAR LINEAR STAPLER 30MM 3.0MMX2.5MM</t>
  </si>
  <si>
    <t>REM Polyhesive Adult Patient Return Electrode</t>
  </si>
  <si>
    <t>REMOVER SKIN STAPLE LF STRL</t>
  </si>
  <si>
    <t>RETROBULBAR NEEDLE 23GA, 38MM</t>
  </si>
  <si>
    <t>RETROGRADE KNIFE ELECTRODE 24FR.</t>
  </si>
  <si>
    <t>REVOLUTION DSP 23GA. ILM FORCEPS</t>
  </si>
  <si>
    <t>REVOLUTION DSP 23GA. VERTICAL FORCEPS</t>
  </si>
  <si>
    <t>RFID Holmium Lightguide, Single Use, Size 600 micron RFID</t>
  </si>
  <si>
    <t>RFID Holmium Lightguide, Single Use, Size 200 Series RFID</t>
  </si>
  <si>
    <t>RFID Holmium Lightguide, Single Use, Size 270 micron RFID</t>
  </si>
  <si>
    <t>RFID Holmium Lightguide, Single Use, Size 400 micron RFID</t>
  </si>
  <si>
    <t>RFID Holmium Lightguide, Single Use, Size 1000 micron RFID</t>
  </si>
  <si>
    <t>RIGHT ANGLE CUTTING LOOP ELECTRODE 26FR.</t>
  </si>
  <si>
    <t>ROD ATTACHMENT FOR LARGE MULTI-PIN CLAMP</t>
  </si>
  <si>
    <t>ROD, 120MM</t>
  </si>
  <si>
    <t>ROD, 300 MM</t>
  </si>
  <si>
    <t>ROLLER BALL ELECTRODE 28FR.</t>
  </si>
  <si>
    <t>ROLLER BALL ELECTRODE 24/26FR.</t>
  </si>
  <si>
    <t>ROTATOR CUFF QUICK ANCHOR</t>
  </si>
  <si>
    <t>Radial Jaw 4 Jumbo w/ Needle Single Use Biopsy Forceps</t>
  </si>
  <si>
    <t>Radial Jaw 4 Large Capacity with Needle 2.8mm</t>
  </si>
  <si>
    <t>Radial Jaw 4 Pediatric Single Use Biopsy Forceps</t>
  </si>
  <si>
    <t>Radial Jaw Jumbo w/ needle Single Use Biopsy Forceps</t>
  </si>
  <si>
    <t>Radial Reload with Tri-Staple Technology, Radial, Purple Medium/Thick</t>
  </si>
  <si>
    <t>Radial Reload with Tri-Staple Technology, Radial, Black Extra Thick</t>
  </si>
  <si>
    <t>Rapid Rhino Nasal Pac with Gel Knit 7.5cm Anterior/Posterior</t>
  </si>
  <si>
    <t>ReForm Capsular Tension Ring 10mm</t>
  </si>
  <si>
    <t>ReForm Capsular Tension Ring 11mm</t>
  </si>
  <si>
    <t>Red Dot, Resting EKG Electrode</t>
  </si>
  <si>
    <t>Reinforced Intelligent Reload, 60mm Medium/Thick</t>
  </si>
  <si>
    <t>Reinforced Reload with Tri-Staple Technology, 45mm, Purple Medium/Thick</t>
  </si>
  <si>
    <t>Reinforced Reload with Tri-Staple Technology, 45mm, Black Extra Thick</t>
  </si>
  <si>
    <t>Reinforced Reload with Tri-Staple Technology, 60mm, Purple Medium/Thick</t>
  </si>
  <si>
    <t>Reinforced Reload with Tri-Staple Technology, 60mm, Black Extra Thick</t>
  </si>
  <si>
    <t>Reinforced Tracheal Tube Cuffed, Murphy Eye 6.5mm</t>
  </si>
  <si>
    <t>Reinforced Tracheal Tube Cuffed, Murphy Eye 8.5mm</t>
  </si>
  <si>
    <t>Relieva Spin Balloon Sinuplasty System Maxillary 6x16 - Tip Shape F/Tip Angle 70</t>
  </si>
  <si>
    <t>Relieva Vortex 2 Sinus Irrigation Catheter</t>
  </si>
  <si>
    <t>Reload, SureForm 60, 2.5 White, 6-Row</t>
  </si>
  <si>
    <t>Reload, SureForm 60, 3.5 Blue, 6-Row</t>
  </si>
  <si>
    <t>Reload, SureForm 60, 4.3 Green, 6-Row</t>
  </si>
  <si>
    <t>Reload, SureForm 60, 4.6 Black, 6-Row</t>
  </si>
  <si>
    <t>Renal Access Cobra Catheter</t>
  </si>
  <si>
    <t>Reposabel Graspers, 5mm x 38cm</t>
  </si>
  <si>
    <t>Resolution 360 Clip</t>
  </si>
  <si>
    <t>Richards T-Tube 1.14mm 12mm Length Silicone</t>
  </si>
  <si>
    <t>Right Angle Cutting Loop Electrode 24Fr.</t>
  </si>
  <si>
    <t>Right Angle Cutting Loop Electrode 28Fr.</t>
  </si>
  <si>
    <t>RoadRunner Extra Support Wire Guide</t>
  </si>
  <si>
    <t>RoadRunner Wire guide Straight</t>
  </si>
  <si>
    <t>RoadRunner Wire guide Angles</t>
  </si>
  <si>
    <t>Roadrunner Wire Guide 0.018 in</t>
  </si>
  <si>
    <t>Rotatable Grasping Forceps/ Rat Tooth with Alligator Jaws (2.8mm Channel/6.9mm/1800mm)</t>
  </si>
  <si>
    <t>Rotatable Side Arm Adapter</t>
  </si>
  <si>
    <t>Roth Net-Foreign Body-Standard 230cm</t>
  </si>
  <si>
    <t>RothNet-Foreign Body-Maximum</t>
  </si>
  <si>
    <t>Round Tip Scissors</t>
  </si>
  <si>
    <t>Rx Fully Covered Stent System RMV</t>
  </si>
  <si>
    <t>S-Curve Urethral Dilator Set w/ AQ Hydrophiic Coating</t>
  </si>
  <si>
    <t>SA60AT 10.0D AcrySof Single-Piece Acrylic Foldable IOL</t>
  </si>
  <si>
    <t>SA60AT 10.5D AcrySof Single-Piece Acrylic Foldable IOL</t>
  </si>
  <si>
    <t>SA60AT 11.0D AcrySof Single-Piece Acrylic Foldable IOL</t>
  </si>
  <si>
    <t>SA60AT 11.5D AcrySof Single-Piece Acrylic Foldable IOL</t>
  </si>
  <si>
    <t>SA60AT 12.0D AcrySof Single-Piece Acrylic Foldable IOL</t>
  </si>
  <si>
    <t>SA60AT 12.5D AcrySof Single-Piece Acrylic Foldable IOL</t>
  </si>
  <si>
    <t>SA60AT 13.0D AcrySof Single-Piece Acrylic Foldable IOL</t>
  </si>
  <si>
    <t>SA60AT 13.5D AcrySof Single-Piece Acrylic Foldable IOL</t>
  </si>
  <si>
    <t>SA60AT 14.0D AcrySof Single-Piece Acrylic Foldable IOL</t>
  </si>
  <si>
    <t>SA60AT 14.5D AcrySof Single-Piece Acrylic Foldable IOL</t>
  </si>
  <si>
    <t>SA60AT 15.0D AcrySof Single-Piece Acrylic Foldable IOL</t>
  </si>
  <si>
    <t>SA60AT 15.5D AcrySof Single-Piece Acrylic Foldable IOL</t>
  </si>
  <si>
    <t>SA60AT 16.0D AcrySof Single-Piece Acrylic Foldable IOL</t>
  </si>
  <si>
    <t>SA60AT 16.5D AcrySof Single-Piece Acrylic Foldable IOL</t>
  </si>
  <si>
    <t>SA60AT 17.0D AcrySof Single-Piece Acrylic Foldable IOL</t>
  </si>
  <si>
    <t>SA60AT 17.5D AcrySof Single-Piece Acrylic Foldable IOL</t>
  </si>
  <si>
    <t>SA60AT 18.0D AcrySof Single-Piece Acrylic Foldable IOL</t>
  </si>
  <si>
    <t>SA60AT 18.5D AcrySof Single-Piece Acrylic Foldable IOL</t>
  </si>
  <si>
    <t>SA60AT 19.0D AcrySof Single-Piece Acrylic Foldable IOL</t>
  </si>
  <si>
    <t>SA60AT 19.5D AcrySof Single-Piece Acrylic Foldable IOL</t>
  </si>
  <si>
    <t>SA60AT 20.0D AcrySof Single-Piece Acrylic Foldable IOL</t>
  </si>
  <si>
    <t>SA60AT 20.5D AcrySof Single-Piece Acrylic Foldable IOL</t>
  </si>
  <si>
    <t>SA60AT 21.0D AcrySof Single-Piece Acrylic Foldable IOL</t>
  </si>
  <si>
    <t>SA60AT 21.5D AcrySof Single-Piece Acrylic Foldable IOL</t>
  </si>
  <si>
    <t>SA60AT 22.0D AcrySof Single-Piece Acrylic Foldable IOL</t>
  </si>
  <si>
    <t>SA60AT 22.5D AcrySof Single-Piece Acrylic Foldable IOL</t>
  </si>
  <si>
    <t>SA60AT 23.0D AcrySof Single-Piece Acrylic Foldable IOL</t>
  </si>
  <si>
    <t>SA60AT 23.5D AcrySof Single-Piece Acrylic Foldable IOL</t>
  </si>
  <si>
    <t>SA60AT 24.0D AcrySof Single-Piece Acrylic Foldable IOL</t>
  </si>
  <si>
    <t>SA60AT 24.5D AcrySof Single-Piece Acrylic Foldable IOL</t>
  </si>
  <si>
    <t>SA60AT 25.0D AcrySof Single-Piece Acrylic Foldable IOL</t>
  </si>
  <si>
    <t>SA60AT 25.5D AcrySof Single-Piece Acrylic Foldable IOL</t>
  </si>
  <si>
    <t>SA60AT 26.0D AcrySof Single-Piece Acrylic Foldable IOL</t>
  </si>
  <si>
    <t>SA60AT 26.5D AcrySof Single-Piece Acrylic Foldable IOL</t>
  </si>
  <si>
    <t>SA60AT 27.0D AcrySof Single-Piece Acrylic Foldable IOL</t>
  </si>
  <si>
    <t>SA60AT 27.5D AcrySof Single-Piece Acrylic Foldable IOL</t>
  </si>
  <si>
    <t>SA60AT 28.0D AcrySof Single-Piece Acrylic Foldable IOL</t>
  </si>
  <si>
    <t>SA60AT 28.5D AcrySof Single-Piece Acrylic Foldable IOL</t>
  </si>
  <si>
    <t>SA60AT 29.0D AcrySof Single-Piece Acrylic Foldable IOL</t>
  </si>
  <si>
    <t>SA60AT 29.5D AcrySof Single-Piece Acrylic Foldable IOL</t>
  </si>
  <si>
    <t>SA60AT 30.0D AcrySof Single-Piece Acrylic Foldable IOL</t>
  </si>
  <si>
    <t>SA60AT 31.0D AcrySof Single-Piece Acrylic Foldable IOL</t>
  </si>
  <si>
    <t>SA60AT 32.0D AcrySof Single-Piece Acrylic Foldable IOL</t>
  </si>
  <si>
    <t>SA60AT 33.0D AcrySof Single-Piece Acrylic Foldable IOL</t>
  </si>
  <si>
    <t>SA60AT 34.0D AcrySof Single-Piece Acrylic Foldable IOL</t>
  </si>
  <si>
    <t>SA60AT 6.0D AcrySof Single-Piece Acrylic Foldable IOL</t>
  </si>
  <si>
    <t>SA60AT 6.5D AcrySof Single-Piece Acrylic Foldable IOL</t>
  </si>
  <si>
    <t>SA60AT 7.0D AcrySof Single-Piece Acrylic Foldable IOL</t>
  </si>
  <si>
    <t>SA60AT 7.5D AcrySof Single-Piece Acrylic Foldable IOL</t>
  </si>
  <si>
    <t>SA60AT 8.0D AcrySof Single-Piece Acrylic Foldable IOL</t>
  </si>
  <si>
    <t>SA60AT 8.5D AcrySof Single-Piece Acrylic Foldable IOL</t>
  </si>
  <si>
    <t>SA60AT 9.0D AcrySof Single-Piece Acrylic Foldable IOL</t>
  </si>
  <si>
    <t>SA60AT 9.5D AcrySof Single-Piece Acrylic Foldable IOL</t>
  </si>
  <si>
    <t>SAPHENOUS VEIN CANNULA</t>
  </si>
  <si>
    <t>SCISSORS, DEAN, SERRATED, 17CM, 6-3/4 QTY: 001 EA"</t>
  </si>
  <si>
    <t>SCISSORS, KAYE BLEPHAROPLASTY, RIBBON STYLE HANDLE, CURVED, SERRATED, 11CM, 4-1/2 QTY: 001 EA"</t>
  </si>
  <si>
    <t>SCISSORS, KAYE, CURVED, SERRATED, 15.5CM, 6-1/4 QTY: 001 EA"</t>
  </si>
  <si>
    <t>SCR, UN3, SD, 1.5 x 4mm</t>
  </si>
  <si>
    <t>SCR,UN3,SD,1.5X5MM</t>
  </si>
  <si>
    <t>SCR,UN3,ST,1.5X4MM,5/PK</t>
  </si>
  <si>
    <t>SCR,UNIII AXS, SD,1.5X5MM</t>
  </si>
  <si>
    <t>SCR,UNIII AXS, SD,1.5X3MM</t>
  </si>
  <si>
    <t>SCR,UNIII AXS,SD, 1.5X4MM</t>
  </si>
  <si>
    <t>SCR/2.0X10MM LCKNG  CROSS PIN</t>
  </si>
  <si>
    <t>SCR/2.0X4MM BONE  CROSS PIN</t>
  </si>
  <si>
    <t>SCR/2.0X5MM BONE  CROSS PIN</t>
  </si>
  <si>
    <t>SCR/2.0X8MM BONE  CROSS PIN</t>
  </si>
  <si>
    <t>SCR/2.3X10MM BONE  CROSS PIN</t>
  </si>
  <si>
    <t>SCR/2.3X12MM BONE  CROSS PIN</t>
  </si>
  <si>
    <t>SCR/2.3X8MM BONE  CROSS PIN</t>
  </si>
  <si>
    <t>SCR/MMF 8MM</t>
  </si>
  <si>
    <t>SD SCR/1.7X5MM  CRS PIN</t>
  </si>
  <si>
    <t>SEAMGUARD BIOABSORBABLE STAPLE LINE REINFORCEMENT</t>
  </si>
  <si>
    <t>SEMITENDINOSUS TENDON</t>
  </si>
  <si>
    <t>SENSOR INFANT LNCS</t>
  </si>
  <si>
    <t>SENSOR NEO LNCS</t>
  </si>
  <si>
    <t>SENSOR NEONATE</t>
  </si>
  <si>
    <t>SENSOR OXYGEN INFANT LF</t>
  </si>
  <si>
    <t>SET ARTERIAL FEP CATH 20G</t>
  </si>
  <si>
    <t>SET BLOOD 20DRP 200MIC</t>
  </si>
  <si>
    <t>SET BLOOD COLL 21Gx12 W/LL"</t>
  </si>
  <si>
    <t>SET BLOOD COLL 23Gx3/4 12""</t>
  </si>
  <si>
    <t>SET BLOOD COLL 25Gx12 W/LL"</t>
  </si>
  <si>
    <t>SET BURETROL ADD-ON CLR LINK (INACTIVE)</t>
  </si>
  <si>
    <t>SET BURETTE 150MI 20DRP VTD/UN</t>
  </si>
  <si>
    <t>SET CATH SUCT 14F W/VNYL GLV</t>
  </si>
  <si>
    <t>SET EXT CLR CATH LL ADAPTER LF</t>
  </si>
  <si>
    <t>SET EXT IV HI FLO W/LUER SLIP</t>
  </si>
  <si>
    <t>SET EXT LO SORB TUBING</t>
  </si>
  <si>
    <t>SET EXT W/CK VALVE 3 PORT</t>
  </si>
  <si>
    <t>SET EXT W/CONTROL-A-FLOW VALVE</t>
  </si>
  <si>
    <t>SET GRAVITY 60DRP CK VLV</t>
  </si>
  <si>
    <t>SET INTRO PERC SHEATH LTX</t>
  </si>
  <si>
    <t>SET INTRO PERC SHEATH 9F</t>
  </si>
  <si>
    <t>SET IV 3-INJ SITES CK VALVE</t>
  </si>
  <si>
    <t>SET IV W/VALVE PORT</t>
  </si>
  <si>
    <t>SET PLATELET CONC INFUSION</t>
  </si>
  <si>
    <t>SET PUMP NUTRITIONAL BAG feedng</t>
  </si>
  <si>
    <t>SET RADIAL ARTERY CATH 20G</t>
  </si>
  <si>
    <t>SET SECONDARY CLR LINK MED</t>
  </si>
  <si>
    <t>SFX X20 TORQUE DRIVER SHAFT</t>
  </si>
  <si>
    <t>SFX,5.5,TI, LAT, SIZE A1</t>
  </si>
  <si>
    <t>SFX,5.5,TI, LAT, SIZE A2</t>
  </si>
  <si>
    <t>SFX,5.5,TI, LAT, SIZE A3</t>
  </si>
  <si>
    <t>SFX,5.5,TI, MED, SIZE A4</t>
  </si>
  <si>
    <t>SFX,5.5,TI, MED, SIZE A5</t>
  </si>
  <si>
    <t>SFX,5.5,TI, MED, SIZE A6</t>
  </si>
  <si>
    <t>SFX,5.5,TI, MED, SIZE A7</t>
  </si>
  <si>
    <t>SHEATHED CANNULATED INTERFERENCE SCREW 8X25MM</t>
  </si>
  <si>
    <t>SHORT TAPERED RECIPROCATING BLADE, SHORT</t>
  </si>
  <si>
    <t>SI POLYAXL SCREW 4.35 X 30MM</t>
  </si>
  <si>
    <t>SI POLYAXL SCREW 4.35 X 35MM</t>
  </si>
  <si>
    <t>SI POLYAXL SCREW 5 X 35MM</t>
  </si>
  <si>
    <t>SI POLYAXL SCREW 5 X 40MM</t>
  </si>
  <si>
    <t>SI POLYAXL SCREW 5 X 45MM</t>
  </si>
  <si>
    <t>SI POLYAXL SCREW 5 X 50MM</t>
  </si>
  <si>
    <t>SI POLYAXL SCREW 6 X 50MM</t>
  </si>
  <si>
    <t>SI POLYAXL SCREW 7 X 50MM</t>
  </si>
  <si>
    <t>SIGMOIDOSCOPE SUCTION &amp; TUBE</t>
  </si>
  <si>
    <t>SIGNIA  REUSABLE INSERTION GUI</t>
  </si>
  <si>
    <t>SIGNIA MANUAL RETRACTION TOOL</t>
  </si>
  <si>
    <t>SIGNIA POWER CONTROL SHELL</t>
  </si>
  <si>
    <t>SINGLE-INNER SETSCREW</t>
  </si>
  <si>
    <t>SIZE NO. 2 - 17X24X8MM</t>
  </si>
  <si>
    <t>SIZE NO. 3 - 19X25X9MM</t>
  </si>
  <si>
    <t>SIZE NO. 4 - 19X26X9MM</t>
  </si>
  <si>
    <t>SKY 1 LEVEL PLTE 12MM TI</t>
  </si>
  <si>
    <t>SKY 1 LEVEL PLTE 14MM TI</t>
  </si>
  <si>
    <t>SKY 12MM DRILL FLAT CHUCK</t>
  </si>
  <si>
    <t>SKY 14MM DRILL FLAT CHUCK</t>
  </si>
  <si>
    <t>SKY 16MM DRILL FLATT CHUCK</t>
  </si>
  <si>
    <t>SKY CAM TIGHTENER SHAFT</t>
  </si>
  <si>
    <t>SKY THREADED TEMP FIX PIN</t>
  </si>
  <si>
    <t>SLING &amp;; SWATHE UNIV</t>
  </si>
  <si>
    <t>SLING ARM ELEVATOR UNIV</t>
  </si>
  <si>
    <t>SM MPP GEL 175cc</t>
  </si>
  <si>
    <t>SM MPP GEL 200cc</t>
  </si>
  <si>
    <t>SM MPP GEL 225cc</t>
  </si>
  <si>
    <t>SM MPP GEL 250cc</t>
  </si>
  <si>
    <t>SM MPP GEL 275cc</t>
  </si>
  <si>
    <t>SM MPP GEL 300cc</t>
  </si>
  <si>
    <t>SM MPP GEL 325cc</t>
  </si>
  <si>
    <t>SM MPP GEL 350cc</t>
  </si>
  <si>
    <t>SM MPP GEL 375cc</t>
  </si>
  <si>
    <t>SM MPP GEL 400cc</t>
  </si>
  <si>
    <t>SM MPP GEL 425cc</t>
  </si>
  <si>
    <t>SM MPP GEL 450cc</t>
  </si>
  <si>
    <t>SM MPP GEL 475cc</t>
  </si>
  <si>
    <t>SM MPP GEL 500cc</t>
  </si>
  <si>
    <t>SM MPP GEL 525cc</t>
  </si>
  <si>
    <t>SM MPP GEL 550cc</t>
  </si>
  <si>
    <t>SM MPP GEL 575cc</t>
  </si>
  <si>
    <t>SM MPP GEL 600cc</t>
  </si>
  <si>
    <t>SM MPP GEL 650cc</t>
  </si>
  <si>
    <t>SMALL EXTERNAL FIXATOR 4.0MM CARBON FIBER ROD 180MM</t>
  </si>
  <si>
    <t>SMALL FRAGMENT 2.7MM CORTEX SCREW SELF-TAPPING 36MM</t>
  </si>
  <si>
    <t>SMALL FRAGMENT 3.5MM SHAFT SCREW 28MM</t>
  </si>
  <si>
    <t>SMALL FRAGMENT 3.5MM CORTEX SCREW SELF-TAPPING 60MM</t>
  </si>
  <si>
    <t>SMALL FRAGMENT 3.5MM LCP PLATE 9 HOLES 124MM</t>
  </si>
  <si>
    <t>SMALL FRAGMENT 3.5MM LCP RECONSTRUCTION PLATE 6 HOLES/84MM</t>
  </si>
  <si>
    <t>SMALL FRAGMENT 3.5MM LC-DCP PLATE 10 HOLES/129MM</t>
  </si>
  <si>
    <t>SMALL FRAGMENT CLOVERLEAF PLATE THIN BLADE 3 HOLES/88MM</t>
  </si>
  <si>
    <t>SMITH WIRE CUTTER, SERRATED, W/NOTCH, TC, 16CM, 6-1/4 QTY: 001 EA"</t>
  </si>
  <si>
    <t>SMOOTH HPG, 450cc</t>
  </si>
  <si>
    <t>SMOOTH HPG, 475cc</t>
  </si>
  <si>
    <t>SMOOTH HPG, 500cc</t>
  </si>
  <si>
    <t>SMOOTH HPG, 550cc</t>
  </si>
  <si>
    <t>SMOOTH MOD + PROF XTRA 115CC</t>
  </si>
  <si>
    <t>SMOOTH MOD + PROF XTRA 130CC</t>
  </si>
  <si>
    <t>SMOOTH MOD + PROF XTRA 160CC</t>
  </si>
  <si>
    <t>SMOOTH MOD + PROF XTRA 240CC</t>
  </si>
  <si>
    <t>SMOOTH MOD + PROF XTRA 270CC</t>
  </si>
  <si>
    <t>SMOOTH MOD + PROF XTRA 295CC</t>
  </si>
  <si>
    <t>SMOOTH MOD + PROF XTRA 325CC</t>
  </si>
  <si>
    <t>SMOOTH MOD + PROF XTRA 350CC</t>
  </si>
  <si>
    <t>SMOOTH MOD + PROF XTRA 370CC</t>
  </si>
  <si>
    <t>SMOOTH MOD + PROF XTRA 405CC</t>
  </si>
  <si>
    <t>SMOOTH MOD + PROF XTRA 440CC</t>
  </si>
  <si>
    <t>SMOOTH MOD + PROF XTRA 465CC</t>
  </si>
  <si>
    <t>SMOOTH MOD + PROF XTRA 490CC</t>
  </si>
  <si>
    <t>SMOOTH MOD + PROF XTRA 525CC</t>
  </si>
  <si>
    <t>SMOOTH MOD + PROF XTRA 545CC</t>
  </si>
  <si>
    <t>SMOOTH MOD + PROF XTRA 560CC</t>
  </si>
  <si>
    <t>SN Free Text Item</t>
  </si>
  <si>
    <t>SN60WF 13.5D Acrysof IQ Aspheric Natural IOL</t>
  </si>
  <si>
    <t>SN60WF 14.0D AcrySof IQ Aspheric Natural IOL</t>
  </si>
  <si>
    <t>SN60WF 14.5D AcrySof IQ Aspheric Natural IOL</t>
  </si>
  <si>
    <t>SN60WF 15.0D AcrySof IQ Aspheric Natural IOL</t>
  </si>
  <si>
    <t>SN60WF 18.0D AcrySof IQ Aspheric Natural IOL</t>
  </si>
  <si>
    <t>SN60WF 18.5D AcrySof IQ Aspheric Natural IOL</t>
  </si>
  <si>
    <t>SN60WF 19.0D AcrySof IQ Aspheric Natural IOL</t>
  </si>
  <si>
    <t>SN60WF 20.0D AcrySof IQ Aspheric Natural IOL</t>
  </si>
  <si>
    <t>SN60WF 20.5D AcrySof IQ Aspheric Natural IOL</t>
  </si>
  <si>
    <t>SN60WF 21.0D AcrySof IQ Aspheric Natural IOL</t>
  </si>
  <si>
    <t>SN60WF 21.5D AcrySof IQ Aspheric Natural IOL</t>
  </si>
  <si>
    <t>SN60WF 22.5D AcrySof IQ Aspheric Natural IOL</t>
  </si>
  <si>
    <t>SN60WF 23.0D AcrySof IQ Aspheric Natural IOL</t>
  </si>
  <si>
    <t>SN60WF 23.5D AcrySof IQ Aspheric Natural IOL</t>
  </si>
  <si>
    <t>SN60WF 24.0D AcrySof IQ Aspheric Natural IOL</t>
  </si>
  <si>
    <t>SN60WF 24.5D AcrySof IQ Aspheric Natural IOL</t>
  </si>
  <si>
    <t>SN60WF 25.0D AcrySof IQ Aspheric Natural IOL</t>
  </si>
  <si>
    <t>SN60WF 7.0D AcrySof IQ Aspheric Natural IOL</t>
  </si>
  <si>
    <t>SN60WF 7.5D AcrySof IQ Aspheric Natural IOL</t>
  </si>
  <si>
    <t>SN6AD1 10.5D/+3.0 add AcrySof IQ Restor Multifocal IOL</t>
  </si>
  <si>
    <t>SN6AD1 13.5D/+3.0 add AcrySof IQ Restor Multifocal IOL</t>
  </si>
  <si>
    <t>SN6AD1 14.0D/+3.0 add AcrySof IQ Restor Multifocal IOL</t>
  </si>
  <si>
    <t>SN6AD1 15.0D/+3.0 add AcrySof IQ Restor Multifocal IOL</t>
  </si>
  <si>
    <t>SN6AD1 15.5D/+3.0 add AcrySof IQ Restor Multifocal IOL</t>
  </si>
  <si>
    <t>SN6AD1 16.5D/+3.0 add AcrySof IQ Restor Multifocal IOL</t>
  </si>
  <si>
    <t>SN6AD1 18.5D/+3.0 add AcrySof IQ Restor Multifocal IOL</t>
  </si>
  <si>
    <t>SN6AD1 20.5D/+3.0 add AcrySof IQ Restor Multifocal IOL</t>
  </si>
  <si>
    <t>SN6AD1 22.0D/+3.0 add AcrySof IQ Restor Multifocal IOL</t>
  </si>
  <si>
    <t>SN6AD1 23.5D/+3.0 add AcrySof IQ Restor Multifocal IOL</t>
  </si>
  <si>
    <t>SN6AD1 26.5D/+3.0 add AcrySof IQ Restor Multifocal IOL</t>
  </si>
  <si>
    <t>SN6AT3 14.0D/1.50 Cylinder AcrySof IQ Toric Astigmatism IOL</t>
  </si>
  <si>
    <t>SN6AT3 14.5D/1.50 Cylinder AcrySof IQ Toric Astigmatism IOL</t>
  </si>
  <si>
    <t>SN6AT3 15.5D/1.50 Cylinder AcrySof IQ Toric Astigmatism IOL</t>
  </si>
  <si>
    <t>SN6AT3 19.5D/1.50 Cylinder AcrySof IQ Toric Astigmatism IOL</t>
  </si>
  <si>
    <t>SN6AT3 20.5D/1.50 Cylinder AcrySof IQ Toric Astigmatism IOL</t>
  </si>
  <si>
    <t>SN6AT3 21.0D/1.50 Cylinder AcrySof IQ Toric Astigmatism IOL</t>
  </si>
  <si>
    <t>SN6AT3 21.5D/1.50 Cylinder AcrySof IQ Toric Astigmatism IOL</t>
  </si>
  <si>
    <t>SN6AT3 22.0D/1.50 Cylinder AcrySof IQ Toric Astigmatism IOL</t>
  </si>
  <si>
    <t>SN6AT3 6.0D/1.50 Cylinder AcrySof IQ Toric Astigmatism IOL</t>
  </si>
  <si>
    <t>SN6AT4 10.5D/2.25 Cylinder AcrySof IQ Toric Astigmatism IOL</t>
  </si>
  <si>
    <t>SN6AT4 22.0D/2.25 Cylinder AcrySof IQ Toric Astigmatism IOL</t>
  </si>
  <si>
    <t>SN6AT5 13.0D/3.00 Cylinder AcrySof IQ Toric Astigmatism IOL</t>
  </si>
  <si>
    <t>SN6AT5 15.0D/3.00 Cylinder AcrySof IQ Toric Astigmatism IOL</t>
  </si>
  <si>
    <t>SN6AT5 19.0D/3.00 Cylinder AcrySof IQ Toric Astigmatism IOL</t>
  </si>
  <si>
    <t>SN6AT5 19.5D/3.00 Cylinder AcrySof IQ Toric Astigmatism IOL</t>
  </si>
  <si>
    <t>SN6AT5 6.0D/3.00 Cylinder AcrySof IQ Toric Astigmatism IOL</t>
  </si>
  <si>
    <t>SN6AT5 8.0D/3.00 Cylinder AcrySof IQ Toric Astigmatism IOL</t>
  </si>
  <si>
    <t>SN6AT7 21.5D/4.50 Cylinder AcrySof IQ Toric Astigmatism IOL</t>
  </si>
  <si>
    <t>SNAP SHUNT VENTRICULAR CATHETER,BARIUM IMPREGNANTED, 7CM</t>
  </si>
  <si>
    <t>SOFT TISSUE RECONSTRUCTION MATRIX 3CMX3CM (0.4MM-0.75MM)</t>
  </si>
  <si>
    <t>SOL .45%NACL 1000ML</t>
  </si>
  <si>
    <t>SOL .45%NACL 500ML</t>
  </si>
  <si>
    <t>SOL .9%NACL INJ 50ML</t>
  </si>
  <si>
    <t>SOL .9%NACL INJ 250ML LF</t>
  </si>
  <si>
    <t>SOL 1.5% GLYCINE 3000ML</t>
  </si>
  <si>
    <t>SOL 10%DEX WTR 250ML</t>
  </si>
  <si>
    <t>SOL 5%DEX .9%NACL 500ML</t>
  </si>
  <si>
    <t>SOL 5%DEX .9%NACL 1000ML</t>
  </si>
  <si>
    <t>SOL 5%DEX INJ 1000ML</t>
  </si>
  <si>
    <t>SOL 5%DEX INJ 500ML LF</t>
  </si>
  <si>
    <t>SOL 5%DEX WTR 100ML</t>
  </si>
  <si>
    <t>SOL LAC RINGERS 5%DEX 1000ML</t>
  </si>
  <si>
    <t>SOL LAC RINGERS 500ML LF</t>
  </si>
  <si>
    <t>SOL WTR STRL INJ 1000ML</t>
  </si>
  <si>
    <t>SONICISION BATTERY PACK</t>
  </si>
  <si>
    <t>SPACEMAKER PLUS DISSECTOR SYSTEM 10-12 (ROUND)</t>
  </si>
  <si>
    <t>SPECI RETR PCH, RPSTP NYL 10MM</t>
  </si>
  <si>
    <t>SPECI RETR PCH, RPSTP NYL 12MM</t>
  </si>
  <si>
    <t>SPECIALTY PLATE 3.5MM LCP CALCANEUS PLATE LEFT</t>
  </si>
  <si>
    <t>SPECIALTY PLATE 3.5MM Y PLATE</t>
  </si>
  <si>
    <t>SPECIALTY PLATE 3.5MM DCP PLATE 9 HOLE</t>
  </si>
  <si>
    <t>SPIKE BAG ACCESS  MY3003  OR 412006</t>
  </si>
  <si>
    <t>SPIKED WASHER 13.5MM/4.0MM</t>
  </si>
  <si>
    <t>SPIKED WASHER 13.5MM/5.5MM</t>
  </si>
  <si>
    <t>SPIKED WASHER 8.0MM/3.2MM</t>
  </si>
  <si>
    <t>SPIRAL GIGLI SAW BLADE 20 INCH LENGTH</t>
  </si>
  <si>
    <t>SPIROMETER DHD</t>
  </si>
  <si>
    <t>SPLINT CLAVICLE LG</t>
  </si>
  <si>
    <t>SPLINT CLAVICLE MED</t>
  </si>
  <si>
    <t>SPLINT CLAVICLE SML</t>
  </si>
  <si>
    <t>SPLINT CLAVICLE XL</t>
  </si>
  <si>
    <t>SPLINT CLAVICLE XS</t>
  </si>
  <si>
    <t>SPLINT FINGER 1.5 CVD LF"</t>
  </si>
  <si>
    <t>SPLINT FINGER 3 CVD"</t>
  </si>
  <si>
    <t>SPLINT FINGER 4 CVD"</t>
  </si>
  <si>
    <t>SPLINT FINGER SML 4 PRONG</t>
  </si>
  <si>
    <t>SPONGE LAP 18x18 PK/5 LF STRL"</t>
  </si>
  <si>
    <t>ST SCR/1.7X4MM  CRSS PIN</t>
  </si>
  <si>
    <t>STANDARD RELOAD 35MM</t>
  </si>
  <si>
    <t>STAR/HEXDRIVE SCREWDRIVER T25 3.5MM HEX/SELF-RETAINING</t>
  </si>
  <si>
    <t>STAR/HEXDRIVE SCRWDRVR SHAFT T25 3.5MM HEX/SLF-RETAIN 165MM</t>
  </si>
  <si>
    <t>STAR/HEXDRIVE SCRWDRVR SHAFT T25 3.5MM HEX/SLF-RETAIN 280MM</t>
  </si>
  <si>
    <t>STARDRIVE SCREWDRIVER SHAFT T8 105MM</t>
  </si>
  <si>
    <t>STARDRIVE SCREWDRIVER SHAFT</t>
  </si>
  <si>
    <t>STARDRIVE SCRWDRVR SHFT/T4 50MM/SELF-RETAINING/HXC</t>
  </si>
  <si>
    <t>STCKNT BIAS 3x50YD NS"</t>
  </si>
  <si>
    <t>STCKNT BIAS 3x4YD STRL"</t>
  </si>
  <si>
    <t>STCKNT BIAS 4x50YD NS"</t>
  </si>
  <si>
    <t>STCKNT BIAS 4x4YD STRL"</t>
  </si>
  <si>
    <t>STCKNT BIAS 6x50YD LF NS"</t>
  </si>
  <si>
    <t>STCKNT BIAS 6x4YD STRL"</t>
  </si>
  <si>
    <t>STCKNT TUB 3x36 DBL"</t>
  </si>
  <si>
    <t>STCKNT TUB 4x48 DBL"</t>
  </si>
  <si>
    <t>STCKNT TUB 6x48 DBL LF STRL"</t>
  </si>
  <si>
    <t>STEP 10MM SHORT DILATOR &amp;; CANNULA</t>
  </si>
  <si>
    <t>STOCKING TED KNEE MED REG LF</t>
  </si>
  <si>
    <t>STOCKING TED KNEE LG REG LF</t>
  </si>
  <si>
    <t>STOCKING TED KNEE SML REG LF</t>
  </si>
  <si>
    <t>STOCKING TED THIGH LG REG LTX</t>
  </si>
  <si>
    <t>STOCKING TED THIGH MED LNG LTX</t>
  </si>
  <si>
    <t>STOCKING TED THIGH SML REG LTX</t>
  </si>
  <si>
    <t>STOCKINGS THIGH XL</t>
  </si>
  <si>
    <t>STPCK 12 PRESSURE TUBING"</t>
  </si>
  <si>
    <t>STPCK 3WAY MLL K-169A LF</t>
  </si>
  <si>
    <t>STRIP SKIN CLOSURE 1/8x3 LF"</t>
  </si>
  <si>
    <t>STRIP SKIN CLOSURE 1/2x4 LF"</t>
  </si>
  <si>
    <t>SUB-TENON'S ANESTHESIA CANNULA 1.10X25MM (19GXLIN)</t>
  </si>
  <si>
    <t>SULFAR HEXAFLUORIDE (SF6) LIQUIFIED GAS (125G)</t>
  </si>
  <si>
    <t>SUPER QUICK ANCHOR PLUS DS</t>
  </si>
  <si>
    <t>SURGICAL THORACIC TROCAR SLEEVE WITH ROUNDED TIP OBTURATOR</t>
  </si>
  <si>
    <t>SURGIMEND 3.0 10CMX15CM (2.40MM-3.50MM)</t>
  </si>
  <si>
    <t>SURGIMEND 3.0 13CMX25CM (2.40MM-3.50MM)</t>
  </si>
  <si>
    <t>SURGIMEND 3.0 16CMX20CM (2.40MM-3.50MM)</t>
  </si>
  <si>
    <t>SURGIMEND 3.0 20CMX30CM (2.4MM-3.5MM)</t>
  </si>
  <si>
    <t>SURGIMEND 3.0 6CMX12CM (2.40MM-3.0MM)</t>
  </si>
  <si>
    <t>SURGIMEND PRS FENESTRATED RECTANGLE 7CMX17CM (0.75MM-1.54MM)</t>
  </si>
  <si>
    <t>SUSPENSORY LG W/ LEG STRAP LF</t>
  </si>
  <si>
    <t>SUSPENSORY MED W/ LEG STRAP LF</t>
  </si>
  <si>
    <t>SUSPENSORY XL W/ LEG STRAP LF</t>
  </si>
  <si>
    <t>SUTURABLE DURAGEN 4X5</t>
  </si>
  <si>
    <t>SUTURE ANCHOR, PUSHLOCK, 3.5MMX19MM</t>
  </si>
  <si>
    <t>SUTURE ANCHOR, BIO-CORKSCREW, FT, 5.5MM WITH 2 #2 FIBERWIRE</t>
  </si>
  <si>
    <t>SYNAPSE 3.5MM TI CANCELLOUS POLYAXIAL SCREW 14MM</t>
  </si>
  <si>
    <t>SYNMESH¿ 12MM DIA</t>
  </si>
  <si>
    <t>SYR NDL JAMSHIDI 16Gx100MM</t>
  </si>
  <si>
    <t>SYRINGE ASSIST IRRIGATION SYSTEM</t>
  </si>
  <si>
    <t>SYS ORAL CLEANSING</t>
  </si>
  <si>
    <t>SYS STOOL MGMT</t>
  </si>
  <si>
    <t>SafeStep Huber Needle Set 20Gx1.0in.</t>
  </si>
  <si>
    <t>Salem Sump Oval Lumen Stomach Tube 18Fr</t>
  </si>
  <si>
    <t>Savary-Gilliard Wire Guide</t>
  </si>
  <si>
    <t>Scleral Buckling Components 70</t>
  </si>
  <si>
    <t>Scleral Buckling Components 240</t>
  </si>
  <si>
    <t>Scleral Buckling Components 220</t>
  </si>
  <si>
    <t>Scleral Buckling Components 276</t>
  </si>
  <si>
    <t>Secure Strap 5mm Absorbable Strap Fixation Device</t>
  </si>
  <si>
    <t>Segura Hemisphere Stone Retrieval Basket 3Fr.x120cm</t>
  </si>
  <si>
    <t>Segura Hemisphere Stone Retrieval Basket 2.4Fr.x120cm</t>
  </si>
  <si>
    <t>Semitendinosus Tendon, &gt;/ 26cm: Frozen</t>
  </si>
  <si>
    <t>Semitendinosus Tendon, &lt; 26cm: Frozen</t>
  </si>
  <si>
    <t>Sensor Straight Tip Dual Flex Nitinol Wire with Hydrophilic Tip .035x150cm</t>
  </si>
  <si>
    <t>Sensor Straight Tip Dual Flex Nitinol Wire with Hydrophilic Tip .038x150cm</t>
  </si>
  <si>
    <t>Sharpsite AC 4mm, 30° Endo-Scrub 2</t>
  </si>
  <si>
    <t>Sheehy Polycel P.O.P (SID=1.17mm/HD=3.0mm/L=4.75mm)</t>
  </si>
  <si>
    <t>Shoulder Suspension Kit</t>
  </si>
  <si>
    <t>Single Use Balloon Dilator V (with knife)</t>
  </si>
  <si>
    <t>Single Use Electrosurgical Forceps-Min. channel size 3.2 mm</t>
  </si>
  <si>
    <t>Single Use Mechanical Lithotriptor V 30mm/8.5Fr. Rotatable Type</t>
  </si>
  <si>
    <t>Single Use Mechanical Lithotriptor V with no Wireguide</t>
  </si>
  <si>
    <t>Single Use Retrieval Basket V</t>
  </si>
  <si>
    <t>Six Shooter Saeed Multi-Band Ligator 8.6-9.2mm</t>
  </si>
  <si>
    <t>Six Shooter Saeed Multi-Band Ligator 11-14mm</t>
  </si>
  <si>
    <t>Skyline 2 Level Anterior Cervical Plate 24mm TI</t>
  </si>
  <si>
    <t>Skyline 2 Level Anterior Cervical Plate 26mm TI</t>
  </si>
  <si>
    <t>Skyline 2 Level Anterior Cervical Plate 28mm TI</t>
  </si>
  <si>
    <t>Skyline 2 Level Anterior Cervical Plate 30mm TI</t>
  </si>
  <si>
    <t>Skyline 2 Level Anterior Cervical Plate 32mm TI</t>
  </si>
  <si>
    <t>Skyline 2 Level Anterior Cervical Plate 34mm TI</t>
  </si>
  <si>
    <t>Skyline 2 Level Anterior Cervical Plate 36mm TI</t>
  </si>
  <si>
    <t>Skyline 2 Level Anterior Cervical Plate 38mm TI</t>
  </si>
  <si>
    <t>Skyline 2 Level Anterior Cervical Plate 40mm TI</t>
  </si>
  <si>
    <t>Skyline 2 Level Anterior Cervical Plate 42mm TI</t>
  </si>
  <si>
    <t>Skyline 2 Level Anterior Cervical Plate 44mm TI</t>
  </si>
  <si>
    <t>Skyline 3 Level Anterior Cervical Plate 36mm TI</t>
  </si>
  <si>
    <t>Skyline 3 Level Anterior Cervical Plate 39mm TI</t>
  </si>
  <si>
    <t>Skyline 3 Level Anterior Cervical Plate 42mm TI</t>
  </si>
  <si>
    <t>Skyline 3 Level Anterior Cervical Plate 45mm TI</t>
  </si>
  <si>
    <t>Skyline 3 Level Anterior Cervical Plate 48mm TI</t>
  </si>
  <si>
    <t>Skyline 3 Level Anterior Cervical Plate 51mm TI</t>
  </si>
  <si>
    <t>Skyline 3 Level Anterior Cervical Plate 54mm TI</t>
  </si>
  <si>
    <t>Skyline 3 Level Anterior Cervical Plate 57mm TI</t>
  </si>
  <si>
    <t>Skyline 3 Level Anterior Cervical Plate 60mm TI</t>
  </si>
  <si>
    <t>Skyline 3 Level Anterior Cervical Plate 63mm TI</t>
  </si>
  <si>
    <t>Skyline 3 Level Anterior Cervical Plate 66mm TI</t>
  </si>
  <si>
    <t>Skyline 4 Level Anterior Cervical Plate 56mm TI</t>
  </si>
  <si>
    <t>Skyline 4 Level Anterior Cervical Plate 60mm TI</t>
  </si>
  <si>
    <t>Skyline 4 Level Anterior Cervical Plate 64mm TI</t>
  </si>
  <si>
    <t>Skyline 4 Level Anterior Cervical Plate 68mm TI</t>
  </si>
  <si>
    <t>Skyline 4 Level Anterior Cervical Plate 72mm TI</t>
  </si>
  <si>
    <t>Skyline 4 Level Anterior Cervical Plate 76mm TI</t>
  </si>
  <si>
    <t>Skyline 4 Level Anterior Cervical Plate 80mm TI</t>
  </si>
  <si>
    <t>Skyline 4 Level Anterior Cervical Plate 84mm TI</t>
  </si>
  <si>
    <t>Skyline 4 Level Anterior Cervical Plate 88mm TI</t>
  </si>
  <si>
    <t>Skyline 5 Level Anterior Cervical Plate 65mm TI</t>
  </si>
  <si>
    <t>Skyline 5 Level Anterior Cervical Plate 70mm TI</t>
  </si>
  <si>
    <t>Skyline 5 Level Anterior Cervical Plate 75mm TI</t>
  </si>
  <si>
    <t>Skyline 5 Level Anterior Cervical Plate 80mm TI</t>
  </si>
  <si>
    <t>Skyline 5 Level Anterior Cervical Plate 85mm TI</t>
  </si>
  <si>
    <t>Skyline 5 Level Anterior Cervical Plate 90mm TI</t>
  </si>
  <si>
    <t>Skyline 5 Level Anterior Cervical Plate 95mm TI</t>
  </si>
  <si>
    <t>Skyline 5 Level Anterior Cervical Plate 100mm TI</t>
  </si>
  <si>
    <t>Skyline 5 Level Anterior Cervical Plate 105mm TI</t>
  </si>
  <si>
    <t>Skyline Constrained Self Tapping Screw 10mm TI</t>
  </si>
  <si>
    <t>Skyline Constrained Self Tapping Screw 12mm TI</t>
  </si>
  <si>
    <t>Skyline Constrained Self Tapping Screw 13mm TI</t>
  </si>
  <si>
    <t>Skyline Constrained Self Tapping Screw 14mm TI</t>
  </si>
  <si>
    <t>Skyline Constrained Self Tapping Screw 15mm TI</t>
  </si>
  <si>
    <t>Skyline Constrained Self Tapping Screw 16mm TI</t>
  </si>
  <si>
    <t>Skyline Constrained Self Tapping Screw 17mm TI</t>
  </si>
  <si>
    <t>Skyline Constrained Self Tapping Screw 18mm TI</t>
  </si>
  <si>
    <t>Skyline Constrained Self Tapping Screw 20mm TI</t>
  </si>
  <si>
    <t>Skyline Constrained Large Drilling Screw 12mm TI</t>
  </si>
  <si>
    <t>Skyline Constrained Large Drilling Screw 14mm TI</t>
  </si>
  <si>
    <t>Skyline Constrained Large Drilling Screw 16mm TI</t>
  </si>
  <si>
    <t>Skyline Constrained Large Drilling Screw 18mm TI</t>
  </si>
  <si>
    <t>Skyline Constrained Self Drilling Screw 12mm TI</t>
  </si>
  <si>
    <t>Skyline Constrained Self Drilling Screw 13mm TI</t>
  </si>
  <si>
    <t>Skyline Constrained Self Drilling Screw 14mm TI</t>
  </si>
  <si>
    <t>Skyline Constrained Self Drilling Screw 15mm TI</t>
  </si>
  <si>
    <t>Skyline Constrained Self Drilling Screw 16mm TI</t>
  </si>
  <si>
    <t>Skyline Constrained Self Drilling Screw 17mm TI</t>
  </si>
  <si>
    <t>Skyline Constrained Self Drilling Screw 18mm TI</t>
  </si>
  <si>
    <t>Skyline Variable Self Drilling Screw 12mm TI</t>
  </si>
  <si>
    <t>Skyline Variable Self Drilling Screw 13mm TI</t>
  </si>
  <si>
    <t>Skyline Variable Self Drilling Screw 14mm TI</t>
  </si>
  <si>
    <t>Skyline Variable Self Drilling Screw 15mm TI</t>
  </si>
  <si>
    <t>Skyline Variable Self Drilling Screw 16mm TI</t>
  </si>
  <si>
    <t>Skyline Variable Self Drilling Screw 17mm TI</t>
  </si>
  <si>
    <t>Skyline Variable Self Drilling Screw 18mm TI</t>
  </si>
  <si>
    <t>Skyline Variable Self Tapping Screw 10mm TI</t>
  </si>
  <si>
    <t>Skyline Variable Self Tapping Screw 12mm TI</t>
  </si>
  <si>
    <t>Skyline Variable Self Tapping Screw 13mm TI</t>
  </si>
  <si>
    <t>Skyline Variable Self Tapping Screw 14mm TI</t>
  </si>
  <si>
    <t>Skyline Variable Self Tapping Screw 15mm TI</t>
  </si>
  <si>
    <t>Skyline Variable Self Tapping Screw 16mm TI</t>
  </si>
  <si>
    <t>Skyline Variable Self Tapping Screw 17mm TI</t>
  </si>
  <si>
    <t>Skyline Variable Self Tapping Screw 18mm TI</t>
  </si>
  <si>
    <t>Skyline Variable Self Tapping Screw 20mm TI</t>
  </si>
  <si>
    <t>Skyline Variable Self Tapping Screw 22mm TI</t>
  </si>
  <si>
    <t>Skyline Variable Self Tapping Screw 24mm TI</t>
  </si>
  <si>
    <t>Skyline Variable Self Tapping Screw 26mm TI</t>
  </si>
  <si>
    <t>Skyline Variable Large Drilling Screw 12mm TI</t>
  </si>
  <si>
    <t>Skyline Variable Large Drilling Screw 14mm TI</t>
  </si>
  <si>
    <t>Skyline Variable Large Drilling Screw 16mm TI</t>
  </si>
  <si>
    <t>Skyline Variable Large Drilling Screw 18mm TI</t>
  </si>
  <si>
    <t>Slim Implantable Port,  6F, 0.89 OD x 45 cm</t>
  </si>
  <si>
    <t>Small External Fixator Small Combination Clamp MR Safe</t>
  </si>
  <si>
    <t>Small External Fixator 2.5mm Kirschner Wire with 15mm Threaded Trocar Point</t>
  </si>
  <si>
    <t>Small External Fixator 4.0mm/2.5mm Self-Drilling Schanz Screw 20mm Thread 80mm</t>
  </si>
  <si>
    <t>Small External Fixator 4.0mm/3.0mm Self-Drilling Schanz Screw 20mm Thread 80mm</t>
  </si>
  <si>
    <t>Small External Fixator 4.0mm Self-Drilling Schanz Screw 20mm Thread 80mm</t>
  </si>
  <si>
    <t>Small External Fixator 4.0mm Carbon Fiber Rod 60mm</t>
  </si>
  <si>
    <t>Small External Fixator 4.0mm Carbon Fiber Rod 80mm</t>
  </si>
  <si>
    <t>Small External Fixator 4.0mm Carbon Fiber Rod 100mm</t>
  </si>
  <si>
    <t>Small External Fixator 4.0mm Carbon Fiber Rod 120mm</t>
  </si>
  <si>
    <t>Small External Fixator 4.0mm Carbon Fiber Rod 140mm</t>
  </si>
  <si>
    <t>Small External Fixator 4.0mm Carbon Fiber Rod 160mm</t>
  </si>
  <si>
    <t>Small External Fixator 4.0mm Carbon Fiber Rod 200mm</t>
  </si>
  <si>
    <t>Small Fragment 2.7mm Cortex Screw Self-Tapping 10mm</t>
  </si>
  <si>
    <t>Small Fragment 2.7mm Cortex Screw Self-Tapping 12mm</t>
  </si>
  <si>
    <t>Small Fragment 2.7mm Cortex Screw Self-Tapping 14mm</t>
  </si>
  <si>
    <t>Small Fragment 2.7mm Cortex Screw Self-Tapping 16mm</t>
  </si>
  <si>
    <t>Small Fragment 2.7mm Cortex Screw Self-Tapping 18mm</t>
  </si>
  <si>
    <t>Small Fragment 2.7mm Cortex Screw Self-Tapping 20mm</t>
  </si>
  <si>
    <t>Small Fragment 2.7mm Cortex Screw Self-Tapping 22mm</t>
  </si>
  <si>
    <t>Small Fragment 2.7mm Cortex Screw Self-Tapping 24mm</t>
  </si>
  <si>
    <t>Small Fragment 2.7mm Cortex Screw Self-Tapping 26mm</t>
  </si>
  <si>
    <t>Small Fragment 2.7mm Cortex Screw Self-Tapping 28mm</t>
  </si>
  <si>
    <t>Small Fragment 2.7mm Cortex Screw Self-Tapping 30mm</t>
  </si>
  <si>
    <t>Small Fragment 2.7mm Cortex Screw Self-Tapping 32mm</t>
  </si>
  <si>
    <t>Small Fragment 2.7mm Cortex Screw Self-Tapping 34mm</t>
  </si>
  <si>
    <t>Small Fragment 2.7mm Cortex Screw Self-Tapping 38mm</t>
  </si>
  <si>
    <t>Small Fragment 2.7mm Cortex Screw Self-Tapping 40mm</t>
  </si>
  <si>
    <t>Small Fragment 2.7mm Cortex Screw Self-Tapping 45mm</t>
  </si>
  <si>
    <t>Small Fragment 2.7mm Cortex Screw Self-Tapping 50mm</t>
  </si>
  <si>
    <t>Small Fragment 2.7mm Cortex Screw Self-Tapping 55mm</t>
  </si>
  <si>
    <t>Small Fragment 3.5mm Shaft Screw 16mm</t>
  </si>
  <si>
    <t>Small Fragment 3.5mm Shaft Screw 18mm</t>
  </si>
  <si>
    <t>Small Fragment 3.5mm Shaft Screw 20mm</t>
  </si>
  <si>
    <t>Small Fragment 3.5mm Shaft Screw 22mm</t>
  </si>
  <si>
    <t>Small Fragment 3.5mm Shaft Screw 24mm</t>
  </si>
  <si>
    <t>Small Fragment 3.5mm Shaft Screw 26mm</t>
  </si>
  <si>
    <t>Small Fragment 3.5mm Shaft Screw 30mm</t>
  </si>
  <si>
    <t>Small Fragment 3.5mm Shaft Screw 32mm</t>
  </si>
  <si>
    <t>Small Fragment 3.5mm Shaft Screw 34mm</t>
  </si>
  <si>
    <t>Small Fragment 3.5mm Shaft Screw 36mm</t>
  </si>
  <si>
    <t>Small Fragment 3.5mm Shaft Screw 38mm</t>
  </si>
  <si>
    <t>Small Fragment 3.5mm Cortex Screw Self-Tapping 10mm</t>
  </si>
  <si>
    <t>Small Fragment 3.5mm Cortex Screw Self-Tapping 12mm</t>
  </si>
  <si>
    <t>Small Fragment 3.5mm Cortex Screw Self-Tapping 14mm</t>
  </si>
  <si>
    <t>Small Fragment 3.5mm Cortex Screw Self-Tapping 16mm</t>
  </si>
  <si>
    <t>Small Fragment 3.5mm Cortex Screw Self-Tapping 18mm</t>
  </si>
  <si>
    <t>Small Fragment 3.5mm Cortex Screw Self-Tapping 20mm</t>
  </si>
  <si>
    <t>Small Fragment 3.5mm Cortex Screw Self-Tapping 22mm</t>
  </si>
  <si>
    <t>Small Fragment 3.5mm Cortex Screw Self-Tapping 24mm</t>
  </si>
  <si>
    <t>Small Fragment 3.5mm Cortex Screw Self-Tapping 26mm</t>
  </si>
  <si>
    <t>Small Fragment 3.5mm Cortex Screw Self-Tapping 28mm</t>
  </si>
  <si>
    <t>Small Fragment 3.5mm Cortex Screw Self-Tapping 30mm</t>
  </si>
  <si>
    <t>Small Fragment 3.5mm Cortex Screw Self-Tapping 32mm</t>
  </si>
  <si>
    <t>Small Fragment 3.5mm Cortex Screw Self-Tapping 34mm</t>
  </si>
  <si>
    <t>Small Fragment 3.5mm Cortex Screw Self-Tapping 36mm</t>
  </si>
  <si>
    <t>Small Fragment 3.5mm Cortex Screw Self-Tapping 38mm</t>
  </si>
  <si>
    <t>Small Fragment 3.5mm Cortex Screw Self-Tapping 40mm</t>
  </si>
  <si>
    <t>Small Fragment 3.5mm Cortex Screw Self-Tapping 45mm</t>
  </si>
  <si>
    <t>Small Fragment 3.5mm Cortex Screw Self-Tapping 50mm</t>
  </si>
  <si>
    <t>Small Fragment 3.5mm Cortex Screw Self-Tapping 55mm</t>
  </si>
  <si>
    <t>Small Fragment 4.0mm Cancellous Bone Screw Fully-Threaded/10mm</t>
  </si>
  <si>
    <t>Small Fragment 4.0mm Cancellous Bone Screw Fully-Threaded/12mm</t>
  </si>
  <si>
    <t>Small Fragment 4.0mm Cancellous Bone Screw Fully-Threaded/14mm</t>
  </si>
  <si>
    <t>Small Fragment 4.0mm Cancellous Bone Screw Fully-Threaded/16mm</t>
  </si>
  <si>
    <t>Small Fragment 4.0mm Cancellous Bone Screw Fully-Threaded/18mm</t>
  </si>
  <si>
    <t>Small Fragment 4.0mm Cancellous Bone Screw Fully-Threaded/20mm</t>
  </si>
  <si>
    <t>Small Fragment 4.0mm Cancellous Bone Screw Fully-Threaded/22mm</t>
  </si>
  <si>
    <t>Small Fragment 4.0mm Cancellous Bone Screw Fully-Threaded/24mm</t>
  </si>
  <si>
    <t>Small Fragment 4.0mm Cancellous Bone Screw Fully-Threaded/26mm</t>
  </si>
  <si>
    <t>Small Fragment 4.0mm Cancellous Bone Screw Fully-Threaded/28mm</t>
  </si>
  <si>
    <t>Small Fragment 4.0mm Cancellous Bone Screw Fully-Threaded/30mm</t>
  </si>
  <si>
    <t>Small Fragment 4.0mm Cancellous Bone Screw Fully-Threaded/40mm</t>
  </si>
  <si>
    <t>Small Fragment 4.0mm Cancellous Bone Screw Fully-Threaded/45mm</t>
  </si>
  <si>
    <t>Small Fragment 4.0mm Cancellous Bone Screw Fully-Threaded/50mm</t>
  </si>
  <si>
    <t>Small Fragment 4.0mm Cancellous Bone Screw Fully-Threaded/55mm</t>
  </si>
  <si>
    <t>Small Fragment 4.0mm Cancellous Bone Screw Fully-Threaded/60mm</t>
  </si>
  <si>
    <t>Small Fragment 4.0mm Cancellous Bone Screw Partially Threaded/10mm</t>
  </si>
  <si>
    <t>Small Fragment 4.0mm Cancellous Bone Screw Partially Threaded/12mm</t>
  </si>
  <si>
    <t>Small Fragment 4.0mm Cancellous Bone Screw Partially Threaded/14mm</t>
  </si>
  <si>
    <t>Small Fragment 4.0mm Cancellous Bone Screw Partially Threaded/16mm</t>
  </si>
  <si>
    <t>Small Fragment 4.0mm Cancellous Bone Screw Partially Threaded/18mm</t>
  </si>
  <si>
    <t>Small Fragment 4.0mm Cancellous Bone Screw Partially Threaded/20mm</t>
  </si>
  <si>
    <t>Small Fragment 4.0mm Cancellous Bone Screw Partially Threaded/22mm</t>
  </si>
  <si>
    <t>Small Fragment 4.0mm Cancellous Bone Screw Partially Threaded/24mm</t>
  </si>
  <si>
    <t>Small Fragment 4.0mm Cancellous Bone Screw Partially Threaded/26mm</t>
  </si>
  <si>
    <t>Small Fragment 4.0mm Cancellous Bone Screw Partially Threaded/28mm</t>
  </si>
  <si>
    <t>Small Fragment 4.0mm Cancellous Bone Screw Partially Threaded/30mm</t>
  </si>
  <si>
    <t>Small Fragment 4.0mm Cancellous Bone Screw Partially Threaded/35mm</t>
  </si>
  <si>
    <t>Small Fragment 4.0mm Cancellous Bone Screw Partially Threaded/40mm</t>
  </si>
  <si>
    <t>Small Fragment 4.0mm Cancellous Bone Screw Partially Threaded/50mm</t>
  </si>
  <si>
    <t>Small Fragment 3.5mm LCP Plate 5 Holes 72mm</t>
  </si>
  <si>
    <t>Small Fragment 3.5mm LCP Plate 6 Holes 85mm</t>
  </si>
  <si>
    <t>Small Fragment 3.5mm LCP Plate 8 Holes 111mm</t>
  </si>
  <si>
    <t>Small Fragment 3.5mm LCP Plate 10 Holes 137mm</t>
  </si>
  <si>
    <t>Small Fragment 3.5mm LCP Plate 12 Holes 163mm</t>
  </si>
  <si>
    <t>Small Fragment 3.5mm LCP Plate 14 Holes 189mm</t>
  </si>
  <si>
    <t>Small Fragment 3.5mm LCP Reconstruction Plate 5 Holes/70mm</t>
  </si>
  <si>
    <t>Small Fragment 3.5mm LCP Reconstruction Plate 7 Holes/98mm</t>
  </si>
  <si>
    <t>Small Fragment 3.5mm LCP Reconstruction Plate 8 Holes/112mm</t>
  </si>
  <si>
    <t>Small Fragment 3.5mm LCP Reconstruction Plate 10 Holes/140mm</t>
  </si>
  <si>
    <t>Small Fragment 3.5mm LCP Reconstruction Plate 12 Holes/168mm</t>
  </si>
  <si>
    <t>Small Fragment 3.5mm LCP T-Plate 3H Head/3H Shaft/52mm-Oblique Right</t>
  </si>
  <si>
    <t>Small Fragment 3.5mm LCP T-Plate 3H Head/4H Shaft/63mm-Oblique Right</t>
  </si>
  <si>
    <t>Small Fragment 3.5mm LCP T-Plate 3H Head/5H Shaft/74mm-Oblique Right</t>
  </si>
  <si>
    <t>Small Fragment 3.5mm LCP T-Plate 3H Head/7H Shaft/96mm-Oblique Right</t>
  </si>
  <si>
    <t>Small Fragment LCP One-Third Tubular Plate With Collar 5 Holes/57mm</t>
  </si>
  <si>
    <t>Small Fragment LCP One-Third Tubular Plate With Collar 7 Holes/81mm</t>
  </si>
  <si>
    <t>Small Fragment LCP One-Third Tubular Plate With Collar 8 Holes/93mm</t>
  </si>
  <si>
    <t>Small Fragment LCP One-Third Tubular Plate With Collar 10 Holes/117mm</t>
  </si>
  <si>
    <t>Small Fragment LCP One-Third Tubular Plate With Collar 12 Holes/141mm</t>
  </si>
  <si>
    <t>Small Fragment 3.5mm Locking Screw Self-Tapping with Stardrive Recess 10mm</t>
  </si>
  <si>
    <t>Small Fragment 3.5mm Locking Screw Self-Tapping with Stardrive Recess 12mm</t>
  </si>
  <si>
    <t>Small Fragment 3.5mm Locking Screw Self-Tapping with Stardrive Recess 14mm</t>
  </si>
  <si>
    <t>Small Fragment 3.5mm Locking Screw Self-Tapping with Stardrive Recess 16mm</t>
  </si>
  <si>
    <t>Small Fragment 3.5mm Locking Screw Self-Tapping with Stardrive Recess 18mm</t>
  </si>
  <si>
    <t>Small Fragment 3.5mm Locking Screw Self-Tapping with Stardrive Recess 20mm</t>
  </si>
  <si>
    <t>Small Fragment 3.5mm Locking Screw Self-Tapping with Stardrive Recess 22mm</t>
  </si>
  <si>
    <t>Small Fragment 3.5mm Locking Screw Self-Tapping with Stardrive Recess 24mm</t>
  </si>
  <si>
    <t>Small Fragment 3.5mm Locking Screw Self-Tapping with Stardrive Recess 26mm</t>
  </si>
  <si>
    <t>Small Fragment 3.5mm Locking Screw Self-Tapping with Stardrive Recess 28mm</t>
  </si>
  <si>
    <t>Small Fragment 3.5mm Locking Screw Self-Tapping with Stardrive Recess 30mm</t>
  </si>
  <si>
    <t>Small Fragment 3.5mm Locking Screw Self-Tapping with Stardrive Recess 32mm</t>
  </si>
  <si>
    <t>Small Fragment 3.5mm Locking Screw Self-Tapping with Stardrive Recess 34mm</t>
  </si>
  <si>
    <t>Small Fragment 3.5mm Locking Screw Self-Tapping with Stardrive Recess 36mm</t>
  </si>
  <si>
    <t>Small Fragment 3.5mm Locking Screw Self-Tapping with Stardrive Recess 38mm</t>
  </si>
  <si>
    <t>Small Fragment 3.5mm Locking Screw Self-Tapping with Stardrive Recess 40mm</t>
  </si>
  <si>
    <t>Small Fragment 3.5mm Locking Screw Self-Tapping with Stardrive Recess 45mm</t>
  </si>
  <si>
    <t>Small Fragment 3.5mm Locking Screw Self-Tapping with Stardrive Recess 50mm</t>
  </si>
  <si>
    <t>Small Fragment 3.5mm Locking Screw Self-Tapping with Stardrive Recess 55mm</t>
  </si>
  <si>
    <t>Small Fragment 3.5mm Locking Screw Self-Tapping with Stardrive Recess 60mm</t>
  </si>
  <si>
    <t>Small Fragment 3.5mm LC-DCP Plate 6 Holes/77mm</t>
  </si>
  <si>
    <t>Small Fragment 3.5mm LC-DCP Plate 7 Holes/90mm</t>
  </si>
  <si>
    <t>Small Fragment 3.5mm LC-DCP Plate 8 Holes/103mm</t>
  </si>
  <si>
    <t>Small Fragment 3.5mm LC-DCP Plate 9 Holes/116mm</t>
  </si>
  <si>
    <t>Small Fragment Cloverleaf Plate Thin Blade 4 Holes/104mm</t>
  </si>
  <si>
    <t>Small Graptor (Grasping Retractor)</t>
  </si>
  <si>
    <t>Snap Shunt Ventricular Catheter, Standard, Barium Impregnanted, 6cm</t>
  </si>
  <si>
    <t>Soehendra Lithotripsy Cable</t>
  </si>
  <si>
    <t>Soehendra Stent Retriever 7Fr./180cm</t>
  </si>
  <si>
    <t>Soft Acrylic Multi-Piece Meniscus, DI: 1.00mm</t>
  </si>
  <si>
    <t>Soft Tissue Reconstruction Matrix 4cmX16cm (0.75mm-1.54mm)</t>
  </si>
  <si>
    <t>Soft Tissue Reconstruction Matrix 6cmX12cm (0.75mm-1.54mm)</t>
  </si>
  <si>
    <t>Solus Biliary Stent &amp; Introducer Set .035 10Fr./4cm"</t>
  </si>
  <si>
    <t>Solus Double Pigtail Stent with Introducer 10Fr./7cm</t>
  </si>
  <si>
    <t>Solus Double Pigtail Stent with Introducer 10Fr./9cm</t>
  </si>
  <si>
    <t>SonoPlex Stim Cannula 22g x 50mm</t>
  </si>
  <si>
    <t>SonoPlex Stim Cannula 22g x 80mm</t>
  </si>
  <si>
    <t>SonoPlex Stim Cannula 21g x 100mm</t>
  </si>
  <si>
    <t>Spacemaker Plus Dissector System 10-12 (Oval)</t>
  </si>
  <si>
    <t>Sparta Nasostat Large Balloon</t>
  </si>
  <si>
    <t>Specialty Plate 3.5mm LCP Calcaneus Plate Long Left</t>
  </si>
  <si>
    <t>Specialty Plate 3.5mm LCP Calcaneus Plate Short Left</t>
  </si>
  <si>
    <t>Specialty Plate 3.5mm LCP Calcaneus Plate Short Right</t>
  </si>
  <si>
    <t>Specialty Plate 3.5mm LCP Calcaneus Plate Long Right</t>
  </si>
  <si>
    <t>Specialty Plate 3.5mm LCP Calcaneus Plate Right</t>
  </si>
  <si>
    <t>Speedband Superview Super 7-7 balls , box of 1</t>
  </si>
  <si>
    <t>Spinal Anesthesia Tray</t>
  </si>
  <si>
    <t>Spinal Needle Quincke Type Point 22g 3.50in. (0.7x90mm)</t>
  </si>
  <si>
    <t>Spinal Needle Quincke Type Point 25g 5.00in. (0.7x127mm)</t>
  </si>
  <si>
    <t>Stammberger Sinu-Foam Dressing</t>
  </si>
  <si>
    <t>Stapler, SureForm 60, SPU</t>
  </si>
  <si>
    <t>Star Lumen Tubing, 7ft</t>
  </si>
  <si>
    <t>Step 14g Insufflation &amp; Access Needle</t>
  </si>
  <si>
    <t>Step 14g Short Insufflation &amp; Access Needle</t>
  </si>
  <si>
    <t>Steri-Strip, Reinforced Skin Closures 1/4 x 4</t>
  </si>
  <si>
    <t>StimQuik Echo Insulated Peripheral Nerve Block Needle 22g x 50mm</t>
  </si>
  <si>
    <t>StimQuik Echo Insulated Peripheral Nerve Block Needle 21g x 90mm</t>
  </si>
  <si>
    <t>Stimplex D Plus Insulated Echogenic Needle 22g 2in.-Insulated Needle</t>
  </si>
  <si>
    <t>Stimplex D Plus Insulated Echogenic Needle 22g 3-1/8in.-Insulated Needle</t>
  </si>
  <si>
    <t>Stimplex D Plus Insulated Echogenic Needle 22g 4-3/4in.-Insulated Needle</t>
  </si>
  <si>
    <t>Stomach Tube Levin Type 12Fr 50</t>
  </si>
  <si>
    <t>Stool Management System</t>
  </si>
  <si>
    <t>Straight Tip High Performance Dreamwire Guidewire 0.035 in x 260 cm</t>
  </si>
  <si>
    <t>Straight Tip High Performance Jagwire Guidewire 0.035 in x 260 cm</t>
  </si>
  <si>
    <t>Straight Tip High Performance Jagwire Guidewire 0.035 in x 450 cm</t>
  </si>
  <si>
    <t>Straight Tip- High Performance Dreamwire Guidewire 0.010 in x 260 cm</t>
  </si>
  <si>
    <t>Strata II Snap Shunt Assembly, Regular</t>
  </si>
  <si>
    <t>Strata II Snap Shunt Assembly, Small</t>
  </si>
  <si>
    <t>Stretch Vascular Graft FEP Ring Axillobifemoral 8mm</t>
  </si>
  <si>
    <t>Suction Tubing, Molded Connections, 0.25 in. x 10 ft.</t>
  </si>
  <si>
    <t>Suction Valve, Disposable for Flexible Endoscopes</t>
  </si>
  <si>
    <t>Suprapubic Catheter Introducer</t>
  </si>
  <si>
    <t>SureFire Scorpion Needle</t>
  </si>
  <si>
    <t>Surgical Implant, TSI, 20x20x2.5x0.45mm</t>
  </si>
  <si>
    <t>Surgical Implant, Ultra Thin Sheet</t>
  </si>
  <si>
    <t>Surgical Implant, Sphere with Enucleation Implant Inseter, DI: 18mm</t>
  </si>
  <si>
    <t>Surgical Implant, Sphere with Enucleation Implant Inseter, DI: 20mm</t>
  </si>
  <si>
    <t>Surgical Matric, 16x20 cm</t>
  </si>
  <si>
    <t>Surgical Matric, 20x30 cm</t>
  </si>
  <si>
    <t>Surgicel Absorbable Hemostat, 2 in. x 14 in.</t>
  </si>
  <si>
    <t>Surgicel Fibrillar Absorbable Hemostat, 1x2 in.</t>
  </si>
  <si>
    <t>Surgifoam Absorbable Gelatin Sponge USP</t>
  </si>
  <si>
    <t>Suture Anchor BioComposite Corkscrew FT 4.5 x 14mm</t>
  </si>
  <si>
    <t>Suture Anchor BioComposite Corkscrew FT Tripleplay 4.5 x 14mm</t>
  </si>
  <si>
    <t>Suture Anchor, PushLock 4.5mmx24mm</t>
  </si>
  <si>
    <t>Suture Anchor, PEEK PushLock</t>
  </si>
  <si>
    <t>Suture Anchor, BioComposite Suture Tak</t>
  </si>
  <si>
    <t>Suture Anchor, BioComposite PushLock 4.5 x 24mm</t>
  </si>
  <si>
    <t>Suture Anchor, BioComposite SwiveLock C, Closed Eyelet</t>
  </si>
  <si>
    <t>Suture Passing Wire</t>
  </si>
  <si>
    <t>Suture Retriever</t>
  </si>
  <si>
    <t>Swan-Ganz CCOmbo V Thermodilution Catheter 8FR x 110cm</t>
  </si>
  <si>
    <t>Synapse 2.4mm Kirschner Wire with Stop QC</t>
  </si>
  <si>
    <t>Synapse 3.5mm TI Cancellous Polyaxial Screw 8mm</t>
  </si>
  <si>
    <t>Synapse 3.5mm TI Cancellous Polyaxial Screw 10mm</t>
  </si>
  <si>
    <t>Synapse 3.5mm TI Cancellous Polyaxial Screw 12mm</t>
  </si>
  <si>
    <t>Synapse 3.5mm TI Cancellous Polyaxial Screw 16mm</t>
  </si>
  <si>
    <t>Synapse 3.5mm TI Cancellous Polyaxial Screw 18mm</t>
  </si>
  <si>
    <t>Synapse 3.5mm TI Cancellous Polyaxial Screw 20mm</t>
  </si>
  <si>
    <t>Synapse 3.5mm TI Cancellous Polyaxial Screw 22mm</t>
  </si>
  <si>
    <t>Synapse 3.5mm TI Cancellous Polyaxial Screw 24mm</t>
  </si>
  <si>
    <t>Synapse 3.5mm TI Cancellous Polyaxial Screw 26mm</t>
  </si>
  <si>
    <t>Synapse 3.5mm TI Cancellous Polyaxial Screw 28mm</t>
  </si>
  <si>
    <t>Synapse 3.5mm TI Cancellous Polyaxial Screw 30mm</t>
  </si>
  <si>
    <t>Synapse 3.5mm TI Cancellous Polyaxial Screw 32mm</t>
  </si>
  <si>
    <t>Synapse 3.5mm TI Cancellous Polyaxial Screw 34mm</t>
  </si>
  <si>
    <t>Synapse 3.5mm TI Cancellous Polyaxial Screw 36mm</t>
  </si>
  <si>
    <t>Synapse 3.5mm TI Cancellous Polyaxial Screw 38mm</t>
  </si>
  <si>
    <t>Synapse 3.5mm TI Cancellous Polyaxial Screw 40mm</t>
  </si>
  <si>
    <t>Synapse 3.5mm TI Cancellous Polyaxial Screw 42mm</t>
  </si>
  <si>
    <t>Synapse 3.5mm TI Cancellous Polyaxial Screw 44mm</t>
  </si>
  <si>
    <t>Synapse 3.5mm TI Cancellous Polyaxial Screw 46mm</t>
  </si>
  <si>
    <t>Synapse 3.5mm TI Cancellous Polyaxial Screw 48mm</t>
  </si>
  <si>
    <t>Synapse 3.5mm TI Cancellous Polyaxial Screw 50mm</t>
  </si>
  <si>
    <t>Synapse 3.5mm TI Cortex Polyaxial Shaft Screw 20mm</t>
  </si>
  <si>
    <t>Synapse 3.5mm TI Cortex Polyaxial Shaft Screw 22mm</t>
  </si>
  <si>
    <t>Synapse 3.5mm TI Cortex Polyaxial Shaft Screw 24mm</t>
  </si>
  <si>
    <t>Synapse 3.5mm TI Cortex Polyaxial Shaft Screw 26mm</t>
  </si>
  <si>
    <t>Synapse 3.5mm TI Cortex Polyaxial Shaft Screw 28mm</t>
  </si>
  <si>
    <t>Synapse 3.5mm TI Cortex Polyaxial Shaft Screw 30mm</t>
  </si>
  <si>
    <t>Synapse 3.5mm TI Cortex Polyaxial Shaft Screw 32mm</t>
  </si>
  <si>
    <t>Synapse 3.5mm TI Cortex Polyaxial Shaft Screw 34mm</t>
  </si>
  <si>
    <t>Synapse 3.5mm TI Cortex Polyaxial Shaft Screw 36mm</t>
  </si>
  <si>
    <t>Synapse 3.5mm TI Transverse Bar</t>
  </si>
  <si>
    <t>Synapse 3.5mm TI Transverse Bar With 5.0mm Clamp</t>
  </si>
  <si>
    <t>Synapse 3.5mm TI Transverse Bar With 6.0mm Clamp</t>
  </si>
  <si>
    <t>Synapse 3.5mm TI Rod 80mm</t>
  </si>
  <si>
    <t>Synapse 3.5mm TI Rod 120mm</t>
  </si>
  <si>
    <t>Synapse 3.5mm TI Curved Rod 40mm</t>
  </si>
  <si>
    <t>Synapse 3.5mm TI Curved Rod 80mm</t>
  </si>
  <si>
    <t>Synapse 3.5mm TI Rod 240mm</t>
  </si>
  <si>
    <t>Synapse 3.5mm/5.0mm TI Hard Rod 120mm/175mm</t>
  </si>
  <si>
    <t>Synapse 3.5mm/6.0mm TI Hard Rod 120mm/175mm</t>
  </si>
  <si>
    <t>Synapse 4.0mm TI Cancellous Polyaxial Screw 8mm</t>
  </si>
  <si>
    <t>Synapse 4.0mm TI Cancellous Polyaxial Screw 10mm</t>
  </si>
  <si>
    <t>Synapse 4.0mm TI Cancellous Polyaxial Screw 12mm</t>
  </si>
  <si>
    <t>Synapse 4.0mm TI Cancellous Polyaxial Screw 14mm</t>
  </si>
  <si>
    <t>Synapse 4.0mm TI Cancellous Polyaxial Screw 16mm</t>
  </si>
  <si>
    <t>Synapse 4.0mm TI Cancellous Polyaxial Screw 18mm</t>
  </si>
  <si>
    <t>Synapse 4.0mm TI Cancellous Polyaxial Screw 20mm</t>
  </si>
  <si>
    <t>Synapse 4.0mm TI Cancellous Polyaxial Screw 22mm</t>
  </si>
  <si>
    <t>Synapse 4.0mm TI Cancellous Polyaxial Screw 24mm</t>
  </si>
  <si>
    <t>Synapse 4.0mm TI Cancellous Polyaxial Screw 26mm</t>
  </si>
  <si>
    <t>Synapse 4.0mm TI Cancellous Polyaxial Screw 28mm</t>
  </si>
  <si>
    <t>Synapse 4.0mm TI Cancellous Polyaxial Screw 30mm</t>
  </si>
  <si>
    <t>Synapse 4.0mm TI Cancellous Polyaxial Screw 32mm</t>
  </si>
  <si>
    <t>Synapse 4.0mm TI Cancellous Polyaxial Screw 34mm</t>
  </si>
  <si>
    <t>Synapse 4.0mm TI Cancellous Polyaxial Screw 36mm</t>
  </si>
  <si>
    <t>Synapse 4.0mm TI Cancellous Polyaxial Screw 38mm</t>
  </si>
  <si>
    <t>Synapse 4.0mm TI Cancellous Polyaxial Screw 40mm</t>
  </si>
  <si>
    <t>Synapse 4.0mm TI Cancellous Polyaxial Screw 42mm</t>
  </si>
  <si>
    <t>Synapse 4.0mm TI Cancellous Polyaxial Screw 44mm</t>
  </si>
  <si>
    <t>Synapse 4.0mm TI Cancellous Polyaxial Screw 46mm</t>
  </si>
  <si>
    <t>Synapse 4.0mm TI Cancellous Polyaxial Screw 48mm</t>
  </si>
  <si>
    <t>Synapse 4.0mm TI Cancellous Polyaxial Screw 50mm</t>
  </si>
  <si>
    <t>Synapse 4.5mm TI Cancellous Polyaxial Screw 20mm</t>
  </si>
  <si>
    <t>Synapse 4.5mm TI Cancellous Polyaxial Screw 22mm</t>
  </si>
  <si>
    <t>Synapse 4.5mm TI Cancellous Polyaxial Screw 24mm</t>
  </si>
  <si>
    <t>Synapse 4.5mm TI Cancellous Polyaxial Screw 26mm</t>
  </si>
  <si>
    <t>Synapse 4.5mm TI Cancellous Polyaxial Screw 28mm</t>
  </si>
  <si>
    <t>Synapse 4.5mm TI Cancellous Polyaxial Screw 30mm</t>
  </si>
  <si>
    <t>Synapse 4.5mm TI Cancellous Polyaxial Screw 32mm</t>
  </si>
  <si>
    <t>Synapse 4.5mm TI Cancellous Polyaxial Screw 34mm</t>
  </si>
  <si>
    <t>Synapse 4.5mm TI Cancellous Polyaxial Screw 36mm</t>
  </si>
  <si>
    <t>Synapse 4.5mm TI Cancellous Polyaxial Screw 38mm</t>
  </si>
  <si>
    <t>Synapse 4.5mm TI Cancellous Polyaxial Screw 40mm</t>
  </si>
  <si>
    <t>Synapse 4.5mm TI Cancellous Polyaxial Screw 42mm</t>
  </si>
  <si>
    <t>Synapse 4.5mm TI Cancellous Polyaxial Screw 44mm</t>
  </si>
  <si>
    <t>Synapse 4.5mm TI Cancellous Polyaxial Screw 46mm</t>
  </si>
  <si>
    <t>Synapse 4.5mm TI Cancellous Polyaxial Screw 48mm</t>
  </si>
  <si>
    <t>Synapse 4.5mm TI Cancellous Polyaxial Screw 50mm</t>
  </si>
  <si>
    <t>Synapse TI Locking Screw</t>
  </si>
  <si>
    <t>Synapse TI Parallel Open Rod Connector 3.5mm/3.5mm</t>
  </si>
  <si>
    <t>Synapse TI Parallel Open Rod Connector 3.5mm/5.0mm</t>
  </si>
  <si>
    <t>Synapse TI Parallel Open Rod Connector 3.5mm/6.0mm</t>
  </si>
  <si>
    <t>Synapse TI Transconnector 60mm for 3.5mm Rods</t>
  </si>
  <si>
    <t>Synapse TI Transconnector 75mm for 3.5mm Rods</t>
  </si>
  <si>
    <t>Syneture Coated, Braided Polyester Endostitch</t>
  </si>
  <si>
    <t>T-HANDLE/CANNULATED WITH QUICK COUPLING</t>
  </si>
  <si>
    <t>T-PAL SPACER 10MM X 28MM</t>
  </si>
  <si>
    <t>T-TUBE DEAVER 12FR.</t>
  </si>
  <si>
    <t>T-TUBE DEAVER 10FR.</t>
  </si>
  <si>
    <t>T-TUBE DEAVER 14FR.</t>
  </si>
  <si>
    <t>T-TUBE DEAVER 16FR.</t>
  </si>
  <si>
    <t>T-TUBE DEAVER 18FR.</t>
  </si>
  <si>
    <t>T-TUBE DEAVER 20FR.</t>
  </si>
  <si>
    <t>T-TUBE DEAVER 22FR.</t>
  </si>
  <si>
    <t>T-TUBE DEAVER 24FR.</t>
  </si>
  <si>
    <t>T-TUBE DEAVER 8FR.</t>
  </si>
  <si>
    <t>TA 30-3.5 SGL USE LDINGUN</t>
  </si>
  <si>
    <t>TA 30-V3 SGL USE LDING UN</t>
  </si>
  <si>
    <t>TA 60-3.5 SGL USE LDINGUN</t>
  </si>
  <si>
    <t>TA 60-4.8 SGL USE LDINGUN</t>
  </si>
  <si>
    <t>TA30-3.5 SGL USE RELOAD STPLR</t>
  </si>
  <si>
    <t>TA30V-3 SGL USE RELOAD STPLR</t>
  </si>
  <si>
    <t>TA45-4.8 SGL USE RELOAD STPLR</t>
  </si>
  <si>
    <t>TA60-3.5 SGL USE RELOAD STPLR</t>
  </si>
  <si>
    <t>TA60-4.8 SGL USE RELOAD STPLR</t>
  </si>
  <si>
    <t>TEMPLATE FOR 32 HOLE DBL ANGLED, PLATES, 2.0/2.5 MM, ALUMINUM, QTY: 001 EA</t>
  </si>
  <si>
    <t>TEMPLATE FOR SMART PLATE, LARGE, QTY: 001 EA</t>
  </si>
  <si>
    <t>TEMPORARY FIXATION PIN</t>
  </si>
  <si>
    <t>TFNA HELICAL BLADE 75MM STERILE</t>
  </si>
  <si>
    <t>TFNA HELICAL BLADE 80MM STERILE</t>
  </si>
  <si>
    <t>TFNA HELICAL BLADE 85MM STERILE</t>
  </si>
  <si>
    <t>TFNA HELICAL BLADE 90MM STERILE</t>
  </si>
  <si>
    <t>TFNA HELICAL BLADE 95MM STERILE</t>
  </si>
  <si>
    <t>TFNA HELICAL BLADE 100MM STERILE</t>
  </si>
  <si>
    <t>TFNA HELICAL BLADE 105MM STERILE</t>
  </si>
  <si>
    <t>TFNA HELICAL BLADE 110MM STERILE</t>
  </si>
  <si>
    <t>TFNA HELICAL BLADE 115MM STERILE</t>
  </si>
  <si>
    <t>TFNA Helical Blade 75mm</t>
  </si>
  <si>
    <t>TFNA Helical Blade 80mm</t>
  </si>
  <si>
    <t>TFNA Helical Blade 85mm</t>
  </si>
  <si>
    <t>TFNA Helical Blade 90mm</t>
  </si>
  <si>
    <t>TFNA Helical Blade 95mm</t>
  </si>
  <si>
    <t>TFNA Helical Blade 100mm</t>
  </si>
  <si>
    <t>TFNA Helical Blade 115mm</t>
  </si>
  <si>
    <t>TFNA Helical Blade 110mm</t>
  </si>
  <si>
    <t>TFNA Helical Blade 105mm</t>
  </si>
  <si>
    <t>THORACIC ELC-ENDOSCOPIC LINEAR CUTTER W SAFETY LOCK-OUT 4MM</t>
  </si>
  <si>
    <t>THREADED BENDING PIN FOR 2.0MM LCP(TM) PLATES</t>
  </si>
  <si>
    <t>THREADED LCP(TM) DRILL GUIDE F/LCP(TM) DISTAL RADIUS PLATES</t>
  </si>
  <si>
    <t>TI END CAP T25 STRDRV 0MM EXT HUMERAL NAIL-EX SPIRAL BLADE</t>
  </si>
  <si>
    <t>TI END CAP T25 STRDRV HINDFOOT ARTHRO NAIL-EX SPIRAL BLADE</t>
  </si>
  <si>
    <t>TI End Cap T40 STRDRV Ext Retr Fem Nail-Ex Sprl Bld-Ster, 0mm</t>
  </si>
  <si>
    <t>TI End Cap for Tibial Nails T40 Stardrive Gray/ 0mm</t>
  </si>
  <si>
    <t>TI End Cap for Tibial Nails T40 Stardrive Gray/ 5mm</t>
  </si>
  <si>
    <t>TI End Cap for Tibial Nails T40 Stardrive Gray/ 10mm</t>
  </si>
  <si>
    <t>TI End Cap for Tibial Nails T40 Stardrive Gray/ 15mm</t>
  </si>
  <si>
    <t>TI End Cap for Trochanteric Fixation Nails 0mm</t>
  </si>
  <si>
    <t>TI End Cap w/ T40 Stardrive 0mm</t>
  </si>
  <si>
    <t>TI End Cap w/ T40 Strdrv Ext-Ster F/TI Tibial Nails-Ex, 10mm</t>
  </si>
  <si>
    <t>TI End Cap w/ T40 Strdrv Ext-Ster F/TI Tibial Nails-Ex, 15mm</t>
  </si>
  <si>
    <t>TI Locking Screw w/ T25 Stardrive 5x28 mm</t>
  </si>
  <si>
    <t>TI Locking Screw w/ T25 Stardrive 5x46 mm</t>
  </si>
  <si>
    <t>TI Locking Screw w/ T25 Stardrive 5x56 mm</t>
  </si>
  <si>
    <t>TI Locking Screw w/ T25 Stardrive 5x70 mm</t>
  </si>
  <si>
    <t>TI MATRIX LOCKING CAP</t>
  </si>
  <si>
    <t>TI MATRIX TOP LOADING</t>
  </si>
  <si>
    <t>TI POLYAXIAL REDUCTION HEAD</t>
  </si>
  <si>
    <t>TI SNAP-ON TRANSCONNECTOR 33MM-38MM FOR 5.5MM/6.0MM RODS</t>
  </si>
  <si>
    <t>TI SNAP-ON TRANSCONNECTOR 38MM-47MM FOR 5.5MM/6.0MM RODS</t>
  </si>
  <si>
    <t>TI SNAP-ON TRANSCONNECTOR 47MM-62MM FOR 5.5MM/6.0MM RODS</t>
  </si>
  <si>
    <t>TI SPIRAL BLADE 75MM FOR TI RETROGRADE FEMORAL NAILS-EX</t>
  </si>
  <si>
    <t>TI SPIRAL BLD 100MM-STER F/TI RETROGRADE FEMORAL NAILS-EX</t>
  </si>
  <si>
    <t>TI T25 Stardrive Locking Screw 4.0mm x 26mm</t>
  </si>
  <si>
    <t>TI T25 Stardrive Locking Screw 4.0mm x 28mm</t>
  </si>
  <si>
    <t>TI T25 Stardrive Locking Screw 4.0mm x 30mm</t>
  </si>
  <si>
    <t>TI T25 Stardrive Locking Screw 4.0mm x 32mm</t>
  </si>
  <si>
    <t>TI T25 Stardrive Locking Screw 4.0mm x 34mm</t>
  </si>
  <si>
    <t>TI T25 Stardrive Locking Screw 4.0mm x 36mm</t>
  </si>
  <si>
    <t>TI T25 Stardrive Locking Screw 4.0mm x 38mm</t>
  </si>
  <si>
    <t>TI T25 Stardrive Locking Screw 4.0mm x 40mm</t>
  </si>
  <si>
    <t>TI T25 Stardrive Locking Screw 4.0mm x 42mm</t>
  </si>
  <si>
    <t>TI T25 Stardrive Locking Screw 4.0mm x 44mm</t>
  </si>
  <si>
    <t>TI T25 Stardrive Locking Screw 4.0mm x 46mm</t>
  </si>
  <si>
    <t>TI T25 Stardrive Locking Screw 4.0mm x 48mm</t>
  </si>
  <si>
    <t>TI T25 Stardrive Locking Screw 4.0mm x 50mm</t>
  </si>
  <si>
    <t>TI T25 Stardrive Locking Screw 4.0mm x 52mm</t>
  </si>
  <si>
    <t>TI T25 Stardrive Locking Screw 4.0mm x 54mm</t>
  </si>
  <si>
    <t>TI T25 Stardrive Locking Screw 4.0mm x 56mm</t>
  </si>
  <si>
    <t>TI T25 Stardrive Locking Screw 4.0mm x 58mm</t>
  </si>
  <si>
    <t>TI T25 Stardrive Locking Screw 4.0mm x 60mm</t>
  </si>
  <si>
    <t>TI T25 Stardrive Locking Screw 4.0mm x 62mm</t>
  </si>
  <si>
    <t>TI T25 Stardrive Locking Screw 4.0mm x 64mm</t>
  </si>
  <si>
    <t>TI T25 Stardrive Locking Screw 4.0mm x 66mm</t>
  </si>
  <si>
    <t>TI T25 Stardrive Locking Screw 4.0mm x 68mm</t>
  </si>
  <si>
    <t>TI T25 Stardrive Locking Screw 4.0mm x 70mm</t>
  </si>
  <si>
    <t>TI T25 Stardrive Locking Screw 5.0mm x 42mm</t>
  </si>
  <si>
    <t>TI T25 Stardrive Locking Screw 5.0mm x 30mm</t>
  </si>
  <si>
    <t>TI T25 Stardrive Locking Screw 5.0mm x 32mm</t>
  </si>
  <si>
    <t>TI T25 Stardrive Locking Screw 5.0mm x 34mm</t>
  </si>
  <si>
    <t>TI T25 Stardrive Locking Screw 5.0mm x 36mm</t>
  </si>
  <si>
    <t>TI T25 Stardrive Locking Screw 5.0mm x 38mm</t>
  </si>
  <si>
    <t>TI T25 Stardrive Locking Screw 5.0mm x 40mm</t>
  </si>
  <si>
    <t>TI T25 Stardrive Locking Screw 5.0mm x 44mm</t>
  </si>
  <si>
    <t>TI T25 Stardrive Locking Screw 5.0mm x 50mm</t>
  </si>
  <si>
    <t>TI T25 Stardrive Locking Screw 5.0mm x 52mm</t>
  </si>
  <si>
    <t>TI T25 Stardrive Locking Screw 5.0mm x 60mm</t>
  </si>
  <si>
    <t>TI T25 Stardrive Locking Screw 5.0mm x 90mm</t>
  </si>
  <si>
    <t>TI T40 Stardrive End Cap for Tibial Nails 5mm</t>
  </si>
  <si>
    <t>TI TOP LOADING TRANSCONNECTOR SMALL</t>
  </si>
  <si>
    <t>TI TOP LOADING TRANSCONNECTOR MEDIUM</t>
  </si>
  <si>
    <t>TI TRANSCONNECTOR LOCKING NUT</t>
  </si>
  <si>
    <t>TI TRANSCONNECTOR LOCKING</t>
  </si>
  <si>
    <t>TIP SUCTION FRAZIER 10F VTD LF</t>
  </si>
  <si>
    <t>TITAN FAN - MTB</t>
  </si>
  <si>
    <t>TITAN OFW-MTB, RIGHT</t>
  </si>
  <si>
    <t>TRABECULAR METAL MODULAR CUP 48MM CLUSTER-HOLE</t>
  </si>
  <si>
    <t>TRABECULAR METAL MODULAR CUP 58MM CLUSTER-HOLE</t>
  </si>
  <si>
    <t>TRABECULAR METAL MODULAR CUP 66MM MULTI-HOLE REVISION</t>
  </si>
  <si>
    <t>TRANZ GRAFT PERICARDIUM PATCH - MODEL TPH 1CMX1CM</t>
  </si>
  <si>
    <t>TRAP MUCOUS SPECIMEN 10F</t>
  </si>
  <si>
    <t>TRAP SPECIMEN 40CC LF STRL</t>
  </si>
  <si>
    <t>TRAY AMNIOCENTESIS</t>
  </si>
  <si>
    <t>TRAY CARE PED 10F</t>
  </si>
  <si>
    <t>TRAY CATH DUAL LUMEN INSERTION</t>
  </si>
  <si>
    <t>TRAY CATH TRIPLE LUMEN</t>
  </si>
  <si>
    <t>TRAY CATH UMBILICAL</t>
  </si>
  <si>
    <t>TRAY CIRCUMCISION</t>
  </si>
  <si>
    <t>TRAY EXCHANGE TRANSFUSION</t>
  </si>
  <si>
    <t>TRAY FOLEY 16F W/ DRAIN BAG</t>
  </si>
  <si>
    <t>TRAY FOLEY 16F URINE METER</t>
  </si>
  <si>
    <t>TRAY INFECTION CNTRL</t>
  </si>
  <si>
    <t>TRAY LUMBAR PUNCTURE ADLT</t>
  </si>
  <si>
    <t>TRAY PERICARDIOCENTESIS 8F</t>
  </si>
  <si>
    <t>TRAY PICC INSERTION</t>
  </si>
  <si>
    <t>TRAY POWER PICC 3F SNGL LUMEN</t>
  </si>
  <si>
    <t>TRAY POWER PICC 4F DBL LUMEN</t>
  </si>
  <si>
    <t>TRAY SUTURE REMOVAL</t>
  </si>
  <si>
    <t>TRAY SUTURE SML CSTM</t>
  </si>
  <si>
    <t>TRAY THORACENTESIS 8F CATH</t>
  </si>
  <si>
    <t>TRAY TRACH CARE</t>
  </si>
  <si>
    <t>TRAY URET CATH 14F</t>
  </si>
  <si>
    <t>TRAY UROLOGICAL 18F</t>
  </si>
  <si>
    <t>TRI 2.0 SUL TRS 60 ART MED THK</t>
  </si>
  <si>
    <t>TRI 2.0 SUL TRS 60 ART XTRA TH</t>
  </si>
  <si>
    <t>TRI-EX Extraction Balloon w/ multi. Sizing</t>
  </si>
  <si>
    <t>TUBE ENDO 8.5MM MICROCUFF</t>
  </si>
  <si>
    <t>TUBE ESOPHAGEAL 16F BLAKEMORE</t>
  </si>
  <si>
    <t>TUBE ESOPHAGEAL 20F BLAKEMORE</t>
  </si>
  <si>
    <t>TUBE FEEDING 12F 43 ENTERFLX"</t>
  </si>
  <si>
    <t>TUBE FEEDING 14F 155CM</t>
  </si>
  <si>
    <t>TUBE FEEDING 14F KANGAROO</t>
  </si>
  <si>
    <t>TUBE FEEDING 5F 15 PREMIE"</t>
  </si>
  <si>
    <t>TUBE FEEDING 6F 40CM INFANT LF</t>
  </si>
  <si>
    <t>TUBE FEEDING 6F 50CM POLY</t>
  </si>
  <si>
    <t>TUBE FEEDING 8.0X22 ANTI IV BX = 10  PHS</t>
  </si>
  <si>
    <t>TUBE FEEDING 8F 15 INFANT"</t>
  </si>
  <si>
    <t>TUBE LINTON 20F</t>
  </si>
  <si>
    <t>TUBE NG 43 8F CORFLO-ULTRA"</t>
  </si>
  <si>
    <t>TUBE SALEM SUMP 16F W/RFL VLV</t>
  </si>
  <si>
    <t>TUBE TRACH #6 PROXIMAL EXT</t>
  </si>
  <si>
    <t>TUBE TRACH 6.0 UNCUFFED</t>
  </si>
  <si>
    <t>TUBE TRACH 6.5 UNCUFFED</t>
  </si>
  <si>
    <t>TUBE TRACH 7.0 UNCUFFED</t>
  </si>
  <si>
    <t>TUBE TRACH FEN 6DCFN</t>
  </si>
  <si>
    <t>TUBE TRACH FEN 8DCFN</t>
  </si>
  <si>
    <t>TUBE TRACH PED W/OBT 0PT 3.0</t>
  </si>
  <si>
    <t>TUBE TRACH PED W/OBT 0PT 3.5</t>
  </si>
  <si>
    <t>TUBE TRACH PED W/OBT 1PT</t>
  </si>
  <si>
    <t>TUBE TRACH PED W/OBT 2PT</t>
  </si>
  <si>
    <t>TUBE TRACH PED W/OBT 3PT</t>
  </si>
  <si>
    <t>TUBE TRACH UNCUFFED 4DCFS</t>
  </si>
  <si>
    <t>TUBE TRACH UNCUFFED 6CFS</t>
  </si>
  <si>
    <t>TUBE TRACH UNCUFFED 8CFS</t>
  </si>
  <si>
    <t>TUBE W/VALVE 14F 4.7MM</t>
  </si>
  <si>
    <t>TUBEGAUZ #12 1x50YD WHT"</t>
  </si>
  <si>
    <t>TUBING EXTENSION SET FOR DUAL THORACIC CATHETERS</t>
  </si>
  <si>
    <t>TVT Device 1.1cmx45cm</t>
  </si>
  <si>
    <t>TW DRL/1.6MM 5MM</t>
  </si>
  <si>
    <t>TW DRL/5MM S 1.35X50MM</t>
  </si>
  <si>
    <t>TW DRL/DRILL 20MM S 1.9X58MM</t>
  </si>
  <si>
    <t>TWINFIX ULTRA HA 5.5MM SUTURE ANCHR W 3 ULTRABRAID #2 SUTURE</t>
  </si>
  <si>
    <t>TWIST DRILL, 1.5MM DIA X 50MM, 11MM STOP, W/NOTCH, SINGLE USE ONLY, QTY: 001 EA</t>
  </si>
  <si>
    <t>TWIST DRILL, 1.1MM DIA X 50MM, 7MM STOP, W/NOTCH, SINGLE USE ONLY, QTY: 001 EA</t>
  </si>
  <si>
    <t>TWIST DRILL, 1.9MM DIA X 50MM, W/NOTCH, SINGLE USE ONLY, QTY: 001 EA</t>
  </si>
  <si>
    <t>TWIST DRILL, 2.2MM DIA X 70MM, W/NOTCH, SINGLE USE ONLY, QTY: 001 EA</t>
  </si>
  <si>
    <t>TWIST DRILL, 2.2MM DIA X 105MM, W/NOTCH, SINGLE USE ONLY, QTY: 001 EA</t>
  </si>
  <si>
    <t>TWIST DRLL, 1.9MM DIAMETER X 115MM WITH NOTCH</t>
  </si>
  <si>
    <t>Temno Biopsy Syringe 18Gx6cm</t>
  </si>
  <si>
    <t>Tenaculum Forceps</t>
  </si>
  <si>
    <t>Tenodesis Screw, Biocomposite 6.25x15 mm</t>
  </si>
  <si>
    <t>Tenodesis Screw, Biocomposite 4x10 mm</t>
  </si>
  <si>
    <t>Tenodesis Screw PEEK Vented 6.25 x 15mm</t>
  </si>
  <si>
    <t>Tenodesis Screw PEEK Vented 7 x 10mm</t>
  </si>
  <si>
    <t>Tenodesis Screw PEEK Vented 8 x 12mm</t>
  </si>
  <si>
    <t>Tenodesis Screw BioComposite 7 x 10mm</t>
  </si>
  <si>
    <t>The Denver Splint Series 5500 Non-Kit Small</t>
  </si>
  <si>
    <t>The Mill Disposable-Medium</t>
  </si>
  <si>
    <t>The Pink Pad, XL Advanced Trendelenburg Positioning Kit</t>
  </si>
  <si>
    <t>The Web Extraction Basket 2cm x 4cm</t>
  </si>
  <si>
    <t>Thermasplint Singles Medium</t>
  </si>
  <si>
    <t>Thoracic Catheter, Right Angle, 32Fr</t>
  </si>
  <si>
    <t>Thoracic Catheter, Right Angle, 36Fr</t>
  </si>
  <si>
    <t>Tibial Nail EX w/ Prox Bend, 8x300 mm</t>
  </si>
  <si>
    <t>Tibial Nail EX w/ Prox Bend, 8x315 mm</t>
  </si>
  <si>
    <t>Tibial Nail EX w/ Prox Bend, 8x345 mm</t>
  </si>
  <si>
    <t>Tibial Nail EX w/ Prox Bend, 8x360 mm</t>
  </si>
  <si>
    <t>Tibial Nail EX w/ Prox Bend, 8x375 mm</t>
  </si>
  <si>
    <t>Tibial Nail EX w/ Prox Bend, 8x390 mm</t>
  </si>
  <si>
    <t>Tibial Nail EX w/ Prox Bend, 8x405 mm</t>
  </si>
  <si>
    <t>Tibial Nail EX w/ Prox Bend, 8x330 mm</t>
  </si>
  <si>
    <t>Tip Cover Accessory</t>
  </si>
  <si>
    <t>Tip-Up Fenestrated Grasper</t>
  </si>
  <si>
    <t>Tisseal Spray Set</t>
  </si>
  <si>
    <t>Titanium Low-Profile Implantabhle Port, 6.6 F w/ Single-Lumen Venous Catheter</t>
  </si>
  <si>
    <t>Titanium Low-Profile Implantabhle Port, 6.6 F w/ Hypodermic Needle, 25 G Single-Lumen Venous Cathete</t>
  </si>
  <si>
    <t>Toric Astigmatism IOL, Acrylic Foldable UV w/ Blue Light Filter, DI: 8.0mm</t>
  </si>
  <si>
    <t>Toric Astigmatism IOL, Acrylic Foldable UV w/ Blue Light Filter, DI: 10.0mm</t>
  </si>
  <si>
    <t>Toric Astigmatism IOL, Acrylic Foldable UV w/ Blue Light Filter, DI: 15.0mm</t>
  </si>
  <si>
    <t>Toric Astigmatism IOL, Acrylic Foldable UV w/ Blue Light Filter, DI: 15.5mm</t>
  </si>
  <si>
    <t>Toric Astigmatism IOL, Acrylic Foldable UV w/ Blue Light Filter, DI: 19.5mm</t>
  </si>
  <si>
    <t>Toric Astigmatism IOL, Acrylic Foldable UV w/ Blue Light Filter, DI: 21.5mm</t>
  </si>
  <si>
    <t>Torrent Irrigation Tubing - Olympus Electric Pumps</t>
  </si>
  <si>
    <t>Trabecular Metal Modular Cup 44mm Multi-Hole Revision</t>
  </si>
  <si>
    <t>Trabecular Metal Modular Cup 44mm Solid</t>
  </si>
  <si>
    <t>Trabecular Metal Modular Cup 44mm Cluster-Hole</t>
  </si>
  <si>
    <t>Trabecular Metal Modular Cup 46mm Multi-Hole Revision</t>
  </si>
  <si>
    <t>Trabecular Metal Modular Cup 46mm Solid</t>
  </si>
  <si>
    <t>Trabecular Metal Modular Cup 46mm Cluster-Hole</t>
  </si>
  <si>
    <t>Trabecular Metal Modular Cup 48mm Multi-Hole Revision</t>
  </si>
  <si>
    <t>Trabecular Metal Modular Cup 48mm Solid</t>
  </si>
  <si>
    <t>Trabecular Metal Modular Cup 50mm Multi-Hole Revision</t>
  </si>
  <si>
    <t>Trabecular Metal Modular Cup 50mm Solid</t>
  </si>
  <si>
    <t>Trabecular Metal Modular Cup 50mm Cluster-Hole</t>
  </si>
  <si>
    <t>Trabecular Metal Modular Cup 52mm Multi-Hole Revision</t>
  </si>
  <si>
    <t>Trabecular Metal Modular Cup 52mm Solid</t>
  </si>
  <si>
    <t>Trabecular Metal Modular Cup 52mm Cluster-Hole</t>
  </si>
  <si>
    <t>Trabecular Metal Modular Cup 54mm Multi-Hole Revision</t>
  </si>
  <si>
    <t>Trabecular Metal Modular Cup 54mm Solid</t>
  </si>
  <si>
    <t>Trabecular Metal Modular Cup 54mm Cluster-Hole</t>
  </si>
  <si>
    <t>Trabecular Metal Modular Cup 56mm Multi-Hole Revision</t>
  </si>
  <si>
    <t>Trabecular Metal Modular Cup 56mm Solid</t>
  </si>
  <si>
    <t>Trabecular Metal Modular Cup 56mm Cluster-Hole</t>
  </si>
  <si>
    <t>Trabecular Metal Modular Cup 58mm Multi-Hole Revision</t>
  </si>
  <si>
    <t>Trabecular Metal Modular Cup 58mm Solid</t>
  </si>
  <si>
    <t>Trabecular Metal Modular Cup 60mm Multi-Hole Revision</t>
  </si>
  <si>
    <t>Trabecular Metal Modular Cup 60mm Solid</t>
  </si>
  <si>
    <t>Trabecular Metal Modular Cup 60mm Cluster-Hole</t>
  </si>
  <si>
    <t>Trabecular Metal Modular Cup 62mm Multi-Hole Revision</t>
  </si>
  <si>
    <t>Trabecular Metal Modular Cup 62mm Solid</t>
  </si>
  <si>
    <t>Trabecular Metal Modular Cup 62mm Cluster-Hole</t>
  </si>
  <si>
    <t>Trabecular Metal Modular Cup 64mm Multi-Hole Revision</t>
  </si>
  <si>
    <t>Trabecular Metal Modular Cup 64mm Solid</t>
  </si>
  <si>
    <t>Trabecular Metal Modular Cup 64mm Cluster-Hole</t>
  </si>
  <si>
    <t>Trabecular Metal Modular Cup 66mm Solid</t>
  </si>
  <si>
    <t>Trabecular Metal Modular Cup 66mm Cluster-Hole</t>
  </si>
  <si>
    <t>Trabecular Metal Modular Cup 68mm Multi-Hole Revision</t>
  </si>
  <si>
    <t>Trabecular Metal Modular Cup 68mm Solid</t>
  </si>
  <si>
    <t>Trabecular Metal Modular Cup 68mm Cluster-Hole</t>
  </si>
  <si>
    <t>Trabecular Metal Modular Cup 70mm Multi-Hole Revision</t>
  </si>
  <si>
    <t>Trabecular Metal Modular Cup 70mm Solid</t>
  </si>
  <si>
    <t>Trabecular Metal Modular Cup 70mm Cluster-Hole</t>
  </si>
  <si>
    <t>Trabecular Metal Glenoid 40mm</t>
  </si>
  <si>
    <t>Trabecular Metal Glenoid 40mm x 46mm Articulating Surface</t>
  </si>
  <si>
    <t>Trabecular Metal Glenoid 46mm</t>
  </si>
  <si>
    <t>Trabecular Metal Glenoid 46mm x 40mm Articulating Surface</t>
  </si>
  <si>
    <t>Trabecular Metal Glenoid 46mm x 52mm Articulating Surface</t>
  </si>
  <si>
    <t>Trabecular Metal Glenoid 52mm</t>
  </si>
  <si>
    <t>Trabecular Metal Glenoid 52mm x 46mm Articulating Surface</t>
  </si>
  <si>
    <t>Trabecular Metal Glenoid 52mm x 56mm Articulating Surface</t>
  </si>
  <si>
    <t>Trabecular Metal Humeral Stem 42 Degree 6mm x 130mm</t>
  </si>
  <si>
    <t>Trabecular Metal Humeral Stem 42 Degree 8mm x 130mm</t>
  </si>
  <si>
    <t>Trabecular Metal Humeral Stem 42 Degree 8mm x 170mm</t>
  </si>
  <si>
    <t>Trabecular Metal Humeral Stem 42 Degree 9mm x 130mm</t>
  </si>
  <si>
    <t>Trabecular Metal Humeral Stem 42 Degree 10mm x 130mm</t>
  </si>
  <si>
    <t>Trabecular Metal Humeral Stem 42 Degree 10mm x 170mm</t>
  </si>
  <si>
    <t>Trabecular Metal Humeral Stem 42 Degree 11mm x 130mm</t>
  </si>
  <si>
    <t>Trabecular Metal Humeral Stem 42 Degree 12mm x 130mm</t>
  </si>
  <si>
    <t>Trabecular Metal Humeral Stem 42 Degree 12mm x 170mm</t>
  </si>
  <si>
    <t>Trabecular Metal Humeral Stem 42 Degree 13mm x 130mm</t>
  </si>
  <si>
    <t>Trabecular Metal Humeral Stem 42 Degree 14mm x 130mm</t>
  </si>
  <si>
    <t>Trabecular Metal Humeral Stem 42 Degree 14mm x 170mm</t>
  </si>
  <si>
    <t>Trabecular Metal Humeral Stem 42 Degree 15mm x 130mm</t>
  </si>
  <si>
    <t>Trabecular Metal Humeral Stem 42 Degree 16mm x 130mm</t>
  </si>
  <si>
    <t>Trabecular Metal Humeral Stem 42 Degree 17mm x 130mm</t>
  </si>
  <si>
    <t>Trabecular Metal Humeral Stem 42 Degree 18mm x 130mm</t>
  </si>
  <si>
    <t>Trabecular Metal Humeral Stem 48 Degree 6mm x 130mm</t>
  </si>
  <si>
    <t>Trabecular Metal Humeral Stem 48 Degree 8mm x 130mm</t>
  </si>
  <si>
    <t>Trabecular Metal Humeral Stem 48 Degree 8mm x 170mm</t>
  </si>
  <si>
    <t>Trabecular Metal Humeral Stem 48 Degree 9mm x 130mm</t>
  </si>
  <si>
    <t>Trabecular Metal Humeral Stem 48 Degree 10mm x 130mm</t>
  </si>
  <si>
    <t>Trabecular Metal Humeral Stem 48 Degree 10mm x 170mm</t>
  </si>
  <si>
    <t>Trabecular Metal Humeral Stem 48 Degree 11mm x 130mm</t>
  </si>
  <si>
    <t>Trabecular Metal Humeral Stem 48 Degree 12mm x 130mm</t>
  </si>
  <si>
    <t>Trabecular Metal Humeral Stem 48 Degree 12mm x 170mm</t>
  </si>
  <si>
    <t>Trabecular Metal Humeral Stem 48 Degree 13mm x 130mm</t>
  </si>
  <si>
    <t>Trabecular Metal Humeral Stem 48 Degree 14mm x 130mm</t>
  </si>
  <si>
    <t>Trabecular Metal Humeral Stem 48 Degree 14mm x 170mm</t>
  </si>
  <si>
    <t>Trabecular Metal Humeral Stem 48 Degree 15mm x 130mm</t>
  </si>
  <si>
    <t>Trabecular Metal Humeral Stem 48 Degree 16mm x 130mm</t>
  </si>
  <si>
    <t>Trabecular Metal Humeral Stem 48 Degree 17mm x 130mm</t>
  </si>
  <si>
    <t>Trabecular Metal Humeral Stem 48 Degree 18mm x 130mm</t>
  </si>
  <si>
    <t>Trabecular Metal Reverse Stem 8mm x 130mm</t>
  </si>
  <si>
    <t>Trabecular Metal Reverse Stem 8mm x 170mm</t>
  </si>
  <si>
    <t>Trabecular Metal Reverse Stem 10mm x 130mm</t>
  </si>
  <si>
    <t>Trabecular Metal Reverse Stem 10mm x 170mm</t>
  </si>
  <si>
    <t>Trabecular Metal Reverse Stem 12mm x 130mm</t>
  </si>
  <si>
    <t>Trabecular Metal Reverse Stem 12mm x 170mm</t>
  </si>
  <si>
    <t>Trabecular Metal Reverse Stem 14mm x 130mm</t>
  </si>
  <si>
    <t>Trabecular Metal Reverse 36mm Poly Liner +0mm</t>
  </si>
  <si>
    <t>Trabecular Metal Reverse 36mm Poly Liner +3mm</t>
  </si>
  <si>
    <t>Trabecular Metal Reverse 36mm Poly Liner +6mm</t>
  </si>
  <si>
    <t>Trabecular Metal Reverse 36mm Glenosphere</t>
  </si>
  <si>
    <t>Trabecular Metal Dual Taper Insert</t>
  </si>
  <si>
    <t>Trabecular Metal Reverse Base Plate</t>
  </si>
  <si>
    <t>Trabecular Metal Reverse Spacer +9mm</t>
  </si>
  <si>
    <t>Trabecular Metal Reverse Spacer +12mm</t>
  </si>
  <si>
    <t>Trabecular Metal Reverse 40mm Poly Liner +0mm</t>
  </si>
  <si>
    <t>Trabecular Metal Reverse 40mm Poly Liner +3mm</t>
  </si>
  <si>
    <t>Trabecular Metal Reverse 40mm Poly Liner +6mm</t>
  </si>
  <si>
    <t>Trabecular Metal Reverse 40mm Glenosphere</t>
  </si>
  <si>
    <t>TransFix II Drill Pins and Graft Passing Wire Set w/ 3mm TransFix II Drill Pin</t>
  </si>
  <si>
    <t>Transoral Circular Stapler Anvil, 21mm</t>
  </si>
  <si>
    <t>Transoral Circular Stapler Anvil, 25mm</t>
  </si>
  <si>
    <t>Trapezoid RX Wireguided Retrieval Basket 3cm</t>
  </si>
  <si>
    <t>Trapezoid RX Wireguided Retrieval Basket 1.5cm</t>
  </si>
  <si>
    <t>Trapezoid RX Wireguided Retrieval Basket 2cm</t>
  </si>
  <si>
    <t>Trapezoid RX Wireguided Retrieval Basket 2.5 cm</t>
  </si>
  <si>
    <t>TraumaCath Ventricular Catheter Set</t>
  </si>
  <si>
    <t>Tri-Funnel Replacement Gastrostomy Tube 22Fr.</t>
  </si>
  <si>
    <t>Tri-Funnel Replacement Gastrostomy Tube 20Fr.</t>
  </si>
  <si>
    <t>Tricep Retracting Hooked-Prong Grasping Forceps 3Fr.x120cm</t>
  </si>
  <si>
    <t>Tricep Retracting Hooked-Prong Grasping Forceps 2.4Fr.x120cm</t>
  </si>
  <si>
    <t>Tricut Blade 2.9mm (11cm x 2.9mm) Rotatable</t>
  </si>
  <si>
    <t>Tricut Blade 4mm (13cm x 4mm) Rotatable</t>
  </si>
  <si>
    <t>Trocar Catheter, Sharp Tip, 10Fr/Ch</t>
  </si>
  <si>
    <t>Trocar Catheter, Sharp Tip, 12Fr/Ch</t>
  </si>
  <si>
    <t>Trocar Catheter, Straight, 20Fr/Ch</t>
  </si>
  <si>
    <t>Tru-Cut Biopsy Needle 14Gx15cm</t>
  </si>
  <si>
    <t>Twinfix Ultra HA 4.5mm Suture Anchor</t>
  </si>
  <si>
    <t>Tympanoplasty Blade 2.5mm 60° Bevel Down</t>
  </si>
  <si>
    <t>ULTRA FAST-FIX Meniscal Knot Pusher and Suture Cutter</t>
  </si>
  <si>
    <t>ULTRA FAST-FIX CURVED NEEDLE DELIVERY SYSTEM, SPLIT CANNULA</t>
  </si>
  <si>
    <t>ULTRA FAST-FIX REVERSE CURVED DELIVERY SYSTEM, SPLIT CANNULA</t>
  </si>
  <si>
    <t>ULTRA THIN SHEET 38X50X0.85MM</t>
  </si>
  <si>
    <t>ULTRAPRO HERNIA SYSTEM OVAL</t>
  </si>
  <si>
    <t>ULTRAPRO HERNIA SYSTEM LARGE-6 PIECES</t>
  </si>
  <si>
    <t>ULTRAPRO HERNIA SYSTEM MEDIUM-3 PIECES</t>
  </si>
  <si>
    <t>ULTRAPRO MESH 3IN.X6IN. (7.6CM X 15CM)</t>
  </si>
  <si>
    <t>ULTRAPRO Mesh, Poliglecaprone 25/ Polypropylene, Blue/Undyed, Partially Absorbable (6x6in/15x15cm</t>
  </si>
  <si>
    <t>ULTRAPRO PLUG MEDIUM-6 DEVICES PLUG &amp;; ONLAY PATCH</t>
  </si>
  <si>
    <t>ULTRAPRO PLUG SMALL-6 DEVICES PLUG &amp;; ONLAY PATCH</t>
  </si>
  <si>
    <t>ULTRAPRO Plug, Large 6 devices plug and onlay patch</t>
  </si>
  <si>
    <t>ULTRAPRO Plug, Large 2 devices plug and onlay patch</t>
  </si>
  <si>
    <t>UN3 BOX PLATE,SMALL</t>
  </si>
  <si>
    <t>UN3 BURRHOLE COVER, 14mm w/Tab</t>
  </si>
  <si>
    <t>UN3 BURRHOLE COVER,10MM W/TAB</t>
  </si>
  <si>
    <t>UN3 BURRHOLE COVER,7MM,W/TAB</t>
  </si>
  <si>
    <t>UN3 BURRHOLE COVER,20MM W/TAB</t>
  </si>
  <si>
    <t>UN3 DOUBLE-Y PLT,6HOLE,W/BAR</t>
  </si>
  <si>
    <t>UN3 PLATE, 2 HOLE</t>
  </si>
  <si>
    <t>UN3 PLATE,2HOLE,RIGID</t>
  </si>
  <si>
    <t>UN3 PLATE,2HOLE,W/TAB</t>
  </si>
  <si>
    <t>UN3 SHUNT PLATE,14MM,W/TAB</t>
  </si>
  <si>
    <t>UNITIZED DI SET SCW, TI</t>
  </si>
  <si>
    <t>UNIVERSAL CANNULA SET WITH FENESTRATIONS</t>
  </si>
  <si>
    <t>UNIVERSAL CHUCK WITH T-HANDLE</t>
  </si>
  <si>
    <t>UNIVERSAL MANDIBLE FRACTURE 16 HOLE STRAIGHT MINI PLATE</t>
  </si>
  <si>
    <t>UNIVERSAL MANDIBLE FRACTURE 4 HOLE MINI PLATE</t>
  </si>
  <si>
    <t>UNIVERSAL MANDIBLE FRACTURE 6 HOLE MINI PLATE WITH BAR</t>
  </si>
  <si>
    <t>UNIVERSAL MANDIBLE 2X4 HOLE 3-D MINI PLATE, SQUARE</t>
  </si>
  <si>
    <t>UNIVERSAL MANDIBLE 2X6 HOLE 3-D MINI PLATE, CURVED, SQUARE</t>
  </si>
  <si>
    <t>UNIVERSAL MANDIBLE 2X3 HOLE 3-D MINI PLATE, RECTANGLE</t>
  </si>
  <si>
    <t>UNIVERSAL MANDIBLE 4 HOLE FRACTURE PLATE</t>
  </si>
  <si>
    <t>UNIVERSAL MANDIBLE 14 HOLE FRACTURE PLATE</t>
  </si>
  <si>
    <t>UNIVERSAL MANDIBLE 6 HOLE FRACTURE PLATE</t>
  </si>
  <si>
    <t>UNIVERSAL MANDIBLE 6 HOLE 115 DEGREE ANGLE FRACTURE PLATE</t>
  </si>
  <si>
    <t>UNIVERSAL MANDIBLE 4 HOLE C SHAPE FRACTURE PLATE</t>
  </si>
  <si>
    <t>UNIVERSAL MANDIBLE 6 HOLE 140 DEGREE ANGLE FRACTURE PLATE</t>
  </si>
  <si>
    <t>UNIVERSAL MANDIBLE 4 HOLE 2.0MM COMPRESSION PLATE</t>
  </si>
  <si>
    <t>UNIVERSAL MANDIBLE 6 HOLE 2.0MM COMPRESSION PLATE</t>
  </si>
  <si>
    <t>UNIVERSAL MANDIBLE 4 HOLE 2.3MM COMPRESSION PLATE</t>
  </si>
  <si>
    <t>UNIVERSAL MANDIBLE 6 HOLE 2.3MM COMPRESSION PLATE</t>
  </si>
  <si>
    <t>UNIVERSAL MANDIBLE 2.0X4MM CROSS-PIN SELF TAPPING SCREW</t>
  </si>
  <si>
    <t>UNIVERSAL MANDIBLE 2.0X5MM CROSS-PIN SELF TAPPING SCREW</t>
  </si>
  <si>
    <t>UNIVERSAL MANDIBLE 2.0X6MM CROSS-PIN SELF TAPPING SCREW</t>
  </si>
  <si>
    <t>UNIVERSAL MANDIBLE 2.0X7MM CROSS-PIN SELF TAPPING SCREW</t>
  </si>
  <si>
    <t>UNIVERSAL MANDIBLE 2.0X8MM CROSS-PIN SELF TAPPING SCREW</t>
  </si>
  <si>
    <t>UNIVERSAL MANDIBLE 2.0X10MM CROSS-PIN SELF TAPPING SCREW</t>
  </si>
  <si>
    <t>UNIVERSAL MANDIBLE 2.0X12MM CROSS-PIN SELF TAPPING SCREW</t>
  </si>
  <si>
    <t>UNIVERSAL MANDIBLE 2.0X14MM CROSS-PIN SELF TAPPING SCREW</t>
  </si>
  <si>
    <t>UNIVERSAL MANDIBLE 2.0X16MM CROSS-PIN SELF TAPPING SCREW</t>
  </si>
  <si>
    <t>UNIVERSAL MANDIBLE 2.0X18MM CROSS-PIN SELF TAPPING SCREW</t>
  </si>
  <si>
    <t>UNIVERSAL MANDIBLE 2.0X20MM CROSS-PIN SELF TAPPING SCREW</t>
  </si>
  <si>
    <t>UNIVERSAL MANDIBLE 2.3X4MM CROSS-PIN SELF TAPPING SCREW</t>
  </si>
  <si>
    <t>UNIVERSAL MANDIBLE 2.3X6MM CROSS-PIN SELF TAPPING SCREW</t>
  </si>
  <si>
    <t>UNIVERSAL MANDIBLE 2.3X8MM CROSS-PIN SELF TAPPING SCREW</t>
  </si>
  <si>
    <t>UNIVERSAL MANDIBLE 2.3X10MM CROSS-PIN SELF TAPPING SCREW</t>
  </si>
  <si>
    <t>UNIVERSAL MANDIBLE 2.3X12MM CROSS-PIN SELF TAPPING SCREW</t>
  </si>
  <si>
    <t>UNIVERSAL MANDIBLE 2.3X14MM CROSS-PIN SELF TAPPING SCREW</t>
  </si>
  <si>
    <t>UNIVERSAL MANDIBLE 2.3X16MM CROSS-PIN SELF TAPPING SCREW</t>
  </si>
  <si>
    <t>UNIVERSAL MANDIBLE 2.3X18MM CROSS-PIN SELF TAPPING SCREW</t>
  </si>
  <si>
    <t>UNIVERSAL MANDIBLE 2.3X20MM CROSS-PIN SELF TAPPING SCREW</t>
  </si>
  <si>
    <t>UNIVERSAL MANDIBLE 2.0X8MM SELF-DRILLING MMF SCREW</t>
  </si>
  <si>
    <t>UNIVERSAL MANDIBLE 2.0X12MM SELF-DRILLING MMF SCREW</t>
  </si>
  <si>
    <t>UNIVERSAL MIDFACE SCREW DISC 1.7 SD/ST SCREWS</t>
  </si>
  <si>
    <t>UNIVERSAL MIDFACE 4 HOLE STRAIGHT PLATE WITH BAR</t>
  </si>
  <si>
    <t>UNIVERSAL MIDFACE 8 HOLE STRAIGHT PLATE</t>
  </si>
  <si>
    <t>UNIVERSAL MIDFACE 24 HOLE STRAIGHT PLATE</t>
  </si>
  <si>
    <t>UNIVERSAL MIDFACE 6 HOLE CURVED PLATE WITH BAR</t>
  </si>
  <si>
    <t>UNIVERSAL MIDFACE 4 HOLE CURVED PLATE WITH BAR</t>
  </si>
  <si>
    <t>UNIVERSAL MIDFACE 10 HOLE CURVED PLATE</t>
  </si>
  <si>
    <t>UNIVERSAL MIDFACE 5 HOLE T PLATE</t>
  </si>
  <si>
    <t>UNIVERSAL MIDFACE 2X2 HOLE 3-D PLATE</t>
  </si>
  <si>
    <t>UNIVERSAL MIDFACE 2X6 HOLE 3-D PLATE</t>
  </si>
  <si>
    <t>UNIVERSAL MIDFACE 5 HOLE Y PLATE, 4MM BAR</t>
  </si>
  <si>
    <t>UNIVERSAL MIDFACE 5 HOLE DOUBLE Y PLATE</t>
  </si>
  <si>
    <t>UNIVERSAL MIDFACE 16 HOLE LOCKING STRAIGHT PLATE</t>
  </si>
  <si>
    <t>UNIVERSAL MIDFACE 8 HOLE CURVED LOCKING PLATE</t>
  </si>
  <si>
    <t>UNIVERSAL MIDFACE 2X2 HOLE LOCKING 3-D PLATE</t>
  </si>
  <si>
    <t>UNIVERSAL MIDFACE 2X6 HOLE LOCKING 3-D PLATE</t>
  </si>
  <si>
    <t>UNIVERSAL MIDFACE 7 HOLE LOCKING DOUBLE Y PLATE</t>
  </si>
  <si>
    <t>UNIVERSAL MIDFACE 8 HOLE LOCKING Y PLATE</t>
  </si>
  <si>
    <t>UNIVERSAL MIDFACE 5 HOLE LOCKING L PLATE, 2MM ADVANCEMENT</t>
  </si>
  <si>
    <t>UNIVERSAL MIDFACE 6 HOLE LOCKING L PLATE, 8MM ADVANCEMENT</t>
  </si>
  <si>
    <t>UNIVERSAL MIDFACE 1.7X7MM CROSS-PIN SELF TAPPING SCREW</t>
  </si>
  <si>
    <t>UNIVERSAL MIDFACE 1.7X8MM CROSS-PIN SELF TAPPING SCREW</t>
  </si>
  <si>
    <t>UNIVERSAL MIDFACE 1.7X10MM CROSS-PIN SELF TAPPING SCREW</t>
  </si>
  <si>
    <t>UNIVERSAL MIDFACE 1.7X12MM CROSS-PIN SELF TAPPING SCREW</t>
  </si>
  <si>
    <t>UNIVERSAL MIDFACE 1.7X3MM CROSS-PIN SELF DRILLING SCREW</t>
  </si>
  <si>
    <t>UNIVERSAL MIDFACE 1.7X4MM CROSS-PIN SELF DRILLING SCREW</t>
  </si>
  <si>
    <t>UNIVERSAL MIDFACE 1.7X5MM CROSS-PIN SELF DRILLING SCREW</t>
  </si>
  <si>
    <t>UNIVERSAL MIDFACE 1.7X6MM CROSS-PIN SELF DRILLING SCREW</t>
  </si>
  <si>
    <t>UNIVERSAL NEURO LOW PROFILE 8 HOLE PLATE</t>
  </si>
  <si>
    <t>UNIVERSAL NEURO LOW PROFILE 16 HOLE PLATE</t>
  </si>
  <si>
    <t>UNIVERSAL NEURO LOW PROFILE 4 HOLE PLATE, 6MM BAR</t>
  </si>
  <si>
    <t>UNIVERSAL NEURO LOW PROFILE 2 HOLE PLATE, 12MM BAR WITH TAB</t>
  </si>
  <si>
    <t>UNIVERSAL NEURO PLATE/LOW PROFILE 2X2 BOX</t>
  </si>
  <si>
    <t>UNIVERSAL NEURO LOW PROFILE 6 HOLE DOUBLE Y PLATE, 8MM BAR</t>
  </si>
  <si>
    <t>UNIVERSAL NEURO LOW PROFILE GAP PLATE, SMALL</t>
  </si>
  <si>
    <t>UNIVERSAL NEURO LOW PROFILE 3D BOX PLATE, 2X2 HOLE, LARGE</t>
  </si>
  <si>
    <t>UNIVERSAL NEURO LOW PROFILE BURRHOLE COVER, 14MM WITH TAB</t>
  </si>
  <si>
    <t>UNIVERSAL NEURO MICRO MESH, 60X60X.1MM</t>
  </si>
  <si>
    <t>UNIVERSAL NEURO 1.7MM DYNAMIC MESH, 90X90X.6MM</t>
  </si>
  <si>
    <t>UNIVERSAL NEURO EMPTY SCREWDISC, 1.5X4MM SELF DRILLING</t>
  </si>
  <si>
    <t>UNIVERSAL NEURO 1.5X4MM LP CROSS-PIN SELF DRILLING SCREW</t>
  </si>
  <si>
    <t>UNIVERSAL NEURO 1.5X5MM LP CROSS-PIN SELF DRILLING SCREW</t>
  </si>
  <si>
    <t>UNIVERSAL NEURO 1.5X6MM LP CROSS-PIN SELF TAPPING SCREW</t>
  </si>
  <si>
    <t>UNIVERSAL UPPERFACE SCREW DISK/1.2 SD/ST SCREW</t>
  </si>
  <si>
    <t>UNIVERSAL UPPERFACE 18 HOLE STRAIGHT PLATE, MALLEABLE</t>
  </si>
  <si>
    <t>UNIVERSAL UPPERFACE 2X2 HOLE 3-D PLATE, MALLEABLE</t>
  </si>
  <si>
    <t>UNIVERSAL UPPERFACE 2X6 HOLE 3-D PLATE, MALLEABLE</t>
  </si>
  <si>
    <t>UNIVERSAL UPPERFACE 6X6 HOLE 3-D PLATE, MALLEABLE</t>
  </si>
  <si>
    <t>UNIVERSAL UPPERFACE 10X10 HOLE 3-D PLATE, MALLEABLE</t>
  </si>
  <si>
    <t>UNIVERSAL UPPERFACE MALLEABLE BURRHOLE COVER, 20MM WITH TAB</t>
  </si>
  <si>
    <t>UNIVERSAL UPPERFACE 8 HOLE STRAIGHT PLATE</t>
  </si>
  <si>
    <t>UNIVERSAL UPPERFACE 24 HOLE STRAIGHT PLATE</t>
  </si>
  <si>
    <t>UNIVERSAL UPPERFACE 10 HOLE CURVED PLATE</t>
  </si>
  <si>
    <t>UNIVERSAL UPPERFACE 8 HOLE L PLATE, 90 DEGREE, LEFT</t>
  </si>
  <si>
    <t>UNIVERSAL UPPERFACE 7 HOLE T PLATE</t>
  </si>
  <si>
    <t>UNIVERSAL UPPERFACE 7 HOLE DOUBLE Y PLATE</t>
  </si>
  <si>
    <t>UNIVERSAL UPPERFACE 4 HOLE ORBITAL PLATE</t>
  </si>
  <si>
    <t>UNIVERSAL UPPERFACE BURRHOLE COVER, 7MM</t>
  </si>
  <si>
    <t>UNIVERSAL UPPERFACE 1.2X5MM CROSS-PIN SELF TAPPING SCREW</t>
  </si>
  <si>
    <t>UNIVERSAL UPPERFACE 1.2X6MM CROSS-PIN SELF TAPPING SCREW</t>
  </si>
  <si>
    <t>UNIVERSAL UPPERFACE 1.2X7MM CROSS-PIN SELF TAPPING SCREW</t>
  </si>
  <si>
    <t>UNIVERSAL UPPERFACE 1.2X8MM CROSS-PIN SELF TAPPING SCREW</t>
  </si>
  <si>
    <t>UNIVERSAL UPPERFACE 1.2X10MM CROSS-PIN SELF TAPPING SCREW</t>
  </si>
  <si>
    <t>UNIVERSAL UPPERFACE 1.2X12MM CROSS-PIN SELF TAPPING SCREW</t>
  </si>
  <si>
    <t>UNIVERSAL UPPERFACE 1.2X3MM CROSS-PIN SELF DRILLING SCREW</t>
  </si>
  <si>
    <t>UNIVERSAL UPPERFACE 1.2X4MM CROSS-PIN SELF DRILLING SCREW</t>
  </si>
  <si>
    <t>UPPERFACE 1.2MM ORBITAL FLOOR PLATE, ISOLATED, SMALL, .3MM</t>
  </si>
  <si>
    <t>UPPERFACE 1.4X3MM CROSS-PIN SELF TAPPING EMERGENCY SCREW</t>
  </si>
  <si>
    <t>UPPERFACE 1.4X5MM CROSS-PIN SELF TAPPING EMERGENCY SCREW</t>
  </si>
  <si>
    <t>UPPERFACE 1.4X7MM CROSS-PIN SELF TAPPING EMERGENCY SCREW</t>
  </si>
  <si>
    <t>UPPERFACE 1.4X9MM CROSS-PIN SELF TAPPING EMERGENCY SCREW</t>
  </si>
  <si>
    <t>UPPERFACE 10 HOLE CURVED PLATE, CONDENSED, MALLEABLE</t>
  </si>
  <si>
    <t>UPPERFACE 24 HOLE STRAIGHT PLATE, CONDENSED, MALLEABLE</t>
  </si>
  <si>
    <t>UPPERFACE ORBITAL FLOOR PLATE, COMPLEX, LARGE, .4MM</t>
  </si>
  <si>
    <t>URIMETER PED FOLEY 8F</t>
  </si>
  <si>
    <t>Ultra Shoulder Positioner</t>
  </si>
  <si>
    <t>UltraPro Hernia System Medium-6 Pieces</t>
  </si>
  <si>
    <t>UltraSert Delivery System, DI: 20.0mm AU00T1</t>
  </si>
  <si>
    <t>UltraSling II, Blk, Lg.</t>
  </si>
  <si>
    <t>UltraSling III, Blk, Medium</t>
  </si>
  <si>
    <t>Ultrasil Sheehy Type Collar Button 1.27mm Ultrasil Silicone</t>
  </si>
  <si>
    <t>Ultratome XL 5mm Short Nose, 30 mm Cut Wire Triple Lumen Sphincterotome</t>
  </si>
  <si>
    <t>Universal Clinic Collar, 3in.</t>
  </si>
  <si>
    <t>Universal Mandible Fracture 6 Hole Mini Plate</t>
  </si>
  <si>
    <t>Universal Mandible Fracture 4 Hole Mini Plate Long Bar</t>
  </si>
  <si>
    <t>Universal Mandible Fracture 4 Hole Mini Plate Short Bar</t>
  </si>
  <si>
    <t>Universal Mandible 6 Hole Fracture Plate with Bar</t>
  </si>
  <si>
    <t>Universal Mandible 4 Hole Fracture Plate with Bar</t>
  </si>
  <si>
    <t>Universal Mandible 2.7x5mm Cross-Pin Self Tapping Emergency Screw</t>
  </si>
  <si>
    <t>Universal Mandible 2.7x8mm Cross-Pin Self Tapping Emergency Screw</t>
  </si>
  <si>
    <t>Universal Mandible 2.7x10mm Cross-Pin Self Tapping Emergency Screw</t>
  </si>
  <si>
    <t>Universal Mandible 2.7x12mm Cross-Pin Self Tapping Emergency Screw</t>
  </si>
  <si>
    <t>Universal Mandible 2.7x14mm Cross-Pin Self Tapping Emergency Screw</t>
  </si>
  <si>
    <t>Universal Mandible 2.7x16mm Cross-Pin Self Tapping Emergency Screw</t>
  </si>
  <si>
    <t>Universal Mandible 2.7x18mm Cross-Pin Self Tapping Emergency Screw</t>
  </si>
  <si>
    <t>Universal Mandible 2.7x20mm Cross-Pin Self Tapping Emergency Screw</t>
  </si>
  <si>
    <t>Universal Midface 24 Hole Straight Plate, Malleable</t>
  </si>
  <si>
    <t>Universal Midface 2x2 Hole 3-D Plate, Malleable</t>
  </si>
  <si>
    <t>Universal Midface 2x6 Hole 3-D Plate, Malleable</t>
  </si>
  <si>
    <t>Universal Midface 5 Hole Y Plate, 8mm Bar</t>
  </si>
  <si>
    <t>Universal Midface 5 Hole L Plate, 100 Degree, 2mm Advancement, Malleable, Left</t>
  </si>
  <si>
    <t>Universal Midface 5 Hole L Plate, 100 Degree, 2mm Advancement, Malleable, Right</t>
  </si>
  <si>
    <t>Universal Midface 5 Hole L Plate, 100 Degree, 5mm Advancement, Malleable, Left</t>
  </si>
  <si>
    <t>Universal Midface 5 Hole L Plate, 100 Degree, 5mm Advancement, Malleable, Right</t>
  </si>
  <si>
    <t>Universal Midface 6 Hole L Plate, 100 Degree, 8mm Advancement, Malleable, Left</t>
  </si>
  <si>
    <t>Universal Midface 6 Hole L Plate, 100 Degree, 8mm Advancement, Malleable, Right</t>
  </si>
  <si>
    <t>Universal Midface 6 Hole L Plate, 100 Degree, 12mm Advancement, Malleable, Left</t>
  </si>
  <si>
    <t>Universal Midface 6 Hole L Plate, 100 Degree, 12mm Advancement, Malleable, Right</t>
  </si>
  <si>
    <t>Universal Midface 5 Hole L Plate, 100 Degree, 2mm Advancement, Standard, Left</t>
  </si>
  <si>
    <t>Universal Midface 5 Hole L Plate, 100 Degree, 2mm Advancement, Standard, Right</t>
  </si>
  <si>
    <t>Universal Midface 5 Hole L Plate, 100 Degree, 5mm Advancement, Standard, Left</t>
  </si>
  <si>
    <t>Universal Midface 5 Hole L Plate, 100 Degree, 5mm Advancement, Standard, Right</t>
  </si>
  <si>
    <t>Universal Midface 6 Hole L Plate, 100 Degree, 8mm Advancement, Standard, Left</t>
  </si>
  <si>
    <t>Universal Midface 6 Hole L Plate, 100 Degree, 8mm Advancement, Standard, Right</t>
  </si>
  <si>
    <t>Universal Midface 6 Hole L Plate, 100 Degree, 12mm Advancement, Standard, Left</t>
  </si>
  <si>
    <t>Universal Midface 6 Hole L Plate, 100 Degree, 12mm Advancement, Standard, Right</t>
  </si>
  <si>
    <t>Universal Midface 5 Hole L Plate, 100 Degree, 2mm Advancement, GSP, Left</t>
  </si>
  <si>
    <t>Universal Midface 5 Hole L Plate, 100 Degree, 2mm Advancement, GSP, Right</t>
  </si>
  <si>
    <t>Universal Midface 5 Hole L Plate, 100 Degree, 5mm Advancement, GSP, Right</t>
  </si>
  <si>
    <t>Universal Midface 6 Hole L Plate, 100 Degree, 8mm Advancement, GSP, Right</t>
  </si>
  <si>
    <t>Universal Midface 6 Hole L Plate, 100 Degree, 12mm Advancement, GSP, Left</t>
  </si>
  <si>
    <t>Universal Midface 6 Hole L Plate, 100 Degree, 12mm Advancement, GSP, Right</t>
  </si>
  <si>
    <t>Universal Midface 5 Hole Locking Y Plate, 4mm Bar</t>
  </si>
  <si>
    <t>Universal Midface 5 Hole Locking Y Plate, 8mm Bar</t>
  </si>
  <si>
    <t>Universal Midface 5 Hole Locking L Plate, 5mm Advancement</t>
  </si>
  <si>
    <t>Universal Midface 6 Hole Locking L Plate, 12mm Advancement</t>
  </si>
  <si>
    <t>Universal Midface 1.7x3mm Cross-Pin Self Tapping Screw</t>
  </si>
  <si>
    <t>Universal Midface 1.7x4mm Cross-Pin Self Tapping Screw</t>
  </si>
  <si>
    <t>Universal Midface 1.7x5mm Cross-Pin Self Tapping Screw</t>
  </si>
  <si>
    <t>Universal Midface 1.7x6mm Cross-Pin Self Tapping Screw</t>
  </si>
  <si>
    <t>Universal Neuro Low Profile 2 Hole Plate, 16mm Bar</t>
  </si>
  <si>
    <t>Universal Neuro Low Profile Gap Plate, Large</t>
  </si>
  <si>
    <t>Universal Neuro Low Profile 4 Hole X Plate</t>
  </si>
  <si>
    <t>Universal Neuro Low Profile Burrhole Cover, 7mm with Tab</t>
  </si>
  <si>
    <t>Universal Neuro Low Profile Burrhole Cover, 10mm with Tab</t>
  </si>
  <si>
    <t>Universal Neuro Low Profile Burrhole Cover, 20mm with Tab</t>
  </si>
  <si>
    <t>Universal Neuro Micro Mesh, 60x60x.2mm</t>
  </si>
  <si>
    <t>Universal Neuro 1.7mm Dynamic Mesh, 90x90x.3mm</t>
  </si>
  <si>
    <t>Universal Neuro Empty Screwdisc, 1.5x5mm Self Drilling</t>
  </si>
  <si>
    <t>Universal Stapler, Ultra, 12mm</t>
  </si>
  <si>
    <t>Universal Stapler, 12mm XL</t>
  </si>
  <si>
    <t>Universal Upperface 7 Hole Double Y Plate, Malleable</t>
  </si>
  <si>
    <t>Universal Upperface Malleable Burrhole Cover, 7mm with Tab</t>
  </si>
  <si>
    <t>Universal Upperface Malleable Burrhole Cover, 10mm with Tab</t>
  </si>
  <si>
    <t>Universal Upperface Malleable Burrhole Cover, 14mm with Tab</t>
  </si>
  <si>
    <t>Universal Upperface 8 Hole L Plate, 90 Degree, Right</t>
  </si>
  <si>
    <t>Universal Upperface 1.2mm Orbital Floor Plate, Basic, Medium, .3mm</t>
  </si>
  <si>
    <t>Universal Upperface 1.2mm Orbital Floor Plate, Basic, Medium, .4mm</t>
  </si>
  <si>
    <t>Universal Upperface Orbital Floor Plate, Complex, Large, .3mm</t>
  </si>
  <si>
    <t>Universal Upperface Burrhole Cover, 10mm</t>
  </si>
  <si>
    <t>Universal Upperface Burrhole Cover, 14mm</t>
  </si>
  <si>
    <t>Universal Upperface 1.2x3mm Cross-Pin Self Tapping Screw</t>
  </si>
  <si>
    <t>Universal Upperface 1.2x4mm Cross-Pin Self Tapping Screw</t>
  </si>
  <si>
    <t>Ureteral Catheter Cone Tip, 5Fx70cm</t>
  </si>
  <si>
    <t>Ureteroscopy Irrigation System</t>
  </si>
  <si>
    <t>Urethral Catheter, Open End, 5F</t>
  </si>
  <si>
    <t>Urethral Catheter, Cone Tip, 10F</t>
  </si>
  <si>
    <t>Urethral Dilation/Access Set</t>
  </si>
  <si>
    <t>Urethral Dilator Set 37cm</t>
  </si>
  <si>
    <t>UroMax Ultra with LeVeen Inflator Balloon Dilatation Catheter 18Fr.x4cm</t>
  </si>
  <si>
    <t>UroMax Ultra with LeVeen Inflator Balloon Dilatation Catheter 21Fr.x4cm</t>
  </si>
  <si>
    <t>Uromax Ultra, Balloon Dilatation Catheter, 18Fx4cm</t>
  </si>
  <si>
    <t>V-LOC 90 2-0 GS-21 TAPER ABSORBABLE WOUND CLOSURE DEVICE</t>
  </si>
  <si>
    <t>V-Loc 180 3-0 V-2 Taper Absorbable Wound Closure Device</t>
  </si>
  <si>
    <t>VALVE SPEAKING CLR</t>
  </si>
  <si>
    <t>VASCULAR LINEAR STAPLER RELOADS 30MM 23 TITANIUM</t>
  </si>
  <si>
    <t>VASCULAR THIN ARTICULATING LINEAR CUTTER 35MM</t>
  </si>
  <si>
    <t>VASCUSHUNT SILICONE BALLOON SHUNT 9FR.</t>
  </si>
  <si>
    <t>VECTRA 4.0MM TI CERVICAL SLF-RTN SCRW SLF-DRLNG/VAR AGL 14MM</t>
  </si>
  <si>
    <t>VECTRA 4.5MM TI CERVICAL SLF-RTN SCRW SLF-DRLNG/VAR AGL 16MM</t>
  </si>
  <si>
    <t>VECTRA TEMPORARY FIXATION PIN</t>
  </si>
  <si>
    <t>VECTRA TI PLATE 1 LEVEL/14MM</t>
  </si>
  <si>
    <t>VECTRA TI PLATE 1 LEVEL/16MM</t>
  </si>
  <si>
    <t>VECTRA TI PLATE 1 LEVEL/18MM</t>
  </si>
  <si>
    <t>VECTRA TI PLATE 1 LEVEL/20MM</t>
  </si>
  <si>
    <t>VECTRA TI PLATE 1 LEVEL/22MM</t>
  </si>
  <si>
    <t>VECTRA TI PLATE 1 LEVEL/24MM</t>
  </si>
  <si>
    <t>VECTRA TI PLATE 1 LEVEL/26MM</t>
  </si>
  <si>
    <t>VECTRA TI PLATE 2 LEVEL/28MM</t>
  </si>
  <si>
    <t>VECTRA TI PLATE 2 LEVEL/30MM</t>
  </si>
  <si>
    <t>VECTRA TI PLATE 2 LEVEL/32MM</t>
  </si>
  <si>
    <t>VECTRA TI PLATE 2 LEVEL/34MM</t>
  </si>
  <si>
    <t>VECTRA TI PLATE 2 LEVEL/36MM</t>
  </si>
  <si>
    <t>VECTRA TI PLATE 2 LEVEL/38MM</t>
  </si>
  <si>
    <t>VECTRA TI PLATE 2 LEVEL/40MM</t>
  </si>
  <si>
    <t>VECTRA TI PLATE 2 LEVEL/42MM</t>
  </si>
  <si>
    <t>VECTRA TI PLATE 2 LEVEL/44MM</t>
  </si>
  <si>
    <t>VECTRA TI PLATE 2 LEVEL/46MM</t>
  </si>
  <si>
    <t>VECTRA TI PLATE 3 LEVEL/45MM</t>
  </si>
  <si>
    <t>VECTRA TI PLATE 3 LEVEL/48MM</t>
  </si>
  <si>
    <t>VECTRA TI PLATE 3 LEVEL/51MM</t>
  </si>
  <si>
    <t>VECTRA TI PLATE 3 LEVEL/54MM</t>
  </si>
  <si>
    <t>VECTRA TI PLATE 3 LEVEL/57MM</t>
  </si>
  <si>
    <t>VECTRA TI PLATE 3 LEVEL/60MM</t>
  </si>
  <si>
    <t>VECTRA TI PLATE 3 LEVEL/63MM</t>
  </si>
  <si>
    <t>VECTRA TI PLATE 3 LEVEL/66MM</t>
  </si>
  <si>
    <t>VECTRA TI PLATE 3 LEVEL/69MM</t>
  </si>
  <si>
    <t>VECTRA TI PLATE 4 LEVEL/60MM</t>
  </si>
  <si>
    <t>VECTRA TI PLATE 4 LEVEL/64MM</t>
  </si>
  <si>
    <t>VECTRA TI PLATE 4 LEVEL/68MM</t>
  </si>
  <si>
    <t>VECTRA TI PLATE 4 LEVEL/72MM</t>
  </si>
  <si>
    <t>VECTRA TI PLATE 4 LEVEL/76MM</t>
  </si>
  <si>
    <t>VECTRA TI PLATE 4 LEVEL/80MM</t>
  </si>
  <si>
    <t>VECTRA TI PLATE 4 LEVEL/84MM</t>
  </si>
  <si>
    <t>VECTRA TI PLATE 4 LEVEL/88MM</t>
  </si>
  <si>
    <t>VECTRA TI PLATE 4 LEVEL/92MM</t>
  </si>
  <si>
    <t>VECTRA TI PLATE 4 LEVEL/96MM</t>
  </si>
  <si>
    <t>VECTRA TI PLATE 4 LEVEL/100MM</t>
  </si>
  <si>
    <t>VENTRICULAR CATHETER, SMALL, BARIUM IMPREGNANTED, 23CM</t>
  </si>
  <si>
    <t>VENTRICULAR CATHETER, STANDARD, BARIUM IMPREGNANTED, 23CM</t>
  </si>
  <si>
    <t>VERSASTEP EXPANDABLE SLEEVE</t>
  </si>
  <si>
    <t>VERSASTEP PLUS SHRT 12MM CANN/DLATR WRADEXP&amp;</t>
  </si>
  <si>
    <t>VERSASTEP PLUS 12MM CNULA/DLTR RADIAL EXPD SL</t>
  </si>
  <si>
    <t>VERSASTEP SHORT EXPANDABLE SLEEVE</t>
  </si>
  <si>
    <t>VERSYS CEM LD/FX SZ 11X120MM</t>
  </si>
  <si>
    <t>VERSYS CEM LD/FX SZ 12X125MM</t>
  </si>
  <si>
    <t>VERSYS CEM LD/FX SZ 14X135MM</t>
  </si>
  <si>
    <t>VERSYS CEM LD/FX SZ 16X145MM</t>
  </si>
  <si>
    <t>VERSYS CEM LD/FX ST 18X155MM</t>
  </si>
  <si>
    <t>VERSYS DISTAL CENTRALIZER 9MM</t>
  </si>
  <si>
    <t>VERSYS DISTAL CENTRALIZER 10MM</t>
  </si>
  <si>
    <t>VERSYS DISTAL CENTRALIZER 11MM</t>
  </si>
  <si>
    <t>VERSYS DISTAL CENTRALIZER 12MM</t>
  </si>
  <si>
    <t>VERSYS DISTAL CENTRALIZER 13MM</t>
  </si>
  <si>
    <t>VERSYS DISTAL CENTRALIZER 14MM</t>
  </si>
  <si>
    <t>VERSYS DISTAL CENTRALIZER 15MM</t>
  </si>
  <si>
    <t>VERSYS DISTAL CENTRALIZER 16MM</t>
  </si>
  <si>
    <t>VERSYS DISTAL CENTRALIZER 17MM</t>
  </si>
  <si>
    <t>VERSYS DISTAL CENTRALIZER 18MM</t>
  </si>
  <si>
    <t>VERSYS DISTAL CENTRALIZER 19MM</t>
  </si>
  <si>
    <t>VESSELOOP MAXI RED PK/2</t>
  </si>
  <si>
    <t>VESSELOOP MAXI YLW</t>
  </si>
  <si>
    <t>VESSELOOP MAXI BLUE</t>
  </si>
  <si>
    <t>VESSELOOP MAXI WHT STR LF PK/2</t>
  </si>
  <si>
    <t>VESSELOOP MINI BLUE PK/2</t>
  </si>
  <si>
    <t>VESSELOOP MINI RED 2/PK STRL</t>
  </si>
  <si>
    <t>VESSELOOP MINI WHT PK/2</t>
  </si>
  <si>
    <t>VGIF TUBING SET</t>
  </si>
  <si>
    <t>VIPER2 LORDOTIC ROD-40MM</t>
  </si>
  <si>
    <t>VIPER2 LORDOTIC ROD-45MM</t>
  </si>
  <si>
    <t>VITASURE ABSORBABLE HEMOSTAT</t>
  </si>
  <si>
    <t>VITOSS FOAM PACK 2.5CC</t>
  </si>
  <si>
    <t>VITOSS FOAM PACK 5CC</t>
  </si>
  <si>
    <t>VITOSS FOAM PACK 10CC</t>
  </si>
  <si>
    <t>VLOC 2-0 Suture GS-22</t>
  </si>
  <si>
    <t>VLOC 3-0 Suture V-20 180</t>
  </si>
  <si>
    <t>VLOC 3-0 Suture V-20 90</t>
  </si>
  <si>
    <t>VSP ORTHOGNATHIC BUNDLE</t>
  </si>
  <si>
    <t>Vaginal Preparation Kit</t>
  </si>
  <si>
    <t>Vascular Graft Removable Ring, 6mm x 50 cm</t>
  </si>
  <si>
    <t>Vascular Graft Removable Ring, 6mm x 80 cm</t>
  </si>
  <si>
    <t>Vascular Graft Removable Ring, 8mm x 50 cm</t>
  </si>
  <si>
    <t>Vascular Graft Removable Ring, 8mm x 80 cm</t>
  </si>
  <si>
    <t>Vascular Graft, 6mm x 60 cm</t>
  </si>
  <si>
    <t>Vascular Graft, 4-7mm x 45cm</t>
  </si>
  <si>
    <t>Vascular Grtaft Integrated Ring, 4-7mm x 38 cm</t>
  </si>
  <si>
    <t>Vascular Linear Stapler Reloads 90mm 23 Titanium</t>
  </si>
  <si>
    <t>Vectra 4.0mm TI Cervical Self-Retain Screw Self-Drilling/Variable Angle 16mm</t>
  </si>
  <si>
    <t>Vectra 4.0mm TI Cervical Self-Retain Screw Self-Drilling/Variable Angle 18mm</t>
  </si>
  <si>
    <t>Vectra 4.0mm TI Cervical Self-Retain Screw Self-Tapping/Variable Angle 14mm</t>
  </si>
  <si>
    <t>Vectra 4.0mm TI Cervical Self-Retain Screw Self-Tapping/Variable Angle 16mm</t>
  </si>
  <si>
    <t>Vectra 4.0mm TI Cervical Self-Retain Screw Self-Tapping/Variable Angle 18mm</t>
  </si>
  <si>
    <t>Vectra 4.0mm TI Cervical Self-Retain Screw Self-Drilling/Fixed Angle 14mm</t>
  </si>
  <si>
    <t>Vectra 4.0mm TI Cervical Self-Retain Screw Self-Drilling/Fixed Angle 16mm</t>
  </si>
  <si>
    <t>Vectra 4.0mm TI Cervical Self-Retain Screw Self-Drilling/Fixed Angle 18mm</t>
  </si>
  <si>
    <t>Vectra 4.0mm TI Cervical Self-Retain Screw Self-Tapping/Fixed Angle 14mm</t>
  </si>
  <si>
    <t>Vectra 4.0mm TI Cervical Self-Retain Screw Self-Tapping/Fixed Angle 16mm</t>
  </si>
  <si>
    <t>Vectra 4.0mm TI Cervical Self-Retain Screw Self-Tapping/Fixed Angle 18mm</t>
  </si>
  <si>
    <t>Vectra 4.5mm TI Cervical Self-Retain Screw Self-Drilling/Variable Angle 14mm</t>
  </si>
  <si>
    <t>Vectra 4.5mm TI Cervical Self-Retain Screw Self-Drilling/Variable Angle 18mm</t>
  </si>
  <si>
    <t>Vectra 4.5mm TI Cervical Self-Retain Screw Self-Tapping/Variable Angle 14mm</t>
  </si>
  <si>
    <t>Vectra 4.5mm TI Cervical Self-Retain Screw Self-Tapping/Variable Angle 16mm</t>
  </si>
  <si>
    <t>Vectra 4.5mm TI Cervical Self-Retain Screw Self-Tapping/Variable Angle 18mm</t>
  </si>
  <si>
    <t>Vectra 4.5mm TI Cervical Self-Retain Screw Self-Drilling/Fixed Angle 14mm</t>
  </si>
  <si>
    <t>Vectra 4.5mm TI Cervical Self-Retain Screw Self-Drilling/Fixed Angle 16mm</t>
  </si>
  <si>
    <t>Vectra 4.5mm TI Cervical Self-Retain Screw Self-Drilling/Fixed Angle 18mm</t>
  </si>
  <si>
    <t>Vectra 4.5mm TI Cervical Self-Retain Screw Self-Tapping/Fixed Angle 14mm</t>
  </si>
  <si>
    <t>Vectra 4.5mm TI Cervical Self-Retain Screw Self-Tapping/Fixed Angle 16mm</t>
  </si>
  <si>
    <t>Vectra 4.5mm TI Cervical Self-Retain Screw Self-Tapping/Fixed Angle 18mm</t>
  </si>
  <si>
    <t>Vectra Vascular Access Graft D:5.0mm L:40cm</t>
  </si>
  <si>
    <t>Vectra Vascular Access Graft D:5.0mm L:50cm</t>
  </si>
  <si>
    <t>Venaflo II with Carbon Stepped Centerflex 4-7mm 45cm</t>
  </si>
  <si>
    <t>Venaflo II with Carbon Stepped 4-7mm 35cm</t>
  </si>
  <si>
    <t>Venaflo II with Carbon Stepped 4-7mm 45cm</t>
  </si>
  <si>
    <t>Vent Tube 7mm Length 1.14mm</t>
  </si>
  <si>
    <t>Ventral Wall Defect Reduction Silo Bag, 5cm</t>
  </si>
  <si>
    <t>Ventral Wall Defect Reduction Silo Bag, 6 cm, Tapered</t>
  </si>
  <si>
    <t>Veres INSUFFLATION NEEDLE 12CM</t>
  </si>
  <si>
    <t>VersaStep 5mm Long Dilator &amp; Cannula</t>
  </si>
  <si>
    <t>Versapoint Hysteroscopic Electrode-Spring Tip 5Fr.</t>
  </si>
  <si>
    <t>Versapoint Hysteroscopic Electrode-Ball Tip 5Fr.</t>
  </si>
  <si>
    <t>Versapoint Resectoscopic System Resectoscope Electrode-Angled Loop, Resecting</t>
  </si>
  <si>
    <t>Versys Cemented Calcar Revision Build Up Block 13/15x10mm</t>
  </si>
  <si>
    <t>Versys Cemented Calcar Revision Build Up Block 13/15x20mm</t>
  </si>
  <si>
    <t>Versys Cemented Calcar Revision Build Up Block 13/15x30mm</t>
  </si>
  <si>
    <t>Versys Cemented Calcar Revision Build Up Block 17/19x10mm</t>
  </si>
  <si>
    <t>Versys Cemented Calcar Revision Build Up Block 17/19x20mm</t>
  </si>
  <si>
    <t>Versys Cemented Calcar Revision Build Up Block 17/19x30mm</t>
  </si>
  <si>
    <t>Versys Cemented Calcar Revision Stems 13x170mm</t>
  </si>
  <si>
    <t>Versys Cemented Calcar Revision Stems 13x210mm</t>
  </si>
  <si>
    <t>Versys Cemented Calcar Revision Stems 13x250mm</t>
  </si>
  <si>
    <t>Versys Cemented Calcar Revision Stems 13x300mm</t>
  </si>
  <si>
    <t>Versys Cemented Calcar Revision Stems 15x180mm</t>
  </si>
  <si>
    <t>Versys Cemented Calcar Revision Stems 15x220mm</t>
  </si>
  <si>
    <t>Versys Cemented Calcar Revision Stems 15x250mm</t>
  </si>
  <si>
    <t>Versys Cemented Calcar Revision Stems 15x300mm</t>
  </si>
  <si>
    <t>Versys Cemented Calcar Revision Stems 17x190mm</t>
  </si>
  <si>
    <t>Versys Cemented Calcar Revision Stems 17x230mm</t>
  </si>
  <si>
    <t>Versys Cemented Calcar Revision Stems 19x200mm</t>
  </si>
  <si>
    <t>Versys Fiber Metal Midcoat Collared 9x110mm STD Body Standard Neck</t>
  </si>
  <si>
    <t>Versys Fiber Metal Midcoat Collared 10x130mm STD Body Standard Neck</t>
  </si>
  <si>
    <t>Versys Fiber Metal Midcoat Collared 11x130mm STD Body Standard Neck</t>
  </si>
  <si>
    <t>Versys Fiber Metal Midcoat Collared 11x130mm STD Body Extended Neck</t>
  </si>
  <si>
    <t>Versys Fiber Metal Midcoat Collared 11x130mm LM Body Standard Neck</t>
  </si>
  <si>
    <t>Versys Fiber Metal Midcoat Collared 11x130mm LM Body Extended Neck</t>
  </si>
  <si>
    <t>Versys Fiber Metal Midcoat Collared 12x140mm STD Body Standard Neck</t>
  </si>
  <si>
    <t>Versys Fiber Metal Midcoat Collared 12x140mm STD Body Extended Neck</t>
  </si>
  <si>
    <t>Versys Fiber Metal Midcoat Collared 12x140mm LM Body Standard Neck</t>
  </si>
  <si>
    <t>Versys Fiber Metal Midcoat Collared 12x140mm LM Body Extended Neck</t>
  </si>
  <si>
    <t>Versys Fiber Metal Midcoat Collared 13x140mm STD Body Standard Neck</t>
  </si>
  <si>
    <t>Versys Fiber Metal Midcoat Collared 13x140mm STD Body Extended Neck</t>
  </si>
  <si>
    <t>Versys Fiber Metal Midcoat Collared 13x140mm LM Body Standard Neck</t>
  </si>
  <si>
    <t>Versys Fiber Metal Midcoat Collared 13x140mm LM Body Extended Neck</t>
  </si>
  <si>
    <t>Versys Fiber Metal Midcoat Collared 14x140mm STD Body Standard Neck</t>
  </si>
  <si>
    <t>Versys Fiber Metal Midcoat Collared 14x140mm STD Body Extended Neck</t>
  </si>
  <si>
    <t>Versys Fiber Metal Midcoat Collared 14x140mm LM Body Standard Neck</t>
  </si>
  <si>
    <t>Versys Fiber Metal Midcoat Collared 14x140mm LM Body Extended Neck</t>
  </si>
  <si>
    <t>Versys Fiber Metal Midcoat Collared 15x160mm STD Body Standard Neck</t>
  </si>
  <si>
    <t>Versys Fiber Metal Midcoat Collared 15x160mm STD Body Extended Neck</t>
  </si>
  <si>
    <t>Versys Fiber Metal Midcoat Collared 15x160mm LM Body Standard Neck</t>
  </si>
  <si>
    <t>Versys Fiber Metal Midcoat Collared 15x160mm LM Body Extended Neck</t>
  </si>
  <si>
    <t>Versys Fiber Metal Midcoat Collared 16x160mm STD Body Standard Neck</t>
  </si>
  <si>
    <t>Versys Fiber Metal Midcoat Collared 16x160mm STD Body Extended Neck</t>
  </si>
  <si>
    <t>Versys Fiber Metal Midcoat Collared 16x160mm LM Body Standard Neck</t>
  </si>
  <si>
    <t>Versys Fiber Metal Midcoat Collared 16x160mm LM Body Extended Neck</t>
  </si>
  <si>
    <t>Versys Fiber Metal Midcoat Collared 17x160mm STD Body Standard Neck</t>
  </si>
  <si>
    <t>Versys Fiber Metal Midcoat Collared 17x160mm STD Body Extended Neck</t>
  </si>
  <si>
    <t>Versys Fiber Metal Midcoat Collared 17x160mm LM Body Standard Neck</t>
  </si>
  <si>
    <t>Versys Fiber Metal Midcoat Collared 17x160mm LM Body Extended Neck</t>
  </si>
  <si>
    <t>Versys Fiber Metal Midcoat Collared 18x160mm STD Body Standard Neck</t>
  </si>
  <si>
    <t>Versys Fiber Metal Midcoat Collared 18x160mm STD Body Extended Neck</t>
  </si>
  <si>
    <t>Versys Fiber Metal Midcoat Collared 18x160mm LM Body Standard Neck</t>
  </si>
  <si>
    <t>Versys Fiber Metal Midcoat Collared 18x160mm LM Body Extended Neck</t>
  </si>
  <si>
    <t>Vessel Sealer</t>
  </si>
  <si>
    <t>Vessel Sealer Extend from Da Vinci Energy</t>
  </si>
  <si>
    <t>Vicryl Woven Mesh, Undyed,  12x12 in.</t>
  </si>
  <si>
    <t>Virtue Male Sling System</t>
  </si>
  <si>
    <t>VisiGlide 2 Single Use Guide Wire</t>
  </si>
  <si>
    <t>Visistat Disposable Skin Stapler 35W</t>
  </si>
  <si>
    <t>Vista Collar, Adult</t>
  </si>
  <si>
    <t>WASHER 10.0MM</t>
  </si>
  <si>
    <t>WASHER 13.0MM</t>
  </si>
  <si>
    <t>WHIRLWIND</t>
  </si>
  <si>
    <t>WIRE TWISTER, DELICATE, TC, 15CM, 6 QTY: 001 EA"</t>
  </si>
  <si>
    <t>WOUND VAC EASY TOUCH MEDIUM 400ML</t>
  </si>
  <si>
    <t>WOUND VAC EASY TOUCH LARGE 400ML</t>
  </si>
  <si>
    <t>Wall Flex Colonic Stent System with Anchor Lock Delivery System</t>
  </si>
  <si>
    <t>Wayne Pneomothorax Tray 14.0FR x 29cm</t>
  </si>
  <si>
    <t>Whistle Tip Ureteral Catheter (right), 5Fr</t>
  </si>
  <si>
    <t>Whistle Tip Ureteral Catheter (left), 5Fr</t>
  </si>
  <si>
    <t>Whistle Tip Woven Ureteral Catheter 4Fr.</t>
  </si>
  <si>
    <t>Whitacre Pencil Point Spinal Needle 22g 3.50in. (0.70x90mm)</t>
  </si>
  <si>
    <t>Whitacre Pencil Point Spinal Needle 25g 3.50in. (0.50x90mm)</t>
  </si>
  <si>
    <t>White Reload, 60mm Staple Line, 2.6mm, 6 rows</t>
  </si>
  <si>
    <t>Wilson-Cook Mini Basket 5Fr. (5cm x 1.3cm Tip)</t>
  </si>
  <si>
    <t>Woven Ureteral Catheter, Whistle Tip, Radiopaque, Graduated, 3Fr</t>
  </si>
  <si>
    <t>Woven Ureteral Catheter, Whistle Tip, Radiopaque, Graduated, 5Fr</t>
  </si>
  <si>
    <t>X-Port Duo MRI Implanted Port with Attachable 9.5Fr. Groshong</t>
  </si>
  <si>
    <t>X-Port MRI Implantable Port 8Fr.</t>
  </si>
  <si>
    <t>X-Port Titanium Low-Profile Implantable Port 6Fr.</t>
  </si>
  <si>
    <t>XCEL 12MM TROCAR WITH SLEEVE</t>
  </si>
  <si>
    <t>XCEL 15MM TROCAR WITH SLEEVE</t>
  </si>
  <si>
    <t>XCEL 5MM TROCAR WITH SLEEVE</t>
  </si>
  <si>
    <t>XCEL LONG 12MM TROCAR WITH SLEEVE</t>
  </si>
  <si>
    <t>XCEL LONG 5MM TROCAR WITH SLEEVE</t>
  </si>
  <si>
    <t>Xenosure Biologic Patch, 0.8 x 8cm</t>
  </si>
  <si>
    <t>Xenosure Biologic Patch, 1 x 6cm</t>
  </si>
  <si>
    <t>Xeroform Occlusive Gauze Strap, 1 in. x 8 in.</t>
  </si>
  <si>
    <t>Xeroform Occlusive Gauze Strap, 5 in. x 9 in.</t>
  </si>
  <si>
    <t>Xi 12 mm Optiview Obturator</t>
  </si>
  <si>
    <t>Xi 12 mm Optiview Obturator long</t>
  </si>
  <si>
    <t>Xi 5mm Cadiere Forcep</t>
  </si>
  <si>
    <t>Xi 5mm Crocodile Grasper</t>
  </si>
  <si>
    <t>Xi 5mm Curved Needle Driver</t>
  </si>
  <si>
    <t>Xi 5mm Curved Scissor</t>
  </si>
  <si>
    <t>Xi 5mm Fenetrated Bipolar forcep</t>
  </si>
  <si>
    <t>Xi 5mm Fundus Grasper</t>
  </si>
  <si>
    <t>Xi 5mm Maryland Dissector</t>
  </si>
  <si>
    <t>Xi 5mm Maryland Bipolar Forcep</t>
  </si>
  <si>
    <t>Xi 5mm Med/Large Clip Applier</t>
  </si>
  <si>
    <t>Xi 5mm Permanent Hook</t>
  </si>
  <si>
    <t>Xi 5mm Suction Irrigator</t>
  </si>
  <si>
    <t>Xi 5mm Wristed Needle Driver</t>
  </si>
  <si>
    <t>Xi Atrial Retractor Right</t>
  </si>
  <si>
    <t>Xi Cadiere Forcep</t>
  </si>
  <si>
    <t>Xi Cardiac Probe Grasper</t>
  </si>
  <si>
    <t>Xi Cobra Grasper</t>
  </si>
  <si>
    <t>Xi Curved Bipolar dissector</t>
  </si>
  <si>
    <t>Xi Dual Blade Retractor</t>
  </si>
  <si>
    <t>Xi Long Tip Forceps</t>
  </si>
  <si>
    <t>Xi Micro Bipolar Forcep</t>
  </si>
  <si>
    <t>Xi Pott's Scissor</t>
  </si>
  <si>
    <t>Xi Resano Forceps</t>
  </si>
  <si>
    <t>Xi Small Clip Applier</t>
  </si>
  <si>
    <t>Xi Suction Irrigator</t>
  </si>
  <si>
    <t>Xi Vessel sealer</t>
  </si>
  <si>
    <t>You-Bend Two-Lumen Hemodialysis Catheterization Kit 12Fr.</t>
  </si>
  <si>
    <t>ZIPwire Guidewire 0.035in x 150cm Angled, Stiff</t>
  </si>
  <si>
    <t>ZIPwire Guidewire 0.038in x 150cm Straight, Stiff</t>
  </si>
  <si>
    <t>ZIPwire Guidewire 0.025in x 150cm Angled, Stiff</t>
  </si>
  <si>
    <t>Zero Tip Nitinol Stone Retrieval Basket 1.9Fr.x120cm</t>
  </si>
  <si>
    <t>Zero Tip Nitinol Stone Retrieval Basket 2.4Fr.x120cm</t>
  </si>
  <si>
    <t>Zimmer Bone Cement Dough-Type Radiopaque</t>
  </si>
  <si>
    <t>Zipwire .025 Angled Stiff Shaft</t>
  </si>
  <si>
    <t>Zipwire .025 Straight Stiff Shaft</t>
  </si>
  <si>
    <t>Zipwire .035 Angled Bentson Type Stiff</t>
  </si>
  <si>
    <t>Zipwire .035 Straight Stiff Shaft</t>
  </si>
  <si>
    <t>Zipwire .035 Straight Bentson Type Stiff</t>
  </si>
  <si>
    <t>Zipwire .038 Angled Stiff Shaft</t>
  </si>
  <si>
    <t>Zipwire Hydrophilic GuideWire, Long Taper, Angled, 0.035in</t>
  </si>
  <si>
    <t>Zipwire Hydrophilic Guidewire, Straight .025</t>
  </si>
  <si>
    <t>Zipwire Hydrophilic Guidewire, Angled .035</t>
  </si>
  <si>
    <t>_LOCKING TEMPLATE, MANDIBULAR, RECON, ANGLED, 32 HOLE, 2.7 SYSTEM, QTY: 001 EA</t>
  </si>
  <si>
    <t>da Vinci Tray</t>
  </si>
  <si>
    <t>da Vinci Xi Single Site Seal</t>
  </si>
  <si>
    <t>da Vinci Xi Single Site Port</t>
  </si>
  <si>
    <t>eTrap Polyp Trap</t>
  </si>
  <si>
    <t>zzCTF03, Kii 5x100 FIOS Z-THR 6/BX</t>
  </si>
  <si>
    <t>zzzCFF01, 5x150MM Kii FIOS ADV FIX SYS 6/BX</t>
  </si>
  <si>
    <t>Epidural</t>
  </si>
  <si>
    <t>Femoral Nerve Block</t>
  </si>
  <si>
    <t>General Endo</t>
  </si>
  <si>
    <t>General LMA</t>
  </si>
  <si>
    <t>General Mask</t>
  </si>
  <si>
    <t>General Nasal</t>
  </si>
  <si>
    <t>Local</t>
  </si>
  <si>
    <t>Local - Monitored Anesthesia Care</t>
  </si>
  <si>
    <t>Moderate Sedation</t>
  </si>
  <si>
    <t>Ulnar Nerve Block</t>
  </si>
  <si>
    <t>GI</t>
  </si>
  <si>
    <t>Level 1</t>
  </si>
  <si>
    <t>Level 2</t>
  </si>
  <si>
    <t>Level 3</t>
  </si>
  <si>
    <t>Level 4</t>
  </si>
  <si>
    <t>Level 5</t>
  </si>
  <si>
    <t>GI Post-Procedure</t>
  </si>
  <si>
    <t>NTOB PostOp</t>
  </si>
  <si>
    <t>NTOR PostOp</t>
  </si>
  <si>
    <t>OB PACU</t>
  </si>
  <si>
    <t>SPH PACU</t>
  </si>
  <si>
    <t>Percentage</t>
  </si>
  <si>
    <t>Totals</t>
  </si>
  <si>
    <t>Same Day Surgery</t>
  </si>
  <si>
    <t>Outpatient</t>
  </si>
  <si>
    <t>Non Patient</t>
  </si>
  <si>
    <t>Inpatient</t>
  </si>
  <si>
    <t>Emergency</t>
  </si>
  <si>
    <t>Revenue</t>
  </si>
  <si>
    <t>Quantity</t>
  </si>
  <si>
    <t>Patient Type</t>
  </si>
  <si>
    <t>Difference</t>
  </si>
  <si>
    <t>Date Range 2</t>
  </si>
  <si>
    <t>Date Range 1</t>
  </si>
  <si>
    <t>OSHPD Summary  - Ventura County Medical Center
Date Range 1: 01/01/2018-12/31/2018
Date Range 2: 01/01/2019-12/31/2019</t>
  </si>
  <si>
    <t>Hospital Name:  Ventura County Medical Center</t>
  </si>
  <si>
    <t>OSHPD Facility No:  106560481</t>
  </si>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</sst>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8"/>
      <name val="Arial"/>
      <family val="2"/>
    </font>
    <font>
      <b/>
      <sz val="8"/>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auto="1"/>
      </top>
      <bottom/>
      <diagonal/>
    </border>
  </borders>
  <cellStyleXfs count="2">
    <xf numFmtId="0" fontId="0" fillId="0" borderId="0"/>
    <xf numFmtId="0" fontId="1" fillId="0" borderId="0"/>
  </cellStyleXfs>
  <cellXfs count="126">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2" fontId="0" fillId="0" borderId="0" xfId="0" applyNumberFormat="1"/>
    <xf numFmtId="0" fontId="1" fillId="0" borderId="0" xfId="1"/>
    <xf numFmtId="165" fontId="4" fillId="0" borderId="24" xfId="1" applyNumberFormat="1" applyFont="1" applyBorder="1" applyAlignment="1">
      <alignment horizontal="right"/>
    </xf>
    <xf numFmtId="165" fontId="4" fillId="0" borderId="25" xfId="1" applyNumberFormat="1" applyFont="1" applyBorder="1" applyAlignment="1">
      <alignment horizontal="right"/>
    </xf>
    <xf numFmtId="3" fontId="4" fillId="0" borderId="26" xfId="1" applyNumberFormat="1" applyFont="1" applyBorder="1" applyAlignment="1">
      <alignment horizontal="right"/>
    </xf>
    <xf numFmtId="3" fontId="4" fillId="0" borderId="24" xfId="1" applyNumberFormat="1" applyFont="1" applyBorder="1" applyAlignment="1">
      <alignment horizontal="right"/>
    </xf>
    <xf numFmtId="3" fontId="4" fillId="0" borderId="25" xfId="1" applyNumberFormat="1" applyFont="1" applyBorder="1" applyAlignment="1">
      <alignment horizontal="right"/>
    </xf>
    <xf numFmtId="0" fontId="4" fillId="0" borderId="25" xfId="1" applyFont="1" applyBorder="1"/>
    <xf numFmtId="3" fontId="4" fillId="0" borderId="27" xfId="1" applyNumberFormat="1" applyFont="1" applyBorder="1" applyAlignment="1">
      <alignment horizontal="right"/>
    </xf>
    <xf numFmtId="3" fontId="4" fillId="0" borderId="28" xfId="1" applyNumberFormat="1" applyFont="1" applyBorder="1" applyAlignment="1">
      <alignment horizontal="right"/>
    </xf>
    <xf numFmtId="3" fontId="4" fillId="0" borderId="0" xfId="1" applyNumberFormat="1" applyFont="1" applyBorder="1" applyAlignment="1">
      <alignment horizontal="right"/>
    </xf>
    <xf numFmtId="0" fontId="4" fillId="0" borderId="28" xfId="1" applyFont="1" applyBorder="1"/>
    <xf numFmtId="9" fontId="14" fillId="0" borderId="27" xfId="1" applyNumberFormat="1" applyFont="1" applyBorder="1"/>
    <xf numFmtId="165" fontId="14" fillId="0" borderId="28" xfId="1" applyNumberFormat="1" applyFont="1" applyBorder="1"/>
    <xf numFmtId="9" fontId="14" fillId="0" borderId="0" xfId="1" applyNumberFormat="1" applyFont="1" applyBorder="1"/>
    <xf numFmtId="165" fontId="14" fillId="0" borderId="0" xfId="1" applyNumberFormat="1" applyFont="1" applyBorder="1"/>
    <xf numFmtId="3" fontId="4" fillId="0" borderId="27" xfId="1" applyNumberFormat="1" applyFont="1" applyBorder="1"/>
    <xf numFmtId="3" fontId="4" fillId="0" borderId="28" xfId="1" applyNumberFormat="1" applyFont="1" applyBorder="1"/>
    <xf numFmtId="3" fontId="4" fillId="0" borderId="0" xfId="1" applyNumberFormat="1" applyFont="1" applyBorder="1"/>
    <xf numFmtId="0" fontId="1" fillId="0" borderId="0" xfId="1" applyAlignment="1">
      <alignment horizontal="center" vertical="center" readingOrder="1"/>
    </xf>
    <xf numFmtId="3" fontId="15" fillId="4" borderId="27" xfId="1" applyNumberFormat="1" applyFont="1" applyFill="1" applyBorder="1" applyAlignment="1" applyProtection="1">
      <alignment horizontal="center" vertical="center" wrapText="1" readingOrder="1"/>
      <protection locked="0"/>
    </xf>
    <xf numFmtId="3" fontId="15" fillId="4" borderId="28" xfId="1" applyNumberFormat="1" applyFont="1" applyFill="1" applyBorder="1" applyAlignment="1" applyProtection="1">
      <alignment horizontal="center" vertical="center" wrapText="1" readingOrder="1"/>
      <protection locked="0"/>
    </xf>
    <xf numFmtId="3" fontId="15" fillId="4" borderId="0" xfId="1" applyNumberFormat="1" applyFont="1" applyFill="1" applyBorder="1" applyAlignment="1" applyProtection="1">
      <alignment horizontal="center" vertical="center" wrapText="1" readingOrder="1"/>
      <protection locked="0"/>
    </xf>
    <xf numFmtId="0" fontId="15" fillId="4" borderId="28" xfId="1" applyFont="1" applyFill="1" applyBorder="1" applyAlignment="1" applyProtection="1">
      <alignment horizontal="center" vertical="center" wrapText="1" readingOrder="1"/>
      <protection locked="0"/>
    </xf>
    <xf numFmtId="0" fontId="14" fillId="5" borderId="30" xfId="1" applyFont="1" applyFill="1" applyBorder="1" applyAlignment="1">
      <alignment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4" fillId="5" borderId="30" xfId="1" applyFont="1" applyFill="1" applyBorder="1" applyAlignment="1">
      <alignment horizontal="center" vertical="top" wrapText="1"/>
    </xf>
    <xf numFmtId="0" fontId="14" fillId="5" borderId="29" xfId="1" applyFont="1" applyFill="1" applyBorder="1" applyAlignment="1">
      <alignment horizontal="center" vertical="top" wrapText="1"/>
    </xf>
    <xf numFmtId="0" fontId="14" fillId="6" borderId="26" xfId="1" applyFont="1" applyFill="1" applyBorder="1" applyAlignment="1">
      <alignment horizontal="left" vertical="top" wrapText="1"/>
    </xf>
    <xf numFmtId="0" fontId="14" fillId="5" borderId="30" xfId="1" applyFont="1" applyFill="1" applyBorder="1" applyAlignment="1">
      <alignment horizontal="center" vertical="top"/>
    </xf>
    <xf numFmtId="0" fontId="14" fillId="5" borderId="29" xfId="1" applyFont="1" applyFill="1" applyBorder="1" applyAlignment="1">
      <alignment horizontal="center" vertical="top"/>
    </xf>
    <xf numFmtId="0" fontId="14" fillId="5" borderId="31" xfId="1"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zoomScaleNormal="100" workbookViewId="0">
      <selection activeCell="C59" sqref="C59"/>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12779</v>
      </c>
      <c r="B1" s="22"/>
      <c r="C1" s="23"/>
    </row>
    <row r="2" spans="1:4" ht="15" customHeight="1" x14ac:dyDescent="0.25">
      <c r="A2" s="24" t="s">
        <v>12780</v>
      </c>
      <c r="B2" s="25"/>
      <c r="C2" s="26"/>
    </row>
    <row r="3" spans="1:4" ht="15" customHeight="1" x14ac:dyDescent="0.25">
      <c r="A3" s="24" t="s">
        <v>12781</v>
      </c>
      <c r="B3" s="25"/>
      <c r="C3" s="26"/>
    </row>
    <row r="4" spans="1:4" ht="15" x14ac:dyDescent="0.25">
      <c r="A4" s="70"/>
      <c r="B4" s="33"/>
      <c r="C4" s="34"/>
    </row>
    <row r="5" spans="1:4" ht="73.5" customHeight="1" x14ac:dyDescent="0.2">
      <c r="A5" s="117" t="s">
        <v>107</v>
      </c>
      <c r="B5" s="118"/>
      <c r="C5" s="119"/>
    </row>
    <row r="6" spans="1:4" ht="15" customHeight="1" x14ac:dyDescent="0.25">
      <c r="A6" s="59" t="s">
        <v>94</v>
      </c>
      <c r="B6" s="87" t="s">
        <v>123</v>
      </c>
      <c r="C6" s="43" t="s">
        <v>60</v>
      </c>
      <c r="D6" s="57"/>
    </row>
    <row r="7" spans="1:4" s="15" customFormat="1" ht="15" customHeight="1" x14ac:dyDescent="0.2">
      <c r="A7" s="35" t="s">
        <v>2</v>
      </c>
      <c r="B7" s="48">
        <v>99282</v>
      </c>
      <c r="C7" s="27">
        <v>852</v>
      </c>
    </row>
    <row r="8" spans="1:4" s="15" customFormat="1" ht="15" customHeight="1" x14ac:dyDescent="0.2">
      <c r="A8" s="36" t="s">
        <v>3</v>
      </c>
      <c r="B8" s="49">
        <v>99283</v>
      </c>
      <c r="C8" s="28">
        <v>1102</v>
      </c>
    </row>
    <row r="9" spans="1:4" s="15" customFormat="1" ht="15" customHeight="1" x14ac:dyDescent="0.2">
      <c r="A9" s="88" t="s">
        <v>114</v>
      </c>
      <c r="B9" s="49">
        <v>99284</v>
      </c>
      <c r="C9" s="28">
        <v>1467</v>
      </c>
    </row>
    <row r="10" spans="1:4" s="15" customFormat="1" ht="15" customHeight="1" x14ac:dyDescent="0.2">
      <c r="A10" s="88" t="s">
        <v>115</v>
      </c>
      <c r="B10" s="89">
        <v>99285</v>
      </c>
      <c r="C10" s="28">
        <v>1845</v>
      </c>
    </row>
    <row r="11" spans="1:4" s="15" customFormat="1" ht="15" customHeight="1" x14ac:dyDescent="0.2">
      <c r="A11" s="36" t="s">
        <v>95</v>
      </c>
      <c r="B11" s="49">
        <v>99213</v>
      </c>
      <c r="C11" s="28"/>
    </row>
    <row r="12" spans="1:4" s="15" customFormat="1" ht="15" customHeight="1" x14ac:dyDescent="0.25">
      <c r="A12" s="44" t="s">
        <v>111</v>
      </c>
      <c r="B12" s="87" t="s">
        <v>123</v>
      </c>
      <c r="C12" s="43" t="s">
        <v>60</v>
      </c>
      <c r="D12" s="58"/>
    </row>
    <row r="13" spans="1:4" s="15" customFormat="1" ht="15" customHeight="1" x14ac:dyDescent="0.2">
      <c r="A13" s="37" t="s">
        <v>7</v>
      </c>
      <c r="B13" s="48">
        <v>80048</v>
      </c>
      <c r="C13" s="29">
        <v>311</v>
      </c>
    </row>
    <row r="14" spans="1:4" s="15" customFormat="1" ht="15" customHeight="1" x14ac:dyDescent="0.2">
      <c r="A14" s="38" t="s">
        <v>77</v>
      </c>
      <c r="B14" s="49">
        <v>82805</v>
      </c>
      <c r="C14" s="30"/>
    </row>
    <row r="15" spans="1:4" s="15" customFormat="1" ht="15" customHeight="1" x14ac:dyDescent="0.2">
      <c r="A15" s="39" t="s">
        <v>78</v>
      </c>
      <c r="B15" s="46">
        <v>85027</v>
      </c>
      <c r="C15" s="30">
        <v>200</v>
      </c>
    </row>
    <row r="16" spans="1:4" s="15" customFormat="1" ht="15" customHeight="1" x14ac:dyDescent="0.2">
      <c r="A16" s="39" t="s">
        <v>79</v>
      </c>
      <c r="B16" s="46">
        <v>85025</v>
      </c>
      <c r="C16" s="30"/>
    </row>
    <row r="17" spans="1:4" s="15" customFormat="1" ht="15" customHeight="1" x14ac:dyDescent="0.2">
      <c r="A17" s="39" t="s">
        <v>12</v>
      </c>
      <c r="B17" s="46">
        <v>80053</v>
      </c>
      <c r="C17" s="30">
        <v>406</v>
      </c>
    </row>
    <row r="18" spans="1:4" s="15" customFormat="1" ht="15" customHeight="1" x14ac:dyDescent="0.2">
      <c r="A18" s="38" t="s">
        <v>13</v>
      </c>
      <c r="B18" s="46">
        <v>82550</v>
      </c>
      <c r="C18" s="30">
        <v>159</v>
      </c>
    </row>
    <row r="19" spans="1:4" s="15" customFormat="1" ht="15" customHeight="1" x14ac:dyDescent="0.2">
      <c r="A19" s="39" t="s">
        <v>14</v>
      </c>
      <c r="B19" s="46">
        <v>80061</v>
      </c>
      <c r="C19" s="30"/>
    </row>
    <row r="20" spans="1:4" s="15" customFormat="1" ht="15" customHeight="1" x14ac:dyDescent="0.2">
      <c r="A20" s="39" t="s">
        <v>15</v>
      </c>
      <c r="B20" s="46">
        <v>85730</v>
      </c>
      <c r="C20" s="30">
        <v>140</v>
      </c>
    </row>
    <row r="21" spans="1:4" s="15" customFormat="1" ht="15" customHeight="1" x14ac:dyDescent="0.2">
      <c r="A21" s="38" t="s">
        <v>16</v>
      </c>
      <c r="B21" s="46">
        <v>85610</v>
      </c>
      <c r="C21" s="30">
        <v>107</v>
      </c>
    </row>
    <row r="22" spans="1:4" s="15" customFormat="1" ht="15" customHeight="1" x14ac:dyDescent="0.2">
      <c r="A22" s="40" t="s">
        <v>17</v>
      </c>
      <c r="B22" s="46">
        <v>84443</v>
      </c>
      <c r="C22" s="30">
        <v>336</v>
      </c>
    </row>
    <row r="23" spans="1:4" s="15" customFormat="1" ht="15" customHeight="1" x14ac:dyDescent="0.2">
      <c r="A23" s="39" t="s">
        <v>62</v>
      </c>
      <c r="B23" s="46">
        <v>84484</v>
      </c>
      <c r="C23" s="30">
        <v>344</v>
      </c>
    </row>
    <row r="24" spans="1:4" s="15" customFormat="1" ht="15" customHeight="1" x14ac:dyDescent="0.2">
      <c r="A24" s="39" t="s">
        <v>80</v>
      </c>
      <c r="B24" s="50" t="s">
        <v>0</v>
      </c>
      <c r="C24" s="30">
        <v>48</v>
      </c>
    </row>
    <row r="25" spans="1:4" s="15" customFormat="1" ht="15" customHeight="1" x14ac:dyDescent="0.2">
      <c r="A25" s="38" t="s">
        <v>19</v>
      </c>
      <c r="B25" s="50" t="s">
        <v>1</v>
      </c>
      <c r="C25" s="30">
        <v>79</v>
      </c>
    </row>
    <row r="26" spans="1:4" s="15" customFormat="1" ht="15" customHeight="1" x14ac:dyDescent="0.25">
      <c r="A26" s="45" t="s">
        <v>91</v>
      </c>
      <c r="B26" s="87" t="s">
        <v>123</v>
      </c>
      <c r="C26" s="43" t="s">
        <v>60</v>
      </c>
      <c r="D26" s="58"/>
    </row>
    <row r="27" spans="1:4" s="15" customFormat="1" ht="15" customHeight="1" x14ac:dyDescent="0.2">
      <c r="A27" s="37" t="s">
        <v>33</v>
      </c>
      <c r="B27" s="51">
        <v>74160</v>
      </c>
      <c r="C27" s="29">
        <v>3683</v>
      </c>
    </row>
    <row r="28" spans="1:4" s="15" customFormat="1" ht="15" customHeight="1" x14ac:dyDescent="0.2">
      <c r="A28" s="38" t="s">
        <v>36</v>
      </c>
      <c r="B28" s="46">
        <v>70450</v>
      </c>
      <c r="C28" s="30">
        <v>2694</v>
      </c>
    </row>
    <row r="29" spans="1:4" s="15" customFormat="1" ht="15" customHeight="1" x14ac:dyDescent="0.2">
      <c r="A29" s="38" t="s">
        <v>76</v>
      </c>
      <c r="B29" s="46">
        <v>72193</v>
      </c>
      <c r="C29" s="30">
        <v>3145</v>
      </c>
    </row>
    <row r="30" spans="1:4" s="15" customFormat="1" ht="15" customHeight="1" x14ac:dyDescent="0.2">
      <c r="A30" s="90" t="s">
        <v>32</v>
      </c>
      <c r="B30" s="89">
        <v>77067</v>
      </c>
      <c r="C30" s="30">
        <v>379</v>
      </c>
    </row>
    <row r="31" spans="1:4" s="15" customFormat="1" ht="15" customHeight="1" x14ac:dyDescent="0.2">
      <c r="A31" s="88" t="s">
        <v>118</v>
      </c>
      <c r="B31" s="46">
        <v>70553</v>
      </c>
      <c r="C31" s="30">
        <v>7917</v>
      </c>
    </row>
    <row r="32" spans="1:4" s="15" customFormat="1" ht="15" customHeight="1" x14ac:dyDescent="0.2">
      <c r="A32" s="39" t="s">
        <v>64</v>
      </c>
      <c r="B32" s="46">
        <v>76700</v>
      </c>
      <c r="C32" s="30">
        <v>931</v>
      </c>
    </row>
    <row r="33" spans="1:6" s="15" customFormat="1" ht="15" customHeight="1" x14ac:dyDescent="0.2">
      <c r="A33" s="66" t="s">
        <v>97</v>
      </c>
      <c r="B33" s="46">
        <v>76805</v>
      </c>
      <c r="C33" s="30">
        <v>1282</v>
      </c>
    </row>
    <row r="34" spans="1:6" s="15" customFormat="1" ht="15" customHeight="1" x14ac:dyDescent="0.2">
      <c r="A34" s="90" t="s">
        <v>119</v>
      </c>
      <c r="B34" s="46">
        <v>72110</v>
      </c>
      <c r="C34" s="30">
        <v>813</v>
      </c>
      <c r="E34"/>
      <c r="F34"/>
    </row>
    <row r="35" spans="1:6" s="15" customFormat="1" ht="15" customHeight="1" x14ac:dyDescent="0.2">
      <c r="A35" s="38" t="s">
        <v>44</v>
      </c>
      <c r="B35" s="89">
        <v>71046</v>
      </c>
      <c r="C35" s="30">
        <v>560</v>
      </c>
    </row>
    <row r="36" spans="1:6" s="15" customFormat="1" ht="15" customHeight="1" x14ac:dyDescent="0.25">
      <c r="A36" s="44" t="s">
        <v>108</v>
      </c>
      <c r="B36" s="87" t="s">
        <v>123</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3353</v>
      </c>
    </row>
    <row r="39" spans="1:6" s="15" customFormat="1" ht="15" customHeight="1" x14ac:dyDescent="0.2">
      <c r="A39" s="38" t="s">
        <v>98</v>
      </c>
      <c r="B39" s="46">
        <v>93000</v>
      </c>
      <c r="C39" s="30"/>
    </row>
    <row r="40" spans="1:6" s="15" customFormat="1" ht="15" customHeight="1" x14ac:dyDescent="0.2">
      <c r="A40" s="39" t="s">
        <v>92</v>
      </c>
      <c r="B40" s="46">
        <v>94640</v>
      </c>
      <c r="C40" s="30">
        <v>140</v>
      </c>
    </row>
    <row r="41" spans="1:6" s="15" customFormat="1" ht="15" customHeight="1" x14ac:dyDescent="0.2">
      <c r="A41" s="88" t="s">
        <v>69</v>
      </c>
      <c r="B41" s="89" t="s">
        <v>116</v>
      </c>
      <c r="C41" s="30">
        <v>540</v>
      </c>
    </row>
    <row r="42" spans="1:6" s="15" customFormat="1" ht="15" customHeight="1" x14ac:dyDescent="0.2">
      <c r="A42" s="39" t="s">
        <v>70</v>
      </c>
      <c r="B42" s="46">
        <v>97116</v>
      </c>
      <c r="C42" s="30">
        <v>210</v>
      </c>
    </row>
    <row r="43" spans="1:6" s="15" customFormat="1" ht="15" customHeight="1" x14ac:dyDescent="0.2">
      <c r="A43" s="67" t="s">
        <v>71</v>
      </c>
      <c r="B43" s="68">
        <v>97110</v>
      </c>
      <c r="C43" s="69">
        <v>215</v>
      </c>
    </row>
    <row r="44" spans="1:6" s="15" customFormat="1" ht="15" customHeight="1" x14ac:dyDescent="0.25">
      <c r="A44" s="44" t="s">
        <v>93</v>
      </c>
      <c r="B44" s="42" t="s">
        <v>123</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v>1900</v>
      </c>
    </row>
    <row r="58" spans="1:3" s="15" customFormat="1" ht="15" customHeight="1" x14ac:dyDescent="0.2">
      <c r="A58" s="38" t="s">
        <v>113</v>
      </c>
      <c r="B58" s="53">
        <v>64483</v>
      </c>
      <c r="C58" s="30">
        <v>2218</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123</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30</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923"/>
  <sheetViews>
    <sheetView zoomScaleNormal="100" workbookViewId="0"/>
  </sheetViews>
  <sheetFormatPr defaultRowHeight="15" x14ac:dyDescent="0.2"/>
  <cols>
    <col min="1" max="1" width="12.33203125" bestFit="1" customWidth="1"/>
    <col min="2" max="2" width="36.5546875" bestFit="1" customWidth="1"/>
  </cols>
  <sheetData>
    <row r="1" spans="1:3" x14ac:dyDescent="0.2">
      <c r="A1" t="s">
        <v>124</v>
      </c>
      <c r="B1" t="s">
        <v>5</v>
      </c>
      <c r="C1" t="s">
        <v>122</v>
      </c>
    </row>
    <row r="2" spans="1:3" x14ac:dyDescent="0.2">
      <c r="A2">
        <v>2335813</v>
      </c>
      <c r="B2" t="s">
        <v>129</v>
      </c>
      <c r="C2" s="92">
        <v>66</v>
      </c>
    </row>
    <row r="3" spans="1:3" x14ac:dyDescent="0.2">
      <c r="A3">
        <v>2335812</v>
      </c>
      <c r="B3" t="s">
        <v>132</v>
      </c>
      <c r="C3" s="92">
        <v>109</v>
      </c>
    </row>
    <row r="4" spans="1:3" x14ac:dyDescent="0.2">
      <c r="A4">
        <v>2335811</v>
      </c>
      <c r="B4" t="s">
        <v>133</v>
      </c>
      <c r="C4" s="92">
        <v>36</v>
      </c>
    </row>
    <row r="5" spans="1:3" x14ac:dyDescent="0.2">
      <c r="A5">
        <v>12490957</v>
      </c>
      <c r="B5" t="s">
        <v>138</v>
      </c>
      <c r="C5" s="92">
        <v>4321</v>
      </c>
    </row>
    <row r="6" spans="1:3" x14ac:dyDescent="0.2">
      <c r="A6">
        <v>12486396</v>
      </c>
      <c r="B6" t="s">
        <v>139</v>
      </c>
      <c r="C6" s="92">
        <v>3493</v>
      </c>
    </row>
    <row r="7" spans="1:3" x14ac:dyDescent="0.2">
      <c r="A7">
        <v>12486389</v>
      </c>
      <c r="B7" t="s">
        <v>140</v>
      </c>
      <c r="C7" s="92">
        <v>4096</v>
      </c>
    </row>
    <row r="8" spans="1:3" x14ac:dyDescent="0.2">
      <c r="A8">
        <v>12486378</v>
      </c>
      <c r="B8" t="s">
        <v>141</v>
      </c>
      <c r="C8" s="92">
        <v>4408</v>
      </c>
    </row>
    <row r="9" spans="1:3" x14ac:dyDescent="0.2">
      <c r="A9">
        <v>12486397</v>
      </c>
      <c r="B9" t="s">
        <v>142</v>
      </c>
      <c r="C9" s="92">
        <v>4940</v>
      </c>
    </row>
    <row r="10" spans="1:3" x14ac:dyDescent="0.2">
      <c r="A10">
        <v>12490996</v>
      </c>
      <c r="B10" t="s">
        <v>143</v>
      </c>
      <c r="C10" s="92">
        <v>246</v>
      </c>
    </row>
    <row r="11" spans="1:3" x14ac:dyDescent="0.2">
      <c r="A11">
        <v>12486448</v>
      </c>
      <c r="B11" t="s">
        <v>144</v>
      </c>
      <c r="C11" s="92">
        <v>695</v>
      </c>
    </row>
    <row r="12" spans="1:3" x14ac:dyDescent="0.2">
      <c r="A12">
        <v>12486395</v>
      </c>
      <c r="B12" t="s">
        <v>145</v>
      </c>
      <c r="C12" s="92">
        <v>437</v>
      </c>
    </row>
    <row r="13" spans="1:3" x14ac:dyDescent="0.2">
      <c r="A13">
        <v>12506932</v>
      </c>
      <c r="B13" t="s">
        <v>146</v>
      </c>
      <c r="C13" s="92">
        <v>44</v>
      </c>
    </row>
    <row r="14" spans="1:3" x14ac:dyDescent="0.2">
      <c r="A14">
        <v>2225780</v>
      </c>
      <c r="B14" t="s">
        <v>147</v>
      </c>
      <c r="C14" s="92">
        <v>73</v>
      </c>
    </row>
    <row r="15" spans="1:3" x14ac:dyDescent="0.2">
      <c r="A15">
        <v>1045773</v>
      </c>
      <c r="B15" t="s">
        <v>148</v>
      </c>
      <c r="C15" s="92">
        <v>24</v>
      </c>
    </row>
    <row r="16" spans="1:3" x14ac:dyDescent="0.2">
      <c r="A16">
        <v>2335862</v>
      </c>
      <c r="B16" t="s">
        <v>149</v>
      </c>
      <c r="C16" s="92">
        <v>371</v>
      </c>
    </row>
    <row r="17" spans="1:3" x14ac:dyDescent="0.2">
      <c r="A17">
        <v>5597405</v>
      </c>
      <c r="B17" t="s">
        <v>150</v>
      </c>
      <c r="C17" s="92">
        <v>109</v>
      </c>
    </row>
    <row r="18" spans="1:3" x14ac:dyDescent="0.2">
      <c r="A18">
        <v>2225779</v>
      </c>
      <c r="B18" t="s">
        <v>151</v>
      </c>
      <c r="C18" s="92">
        <v>36</v>
      </c>
    </row>
    <row r="19" spans="1:3" x14ac:dyDescent="0.2">
      <c r="A19">
        <v>12486070</v>
      </c>
      <c r="B19" t="s">
        <v>152</v>
      </c>
      <c r="C19" s="92">
        <v>193</v>
      </c>
    </row>
    <row r="20" spans="1:3" x14ac:dyDescent="0.2">
      <c r="A20">
        <v>2771778</v>
      </c>
      <c r="B20" t="s">
        <v>153</v>
      </c>
      <c r="C20" s="92">
        <v>24</v>
      </c>
    </row>
    <row r="21" spans="1:3" x14ac:dyDescent="0.2">
      <c r="A21">
        <v>2225778</v>
      </c>
      <c r="B21" t="s">
        <v>154</v>
      </c>
      <c r="C21" s="92">
        <v>88</v>
      </c>
    </row>
    <row r="22" spans="1:3" x14ac:dyDescent="0.2">
      <c r="A22">
        <v>2335861</v>
      </c>
      <c r="B22" t="s">
        <v>155</v>
      </c>
      <c r="C22" s="92">
        <v>107</v>
      </c>
    </row>
    <row r="23" spans="1:3" x14ac:dyDescent="0.2">
      <c r="A23">
        <v>1709805</v>
      </c>
      <c r="B23" t="s">
        <v>156</v>
      </c>
      <c r="C23" s="92">
        <v>43</v>
      </c>
    </row>
    <row r="24" spans="1:3" x14ac:dyDescent="0.2">
      <c r="A24">
        <v>2493778</v>
      </c>
      <c r="B24" t="s">
        <v>157</v>
      </c>
      <c r="C24" s="92">
        <v>382</v>
      </c>
    </row>
    <row r="25" spans="1:3" x14ac:dyDescent="0.2">
      <c r="A25">
        <v>11514112</v>
      </c>
      <c r="B25" t="s">
        <v>158</v>
      </c>
      <c r="C25" s="92">
        <v>167</v>
      </c>
    </row>
    <row r="26" spans="1:3" x14ac:dyDescent="0.2">
      <c r="A26">
        <v>3725029</v>
      </c>
      <c r="B26" t="s">
        <v>159</v>
      </c>
      <c r="C26" s="92">
        <v>662</v>
      </c>
    </row>
    <row r="27" spans="1:3" x14ac:dyDescent="0.2">
      <c r="A27">
        <v>987795</v>
      </c>
      <c r="B27" t="s">
        <v>160</v>
      </c>
      <c r="C27" s="92">
        <v>489</v>
      </c>
    </row>
    <row r="28" spans="1:3" x14ac:dyDescent="0.2">
      <c r="A28">
        <v>1209878</v>
      </c>
      <c r="B28" t="s">
        <v>161</v>
      </c>
      <c r="C28" s="92">
        <v>489</v>
      </c>
    </row>
    <row r="29" spans="1:3" x14ac:dyDescent="0.2">
      <c r="A29">
        <v>1209879</v>
      </c>
      <c r="B29" t="s">
        <v>162</v>
      </c>
      <c r="C29" s="92">
        <v>489</v>
      </c>
    </row>
    <row r="30" spans="1:3" x14ac:dyDescent="0.2">
      <c r="A30">
        <v>1209880</v>
      </c>
      <c r="B30" t="s">
        <v>163</v>
      </c>
      <c r="C30" s="92">
        <v>489</v>
      </c>
    </row>
    <row r="31" spans="1:3" x14ac:dyDescent="0.2">
      <c r="A31">
        <v>987799</v>
      </c>
      <c r="B31" t="s">
        <v>164</v>
      </c>
      <c r="C31" s="92">
        <v>489</v>
      </c>
    </row>
    <row r="32" spans="1:3" x14ac:dyDescent="0.2">
      <c r="A32">
        <v>987800</v>
      </c>
      <c r="B32" t="s">
        <v>165</v>
      </c>
      <c r="C32" s="92">
        <v>489</v>
      </c>
    </row>
    <row r="33" spans="1:3" x14ac:dyDescent="0.2">
      <c r="A33">
        <v>9358941</v>
      </c>
      <c r="B33" t="s">
        <v>166</v>
      </c>
      <c r="C33" s="92">
        <v>1087</v>
      </c>
    </row>
    <row r="34" spans="1:3" x14ac:dyDescent="0.2">
      <c r="A34">
        <v>987801</v>
      </c>
      <c r="B34" t="s">
        <v>167</v>
      </c>
      <c r="C34" s="92">
        <v>489</v>
      </c>
    </row>
    <row r="35" spans="1:3" x14ac:dyDescent="0.2">
      <c r="A35">
        <v>9358942</v>
      </c>
      <c r="B35" t="s">
        <v>168</v>
      </c>
      <c r="C35" s="92">
        <v>489</v>
      </c>
    </row>
    <row r="36" spans="1:3" x14ac:dyDescent="0.2">
      <c r="A36">
        <v>12615928</v>
      </c>
      <c r="B36" t="s">
        <v>169</v>
      </c>
      <c r="C36" s="92">
        <v>46</v>
      </c>
    </row>
    <row r="37" spans="1:3" x14ac:dyDescent="0.2">
      <c r="A37">
        <v>3604144</v>
      </c>
      <c r="B37" t="s">
        <v>170</v>
      </c>
      <c r="C37" s="92">
        <v>5544</v>
      </c>
    </row>
    <row r="38" spans="1:3" x14ac:dyDescent="0.2">
      <c r="A38">
        <v>2013970</v>
      </c>
      <c r="B38" t="s">
        <v>171</v>
      </c>
      <c r="C38" s="92">
        <v>489</v>
      </c>
    </row>
    <row r="39" spans="1:3" x14ac:dyDescent="0.2">
      <c r="A39">
        <v>4271772</v>
      </c>
      <c r="B39" t="s">
        <v>172</v>
      </c>
      <c r="C39" s="92">
        <v>489</v>
      </c>
    </row>
    <row r="40" spans="1:3" x14ac:dyDescent="0.2">
      <c r="A40">
        <v>4998332</v>
      </c>
      <c r="B40" t="s">
        <v>173</v>
      </c>
      <c r="C40" s="92">
        <v>489</v>
      </c>
    </row>
    <row r="41" spans="1:3" x14ac:dyDescent="0.2">
      <c r="A41">
        <v>4998334</v>
      </c>
      <c r="B41" t="s">
        <v>174</v>
      </c>
      <c r="C41" s="92">
        <v>1086</v>
      </c>
    </row>
    <row r="42" spans="1:3" x14ac:dyDescent="0.2">
      <c r="A42">
        <v>4998336</v>
      </c>
      <c r="B42" t="s">
        <v>175</v>
      </c>
      <c r="C42" s="92">
        <v>1086</v>
      </c>
    </row>
    <row r="43" spans="1:3" x14ac:dyDescent="0.2">
      <c r="A43">
        <v>4998338</v>
      </c>
      <c r="B43" t="s">
        <v>176</v>
      </c>
      <c r="C43" s="92">
        <v>1086</v>
      </c>
    </row>
    <row r="44" spans="1:3" x14ac:dyDescent="0.2">
      <c r="A44">
        <v>1921778</v>
      </c>
      <c r="B44" t="s">
        <v>177</v>
      </c>
      <c r="C44" s="92">
        <v>193</v>
      </c>
    </row>
    <row r="45" spans="1:3" x14ac:dyDescent="0.2">
      <c r="A45">
        <v>1921779</v>
      </c>
      <c r="B45" t="s">
        <v>178</v>
      </c>
      <c r="C45" s="92">
        <v>270</v>
      </c>
    </row>
    <row r="46" spans="1:3" x14ac:dyDescent="0.2">
      <c r="A46">
        <v>1921783</v>
      </c>
      <c r="B46" t="s">
        <v>179</v>
      </c>
      <c r="C46" s="92">
        <v>443</v>
      </c>
    </row>
    <row r="47" spans="1:3" x14ac:dyDescent="0.2">
      <c r="A47">
        <v>1921784</v>
      </c>
      <c r="B47" t="s">
        <v>180</v>
      </c>
      <c r="C47" s="92">
        <v>560</v>
      </c>
    </row>
    <row r="48" spans="1:3" x14ac:dyDescent="0.2">
      <c r="A48">
        <v>1921785</v>
      </c>
      <c r="B48" t="s">
        <v>181</v>
      </c>
      <c r="C48" s="92">
        <v>485</v>
      </c>
    </row>
    <row r="49" spans="1:3" x14ac:dyDescent="0.2">
      <c r="A49">
        <v>1921789</v>
      </c>
      <c r="B49" t="s">
        <v>182</v>
      </c>
      <c r="C49" s="92">
        <v>201</v>
      </c>
    </row>
    <row r="50" spans="1:3" x14ac:dyDescent="0.2">
      <c r="A50">
        <v>1921800</v>
      </c>
      <c r="B50" t="s">
        <v>183</v>
      </c>
      <c r="C50" s="92">
        <v>195</v>
      </c>
    </row>
    <row r="51" spans="1:3" x14ac:dyDescent="0.2">
      <c r="A51">
        <v>1921805</v>
      </c>
      <c r="B51" t="s">
        <v>184</v>
      </c>
      <c r="C51" s="92">
        <v>190</v>
      </c>
    </row>
    <row r="52" spans="1:3" x14ac:dyDescent="0.2">
      <c r="A52">
        <v>1921806</v>
      </c>
      <c r="B52" t="s">
        <v>185</v>
      </c>
      <c r="C52" s="92">
        <v>195</v>
      </c>
    </row>
    <row r="53" spans="1:3" x14ac:dyDescent="0.2">
      <c r="A53">
        <v>1921807</v>
      </c>
      <c r="B53" t="s">
        <v>186</v>
      </c>
      <c r="C53" s="92">
        <v>468</v>
      </c>
    </row>
    <row r="54" spans="1:3" x14ac:dyDescent="0.2">
      <c r="A54">
        <v>2001784</v>
      </c>
      <c r="B54" t="s">
        <v>187</v>
      </c>
      <c r="C54" s="92">
        <v>195</v>
      </c>
    </row>
    <row r="55" spans="1:3" x14ac:dyDescent="0.2">
      <c r="A55">
        <v>1921808</v>
      </c>
      <c r="B55" t="s">
        <v>188</v>
      </c>
      <c r="C55" s="92">
        <v>425</v>
      </c>
    </row>
    <row r="56" spans="1:3" x14ac:dyDescent="0.2">
      <c r="A56">
        <v>1921809</v>
      </c>
      <c r="B56" t="s">
        <v>189</v>
      </c>
      <c r="C56" s="92">
        <v>182</v>
      </c>
    </row>
    <row r="57" spans="1:3" x14ac:dyDescent="0.2">
      <c r="A57">
        <v>1921812</v>
      </c>
      <c r="B57" t="s">
        <v>190</v>
      </c>
      <c r="C57" s="92">
        <v>181</v>
      </c>
    </row>
    <row r="58" spans="1:3" x14ac:dyDescent="0.2">
      <c r="A58">
        <v>2153778</v>
      </c>
      <c r="B58" t="s">
        <v>191</v>
      </c>
      <c r="C58" s="92">
        <v>466</v>
      </c>
    </row>
    <row r="59" spans="1:3" x14ac:dyDescent="0.2">
      <c r="A59">
        <v>1921813</v>
      </c>
      <c r="B59" t="s">
        <v>192</v>
      </c>
      <c r="C59" s="92">
        <v>375</v>
      </c>
    </row>
    <row r="60" spans="1:3" x14ac:dyDescent="0.2">
      <c r="A60">
        <v>1921815</v>
      </c>
      <c r="B60" t="s">
        <v>193</v>
      </c>
      <c r="C60" s="92">
        <v>170</v>
      </c>
    </row>
    <row r="61" spans="1:3" x14ac:dyDescent="0.2">
      <c r="A61">
        <v>1921816</v>
      </c>
      <c r="B61" t="s">
        <v>194</v>
      </c>
      <c r="C61" s="92">
        <v>524</v>
      </c>
    </row>
    <row r="62" spans="1:3" x14ac:dyDescent="0.2">
      <c r="A62">
        <v>1921817</v>
      </c>
      <c r="B62" t="s">
        <v>195</v>
      </c>
      <c r="C62" s="92">
        <v>259</v>
      </c>
    </row>
    <row r="63" spans="1:3" x14ac:dyDescent="0.2">
      <c r="A63">
        <v>1921820</v>
      </c>
      <c r="B63" t="s">
        <v>196</v>
      </c>
      <c r="C63" s="92">
        <v>201</v>
      </c>
    </row>
    <row r="64" spans="1:3" x14ac:dyDescent="0.2">
      <c r="A64">
        <v>1921822</v>
      </c>
      <c r="B64" t="s">
        <v>197</v>
      </c>
      <c r="C64" s="92">
        <v>260</v>
      </c>
    </row>
    <row r="65" spans="1:3" x14ac:dyDescent="0.2">
      <c r="A65">
        <v>1921823</v>
      </c>
      <c r="B65" t="s">
        <v>198</v>
      </c>
      <c r="C65" s="92">
        <v>510</v>
      </c>
    </row>
    <row r="66" spans="1:3" x14ac:dyDescent="0.2">
      <c r="A66">
        <v>1921824</v>
      </c>
      <c r="B66" t="s">
        <v>199</v>
      </c>
      <c r="C66" s="92">
        <v>246</v>
      </c>
    </row>
    <row r="67" spans="1:3" x14ac:dyDescent="0.2">
      <c r="A67">
        <v>1921826</v>
      </c>
      <c r="B67" t="s">
        <v>200</v>
      </c>
      <c r="C67" s="92">
        <v>195</v>
      </c>
    </row>
    <row r="68" spans="1:3" x14ac:dyDescent="0.2">
      <c r="A68">
        <v>1921821</v>
      </c>
      <c r="B68" t="s">
        <v>201</v>
      </c>
      <c r="C68" s="92">
        <v>443</v>
      </c>
    </row>
    <row r="69" spans="1:3" x14ac:dyDescent="0.2">
      <c r="A69">
        <v>1921827</v>
      </c>
      <c r="B69" t="s">
        <v>202</v>
      </c>
      <c r="C69" s="92">
        <v>186</v>
      </c>
    </row>
    <row r="70" spans="1:3" x14ac:dyDescent="0.2">
      <c r="A70">
        <v>1921828</v>
      </c>
      <c r="B70" t="s">
        <v>203</v>
      </c>
      <c r="C70" s="92">
        <v>466</v>
      </c>
    </row>
    <row r="71" spans="1:3" x14ac:dyDescent="0.2">
      <c r="A71">
        <v>1921829</v>
      </c>
      <c r="B71" t="s">
        <v>204</v>
      </c>
      <c r="C71" s="92">
        <v>195</v>
      </c>
    </row>
    <row r="72" spans="1:3" x14ac:dyDescent="0.2">
      <c r="A72">
        <v>1921832</v>
      </c>
      <c r="B72" t="s">
        <v>205</v>
      </c>
      <c r="C72" s="92">
        <v>437</v>
      </c>
    </row>
    <row r="73" spans="1:3" x14ac:dyDescent="0.2">
      <c r="A73">
        <v>1921835</v>
      </c>
      <c r="B73" t="s">
        <v>206</v>
      </c>
      <c r="C73" s="92">
        <v>371</v>
      </c>
    </row>
    <row r="74" spans="1:3" x14ac:dyDescent="0.2">
      <c r="A74">
        <v>1921839</v>
      </c>
      <c r="B74" t="s">
        <v>207</v>
      </c>
      <c r="C74" s="92">
        <v>870</v>
      </c>
    </row>
    <row r="75" spans="1:3" x14ac:dyDescent="0.2">
      <c r="A75">
        <v>1921843</v>
      </c>
      <c r="B75" t="s">
        <v>208</v>
      </c>
      <c r="C75" s="92">
        <v>931</v>
      </c>
    </row>
    <row r="76" spans="1:3" x14ac:dyDescent="0.2">
      <c r="A76">
        <v>1921841</v>
      </c>
      <c r="B76" t="s">
        <v>209</v>
      </c>
      <c r="C76" s="92">
        <v>1039</v>
      </c>
    </row>
    <row r="77" spans="1:3" x14ac:dyDescent="0.2">
      <c r="A77">
        <v>4166968</v>
      </c>
      <c r="B77" t="s">
        <v>210</v>
      </c>
      <c r="C77" s="92">
        <v>739</v>
      </c>
    </row>
    <row r="78" spans="1:3" x14ac:dyDescent="0.2">
      <c r="A78">
        <v>1585779</v>
      </c>
      <c r="B78" t="s">
        <v>211</v>
      </c>
      <c r="C78" s="92">
        <v>584</v>
      </c>
    </row>
    <row r="79" spans="1:3" x14ac:dyDescent="0.2">
      <c r="A79">
        <v>1585780</v>
      </c>
      <c r="B79" t="s">
        <v>212</v>
      </c>
      <c r="C79" s="92">
        <v>1282</v>
      </c>
    </row>
    <row r="80" spans="1:3" x14ac:dyDescent="0.2">
      <c r="A80">
        <v>1585781</v>
      </c>
      <c r="B80" t="s">
        <v>213</v>
      </c>
      <c r="C80" s="92">
        <v>777</v>
      </c>
    </row>
    <row r="81" spans="1:3" x14ac:dyDescent="0.2">
      <c r="A81">
        <v>12584748</v>
      </c>
      <c r="B81" t="s">
        <v>214</v>
      </c>
      <c r="C81" s="92">
        <v>260</v>
      </c>
    </row>
    <row r="82" spans="1:3" x14ac:dyDescent="0.2">
      <c r="A82">
        <v>1585782</v>
      </c>
      <c r="B82" t="s">
        <v>215</v>
      </c>
      <c r="C82" s="92">
        <v>1943</v>
      </c>
    </row>
    <row r="83" spans="1:3" x14ac:dyDescent="0.2">
      <c r="A83">
        <v>12584747</v>
      </c>
      <c r="B83" t="s">
        <v>216</v>
      </c>
      <c r="C83" s="92">
        <v>198</v>
      </c>
    </row>
    <row r="84" spans="1:3" x14ac:dyDescent="0.2">
      <c r="A84">
        <v>12615584</v>
      </c>
      <c r="B84" t="s">
        <v>217</v>
      </c>
      <c r="C84" s="92">
        <v>689</v>
      </c>
    </row>
    <row r="85" spans="1:3" x14ac:dyDescent="0.2">
      <c r="A85">
        <v>12615585</v>
      </c>
      <c r="B85" t="s">
        <v>218</v>
      </c>
      <c r="C85" s="92">
        <v>413</v>
      </c>
    </row>
    <row r="86" spans="1:3" x14ac:dyDescent="0.2">
      <c r="A86">
        <v>12615586</v>
      </c>
      <c r="B86" t="s">
        <v>219</v>
      </c>
      <c r="C86" s="92">
        <v>207</v>
      </c>
    </row>
    <row r="87" spans="1:3" x14ac:dyDescent="0.2">
      <c r="A87">
        <v>1585783</v>
      </c>
      <c r="B87" t="s">
        <v>220</v>
      </c>
      <c r="C87" s="92">
        <v>967</v>
      </c>
    </row>
    <row r="88" spans="1:3" x14ac:dyDescent="0.2">
      <c r="A88">
        <v>1585784</v>
      </c>
      <c r="B88" t="s">
        <v>221</v>
      </c>
      <c r="C88" s="92">
        <v>704</v>
      </c>
    </row>
    <row r="89" spans="1:3" x14ac:dyDescent="0.2">
      <c r="A89">
        <v>12584749</v>
      </c>
      <c r="B89" t="s">
        <v>222</v>
      </c>
      <c r="C89" s="92">
        <v>210</v>
      </c>
    </row>
    <row r="90" spans="1:3" x14ac:dyDescent="0.2">
      <c r="A90">
        <v>1921854</v>
      </c>
      <c r="B90" t="s">
        <v>223</v>
      </c>
      <c r="C90" s="92">
        <v>530</v>
      </c>
    </row>
    <row r="91" spans="1:3" x14ac:dyDescent="0.2">
      <c r="A91">
        <v>1921855</v>
      </c>
      <c r="B91" t="s">
        <v>224</v>
      </c>
      <c r="C91" s="92">
        <v>384</v>
      </c>
    </row>
    <row r="92" spans="1:3" x14ac:dyDescent="0.2">
      <c r="A92">
        <v>12584750</v>
      </c>
      <c r="B92" t="s">
        <v>225</v>
      </c>
      <c r="C92" s="92">
        <v>52</v>
      </c>
    </row>
    <row r="93" spans="1:3" x14ac:dyDescent="0.2">
      <c r="A93">
        <v>12584751</v>
      </c>
      <c r="B93" t="s">
        <v>226</v>
      </c>
      <c r="C93" s="92">
        <v>134</v>
      </c>
    </row>
    <row r="94" spans="1:3" x14ac:dyDescent="0.2">
      <c r="A94">
        <v>12615587</v>
      </c>
      <c r="B94" t="s">
        <v>227</v>
      </c>
      <c r="C94" s="92">
        <v>956</v>
      </c>
    </row>
    <row r="95" spans="1:3" x14ac:dyDescent="0.2">
      <c r="A95">
        <v>12615588</v>
      </c>
      <c r="B95" t="s">
        <v>228</v>
      </c>
      <c r="C95" s="92">
        <v>257</v>
      </c>
    </row>
    <row r="96" spans="1:3" x14ac:dyDescent="0.2">
      <c r="A96">
        <v>1585785</v>
      </c>
      <c r="B96" t="s">
        <v>229</v>
      </c>
      <c r="C96" s="92">
        <v>810</v>
      </c>
    </row>
    <row r="97" spans="1:3" x14ac:dyDescent="0.2">
      <c r="A97">
        <v>10870581</v>
      </c>
      <c r="B97" t="s">
        <v>230</v>
      </c>
      <c r="C97" s="92">
        <v>542</v>
      </c>
    </row>
    <row r="98" spans="1:3" x14ac:dyDescent="0.2">
      <c r="A98">
        <v>1585786</v>
      </c>
      <c r="B98" t="s">
        <v>231</v>
      </c>
      <c r="C98" s="92">
        <v>1380</v>
      </c>
    </row>
    <row r="99" spans="1:3" x14ac:dyDescent="0.2">
      <c r="A99">
        <v>1585787</v>
      </c>
      <c r="B99" t="s">
        <v>232</v>
      </c>
      <c r="C99" s="92">
        <v>701</v>
      </c>
    </row>
    <row r="100" spans="1:3" x14ac:dyDescent="0.2">
      <c r="A100">
        <v>1585788</v>
      </c>
      <c r="B100" t="s">
        <v>233</v>
      </c>
      <c r="C100" s="92">
        <v>858</v>
      </c>
    </row>
    <row r="101" spans="1:3" x14ac:dyDescent="0.2">
      <c r="A101">
        <v>3657664</v>
      </c>
      <c r="B101" t="s">
        <v>234</v>
      </c>
      <c r="C101" s="92">
        <v>289</v>
      </c>
    </row>
    <row r="102" spans="1:3" x14ac:dyDescent="0.2">
      <c r="A102">
        <v>4166969</v>
      </c>
      <c r="B102" t="s">
        <v>235</v>
      </c>
      <c r="C102" s="92">
        <v>693</v>
      </c>
    </row>
    <row r="103" spans="1:3" x14ac:dyDescent="0.2">
      <c r="A103">
        <v>1923779</v>
      </c>
      <c r="B103" t="s">
        <v>236</v>
      </c>
      <c r="C103" s="92">
        <v>180</v>
      </c>
    </row>
    <row r="104" spans="1:3" x14ac:dyDescent="0.2">
      <c r="A104">
        <v>11772633</v>
      </c>
      <c r="B104" t="s">
        <v>237</v>
      </c>
      <c r="C104" s="92">
        <v>24</v>
      </c>
    </row>
    <row r="105" spans="1:3" x14ac:dyDescent="0.2">
      <c r="A105">
        <v>4045560</v>
      </c>
      <c r="B105" t="s">
        <v>238</v>
      </c>
      <c r="C105" s="92">
        <v>195</v>
      </c>
    </row>
    <row r="106" spans="1:3" x14ac:dyDescent="0.2">
      <c r="A106">
        <v>1923781</v>
      </c>
      <c r="B106" t="s">
        <v>239</v>
      </c>
      <c r="C106" s="92">
        <v>1569</v>
      </c>
    </row>
    <row r="107" spans="1:3" x14ac:dyDescent="0.2">
      <c r="A107">
        <v>12615590</v>
      </c>
      <c r="B107" t="s">
        <v>240</v>
      </c>
      <c r="C107" s="92">
        <v>109</v>
      </c>
    </row>
    <row r="108" spans="1:3" x14ac:dyDescent="0.2">
      <c r="A108">
        <v>1923784</v>
      </c>
      <c r="B108" t="s">
        <v>241</v>
      </c>
      <c r="C108" s="92">
        <v>106</v>
      </c>
    </row>
    <row r="109" spans="1:3" x14ac:dyDescent="0.2">
      <c r="A109">
        <v>2263784</v>
      </c>
      <c r="B109" t="s">
        <v>242</v>
      </c>
      <c r="C109" s="92">
        <v>830</v>
      </c>
    </row>
    <row r="110" spans="1:3" x14ac:dyDescent="0.2">
      <c r="A110">
        <v>2263782</v>
      </c>
      <c r="B110" t="s">
        <v>243</v>
      </c>
      <c r="C110" s="92">
        <v>278</v>
      </c>
    </row>
    <row r="111" spans="1:3" x14ac:dyDescent="0.2">
      <c r="A111">
        <v>12221934</v>
      </c>
      <c r="B111" t="s">
        <v>244</v>
      </c>
      <c r="C111" s="92">
        <v>61</v>
      </c>
    </row>
    <row r="112" spans="1:3" x14ac:dyDescent="0.2">
      <c r="A112">
        <v>6081405</v>
      </c>
      <c r="B112" t="s">
        <v>245</v>
      </c>
      <c r="C112" s="92">
        <v>79</v>
      </c>
    </row>
    <row r="113" spans="1:3" x14ac:dyDescent="0.2">
      <c r="A113">
        <v>12620143</v>
      </c>
      <c r="B113" t="s">
        <v>246</v>
      </c>
      <c r="C113" s="92">
        <v>79</v>
      </c>
    </row>
    <row r="114" spans="1:3" x14ac:dyDescent="0.2">
      <c r="A114">
        <v>12542013</v>
      </c>
      <c r="B114" t="s">
        <v>247</v>
      </c>
      <c r="C114" s="92">
        <v>324</v>
      </c>
    </row>
    <row r="115" spans="1:3" x14ac:dyDescent="0.2">
      <c r="A115">
        <v>12500303</v>
      </c>
      <c r="B115" t="s">
        <v>248</v>
      </c>
      <c r="C115" s="92">
        <v>76</v>
      </c>
    </row>
    <row r="116" spans="1:3" x14ac:dyDescent="0.2">
      <c r="A116">
        <v>8919753</v>
      </c>
      <c r="B116" t="s">
        <v>249</v>
      </c>
      <c r="C116" s="92">
        <v>118</v>
      </c>
    </row>
    <row r="117" spans="1:3" x14ac:dyDescent="0.2">
      <c r="A117">
        <v>1211819</v>
      </c>
      <c r="B117" t="s">
        <v>250</v>
      </c>
      <c r="C117" s="92">
        <v>862</v>
      </c>
    </row>
    <row r="118" spans="1:3" x14ac:dyDescent="0.2">
      <c r="A118">
        <v>7809405</v>
      </c>
      <c r="B118" t="s">
        <v>251</v>
      </c>
      <c r="C118" s="92">
        <v>297</v>
      </c>
    </row>
    <row r="119" spans="1:3" x14ac:dyDescent="0.2">
      <c r="A119">
        <v>8995897</v>
      </c>
      <c r="B119" t="s">
        <v>252</v>
      </c>
      <c r="C119" s="92">
        <v>1117</v>
      </c>
    </row>
    <row r="120" spans="1:3" x14ac:dyDescent="0.2">
      <c r="A120">
        <v>9467294</v>
      </c>
      <c r="B120" t="s">
        <v>253</v>
      </c>
      <c r="C120" s="92">
        <v>150</v>
      </c>
    </row>
    <row r="121" spans="1:3" x14ac:dyDescent="0.2">
      <c r="A121">
        <v>8157405</v>
      </c>
      <c r="B121" t="s">
        <v>254</v>
      </c>
      <c r="C121" s="92">
        <v>133</v>
      </c>
    </row>
    <row r="122" spans="1:3" x14ac:dyDescent="0.2">
      <c r="A122">
        <v>8157406</v>
      </c>
      <c r="B122" t="s">
        <v>255</v>
      </c>
      <c r="C122" s="92">
        <v>152</v>
      </c>
    </row>
    <row r="123" spans="1:3" x14ac:dyDescent="0.2">
      <c r="A123">
        <v>8157407</v>
      </c>
      <c r="B123" t="s">
        <v>256</v>
      </c>
      <c r="C123" s="92">
        <v>156</v>
      </c>
    </row>
    <row r="124" spans="1:3" x14ac:dyDescent="0.2">
      <c r="A124">
        <v>8157409</v>
      </c>
      <c r="B124" t="s">
        <v>257</v>
      </c>
      <c r="C124" s="92">
        <v>156</v>
      </c>
    </row>
    <row r="125" spans="1:3" x14ac:dyDescent="0.2">
      <c r="A125">
        <v>8157408</v>
      </c>
      <c r="B125" t="s">
        <v>258</v>
      </c>
      <c r="C125" s="92">
        <v>229</v>
      </c>
    </row>
    <row r="126" spans="1:3" x14ac:dyDescent="0.2">
      <c r="A126">
        <v>8157410</v>
      </c>
      <c r="B126" t="s">
        <v>259</v>
      </c>
      <c r="C126" s="92">
        <v>208</v>
      </c>
    </row>
    <row r="127" spans="1:3" x14ac:dyDescent="0.2">
      <c r="A127">
        <v>8157413</v>
      </c>
      <c r="B127" t="s">
        <v>260</v>
      </c>
      <c r="C127" s="92">
        <v>74</v>
      </c>
    </row>
    <row r="128" spans="1:3" x14ac:dyDescent="0.2">
      <c r="A128">
        <v>3604124</v>
      </c>
      <c r="B128" t="s">
        <v>261</v>
      </c>
      <c r="C128" s="92">
        <v>671</v>
      </c>
    </row>
    <row r="129" spans="1:3" x14ac:dyDescent="0.2">
      <c r="A129">
        <v>2321860</v>
      </c>
      <c r="B129" t="s">
        <v>262</v>
      </c>
      <c r="C129" s="92">
        <v>1613</v>
      </c>
    </row>
    <row r="130" spans="1:3" x14ac:dyDescent="0.2">
      <c r="A130">
        <v>12615589</v>
      </c>
      <c r="B130" t="s">
        <v>263</v>
      </c>
      <c r="C130" s="92">
        <v>89</v>
      </c>
    </row>
    <row r="131" spans="1:3" x14ac:dyDescent="0.2">
      <c r="A131">
        <v>5007568</v>
      </c>
      <c r="B131" t="s">
        <v>264</v>
      </c>
      <c r="C131" s="92">
        <v>216</v>
      </c>
    </row>
    <row r="132" spans="1:3" x14ac:dyDescent="0.2">
      <c r="A132">
        <v>2129802</v>
      </c>
      <c r="B132" t="s">
        <v>265</v>
      </c>
      <c r="C132" s="92">
        <v>506</v>
      </c>
    </row>
    <row r="133" spans="1:3" x14ac:dyDescent="0.2">
      <c r="A133">
        <v>12473751</v>
      </c>
      <c r="B133" t="s">
        <v>266</v>
      </c>
      <c r="C133" s="92">
        <v>606</v>
      </c>
    </row>
    <row r="134" spans="1:3" x14ac:dyDescent="0.2">
      <c r="A134">
        <v>12473752</v>
      </c>
      <c r="B134" t="s">
        <v>267</v>
      </c>
      <c r="C134" s="92">
        <v>836</v>
      </c>
    </row>
    <row r="135" spans="1:3" x14ac:dyDescent="0.2">
      <c r="A135">
        <v>12479436</v>
      </c>
      <c r="B135" t="s">
        <v>268</v>
      </c>
      <c r="C135" s="92">
        <v>860</v>
      </c>
    </row>
    <row r="136" spans="1:3" x14ac:dyDescent="0.2">
      <c r="A136">
        <v>2129813</v>
      </c>
      <c r="B136" t="s">
        <v>269</v>
      </c>
      <c r="C136" s="92">
        <v>1836</v>
      </c>
    </row>
    <row r="137" spans="1:3" x14ac:dyDescent="0.2">
      <c r="A137">
        <v>2263791</v>
      </c>
      <c r="B137" t="s">
        <v>270</v>
      </c>
      <c r="C137" s="92">
        <v>1136</v>
      </c>
    </row>
    <row r="138" spans="1:3" x14ac:dyDescent="0.2">
      <c r="A138">
        <v>12610074</v>
      </c>
      <c r="B138" t="s">
        <v>271</v>
      </c>
      <c r="C138" s="92">
        <v>335</v>
      </c>
    </row>
    <row r="139" spans="1:3" x14ac:dyDescent="0.2">
      <c r="A139">
        <v>2263795</v>
      </c>
      <c r="B139" t="s">
        <v>272</v>
      </c>
      <c r="C139" s="92">
        <v>237</v>
      </c>
    </row>
    <row r="140" spans="1:3" x14ac:dyDescent="0.2">
      <c r="A140">
        <v>12479727</v>
      </c>
      <c r="B140" t="s">
        <v>273</v>
      </c>
      <c r="C140" s="92">
        <v>681</v>
      </c>
    </row>
    <row r="141" spans="1:3" x14ac:dyDescent="0.2">
      <c r="A141">
        <v>12620150</v>
      </c>
      <c r="B141" t="s">
        <v>274</v>
      </c>
      <c r="C141" s="92">
        <v>639</v>
      </c>
    </row>
    <row r="142" spans="1:3" x14ac:dyDescent="0.2">
      <c r="A142">
        <v>12620151</v>
      </c>
      <c r="B142" t="s">
        <v>275</v>
      </c>
      <c r="C142" s="92">
        <v>639</v>
      </c>
    </row>
    <row r="143" spans="1:3" x14ac:dyDescent="0.2">
      <c r="A143">
        <v>12620152</v>
      </c>
      <c r="B143" t="s">
        <v>276</v>
      </c>
      <c r="C143" s="92">
        <v>639</v>
      </c>
    </row>
    <row r="144" spans="1:3" x14ac:dyDescent="0.2">
      <c r="A144">
        <v>12620153</v>
      </c>
      <c r="B144" t="s">
        <v>277</v>
      </c>
      <c r="C144" s="92">
        <v>639</v>
      </c>
    </row>
    <row r="145" spans="1:3" x14ac:dyDescent="0.2">
      <c r="A145">
        <v>12620154</v>
      </c>
      <c r="B145" t="s">
        <v>278</v>
      </c>
      <c r="C145" s="92">
        <v>1226</v>
      </c>
    </row>
    <row r="146" spans="1:3" x14ac:dyDescent="0.2">
      <c r="A146">
        <v>12620155</v>
      </c>
      <c r="B146" t="s">
        <v>279</v>
      </c>
      <c r="C146" s="92">
        <v>1226</v>
      </c>
    </row>
    <row r="147" spans="1:3" x14ac:dyDescent="0.2">
      <c r="A147">
        <v>12620156</v>
      </c>
      <c r="B147" t="s">
        <v>280</v>
      </c>
      <c r="C147" s="92">
        <v>1226</v>
      </c>
    </row>
    <row r="148" spans="1:3" x14ac:dyDescent="0.2">
      <c r="A148">
        <v>12620157</v>
      </c>
      <c r="B148" t="s">
        <v>281</v>
      </c>
      <c r="C148" s="92">
        <v>639</v>
      </c>
    </row>
    <row r="149" spans="1:3" x14ac:dyDescent="0.2">
      <c r="A149">
        <v>12620158</v>
      </c>
      <c r="B149" t="s">
        <v>282</v>
      </c>
      <c r="C149" s="92">
        <v>639</v>
      </c>
    </row>
    <row r="150" spans="1:3" x14ac:dyDescent="0.2">
      <c r="A150">
        <v>12620159</v>
      </c>
      <c r="B150" t="s">
        <v>283</v>
      </c>
      <c r="C150" s="92">
        <v>1226</v>
      </c>
    </row>
    <row r="151" spans="1:3" x14ac:dyDescent="0.2">
      <c r="A151">
        <v>12620160</v>
      </c>
      <c r="B151" t="s">
        <v>284</v>
      </c>
      <c r="C151" s="92">
        <v>1226</v>
      </c>
    </row>
    <row r="152" spans="1:3" x14ac:dyDescent="0.2">
      <c r="A152">
        <v>12620161</v>
      </c>
      <c r="B152" t="s">
        <v>285</v>
      </c>
      <c r="C152" s="92">
        <v>1226</v>
      </c>
    </row>
    <row r="153" spans="1:3" x14ac:dyDescent="0.2">
      <c r="A153">
        <v>12620162</v>
      </c>
      <c r="B153" t="s">
        <v>286</v>
      </c>
      <c r="C153" s="92">
        <v>2295</v>
      </c>
    </row>
    <row r="154" spans="1:3" x14ac:dyDescent="0.2">
      <c r="A154">
        <v>4359411</v>
      </c>
      <c r="B154" t="s">
        <v>287</v>
      </c>
      <c r="C154" s="92">
        <v>1526</v>
      </c>
    </row>
    <row r="155" spans="1:3" x14ac:dyDescent="0.2">
      <c r="A155">
        <v>4359412</v>
      </c>
      <c r="B155" t="s">
        <v>288</v>
      </c>
      <c r="C155" s="92">
        <v>1726</v>
      </c>
    </row>
    <row r="156" spans="1:3" x14ac:dyDescent="0.2">
      <c r="A156">
        <v>1211830</v>
      </c>
      <c r="B156" t="s">
        <v>289</v>
      </c>
      <c r="C156" s="92">
        <v>1591</v>
      </c>
    </row>
    <row r="157" spans="1:3" x14ac:dyDescent="0.2">
      <c r="A157">
        <v>12486282</v>
      </c>
      <c r="B157" t="s">
        <v>290</v>
      </c>
      <c r="C157" s="92">
        <v>1648</v>
      </c>
    </row>
    <row r="158" spans="1:3" x14ac:dyDescent="0.2">
      <c r="A158">
        <v>4359413</v>
      </c>
      <c r="B158" t="s">
        <v>291</v>
      </c>
      <c r="C158" s="92">
        <v>1637</v>
      </c>
    </row>
    <row r="159" spans="1:3" x14ac:dyDescent="0.2">
      <c r="A159">
        <v>1211833</v>
      </c>
      <c r="B159" t="s">
        <v>292</v>
      </c>
      <c r="C159" s="92">
        <v>520</v>
      </c>
    </row>
    <row r="160" spans="1:3" x14ac:dyDescent="0.2">
      <c r="A160">
        <v>1211834</v>
      </c>
      <c r="B160" t="s">
        <v>293</v>
      </c>
      <c r="C160" s="92">
        <v>636</v>
      </c>
    </row>
    <row r="161" spans="1:3" x14ac:dyDescent="0.2">
      <c r="A161">
        <v>1211835</v>
      </c>
      <c r="B161" t="s">
        <v>294</v>
      </c>
      <c r="C161" s="92">
        <v>787</v>
      </c>
    </row>
    <row r="162" spans="1:3" x14ac:dyDescent="0.2">
      <c r="A162">
        <v>1211836</v>
      </c>
      <c r="B162" t="s">
        <v>295</v>
      </c>
      <c r="C162" s="92">
        <v>872</v>
      </c>
    </row>
    <row r="163" spans="1:3" x14ac:dyDescent="0.2">
      <c r="A163">
        <v>1211838</v>
      </c>
      <c r="B163" t="s">
        <v>296</v>
      </c>
      <c r="C163" s="92">
        <v>505</v>
      </c>
    </row>
    <row r="164" spans="1:3" x14ac:dyDescent="0.2">
      <c r="A164">
        <v>1211839</v>
      </c>
      <c r="B164" t="s">
        <v>297</v>
      </c>
      <c r="C164" s="92">
        <v>567</v>
      </c>
    </row>
    <row r="165" spans="1:3" x14ac:dyDescent="0.2">
      <c r="A165">
        <v>8371405</v>
      </c>
      <c r="B165" t="s">
        <v>298</v>
      </c>
      <c r="C165" s="92">
        <v>471</v>
      </c>
    </row>
    <row r="166" spans="1:3" x14ac:dyDescent="0.2">
      <c r="A166">
        <v>3711079</v>
      </c>
      <c r="B166" t="s">
        <v>299</v>
      </c>
      <c r="C166" s="92">
        <v>491</v>
      </c>
    </row>
    <row r="167" spans="1:3" x14ac:dyDescent="0.2">
      <c r="A167">
        <v>12540044</v>
      </c>
      <c r="B167" t="s">
        <v>300</v>
      </c>
      <c r="C167" s="92">
        <v>190</v>
      </c>
    </row>
    <row r="168" spans="1:3" x14ac:dyDescent="0.2">
      <c r="A168">
        <v>2013972</v>
      </c>
      <c r="B168" t="s">
        <v>301</v>
      </c>
      <c r="C168" s="92">
        <v>380</v>
      </c>
    </row>
    <row r="169" spans="1:3" x14ac:dyDescent="0.2">
      <c r="A169">
        <v>1211840</v>
      </c>
      <c r="B169" t="s">
        <v>302</v>
      </c>
      <c r="C169" s="92">
        <v>290</v>
      </c>
    </row>
    <row r="170" spans="1:3" x14ac:dyDescent="0.2">
      <c r="A170">
        <v>1211841</v>
      </c>
      <c r="B170" t="s">
        <v>303</v>
      </c>
      <c r="C170" s="92">
        <v>327</v>
      </c>
    </row>
    <row r="171" spans="1:3" x14ac:dyDescent="0.2">
      <c r="A171">
        <v>1211842</v>
      </c>
      <c r="B171" t="s">
        <v>304</v>
      </c>
      <c r="C171" s="92">
        <v>319</v>
      </c>
    </row>
    <row r="172" spans="1:3" x14ac:dyDescent="0.2">
      <c r="A172">
        <v>2263801</v>
      </c>
      <c r="B172" t="s">
        <v>305</v>
      </c>
      <c r="C172" s="92">
        <v>443</v>
      </c>
    </row>
    <row r="173" spans="1:3" x14ac:dyDescent="0.2">
      <c r="A173">
        <v>2013962</v>
      </c>
      <c r="B173" t="s">
        <v>306</v>
      </c>
      <c r="C173" s="92">
        <v>289</v>
      </c>
    </row>
    <row r="174" spans="1:3" x14ac:dyDescent="0.2">
      <c r="A174">
        <v>2013964</v>
      </c>
      <c r="B174" t="s">
        <v>307</v>
      </c>
      <c r="C174" s="92">
        <v>349</v>
      </c>
    </row>
    <row r="175" spans="1:3" x14ac:dyDescent="0.2">
      <c r="A175">
        <v>2013974</v>
      </c>
      <c r="B175" t="s">
        <v>308</v>
      </c>
      <c r="C175" s="92">
        <v>513</v>
      </c>
    </row>
    <row r="176" spans="1:3" x14ac:dyDescent="0.2">
      <c r="A176">
        <v>2013975</v>
      </c>
      <c r="B176" t="s">
        <v>309</v>
      </c>
      <c r="C176" s="92">
        <v>541</v>
      </c>
    </row>
    <row r="177" spans="1:3" x14ac:dyDescent="0.2">
      <c r="A177">
        <v>2013976</v>
      </c>
      <c r="B177" t="s">
        <v>310</v>
      </c>
      <c r="C177" s="92">
        <v>783</v>
      </c>
    </row>
    <row r="178" spans="1:3" x14ac:dyDescent="0.2">
      <c r="A178">
        <v>2013977</v>
      </c>
      <c r="B178" t="s">
        <v>311</v>
      </c>
      <c r="C178" s="92">
        <v>806</v>
      </c>
    </row>
    <row r="179" spans="1:3" x14ac:dyDescent="0.2">
      <c r="A179">
        <v>2013978</v>
      </c>
      <c r="B179" t="s">
        <v>312</v>
      </c>
      <c r="C179" s="92">
        <v>988</v>
      </c>
    </row>
    <row r="180" spans="1:3" x14ac:dyDescent="0.2">
      <c r="A180">
        <v>12486283</v>
      </c>
      <c r="B180" t="s">
        <v>313</v>
      </c>
      <c r="C180" s="92">
        <v>1310</v>
      </c>
    </row>
    <row r="181" spans="1:3" x14ac:dyDescent="0.2">
      <c r="A181">
        <v>12486285</v>
      </c>
      <c r="B181" t="s">
        <v>314</v>
      </c>
      <c r="C181" s="92">
        <v>1343</v>
      </c>
    </row>
    <row r="182" spans="1:3" x14ac:dyDescent="0.2">
      <c r="A182">
        <v>12615591</v>
      </c>
      <c r="B182" t="s">
        <v>315</v>
      </c>
      <c r="C182" s="92">
        <v>319</v>
      </c>
    </row>
    <row r="183" spans="1:3" x14ac:dyDescent="0.2">
      <c r="A183">
        <v>2043780</v>
      </c>
      <c r="B183" t="s">
        <v>316</v>
      </c>
      <c r="C183" s="92">
        <v>389</v>
      </c>
    </row>
    <row r="184" spans="1:3" x14ac:dyDescent="0.2">
      <c r="A184">
        <v>2043781</v>
      </c>
      <c r="B184" t="s">
        <v>317</v>
      </c>
      <c r="C184" s="92">
        <v>101</v>
      </c>
    </row>
    <row r="185" spans="1:3" x14ac:dyDescent="0.2">
      <c r="A185">
        <v>3604150</v>
      </c>
      <c r="B185" t="s">
        <v>318</v>
      </c>
      <c r="C185" s="92">
        <v>270</v>
      </c>
    </row>
    <row r="186" spans="1:3" x14ac:dyDescent="0.2">
      <c r="A186">
        <v>12507406</v>
      </c>
      <c r="B186" t="s">
        <v>319</v>
      </c>
      <c r="C186" s="92">
        <v>62</v>
      </c>
    </row>
    <row r="187" spans="1:3" x14ac:dyDescent="0.2">
      <c r="A187">
        <v>1213850</v>
      </c>
      <c r="B187" t="s">
        <v>320</v>
      </c>
      <c r="C187" s="92">
        <v>122</v>
      </c>
    </row>
    <row r="188" spans="1:3" x14ac:dyDescent="0.2">
      <c r="A188">
        <v>12470346</v>
      </c>
      <c r="B188" t="s">
        <v>321</v>
      </c>
      <c r="C188" s="92">
        <v>42</v>
      </c>
    </row>
    <row r="189" spans="1:3" x14ac:dyDescent="0.2">
      <c r="A189">
        <v>12474140</v>
      </c>
      <c r="B189" t="s">
        <v>322</v>
      </c>
      <c r="C189" s="92">
        <v>95</v>
      </c>
    </row>
    <row r="190" spans="1:3" x14ac:dyDescent="0.2">
      <c r="A190">
        <v>12588548</v>
      </c>
      <c r="B190" t="s">
        <v>323</v>
      </c>
      <c r="C190" s="92">
        <v>15</v>
      </c>
    </row>
    <row r="191" spans="1:3" x14ac:dyDescent="0.2">
      <c r="A191">
        <v>12552081</v>
      </c>
      <c r="B191" t="s">
        <v>324</v>
      </c>
      <c r="C191" s="92">
        <v>562</v>
      </c>
    </row>
    <row r="192" spans="1:3" x14ac:dyDescent="0.2">
      <c r="A192">
        <v>12490341</v>
      </c>
      <c r="B192" t="s">
        <v>325</v>
      </c>
      <c r="C192" s="92">
        <v>19</v>
      </c>
    </row>
    <row r="193" spans="1:3" x14ac:dyDescent="0.2">
      <c r="A193">
        <v>7221405</v>
      </c>
      <c r="B193" t="s">
        <v>326</v>
      </c>
      <c r="C193" s="92">
        <v>51</v>
      </c>
    </row>
    <row r="194" spans="1:3" x14ac:dyDescent="0.2">
      <c r="A194">
        <v>994039</v>
      </c>
      <c r="B194" t="s">
        <v>327</v>
      </c>
      <c r="C194" s="92">
        <v>183</v>
      </c>
    </row>
    <row r="195" spans="1:3" x14ac:dyDescent="0.2">
      <c r="A195">
        <v>1681791</v>
      </c>
      <c r="B195" t="s">
        <v>328</v>
      </c>
      <c r="C195" s="92">
        <v>87</v>
      </c>
    </row>
    <row r="196" spans="1:3" x14ac:dyDescent="0.2">
      <c r="A196">
        <v>12514762</v>
      </c>
      <c r="B196" t="s">
        <v>329</v>
      </c>
      <c r="C196" s="92">
        <v>44</v>
      </c>
    </row>
    <row r="197" spans="1:3" x14ac:dyDescent="0.2">
      <c r="A197">
        <v>1681792</v>
      </c>
      <c r="B197" t="s">
        <v>330</v>
      </c>
      <c r="C197" s="92">
        <v>35</v>
      </c>
    </row>
    <row r="198" spans="1:3" x14ac:dyDescent="0.2">
      <c r="A198">
        <v>12520113</v>
      </c>
      <c r="B198" t="s">
        <v>331</v>
      </c>
      <c r="C198" s="92">
        <v>104101</v>
      </c>
    </row>
    <row r="199" spans="1:3" x14ac:dyDescent="0.2">
      <c r="A199">
        <v>12520114</v>
      </c>
      <c r="B199" t="s">
        <v>332</v>
      </c>
      <c r="C199" s="92">
        <v>29878</v>
      </c>
    </row>
    <row r="200" spans="1:3" x14ac:dyDescent="0.2">
      <c r="A200">
        <v>3528725</v>
      </c>
      <c r="B200" t="s">
        <v>333</v>
      </c>
      <c r="C200" s="92">
        <v>330</v>
      </c>
    </row>
    <row r="201" spans="1:3" x14ac:dyDescent="0.2">
      <c r="A201">
        <v>3528723</v>
      </c>
      <c r="B201" t="s">
        <v>334</v>
      </c>
      <c r="C201" s="92">
        <v>354</v>
      </c>
    </row>
    <row r="202" spans="1:3" x14ac:dyDescent="0.2">
      <c r="A202">
        <v>3528724</v>
      </c>
      <c r="B202" t="s">
        <v>335</v>
      </c>
      <c r="C202" s="92">
        <v>448</v>
      </c>
    </row>
    <row r="203" spans="1:3" x14ac:dyDescent="0.2">
      <c r="A203">
        <v>12546318</v>
      </c>
      <c r="B203" t="s">
        <v>336</v>
      </c>
      <c r="C203" s="92">
        <v>40</v>
      </c>
    </row>
    <row r="204" spans="1:3" x14ac:dyDescent="0.2">
      <c r="A204">
        <v>12522001</v>
      </c>
      <c r="B204" t="s">
        <v>337</v>
      </c>
      <c r="C204" s="92">
        <v>104</v>
      </c>
    </row>
    <row r="205" spans="1:3" x14ac:dyDescent="0.2">
      <c r="A205">
        <v>12522002</v>
      </c>
      <c r="B205" t="s">
        <v>338</v>
      </c>
      <c r="C205" s="92">
        <v>104</v>
      </c>
    </row>
    <row r="206" spans="1:3" x14ac:dyDescent="0.2">
      <c r="A206">
        <v>12522003</v>
      </c>
      <c r="B206" t="s">
        <v>339</v>
      </c>
      <c r="C206" s="92">
        <v>203</v>
      </c>
    </row>
    <row r="207" spans="1:3" x14ac:dyDescent="0.2">
      <c r="A207">
        <v>12522004</v>
      </c>
      <c r="B207" t="s">
        <v>340</v>
      </c>
      <c r="C207" s="92">
        <v>106</v>
      </c>
    </row>
    <row r="208" spans="1:3" x14ac:dyDescent="0.2">
      <c r="A208">
        <v>12522005</v>
      </c>
      <c r="B208" t="s">
        <v>341</v>
      </c>
      <c r="C208" s="92">
        <v>66</v>
      </c>
    </row>
    <row r="209" spans="1:3" x14ac:dyDescent="0.2">
      <c r="A209">
        <v>12522006</v>
      </c>
      <c r="B209" t="s">
        <v>342</v>
      </c>
      <c r="C209" s="92">
        <v>76</v>
      </c>
    </row>
    <row r="210" spans="1:3" x14ac:dyDescent="0.2">
      <c r="A210">
        <v>12522007</v>
      </c>
      <c r="B210" t="s">
        <v>343</v>
      </c>
      <c r="C210" s="92">
        <v>512</v>
      </c>
    </row>
    <row r="211" spans="1:3" x14ac:dyDescent="0.2">
      <c r="A211">
        <v>12522008</v>
      </c>
      <c r="B211" t="s">
        <v>344</v>
      </c>
      <c r="C211" s="92">
        <v>210</v>
      </c>
    </row>
    <row r="212" spans="1:3" x14ac:dyDescent="0.2">
      <c r="A212">
        <v>12522009</v>
      </c>
      <c r="B212" t="s">
        <v>345</v>
      </c>
      <c r="C212" s="92">
        <v>257</v>
      </c>
    </row>
    <row r="213" spans="1:3" x14ac:dyDescent="0.2">
      <c r="A213">
        <v>12522010</v>
      </c>
      <c r="B213" t="s">
        <v>346</v>
      </c>
      <c r="C213" s="92">
        <v>299</v>
      </c>
    </row>
    <row r="214" spans="1:3" x14ac:dyDescent="0.2">
      <c r="A214">
        <v>12522011</v>
      </c>
      <c r="B214" t="s">
        <v>347</v>
      </c>
      <c r="C214" s="92">
        <v>333</v>
      </c>
    </row>
    <row r="215" spans="1:3" x14ac:dyDescent="0.2">
      <c r="A215">
        <v>12522012</v>
      </c>
      <c r="B215" t="s">
        <v>348</v>
      </c>
      <c r="C215" s="92">
        <v>213</v>
      </c>
    </row>
    <row r="216" spans="1:3" x14ac:dyDescent="0.2">
      <c r="A216">
        <v>12522013</v>
      </c>
      <c r="B216" t="s">
        <v>349</v>
      </c>
      <c r="C216" s="92">
        <v>266</v>
      </c>
    </row>
    <row r="217" spans="1:3" x14ac:dyDescent="0.2">
      <c r="A217">
        <v>12522014</v>
      </c>
      <c r="B217" t="s">
        <v>350</v>
      </c>
      <c r="C217" s="92">
        <v>325</v>
      </c>
    </row>
    <row r="218" spans="1:3" x14ac:dyDescent="0.2">
      <c r="A218">
        <v>12522015</v>
      </c>
      <c r="B218" t="s">
        <v>351</v>
      </c>
      <c r="C218" s="92">
        <v>312</v>
      </c>
    </row>
    <row r="219" spans="1:3" x14ac:dyDescent="0.2">
      <c r="A219">
        <v>12522016</v>
      </c>
      <c r="B219" t="s">
        <v>352</v>
      </c>
      <c r="C219" s="92">
        <v>431</v>
      </c>
    </row>
    <row r="220" spans="1:3" x14ac:dyDescent="0.2">
      <c r="A220">
        <v>12522017</v>
      </c>
      <c r="B220" t="s">
        <v>353</v>
      </c>
      <c r="C220" s="92">
        <v>206</v>
      </c>
    </row>
    <row r="221" spans="1:3" x14ac:dyDescent="0.2">
      <c r="A221">
        <v>12522018</v>
      </c>
      <c r="B221" t="s">
        <v>354</v>
      </c>
      <c r="C221" s="92">
        <v>188</v>
      </c>
    </row>
    <row r="222" spans="1:3" x14ac:dyDescent="0.2">
      <c r="A222">
        <v>12522019</v>
      </c>
      <c r="B222" t="s">
        <v>355</v>
      </c>
      <c r="C222" s="92">
        <v>198</v>
      </c>
    </row>
    <row r="223" spans="1:3" x14ac:dyDescent="0.2">
      <c r="A223">
        <v>12522027</v>
      </c>
      <c r="B223" t="s">
        <v>356</v>
      </c>
      <c r="C223" s="92">
        <v>94</v>
      </c>
    </row>
    <row r="224" spans="1:3" x14ac:dyDescent="0.2">
      <c r="A224">
        <v>1015774</v>
      </c>
      <c r="B224" t="s">
        <v>357</v>
      </c>
      <c r="C224" s="92">
        <v>129</v>
      </c>
    </row>
    <row r="225" spans="1:3" x14ac:dyDescent="0.2">
      <c r="A225">
        <v>1681795</v>
      </c>
      <c r="B225" t="s">
        <v>358</v>
      </c>
      <c r="C225" s="92">
        <v>56</v>
      </c>
    </row>
    <row r="226" spans="1:3" x14ac:dyDescent="0.2">
      <c r="A226">
        <v>3955085</v>
      </c>
      <c r="B226" t="s">
        <v>358</v>
      </c>
      <c r="C226" s="92">
        <v>56</v>
      </c>
    </row>
    <row r="227" spans="1:3" x14ac:dyDescent="0.2">
      <c r="A227">
        <v>1213855</v>
      </c>
      <c r="B227" t="s">
        <v>359</v>
      </c>
      <c r="C227" s="92">
        <v>29</v>
      </c>
    </row>
    <row r="228" spans="1:3" x14ac:dyDescent="0.2">
      <c r="A228">
        <v>1215775</v>
      </c>
      <c r="B228" t="s">
        <v>360</v>
      </c>
      <c r="C228" s="92">
        <v>26</v>
      </c>
    </row>
    <row r="229" spans="1:3" x14ac:dyDescent="0.2">
      <c r="A229">
        <v>6651405</v>
      </c>
      <c r="B229" t="s">
        <v>361</v>
      </c>
      <c r="C229" s="92">
        <v>26</v>
      </c>
    </row>
    <row r="230" spans="1:3" x14ac:dyDescent="0.2">
      <c r="A230">
        <v>12556655</v>
      </c>
      <c r="B230" t="s">
        <v>362</v>
      </c>
      <c r="C230" s="92">
        <v>1015</v>
      </c>
    </row>
    <row r="231" spans="1:3" x14ac:dyDescent="0.2">
      <c r="A231">
        <v>12540385</v>
      </c>
      <c r="B231" t="s">
        <v>363</v>
      </c>
      <c r="C231" s="92">
        <v>54</v>
      </c>
    </row>
    <row r="232" spans="1:3" x14ac:dyDescent="0.2">
      <c r="A232">
        <v>12620086</v>
      </c>
      <c r="B232" t="s">
        <v>364</v>
      </c>
      <c r="C232" s="92">
        <v>91</v>
      </c>
    </row>
    <row r="233" spans="1:3" x14ac:dyDescent="0.2">
      <c r="A233">
        <v>1681796</v>
      </c>
      <c r="B233" t="s">
        <v>365</v>
      </c>
      <c r="C233" s="92">
        <v>103</v>
      </c>
    </row>
    <row r="234" spans="1:3" x14ac:dyDescent="0.2">
      <c r="A234">
        <v>1681797</v>
      </c>
      <c r="B234" t="s">
        <v>366</v>
      </c>
      <c r="C234" s="92">
        <v>80</v>
      </c>
    </row>
    <row r="235" spans="1:3" x14ac:dyDescent="0.2">
      <c r="A235">
        <v>994020</v>
      </c>
      <c r="B235" t="s">
        <v>367</v>
      </c>
      <c r="C235" s="92">
        <v>89</v>
      </c>
    </row>
    <row r="236" spans="1:3" x14ac:dyDescent="0.2">
      <c r="A236">
        <v>12500964</v>
      </c>
      <c r="B236" t="s">
        <v>368</v>
      </c>
      <c r="C236" s="92">
        <v>65</v>
      </c>
    </row>
    <row r="237" spans="1:3" x14ac:dyDescent="0.2">
      <c r="A237">
        <v>12570112</v>
      </c>
      <c r="B237" t="s">
        <v>369</v>
      </c>
      <c r="C237" s="92">
        <v>112</v>
      </c>
    </row>
    <row r="238" spans="1:3" x14ac:dyDescent="0.2">
      <c r="A238">
        <v>12540039</v>
      </c>
      <c r="B238" t="s">
        <v>370</v>
      </c>
      <c r="C238" s="92">
        <v>41</v>
      </c>
    </row>
    <row r="239" spans="1:3" x14ac:dyDescent="0.2">
      <c r="A239">
        <v>12527250</v>
      </c>
      <c r="B239" t="s">
        <v>371</v>
      </c>
      <c r="C239" s="92">
        <v>38</v>
      </c>
    </row>
    <row r="240" spans="1:3" x14ac:dyDescent="0.2">
      <c r="A240">
        <v>1307796</v>
      </c>
      <c r="B240" t="s">
        <v>372</v>
      </c>
      <c r="C240" s="92">
        <v>121</v>
      </c>
    </row>
    <row r="241" spans="1:3" x14ac:dyDescent="0.2">
      <c r="A241">
        <v>12490342</v>
      </c>
      <c r="B241" t="s">
        <v>373</v>
      </c>
      <c r="C241" s="92">
        <v>42</v>
      </c>
    </row>
    <row r="242" spans="1:3" x14ac:dyDescent="0.2">
      <c r="A242">
        <v>12500965</v>
      </c>
      <c r="B242" t="s">
        <v>374</v>
      </c>
      <c r="C242" s="92">
        <v>24</v>
      </c>
    </row>
    <row r="243" spans="1:3" x14ac:dyDescent="0.2">
      <c r="A243">
        <v>12520115</v>
      </c>
      <c r="B243" t="s">
        <v>375</v>
      </c>
      <c r="C243" s="92">
        <v>29878</v>
      </c>
    </row>
    <row r="244" spans="1:3" x14ac:dyDescent="0.2">
      <c r="A244">
        <v>12520116</v>
      </c>
      <c r="B244" t="s">
        <v>376</v>
      </c>
      <c r="C244" s="92">
        <v>104101</v>
      </c>
    </row>
    <row r="245" spans="1:3" x14ac:dyDescent="0.2">
      <c r="A245">
        <v>10498574</v>
      </c>
      <c r="B245" t="s">
        <v>377</v>
      </c>
      <c r="C245" s="92">
        <v>23</v>
      </c>
    </row>
    <row r="246" spans="1:3" x14ac:dyDescent="0.2">
      <c r="A246">
        <v>1599796</v>
      </c>
      <c r="B246" t="s">
        <v>378</v>
      </c>
      <c r="C246" s="92">
        <v>939</v>
      </c>
    </row>
    <row r="247" spans="1:3" x14ac:dyDescent="0.2">
      <c r="A247">
        <v>12469696</v>
      </c>
      <c r="B247" t="s">
        <v>379</v>
      </c>
      <c r="C247" s="92">
        <v>61</v>
      </c>
    </row>
    <row r="248" spans="1:3" x14ac:dyDescent="0.2">
      <c r="A248">
        <v>12515857</v>
      </c>
      <c r="B248" t="s">
        <v>380</v>
      </c>
      <c r="C248" s="92">
        <v>5342</v>
      </c>
    </row>
    <row r="249" spans="1:3" x14ac:dyDescent="0.2">
      <c r="A249">
        <v>12566360</v>
      </c>
      <c r="B249" t="s">
        <v>381</v>
      </c>
      <c r="C249" s="92">
        <v>90</v>
      </c>
    </row>
    <row r="250" spans="1:3" x14ac:dyDescent="0.2">
      <c r="A250">
        <v>11424652</v>
      </c>
      <c r="B250" t="s">
        <v>382</v>
      </c>
      <c r="C250" s="92">
        <v>646</v>
      </c>
    </row>
    <row r="251" spans="1:3" x14ac:dyDescent="0.2">
      <c r="A251">
        <v>11424653</v>
      </c>
      <c r="B251" t="s">
        <v>383</v>
      </c>
      <c r="C251" s="92">
        <v>1150</v>
      </c>
    </row>
    <row r="252" spans="1:3" x14ac:dyDescent="0.2">
      <c r="A252">
        <v>11424654</v>
      </c>
      <c r="B252" t="s">
        <v>384</v>
      </c>
      <c r="C252" s="92">
        <v>1581</v>
      </c>
    </row>
    <row r="253" spans="1:3" x14ac:dyDescent="0.2">
      <c r="A253">
        <v>11424655</v>
      </c>
      <c r="B253" t="s">
        <v>385</v>
      </c>
      <c r="C253" s="92">
        <v>1940</v>
      </c>
    </row>
    <row r="254" spans="1:3" x14ac:dyDescent="0.2">
      <c r="A254">
        <v>1681802</v>
      </c>
      <c r="B254" t="s">
        <v>386</v>
      </c>
      <c r="C254" s="92">
        <v>127</v>
      </c>
    </row>
    <row r="255" spans="1:3" x14ac:dyDescent="0.2">
      <c r="A255">
        <v>1681803</v>
      </c>
      <c r="B255" t="s">
        <v>387</v>
      </c>
      <c r="C255" s="92">
        <v>30</v>
      </c>
    </row>
    <row r="256" spans="1:3" x14ac:dyDescent="0.2">
      <c r="A256">
        <v>2245778</v>
      </c>
      <c r="B256" t="s">
        <v>388</v>
      </c>
      <c r="C256" s="92">
        <v>63</v>
      </c>
    </row>
    <row r="257" spans="1:3" x14ac:dyDescent="0.2">
      <c r="A257">
        <v>12508590</v>
      </c>
      <c r="B257" t="s">
        <v>389</v>
      </c>
      <c r="C257" s="92">
        <v>29</v>
      </c>
    </row>
    <row r="258" spans="1:3" x14ac:dyDescent="0.2">
      <c r="A258">
        <v>1921842</v>
      </c>
      <c r="B258" t="s">
        <v>390</v>
      </c>
      <c r="C258" s="92">
        <v>1348</v>
      </c>
    </row>
    <row r="259" spans="1:3" x14ac:dyDescent="0.2">
      <c r="A259">
        <v>1921840</v>
      </c>
      <c r="B259" t="s">
        <v>391</v>
      </c>
      <c r="C259" s="92">
        <v>931</v>
      </c>
    </row>
    <row r="260" spans="1:3" x14ac:dyDescent="0.2">
      <c r="A260">
        <v>1681809</v>
      </c>
      <c r="B260" t="s">
        <v>392</v>
      </c>
      <c r="C260" s="92">
        <v>48</v>
      </c>
    </row>
    <row r="261" spans="1:3" x14ac:dyDescent="0.2">
      <c r="A261">
        <v>12545494</v>
      </c>
      <c r="B261" t="s">
        <v>393</v>
      </c>
      <c r="C261" s="92">
        <v>49</v>
      </c>
    </row>
    <row r="262" spans="1:3" x14ac:dyDescent="0.2">
      <c r="A262">
        <v>994025</v>
      </c>
      <c r="B262" t="s">
        <v>394</v>
      </c>
      <c r="C262" s="92">
        <v>79</v>
      </c>
    </row>
    <row r="263" spans="1:3" x14ac:dyDescent="0.2">
      <c r="A263">
        <v>1279801</v>
      </c>
      <c r="B263" t="s">
        <v>395</v>
      </c>
      <c r="C263" s="92">
        <v>90</v>
      </c>
    </row>
    <row r="264" spans="1:3" x14ac:dyDescent="0.2">
      <c r="A264">
        <v>1281775</v>
      </c>
      <c r="B264" t="s">
        <v>396</v>
      </c>
      <c r="C264" s="92">
        <v>57</v>
      </c>
    </row>
    <row r="265" spans="1:3" x14ac:dyDescent="0.2">
      <c r="A265">
        <v>1307789</v>
      </c>
      <c r="B265" t="s">
        <v>397</v>
      </c>
      <c r="C265" s="92">
        <v>76</v>
      </c>
    </row>
    <row r="266" spans="1:3" x14ac:dyDescent="0.2">
      <c r="A266">
        <v>994031</v>
      </c>
      <c r="B266" t="s">
        <v>398</v>
      </c>
      <c r="C266" s="92">
        <v>111</v>
      </c>
    </row>
    <row r="267" spans="1:3" x14ac:dyDescent="0.2">
      <c r="A267">
        <v>1213837</v>
      </c>
      <c r="B267" t="s">
        <v>399</v>
      </c>
      <c r="C267" s="92">
        <v>330</v>
      </c>
    </row>
    <row r="268" spans="1:3" x14ac:dyDescent="0.2">
      <c r="A268">
        <v>1921794</v>
      </c>
      <c r="B268" t="s">
        <v>400</v>
      </c>
      <c r="C268" s="92">
        <v>228</v>
      </c>
    </row>
    <row r="269" spans="1:3" x14ac:dyDescent="0.2">
      <c r="A269">
        <v>1921825</v>
      </c>
      <c r="B269" t="s">
        <v>401</v>
      </c>
      <c r="C269" s="92">
        <v>463</v>
      </c>
    </row>
    <row r="270" spans="1:3" x14ac:dyDescent="0.2">
      <c r="A270">
        <v>1921782</v>
      </c>
      <c r="B270" t="s">
        <v>402</v>
      </c>
      <c r="C270" s="92">
        <v>169</v>
      </c>
    </row>
    <row r="271" spans="1:3" x14ac:dyDescent="0.2">
      <c r="A271">
        <v>1921791</v>
      </c>
      <c r="B271" t="s">
        <v>403</v>
      </c>
      <c r="C271" s="92">
        <v>555</v>
      </c>
    </row>
    <row r="272" spans="1:3" x14ac:dyDescent="0.2">
      <c r="A272">
        <v>1921796</v>
      </c>
      <c r="B272" t="s">
        <v>404</v>
      </c>
      <c r="C272" s="92">
        <v>173</v>
      </c>
    </row>
    <row r="273" spans="1:3" x14ac:dyDescent="0.2">
      <c r="A273">
        <v>1921818</v>
      </c>
      <c r="B273" t="s">
        <v>405</v>
      </c>
      <c r="C273" s="92">
        <v>239</v>
      </c>
    </row>
    <row r="274" spans="1:3" x14ac:dyDescent="0.2">
      <c r="A274">
        <v>1921786</v>
      </c>
      <c r="B274" t="s">
        <v>406</v>
      </c>
      <c r="C274" s="92">
        <v>186</v>
      </c>
    </row>
    <row r="275" spans="1:3" x14ac:dyDescent="0.2">
      <c r="A275">
        <v>1921787</v>
      </c>
      <c r="B275" t="s">
        <v>407</v>
      </c>
      <c r="C275" s="92">
        <v>230</v>
      </c>
    </row>
    <row r="276" spans="1:3" x14ac:dyDescent="0.2">
      <c r="A276">
        <v>1921788</v>
      </c>
      <c r="B276" t="s">
        <v>408</v>
      </c>
      <c r="C276" s="92">
        <v>326</v>
      </c>
    </row>
    <row r="277" spans="1:3" x14ac:dyDescent="0.2">
      <c r="A277">
        <v>1921780</v>
      </c>
      <c r="B277" t="s">
        <v>409</v>
      </c>
      <c r="C277" s="92">
        <v>604</v>
      </c>
    </row>
    <row r="278" spans="1:3" x14ac:dyDescent="0.2">
      <c r="A278">
        <v>1921781</v>
      </c>
      <c r="B278" t="s">
        <v>410</v>
      </c>
      <c r="C278" s="92">
        <v>265</v>
      </c>
    </row>
    <row r="279" spans="1:3" x14ac:dyDescent="0.2">
      <c r="A279">
        <v>1921790</v>
      </c>
      <c r="B279" t="s">
        <v>411</v>
      </c>
      <c r="C279" s="92">
        <v>149</v>
      </c>
    </row>
    <row r="280" spans="1:3" x14ac:dyDescent="0.2">
      <c r="A280">
        <v>1921797</v>
      </c>
      <c r="B280" t="s">
        <v>412</v>
      </c>
      <c r="C280" s="92">
        <v>146</v>
      </c>
    </row>
    <row r="281" spans="1:3" x14ac:dyDescent="0.2">
      <c r="A281">
        <v>1921798</v>
      </c>
      <c r="B281" t="s">
        <v>413</v>
      </c>
      <c r="C281" s="92">
        <v>220</v>
      </c>
    </row>
    <row r="282" spans="1:3" x14ac:dyDescent="0.2">
      <c r="A282">
        <v>1921801</v>
      </c>
      <c r="B282" t="s">
        <v>414</v>
      </c>
      <c r="C282" s="92">
        <v>198</v>
      </c>
    </row>
    <row r="283" spans="1:3" x14ac:dyDescent="0.2">
      <c r="A283">
        <v>1921802</v>
      </c>
      <c r="B283" t="s">
        <v>415</v>
      </c>
      <c r="C283" s="92">
        <v>141</v>
      </c>
    </row>
    <row r="284" spans="1:3" x14ac:dyDescent="0.2">
      <c r="A284">
        <v>1921803</v>
      </c>
      <c r="B284" t="s">
        <v>416</v>
      </c>
      <c r="C284" s="92">
        <v>510</v>
      </c>
    </row>
    <row r="285" spans="1:3" x14ac:dyDescent="0.2">
      <c r="A285">
        <v>1921804</v>
      </c>
      <c r="B285" t="s">
        <v>417</v>
      </c>
      <c r="C285" s="92">
        <v>461</v>
      </c>
    </row>
    <row r="286" spans="1:3" x14ac:dyDescent="0.2">
      <c r="A286">
        <v>1921811</v>
      </c>
      <c r="B286" t="s">
        <v>418</v>
      </c>
      <c r="C286" s="92">
        <v>255</v>
      </c>
    </row>
    <row r="287" spans="1:3" x14ac:dyDescent="0.2">
      <c r="A287">
        <v>1921792</v>
      </c>
      <c r="B287" t="s">
        <v>419</v>
      </c>
      <c r="C287" s="92">
        <v>246</v>
      </c>
    </row>
    <row r="288" spans="1:3" x14ac:dyDescent="0.2">
      <c r="A288">
        <v>1921793</v>
      </c>
      <c r="B288" t="s">
        <v>420</v>
      </c>
      <c r="C288" s="92">
        <v>233</v>
      </c>
    </row>
    <row r="289" spans="1:3" x14ac:dyDescent="0.2">
      <c r="A289">
        <v>1921799</v>
      </c>
      <c r="B289" t="s">
        <v>421</v>
      </c>
      <c r="C289" s="92">
        <v>179</v>
      </c>
    </row>
    <row r="290" spans="1:3" x14ac:dyDescent="0.2">
      <c r="A290">
        <v>1921819</v>
      </c>
      <c r="B290" t="s">
        <v>422</v>
      </c>
      <c r="C290" s="92">
        <v>398</v>
      </c>
    </row>
    <row r="291" spans="1:3" x14ac:dyDescent="0.2">
      <c r="A291">
        <v>1921830</v>
      </c>
      <c r="B291" t="s">
        <v>423</v>
      </c>
      <c r="C291" s="92">
        <v>210</v>
      </c>
    </row>
    <row r="292" spans="1:3" x14ac:dyDescent="0.2">
      <c r="A292">
        <v>1921810</v>
      </c>
      <c r="B292" t="s">
        <v>424</v>
      </c>
      <c r="C292" s="92">
        <v>201</v>
      </c>
    </row>
    <row r="293" spans="1:3" x14ac:dyDescent="0.2">
      <c r="A293">
        <v>1921833</v>
      </c>
      <c r="B293" t="s">
        <v>425</v>
      </c>
      <c r="C293" s="92">
        <v>288</v>
      </c>
    </row>
    <row r="294" spans="1:3" x14ac:dyDescent="0.2">
      <c r="A294">
        <v>2671778</v>
      </c>
      <c r="B294" t="s">
        <v>426</v>
      </c>
      <c r="C294" s="92">
        <v>39</v>
      </c>
    </row>
    <row r="295" spans="1:3" x14ac:dyDescent="0.2">
      <c r="A295">
        <v>295380</v>
      </c>
      <c r="B295" t="s">
        <v>427</v>
      </c>
      <c r="C295" s="92">
        <v>104</v>
      </c>
    </row>
    <row r="296" spans="1:3" x14ac:dyDescent="0.2">
      <c r="A296">
        <v>7801724</v>
      </c>
      <c r="B296" t="s">
        <v>428</v>
      </c>
      <c r="C296" s="92">
        <v>365</v>
      </c>
    </row>
    <row r="297" spans="1:3" x14ac:dyDescent="0.2">
      <c r="A297">
        <v>1149900</v>
      </c>
      <c r="B297" t="s">
        <v>429</v>
      </c>
      <c r="C297" s="92">
        <v>86</v>
      </c>
    </row>
    <row r="298" spans="1:3" x14ac:dyDescent="0.2">
      <c r="A298">
        <v>295390</v>
      </c>
      <c r="B298" t="s">
        <v>430</v>
      </c>
      <c r="C298" s="92">
        <v>8</v>
      </c>
    </row>
    <row r="299" spans="1:3" x14ac:dyDescent="0.2">
      <c r="A299">
        <v>1149899</v>
      </c>
      <c r="B299" t="s">
        <v>431</v>
      </c>
      <c r="C299" s="92">
        <v>28</v>
      </c>
    </row>
    <row r="300" spans="1:3" x14ac:dyDescent="0.2">
      <c r="A300">
        <v>295346</v>
      </c>
      <c r="B300" t="s">
        <v>432</v>
      </c>
      <c r="C300" s="92">
        <v>101</v>
      </c>
    </row>
    <row r="301" spans="1:3" x14ac:dyDescent="0.2">
      <c r="A301">
        <v>295348</v>
      </c>
      <c r="B301" t="s">
        <v>433</v>
      </c>
      <c r="C301" s="92">
        <v>133</v>
      </c>
    </row>
    <row r="302" spans="1:3" x14ac:dyDescent="0.2">
      <c r="A302">
        <v>295350</v>
      </c>
      <c r="B302" t="s">
        <v>434</v>
      </c>
      <c r="C302" s="92">
        <v>173</v>
      </c>
    </row>
    <row r="303" spans="1:3" x14ac:dyDescent="0.2">
      <c r="A303">
        <v>295352</v>
      </c>
      <c r="B303" t="s">
        <v>435</v>
      </c>
      <c r="C303" s="92">
        <v>250</v>
      </c>
    </row>
    <row r="304" spans="1:3" x14ac:dyDescent="0.2">
      <c r="A304">
        <v>295354</v>
      </c>
      <c r="B304" t="s">
        <v>436</v>
      </c>
      <c r="C304" s="92">
        <v>320</v>
      </c>
    </row>
    <row r="305" spans="1:3" x14ac:dyDescent="0.2">
      <c r="A305">
        <v>295356</v>
      </c>
      <c r="B305" t="s">
        <v>437</v>
      </c>
      <c r="C305" s="92">
        <v>785</v>
      </c>
    </row>
    <row r="306" spans="1:3" x14ac:dyDescent="0.2">
      <c r="A306">
        <v>295360</v>
      </c>
      <c r="B306" t="s">
        <v>438</v>
      </c>
      <c r="C306" s="92">
        <v>39</v>
      </c>
    </row>
    <row r="307" spans="1:3" x14ac:dyDescent="0.2">
      <c r="A307">
        <v>295362</v>
      </c>
      <c r="B307" t="s">
        <v>439</v>
      </c>
      <c r="C307" s="92">
        <v>110</v>
      </c>
    </row>
    <row r="308" spans="1:3" x14ac:dyDescent="0.2">
      <c r="A308">
        <v>295364</v>
      </c>
      <c r="B308" t="s">
        <v>440</v>
      </c>
      <c r="C308" s="92">
        <v>175</v>
      </c>
    </row>
    <row r="309" spans="1:3" x14ac:dyDescent="0.2">
      <c r="A309">
        <v>1149901</v>
      </c>
      <c r="B309" t="s">
        <v>441</v>
      </c>
      <c r="C309" s="92">
        <v>370</v>
      </c>
    </row>
    <row r="310" spans="1:3" x14ac:dyDescent="0.2">
      <c r="A310">
        <v>592817</v>
      </c>
      <c r="B310" t="s">
        <v>442</v>
      </c>
      <c r="C310" s="92">
        <v>194</v>
      </c>
    </row>
    <row r="311" spans="1:3" x14ac:dyDescent="0.2">
      <c r="A311">
        <v>592815</v>
      </c>
      <c r="B311" t="s">
        <v>443</v>
      </c>
      <c r="C311" s="92">
        <v>81</v>
      </c>
    </row>
    <row r="312" spans="1:3" x14ac:dyDescent="0.2">
      <c r="A312">
        <v>1149902</v>
      </c>
      <c r="B312" t="s">
        <v>444</v>
      </c>
      <c r="C312" s="92">
        <v>438</v>
      </c>
    </row>
    <row r="313" spans="1:3" x14ac:dyDescent="0.2">
      <c r="A313">
        <v>1149903</v>
      </c>
      <c r="B313" t="s">
        <v>445</v>
      </c>
      <c r="C313" s="92">
        <v>246</v>
      </c>
    </row>
    <row r="314" spans="1:3" x14ac:dyDescent="0.2">
      <c r="A314">
        <v>295366</v>
      </c>
      <c r="B314" t="s">
        <v>446</v>
      </c>
      <c r="C314" s="92">
        <v>68</v>
      </c>
    </row>
    <row r="315" spans="1:3" x14ac:dyDescent="0.2">
      <c r="A315">
        <v>6991483</v>
      </c>
      <c r="B315" t="s">
        <v>447</v>
      </c>
      <c r="C315" s="92">
        <v>84</v>
      </c>
    </row>
    <row r="316" spans="1:3" x14ac:dyDescent="0.2">
      <c r="A316">
        <v>1149904</v>
      </c>
      <c r="B316" t="s">
        <v>448</v>
      </c>
      <c r="C316" s="92">
        <v>1456</v>
      </c>
    </row>
    <row r="317" spans="1:3" x14ac:dyDescent="0.2">
      <c r="A317">
        <v>1149905</v>
      </c>
      <c r="B317" t="s">
        <v>449</v>
      </c>
      <c r="C317" s="92">
        <v>1185</v>
      </c>
    </row>
    <row r="318" spans="1:3" x14ac:dyDescent="0.2">
      <c r="A318">
        <v>1151775</v>
      </c>
      <c r="B318" t="s">
        <v>450</v>
      </c>
      <c r="C318" s="92">
        <v>287</v>
      </c>
    </row>
    <row r="319" spans="1:3" x14ac:dyDescent="0.2">
      <c r="A319">
        <v>1153888</v>
      </c>
      <c r="B319" t="s">
        <v>451</v>
      </c>
      <c r="C319" s="92">
        <v>138</v>
      </c>
    </row>
    <row r="320" spans="1:3" x14ac:dyDescent="0.2">
      <c r="A320">
        <v>1153889</v>
      </c>
      <c r="B320" t="s">
        <v>452</v>
      </c>
      <c r="C320" s="92">
        <v>220</v>
      </c>
    </row>
    <row r="321" spans="1:3" x14ac:dyDescent="0.2">
      <c r="A321">
        <v>2765778</v>
      </c>
      <c r="B321" t="s">
        <v>453</v>
      </c>
      <c r="C321" s="92">
        <v>122</v>
      </c>
    </row>
    <row r="322" spans="1:3" x14ac:dyDescent="0.2">
      <c r="A322">
        <v>2765779</v>
      </c>
      <c r="B322" t="s">
        <v>454</v>
      </c>
      <c r="C322" s="92">
        <v>122</v>
      </c>
    </row>
    <row r="323" spans="1:3" x14ac:dyDescent="0.2">
      <c r="A323">
        <v>2765780</v>
      </c>
      <c r="B323" t="s">
        <v>455</v>
      </c>
      <c r="C323" s="92">
        <v>85</v>
      </c>
    </row>
    <row r="324" spans="1:3" x14ac:dyDescent="0.2">
      <c r="A324">
        <v>2765781</v>
      </c>
      <c r="B324" t="s">
        <v>456</v>
      </c>
      <c r="C324" s="92">
        <v>85</v>
      </c>
    </row>
    <row r="325" spans="1:3" x14ac:dyDescent="0.2">
      <c r="A325">
        <v>2765782</v>
      </c>
      <c r="B325" t="s">
        <v>457</v>
      </c>
      <c r="C325" s="92">
        <v>86</v>
      </c>
    </row>
    <row r="326" spans="1:3" x14ac:dyDescent="0.2">
      <c r="A326">
        <v>2765783</v>
      </c>
      <c r="B326" t="s">
        <v>458</v>
      </c>
      <c r="C326" s="92">
        <v>86</v>
      </c>
    </row>
    <row r="327" spans="1:3" x14ac:dyDescent="0.2">
      <c r="A327">
        <v>2765784</v>
      </c>
      <c r="B327" t="s">
        <v>459</v>
      </c>
      <c r="C327" s="92">
        <v>1147</v>
      </c>
    </row>
    <row r="328" spans="1:3" x14ac:dyDescent="0.2">
      <c r="A328">
        <v>2765787</v>
      </c>
      <c r="B328" t="s">
        <v>460</v>
      </c>
      <c r="C328" s="92">
        <v>69</v>
      </c>
    </row>
    <row r="329" spans="1:3" x14ac:dyDescent="0.2">
      <c r="A329">
        <v>2765788</v>
      </c>
      <c r="B329" t="s">
        <v>461</v>
      </c>
      <c r="C329" s="92">
        <v>69</v>
      </c>
    </row>
    <row r="330" spans="1:3" x14ac:dyDescent="0.2">
      <c r="A330">
        <v>2765789</v>
      </c>
      <c r="B330" t="s">
        <v>462</v>
      </c>
      <c r="C330" s="92">
        <v>290</v>
      </c>
    </row>
    <row r="331" spans="1:3" x14ac:dyDescent="0.2">
      <c r="A331">
        <v>2765790</v>
      </c>
      <c r="B331" t="s">
        <v>463</v>
      </c>
      <c r="C331" s="92">
        <v>306</v>
      </c>
    </row>
    <row r="332" spans="1:3" x14ac:dyDescent="0.2">
      <c r="A332">
        <v>2765792</v>
      </c>
      <c r="B332" t="s">
        <v>464</v>
      </c>
      <c r="C332" s="92">
        <v>79</v>
      </c>
    </row>
    <row r="333" spans="1:3" x14ac:dyDescent="0.2">
      <c r="A333">
        <v>2765793</v>
      </c>
      <c r="B333" t="s">
        <v>465</v>
      </c>
      <c r="C333" s="92">
        <v>505</v>
      </c>
    </row>
    <row r="334" spans="1:3" x14ac:dyDescent="0.2">
      <c r="A334">
        <v>2765794</v>
      </c>
      <c r="B334" t="s">
        <v>466</v>
      </c>
      <c r="C334" s="92">
        <v>505</v>
      </c>
    </row>
    <row r="335" spans="1:3" x14ac:dyDescent="0.2">
      <c r="A335">
        <v>2765795</v>
      </c>
      <c r="B335" t="s">
        <v>467</v>
      </c>
      <c r="C335" s="92">
        <v>122</v>
      </c>
    </row>
    <row r="336" spans="1:3" x14ac:dyDescent="0.2">
      <c r="A336">
        <v>2765796</v>
      </c>
      <c r="B336" t="s">
        <v>468</v>
      </c>
      <c r="C336" s="92">
        <v>122</v>
      </c>
    </row>
    <row r="337" spans="1:3" x14ac:dyDescent="0.2">
      <c r="A337">
        <v>2765791</v>
      </c>
      <c r="B337" t="s">
        <v>469</v>
      </c>
      <c r="C337" s="92">
        <v>320</v>
      </c>
    </row>
    <row r="338" spans="1:3" x14ac:dyDescent="0.2">
      <c r="A338">
        <v>6991467</v>
      </c>
      <c r="B338" t="s">
        <v>470</v>
      </c>
      <c r="C338" s="92">
        <v>69</v>
      </c>
    </row>
    <row r="339" spans="1:3" x14ac:dyDescent="0.2">
      <c r="A339">
        <v>6991447</v>
      </c>
      <c r="B339" t="s">
        <v>471</v>
      </c>
      <c r="C339" s="92">
        <v>77</v>
      </c>
    </row>
    <row r="340" spans="1:3" x14ac:dyDescent="0.2">
      <c r="A340">
        <v>6991451</v>
      </c>
      <c r="B340" t="s">
        <v>472</v>
      </c>
      <c r="C340" s="92">
        <v>77</v>
      </c>
    </row>
    <row r="341" spans="1:3" x14ac:dyDescent="0.2">
      <c r="A341">
        <v>1153776</v>
      </c>
      <c r="B341" t="s">
        <v>473</v>
      </c>
      <c r="C341" s="92">
        <v>43</v>
      </c>
    </row>
    <row r="342" spans="1:3" x14ac:dyDescent="0.2">
      <c r="A342">
        <v>1153777</v>
      </c>
      <c r="B342" t="s">
        <v>474</v>
      </c>
      <c r="C342" s="92">
        <v>165</v>
      </c>
    </row>
    <row r="343" spans="1:3" x14ac:dyDescent="0.2">
      <c r="A343">
        <v>1153786</v>
      </c>
      <c r="B343" t="s">
        <v>475</v>
      </c>
      <c r="C343" s="92">
        <v>63</v>
      </c>
    </row>
    <row r="344" spans="1:3" x14ac:dyDescent="0.2">
      <c r="A344">
        <v>1153787</v>
      </c>
      <c r="B344" t="s">
        <v>476</v>
      </c>
      <c r="C344" s="92">
        <v>63</v>
      </c>
    </row>
    <row r="345" spans="1:3" x14ac:dyDescent="0.2">
      <c r="A345">
        <v>1153791</v>
      </c>
      <c r="B345" t="s">
        <v>477</v>
      </c>
      <c r="C345" s="92">
        <v>71</v>
      </c>
    </row>
    <row r="346" spans="1:3" x14ac:dyDescent="0.2">
      <c r="A346">
        <v>1153793</v>
      </c>
      <c r="B346" t="s">
        <v>478</v>
      </c>
      <c r="C346" s="92">
        <v>100</v>
      </c>
    </row>
    <row r="347" spans="1:3" x14ac:dyDescent="0.2">
      <c r="A347">
        <v>1153794</v>
      </c>
      <c r="B347" t="s">
        <v>479</v>
      </c>
      <c r="C347" s="92">
        <v>207</v>
      </c>
    </row>
    <row r="348" spans="1:3" x14ac:dyDescent="0.2">
      <c r="A348">
        <v>1153795</v>
      </c>
      <c r="B348" t="s">
        <v>480</v>
      </c>
      <c r="C348" s="92">
        <v>74</v>
      </c>
    </row>
    <row r="349" spans="1:3" x14ac:dyDescent="0.2">
      <c r="A349">
        <v>1153797</v>
      </c>
      <c r="B349" t="s">
        <v>481</v>
      </c>
      <c r="C349" s="92">
        <v>58</v>
      </c>
    </row>
    <row r="350" spans="1:3" x14ac:dyDescent="0.2">
      <c r="A350">
        <v>1153798</v>
      </c>
      <c r="B350" t="s">
        <v>482</v>
      </c>
      <c r="C350" s="92">
        <v>124</v>
      </c>
    </row>
    <row r="351" spans="1:3" x14ac:dyDescent="0.2">
      <c r="A351">
        <v>4090002</v>
      </c>
      <c r="B351" t="s">
        <v>483</v>
      </c>
      <c r="C351" s="92">
        <v>66</v>
      </c>
    </row>
    <row r="352" spans="1:3" x14ac:dyDescent="0.2">
      <c r="A352">
        <v>4090005</v>
      </c>
      <c r="B352" t="s">
        <v>484</v>
      </c>
      <c r="C352" s="92">
        <v>153</v>
      </c>
    </row>
    <row r="353" spans="1:3" x14ac:dyDescent="0.2">
      <c r="A353">
        <v>4090006</v>
      </c>
      <c r="B353" t="s">
        <v>485</v>
      </c>
      <c r="C353" s="92">
        <v>111</v>
      </c>
    </row>
    <row r="354" spans="1:3" x14ac:dyDescent="0.2">
      <c r="A354">
        <v>6991423</v>
      </c>
      <c r="B354" t="s">
        <v>486</v>
      </c>
      <c r="C354" s="92">
        <v>99</v>
      </c>
    </row>
    <row r="355" spans="1:3" x14ac:dyDescent="0.2">
      <c r="A355">
        <v>6991439</v>
      </c>
      <c r="B355" t="s">
        <v>487</v>
      </c>
      <c r="C355" s="92">
        <v>71</v>
      </c>
    </row>
    <row r="356" spans="1:3" x14ac:dyDescent="0.2">
      <c r="A356">
        <v>6991459</v>
      </c>
      <c r="B356" t="s">
        <v>488</v>
      </c>
      <c r="C356" s="92">
        <v>76</v>
      </c>
    </row>
    <row r="357" spans="1:3" x14ac:dyDescent="0.2">
      <c r="A357">
        <v>6991463</v>
      </c>
      <c r="B357" t="s">
        <v>489</v>
      </c>
      <c r="C357" s="92">
        <v>76</v>
      </c>
    </row>
    <row r="358" spans="1:3" x14ac:dyDescent="0.2">
      <c r="A358">
        <v>6991487</v>
      </c>
      <c r="B358" t="s">
        <v>490</v>
      </c>
      <c r="C358" s="92">
        <v>48</v>
      </c>
    </row>
    <row r="359" spans="1:3" x14ac:dyDescent="0.2">
      <c r="A359">
        <v>11605580</v>
      </c>
      <c r="B359" t="s">
        <v>491</v>
      </c>
      <c r="C359" s="92">
        <v>62</v>
      </c>
    </row>
    <row r="360" spans="1:3" x14ac:dyDescent="0.2">
      <c r="A360">
        <v>11605581</v>
      </c>
      <c r="B360" t="s">
        <v>492</v>
      </c>
      <c r="C360" s="92">
        <v>89</v>
      </c>
    </row>
    <row r="361" spans="1:3" x14ac:dyDescent="0.2">
      <c r="A361">
        <v>11605583</v>
      </c>
      <c r="B361" t="s">
        <v>493</v>
      </c>
      <c r="C361" s="92">
        <v>150</v>
      </c>
    </row>
    <row r="362" spans="1:3" x14ac:dyDescent="0.2">
      <c r="A362">
        <v>11605584</v>
      </c>
      <c r="B362" t="s">
        <v>494</v>
      </c>
      <c r="C362" s="92">
        <v>267</v>
      </c>
    </row>
    <row r="363" spans="1:3" x14ac:dyDescent="0.2">
      <c r="A363">
        <v>11605586</v>
      </c>
      <c r="B363" t="s">
        <v>495</v>
      </c>
      <c r="C363" s="92">
        <v>306</v>
      </c>
    </row>
    <row r="364" spans="1:3" x14ac:dyDescent="0.2">
      <c r="A364">
        <v>11605590</v>
      </c>
      <c r="B364" t="s">
        <v>496</v>
      </c>
      <c r="C364" s="92">
        <v>422</v>
      </c>
    </row>
    <row r="365" spans="1:3" x14ac:dyDescent="0.2">
      <c r="A365">
        <v>11605592</v>
      </c>
      <c r="B365" t="s">
        <v>497</v>
      </c>
      <c r="C365" s="92">
        <v>197</v>
      </c>
    </row>
    <row r="366" spans="1:3" x14ac:dyDescent="0.2">
      <c r="A366">
        <v>11605593</v>
      </c>
      <c r="B366" t="s">
        <v>498</v>
      </c>
      <c r="C366" s="92">
        <v>322</v>
      </c>
    </row>
    <row r="367" spans="1:3" x14ac:dyDescent="0.2">
      <c r="A367">
        <v>1153893</v>
      </c>
      <c r="B367" t="s">
        <v>499</v>
      </c>
      <c r="C367" s="92">
        <v>28</v>
      </c>
    </row>
    <row r="368" spans="1:3" x14ac:dyDescent="0.2">
      <c r="A368">
        <v>1153891</v>
      </c>
      <c r="B368" t="s">
        <v>500</v>
      </c>
      <c r="C368" s="92">
        <v>21</v>
      </c>
    </row>
    <row r="369" spans="1:3" x14ac:dyDescent="0.2">
      <c r="A369">
        <v>6991471</v>
      </c>
      <c r="B369" t="s">
        <v>501</v>
      </c>
      <c r="C369" s="92">
        <v>49</v>
      </c>
    </row>
    <row r="370" spans="1:3" x14ac:dyDescent="0.2">
      <c r="A370">
        <v>1153782</v>
      </c>
      <c r="B370" t="s">
        <v>502</v>
      </c>
      <c r="C370" s="92">
        <v>28</v>
      </c>
    </row>
    <row r="371" spans="1:3" x14ac:dyDescent="0.2">
      <c r="A371">
        <v>1153783</v>
      </c>
      <c r="B371" t="s">
        <v>503</v>
      </c>
      <c r="C371" s="92">
        <v>83</v>
      </c>
    </row>
    <row r="372" spans="1:3" x14ac:dyDescent="0.2">
      <c r="A372">
        <v>1153784</v>
      </c>
      <c r="B372" t="s">
        <v>504</v>
      </c>
      <c r="C372" s="92">
        <v>110</v>
      </c>
    </row>
    <row r="373" spans="1:3" x14ac:dyDescent="0.2">
      <c r="A373">
        <v>1153781</v>
      </c>
      <c r="B373" t="s">
        <v>505</v>
      </c>
      <c r="C373" s="92">
        <v>138</v>
      </c>
    </row>
    <row r="374" spans="1:3" x14ac:dyDescent="0.2">
      <c r="A374">
        <v>1153779</v>
      </c>
      <c r="B374" t="s">
        <v>506</v>
      </c>
      <c r="C374" s="92">
        <v>344</v>
      </c>
    </row>
    <row r="375" spans="1:3" x14ac:dyDescent="0.2">
      <c r="A375">
        <v>6991415</v>
      </c>
      <c r="B375" t="s">
        <v>507</v>
      </c>
      <c r="C375" s="92">
        <v>452.01639999999998</v>
      </c>
    </row>
    <row r="376" spans="1:3" x14ac:dyDescent="0.2">
      <c r="A376">
        <v>12588404</v>
      </c>
      <c r="B376" t="s">
        <v>508</v>
      </c>
      <c r="C376" s="92">
        <v>78</v>
      </c>
    </row>
    <row r="377" spans="1:3" x14ac:dyDescent="0.2">
      <c r="A377">
        <v>12588405</v>
      </c>
      <c r="B377" t="s">
        <v>509</v>
      </c>
      <c r="C377" s="92">
        <v>15</v>
      </c>
    </row>
    <row r="378" spans="1:3" x14ac:dyDescent="0.2">
      <c r="A378">
        <v>12588406</v>
      </c>
      <c r="B378" t="s">
        <v>510</v>
      </c>
      <c r="C378" s="92">
        <v>75</v>
      </c>
    </row>
    <row r="379" spans="1:3" x14ac:dyDescent="0.2">
      <c r="A379">
        <v>12588407</v>
      </c>
      <c r="B379" t="s">
        <v>511</v>
      </c>
      <c r="C379" s="92">
        <v>198</v>
      </c>
    </row>
    <row r="380" spans="1:3" x14ac:dyDescent="0.2">
      <c r="A380">
        <v>12588408</v>
      </c>
      <c r="B380" t="s">
        <v>512</v>
      </c>
      <c r="C380" s="92">
        <v>198</v>
      </c>
    </row>
    <row r="381" spans="1:3" x14ac:dyDescent="0.2">
      <c r="A381">
        <v>12588409</v>
      </c>
      <c r="B381" t="s">
        <v>513</v>
      </c>
      <c r="C381" s="92">
        <v>37</v>
      </c>
    </row>
    <row r="382" spans="1:3" x14ac:dyDescent="0.2">
      <c r="A382">
        <v>1153872</v>
      </c>
      <c r="B382" t="s">
        <v>514</v>
      </c>
      <c r="C382" s="92">
        <v>413</v>
      </c>
    </row>
    <row r="383" spans="1:3" x14ac:dyDescent="0.2">
      <c r="A383">
        <v>1153875</v>
      </c>
      <c r="B383" t="s">
        <v>515</v>
      </c>
      <c r="C383" s="92">
        <v>193</v>
      </c>
    </row>
    <row r="384" spans="1:3" x14ac:dyDescent="0.2">
      <c r="A384">
        <v>1153883</v>
      </c>
      <c r="B384" t="s">
        <v>516</v>
      </c>
      <c r="C384" s="92">
        <v>173</v>
      </c>
    </row>
    <row r="385" spans="1:3" x14ac:dyDescent="0.2">
      <c r="A385">
        <v>1153877</v>
      </c>
      <c r="B385" t="s">
        <v>517</v>
      </c>
      <c r="C385" s="92">
        <v>220</v>
      </c>
    </row>
    <row r="386" spans="1:3" x14ac:dyDescent="0.2">
      <c r="A386">
        <v>1153886</v>
      </c>
      <c r="B386" t="s">
        <v>518</v>
      </c>
      <c r="C386" s="92">
        <v>374</v>
      </c>
    </row>
    <row r="387" spans="1:3" x14ac:dyDescent="0.2">
      <c r="A387">
        <v>1153884</v>
      </c>
      <c r="B387" t="s">
        <v>519</v>
      </c>
      <c r="C387" s="92">
        <v>96</v>
      </c>
    </row>
    <row r="388" spans="1:3" x14ac:dyDescent="0.2">
      <c r="A388">
        <v>1153881</v>
      </c>
      <c r="B388" t="s">
        <v>520</v>
      </c>
      <c r="C388" s="92">
        <v>228</v>
      </c>
    </row>
    <row r="389" spans="1:3" x14ac:dyDescent="0.2">
      <c r="A389">
        <v>11605596</v>
      </c>
      <c r="B389" t="s">
        <v>521</v>
      </c>
      <c r="C389" s="92">
        <v>12</v>
      </c>
    </row>
    <row r="390" spans="1:3" x14ac:dyDescent="0.2">
      <c r="A390">
        <v>11605597</v>
      </c>
      <c r="B390" t="s">
        <v>522</v>
      </c>
      <c r="C390" s="92">
        <v>9</v>
      </c>
    </row>
    <row r="391" spans="1:3" x14ac:dyDescent="0.2">
      <c r="A391">
        <v>11605598</v>
      </c>
      <c r="B391" t="s">
        <v>523</v>
      </c>
      <c r="C391" s="92">
        <v>20</v>
      </c>
    </row>
    <row r="392" spans="1:3" x14ac:dyDescent="0.2">
      <c r="A392">
        <v>11605599</v>
      </c>
      <c r="B392" t="s">
        <v>524</v>
      </c>
      <c r="C392" s="92">
        <v>19</v>
      </c>
    </row>
    <row r="393" spans="1:3" x14ac:dyDescent="0.2">
      <c r="A393">
        <v>11605600</v>
      </c>
      <c r="B393" t="s">
        <v>525</v>
      </c>
      <c r="C393" s="92">
        <v>65</v>
      </c>
    </row>
    <row r="394" spans="1:3" x14ac:dyDescent="0.2">
      <c r="A394">
        <v>1153887</v>
      </c>
      <c r="B394" t="s">
        <v>526</v>
      </c>
      <c r="C394" s="92">
        <v>138</v>
      </c>
    </row>
    <row r="395" spans="1:3" x14ac:dyDescent="0.2">
      <c r="A395">
        <v>1153896</v>
      </c>
      <c r="B395" t="s">
        <v>527</v>
      </c>
      <c r="C395" s="92">
        <v>55</v>
      </c>
    </row>
    <row r="396" spans="1:3" x14ac:dyDescent="0.2">
      <c r="A396">
        <v>1153897</v>
      </c>
      <c r="B396" t="s">
        <v>528</v>
      </c>
      <c r="C396" s="92">
        <v>55</v>
      </c>
    </row>
    <row r="397" spans="1:3" x14ac:dyDescent="0.2">
      <c r="A397">
        <v>1153898</v>
      </c>
      <c r="B397" t="s">
        <v>529</v>
      </c>
      <c r="C397" s="92">
        <v>55</v>
      </c>
    </row>
    <row r="398" spans="1:3" x14ac:dyDescent="0.2">
      <c r="A398">
        <v>1267776</v>
      </c>
      <c r="B398" t="s">
        <v>530</v>
      </c>
      <c r="C398" s="92">
        <v>55</v>
      </c>
    </row>
    <row r="399" spans="1:3" x14ac:dyDescent="0.2">
      <c r="A399">
        <v>3129778</v>
      </c>
      <c r="B399" t="s">
        <v>531</v>
      </c>
      <c r="C399" s="92">
        <v>18</v>
      </c>
    </row>
    <row r="400" spans="1:3" x14ac:dyDescent="0.2">
      <c r="A400">
        <v>3131778</v>
      </c>
      <c r="B400" t="s">
        <v>532</v>
      </c>
      <c r="C400" s="92">
        <v>1</v>
      </c>
    </row>
    <row r="401" spans="1:3" x14ac:dyDescent="0.2">
      <c r="A401">
        <v>634326</v>
      </c>
      <c r="B401" t="s">
        <v>533</v>
      </c>
      <c r="C401" s="92">
        <v>80</v>
      </c>
    </row>
    <row r="402" spans="1:3" x14ac:dyDescent="0.2">
      <c r="A402">
        <v>4109035</v>
      </c>
      <c r="B402" t="s">
        <v>534</v>
      </c>
      <c r="C402" s="92">
        <v>80</v>
      </c>
    </row>
    <row r="403" spans="1:3" x14ac:dyDescent="0.2">
      <c r="A403">
        <v>897766</v>
      </c>
      <c r="B403" t="s">
        <v>127</v>
      </c>
      <c r="C403" s="92">
        <v>80</v>
      </c>
    </row>
    <row r="404" spans="1:3" x14ac:dyDescent="0.2">
      <c r="A404">
        <v>897769</v>
      </c>
      <c r="B404" t="s">
        <v>535</v>
      </c>
      <c r="C404" s="92">
        <v>127</v>
      </c>
    </row>
    <row r="405" spans="1:3" x14ac:dyDescent="0.2">
      <c r="A405">
        <v>2333861</v>
      </c>
      <c r="B405" t="s">
        <v>536</v>
      </c>
      <c r="C405" s="92">
        <v>207</v>
      </c>
    </row>
    <row r="406" spans="1:3" x14ac:dyDescent="0.2">
      <c r="A406">
        <v>897767</v>
      </c>
      <c r="B406" t="s">
        <v>537</v>
      </c>
      <c r="C406" s="92">
        <v>207</v>
      </c>
    </row>
    <row r="407" spans="1:3" x14ac:dyDescent="0.2">
      <c r="A407">
        <v>938030</v>
      </c>
      <c r="B407" t="s">
        <v>538</v>
      </c>
      <c r="C407" s="92">
        <v>127</v>
      </c>
    </row>
    <row r="408" spans="1:3" x14ac:dyDescent="0.2">
      <c r="A408">
        <v>2165783</v>
      </c>
      <c r="B408" t="s">
        <v>539</v>
      </c>
      <c r="C408" s="92">
        <v>207</v>
      </c>
    </row>
    <row r="409" spans="1:3" x14ac:dyDescent="0.2">
      <c r="A409">
        <v>897790</v>
      </c>
      <c r="B409" t="s">
        <v>540</v>
      </c>
      <c r="C409" s="92">
        <v>481</v>
      </c>
    </row>
    <row r="410" spans="1:3" x14ac:dyDescent="0.2">
      <c r="A410">
        <v>899766</v>
      </c>
      <c r="B410" t="s">
        <v>541</v>
      </c>
      <c r="C410" s="92">
        <v>44</v>
      </c>
    </row>
    <row r="411" spans="1:3" x14ac:dyDescent="0.2">
      <c r="A411">
        <v>2165784</v>
      </c>
      <c r="B411" t="s">
        <v>542</v>
      </c>
      <c r="C411" s="92">
        <v>55</v>
      </c>
    </row>
    <row r="412" spans="1:3" x14ac:dyDescent="0.2">
      <c r="A412">
        <v>899768</v>
      </c>
      <c r="B412" t="s">
        <v>543</v>
      </c>
      <c r="C412" s="92">
        <v>44</v>
      </c>
    </row>
    <row r="413" spans="1:3" x14ac:dyDescent="0.2">
      <c r="A413">
        <v>899767</v>
      </c>
      <c r="B413" t="s">
        <v>544</v>
      </c>
      <c r="C413" s="92">
        <v>96</v>
      </c>
    </row>
    <row r="414" spans="1:3" x14ac:dyDescent="0.2">
      <c r="A414">
        <v>2165781</v>
      </c>
      <c r="B414" t="s">
        <v>545</v>
      </c>
      <c r="C414" s="92">
        <v>166</v>
      </c>
    </row>
    <row r="415" spans="1:3" x14ac:dyDescent="0.2">
      <c r="A415">
        <v>2165782</v>
      </c>
      <c r="B415" t="s">
        <v>546</v>
      </c>
      <c r="C415" s="92">
        <v>166</v>
      </c>
    </row>
    <row r="416" spans="1:3" x14ac:dyDescent="0.2">
      <c r="A416">
        <v>2167778</v>
      </c>
      <c r="B416" t="s">
        <v>547</v>
      </c>
      <c r="C416" s="92">
        <v>209</v>
      </c>
    </row>
    <row r="417" spans="1:3" x14ac:dyDescent="0.2">
      <c r="A417">
        <v>902425</v>
      </c>
      <c r="B417" t="s">
        <v>548</v>
      </c>
      <c r="C417" s="92">
        <v>66</v>
      </c>
    </row>
    <row r="418" spans="1:3" x14ac:dyDescent="0.2">
      <c r="A418">
        <v>911470</v>
      </c>
      <c r="B418" t="s">
        <v>549</v>
      </c>
      <c r="C418" s="92">
        <v>50</v>
      </c>
    </row>
    <row r="419" spans="1:3" x14ac:dyDescent="0.2">
      <c r="A419">
        <v>911471</v>
      </c>
      <c r="B419" t="s">
        <v>550</v>
      </c>
      <c r="C419" s="92">
        <v>33</v>
      </c>
    </row>
    <row r="420" spans="1:3" x14ac:dyDescent="0.2">
      <c r="A420">
        <v>911473</v>
      </c>
      <c r="B420" t="s">
        <v>551</v>
      </c>
      <c r="C420" s="92">
        <v>55</v>
      </c>
    </row>
    <row r="421" spans="1:3" x14ac:dyDescent="0.2">
      <c r="A421">
        <v>911474</v>
      </c>
      <c r="B421" t="s">
        <v>552</v>
      </c>
      <c r="C421" s="92">
        <v>143</v>
      </c>
    </row>
    <row r="422" spans="1:3" x14ac:dyDescent="0.2">
      <c r="A422">
        <v>911478</v>
      </c>
      <c r="B422" t="s">
        <v>553</v>
      </c>
      <c r="C422" s="92">
        <v>77</v>
      </c>
    </row>
    <row r="423" spans="1:3" x14ac:dyDescent="0.2">
      <c r="A423">
        <v>911479</v>
      </c>
      <c r="B423" t="s">
        <v>554</v>
      </c>
      <c r="C423" s="92">
        <v>66</v>
      </c>
    </row>
    <row r="424" spans="1:3" x14ac:dyDescent="0.2">
      <c r="A424">
        <v>911480</v>
      </c>
      <c r="B424" t="s">
        <v>555</v>
      </c>
      <c r="C424" s="92">
        <v>165</v>
      </c>
    </row>
    <row r="425" spans="1:3" x14ac:dyDescent="0.2">
      <c r="A425">
        <v>911481</v>
      </c>
      <c r="B425" t="s">
        <v>556</v>
      </c>
      <c r="C425" s="92">
        <v>110</v>
      </c>
    </row>
    <row r="426" spans="1:3" x14ac:dyDescent="0.2">
      <c r="A426">
        <v>911475</v>
      </c>
      <c r="B426" t="s">
        <v>557</v>
      </c>
      <c r="C426" s="92">
        <v>110</v>
      </c>
    </row>
    <row r="427" spans="1:3" x14ac:dyDescent="0.2">
      <c r="A427">
        <v>911476</v>
      </c>
      <c r="B427" t="s">
        <v>558</v>
      </c>
      <c r="C427" s="92">
        <v>72</v>
      </c>
    </row>
    <row r="428" spans="1:3" x14ac:dyDescent="0.2">
      <c r="A428">
        <v>911477</v>
      </c>
      <c r="B428" t="s">
        <v>559</v>
      </c>
      <c r="C428" s="92">
        <v>110</v>
      </c>
    </row>
    <row r="429" spans="1:3" x14ac:dyDescent="0.2">
      <c r="A429">
        <v>911482</v>
      </c>
      <c r="B429" t="s">
        <v>560</v>
      </c>
      <c r="C429" s="92">
        <v>61</v>
      </c>
    </row>
    <row r="430" spans="1:3" x14ac:dyDescent="0.2">
      <c r="A430">
        <v>911483</v>
      </c>
      <c r="B430" t="s">
        <v>561</v>
      </c>
      <c r="C430" s="92">
        <v>143</v>
      </c>
    </row>
    <row r="431" spans="1:3" x14ac:dyDescent="0.2">
      <c r="A431">
        <v>911484</v>
      </c>
      <c r="B431" t="s">
        <v>562</v>
      </c>
      <c r="C431" s="92">
        <v>138</v>
      </c>
    </row>
    <row r="432" spans="1:3" x14ac:dyDescent="0.2">
      <c r="A432">
        <v>911485</v>
      </c>
      <c r="B432" t="s">
        <v>563</v>
      </c>
      <c r="C432" s="92">
        <v>39</v>
      </c>
    </row>
    <row r="433" spans="1:3" x14ac:dyDescent="0.2">
      <c r="A433">
        <v>911488</v>
      </c>
      <c r="B433" t="s">
        <v>564</v>
      </c>
      <c r="C433" s="92">
        <v>72</v>
      </c>
    </row>
    <row r="434" spans="1:3" x14ac:dyDescent="0.2">
      <c r="A434">
        <v>911489</v>
      </c>
      <c r="B434" t="s">
        <v>565</v>
      </c>
      <c r="C434" s="92">
        <v>215</v>
      </c>
    </row>
    <row r="435" spans="1:3" x14ac:dyDescent="0.2">
      <c r="A435">
        <v>911494</v>
      </c>
      <c r="B435" t="s">
        <v>566</v>
      </c>
      <c r="C435" s="92">
        <v>110</v>
      </c>
    </row>
    <row r="436" spans="1:3" x14ac:dyDescent="0.2">
      <c r="A436">
        <v>911508</v>
      </c>
      <c r="B436" t="s">
        <v>567</v>
      </c>
      <c r="C436" s="92">
        <v>149</v>
      </c>
    </row>
    <row r="437" spans="1:3" x14ac:dyDescent="0.2">
      <c r="A437">
        <v>911495</v>
      </c>
      <c r="B437" t="s">
        <v>568</v>
      </c>
      <c r="C437" s="92">
        <v>149</v>
      </c>
    </row>
    <row r="438" spans="1:3" x14ac:dyDescent="0.2">
      <c r="A438">
        <v>911496</v>
      </c>
      <c r="B438" t="s">
        <v>569</v>
      </c>
      <c r="C438" s="92">
        <v>110</v>
      </c>
    </row>
    <row r="439" spans="1:3" x14ac:dyDescent="0.2">
      <c r="A439">
        <v>911509</v>
      </c>
      <c r="B439" t="s">
        <v>570</v>
      </c>
      <c r="C439" s="92">
        <v>249</v>
      </c>
    </row>
    <row r="440" spans="1:3" x14ac:dyDescent="0.2">
      <c r="A440">
        <v>911510</v>
      </c>
      <c r="B440" t="s">
        <v>571</v>
      </c>
      <c r="C440" s="92">
        <v>249</v>
      </c>
    </row>
    <row r="441" spans="1:3" x14ac:dyDescent="0.2">
      <c r="A441">
        <v>911497</v>
      </c>
      <c r="B441" t="s">
        <v>572</v>
      </c>
      <c r="C441" s="92">
        <v>193</v>
      </c>
    </row>
    <row r="442" spans="1:3" x14ac:dyDescent="0.2">
      <c r="A442">
        <v>911498</v>
      </c>
      <c r="B442" t="s">
        <v>573</v>
      </c>
      <c r="C442" s="92">
        <v>77</v>
      </c>
    </row>
    <row r="443" spans="1:3" x14ac:dyDescent="0.2">
      <c r="A443">
        <v>911499</v>
      </c>
      <c r="B443" t="s">
        <v>574</v>
      </c>
      <c r="C443" s="92">
        <v>83</v>
      </c>
    </row>
    <row r="444" spans="1:3" x14ac:dyDescent="0.2">
      <c r="A444">
        <v>911500</v>
      </c>
      <c r="B444" t="s">
        <v>575</v>
      </c>
      <c r="C444" s="92">
        <v>77</v>
      </c>
    </row>
    <row r="445" spans="1:3" x14ac:dyDescent="0.2">
      <c r="A445">
        <v>911472</v>
      </c>
      <c r="B445" t="s">
        <v>576</v>
      </c>
      <c r="C445" s="92">
        <v>22</v>
      </c>
    </row>
    <row r="446" spans="1:3" x14ac:dyDescent="0.2">
      <c r="A446">
        <v>911501</v>
      </c>
      <c r="B446" t="s">
        <v>577</v>
      </c>
      <c r="C446" s="92">
        <v>149</v>
      </c>
    </row>
    <row r="447" spans="1:3" x14ac:dyDescent="0.2">
      <c r="A447">
        <v>911502</v>
      </c>
      <c r="B447" t="s">
        <v>578</v>
      </c>
      <c r="C447" s="92">
        <v>149</v>
      </c>
    </row>
    <row r="448" spans="1:3" x14ac:dyDescent="0.2">
      <c r="A448">
        <v>911504</v>
      </c>
      <c r="B448" t="s">
        <v>579</v>
      </c>
      <c r="C448" s="92">
        <v>161</v>
      </c>
    </row>
    <row r="449" spans="1:3" x14ac:dyDescent="0.2">
      <c r="A449">
        <v>963772</v>
      </c>
      <c r="B449" t="s">
        <v>580</v>
      </c>
      <c r="C449" s="92">
        <v>97</v>
      </c>
    </row>
    <row r="450" spans="1:3" x14ac:dyDescent="0.2">
      <c r="A450">
        <v>2335817</v>
      </c>
      <c r="B450" t="s">
        <v>581</v>
      </c>
      <c r="C450" s="92">
        <v>66</v>
      </c>
    </row>
    <row r="451" spans="1:3" x14ac:dyDescent="0.2">
      <c r="A451">
        <v>2335820</v>
      </c>
      <c r="B451" t="s">
        <v>582</v>
      </c>
      <c r="C451" s="92">
        <v>98</v>
      </c>
    </row>
    <row r="452" spans="1:3" x14ac:dyDescent="0.2">
      <c r="A452">
        <v>2335814</v>
      </c>
      <c r="B452" t="s">
        <v>583</v>
      </c>
      <c r="C452" s="92">
        <v>33</v>
      </c>
    </row>
    <row r="453" spans="1:3" x14ac:dyDescent="0.2">
      <c r="A453">
        <v>897770</v>
      </c>
      <c r="B453" t="s">
        <v>584</v>
      </c>
      <c r="C453" s="92">
        <v>80</v>
      </c>
    </row>
    <row r="454" spans="1:3" x14ac:dyDescent="0.2">
      <c r="A454">
        <v>592980</v>
      </c>
      <c r="B454" t="s">
        <v>585</v>
      </c>
      <c r="C454" s="92">
        <v>78</v>
      </c>
    </row>
    <row r="455" spans="1:3" x14ac:dyDescent="0.2">
      <c r="A455">
        <v>897772</v>
      </c>
      <c r="B455" t="s">
        <v>586</v>
      </c>
      <c r="C455" s="92">
        <v>112</v>
      </c>
    </row>
    <row r="456" spans="1:3" x14ac:dyDescent="0.2">
      <c r="A456">
        <v>925601</v>
      </c>
      <c r="B456" t="s">
        <v>587</v>
      </c>
      <c r="C456" s="92">
        <v>112</v>
      </c>
    </row>
    <row r="457" spans="1:3" x14ac:dyDescent="0.2">
      <c r="A457">
        <v>945814</v>
      </c>
      <c r="B457" t="s">
        <v>588</v>
      </c>
      <c r="C457" s="92">
        <v>112</v>
      </c>
    </row>
    <row r="458" spans="1:3" x14ac:dyDescent="0.2">
      <c r="A458">
        <v>897773</v>
      </c>
      <c r="B458" t="s">
        <v>131</v>
      </c>
      <c r="C458" s="92">
        <v>310</v>
      </c>
    </row>
    <row r="459" spans="1:3" x14ac:dyDescent="0.2">
      <c r="A459">
        <v>634335</v>
      </c>
      <c r="B459" t="s">
        <v>589</v>
      </c>
      <c r="C459" s="92">
        <v>33</v>
      </c>
    </row>
    <row r="460" spans="1:3" x14ac:dyDescent="0.2">
      <c r="A460">
        <v>2335816</v>
      </c>
      <c r="B460" t="s">
        <v>590</v>
      </c>
      <c r="C460" s="92">
        <v>66</v>
      </c>
    </row>
    <row r="461" spans="1:3" x14ac:dyDescent="0.2">
      <c r="A461">
        <v>2335819</v>
      </c>
      <c r="B461" t="s">
        <v>591</v>
      </c>
      <c r="C461" s="92">
        <v>109</v>
      </c>
    </row>
    <row r="462" spans="1:3" x14ac:dyDescent="0.2">
      <c r="A462">
        <v>2333860</v>
      </c>
      <c r="B462" t="s">
        <v>592</v>
      </c>
      <c r="C462" s="92">
        <v>166</v>
      </c>
    </row>
    <row r="463" spans="1:3" x14ac:dyDescent="0.2">
      <c r="A463">
        <v>2335815</v>
      </c>
      <c r="B463" t="s">
        <v>593</v>
      </c>
      <c r="C463" s="92">
        <v>66</v>
      </c>
    </row>
    <row r="464" spans="1:3" x14ac:dyDescent="0.2">
      <c r="A464">
        <v>2335818</v>
      </c>
      <c r="B464" t="s">
        <v>594</v>
      </c>
      <c r="C464" s="92">
        <v>109</v>
      </c>
    </row>
    <row r="465" spans="1:3" x14ac:dyDescent="0.2">
      <c r="A465">
        <v>2333859</v>
      </c>
      <c r="B465" t="s">
        <v>595</v>
      </c>
      <c r="C465" s="92">
        <v>166</v>
      </c>
    </row>
    <row r="466" spans="1:3" x14ac:dyDescent="0.2">
      <c r="A466">
        <v>2333839</v>
      </c>
      <c r="B466" t="s">
        <v>596</v>
      </c>
      <c r="C466" s="92">
        <v>166</v>
      </c>
    </row>
    <row r="467" spans="1:3" x14ac:dyDescent="0.2">
      <c r="A467">
        <v>2333838</v>
      </c>
      <c r="B467" t="s">
        <v>597</v>
      </c>
      <c r="C467" s="92">
        <v>333</v>
      </c>
    </row>
    <row r="468" spans="1:3" x14ac:dyDescent="0.2">
      <c r="A468">
        <v>2333837</v>
      </c>
      <c r="B468" t="s">
        <v>598</v>
      </c>
      <c r="C468" s="92">
        <v>477</v>
      </c>
    </row>
    <row r="469" spans="1:3" x14ac:dyDescent="0.2">
      <c r="A469">
        <v>2333836</v>
      </c>
      <c r="B469" t="s">
        <v>599</v>
      </c>
      <c r="C469" s="92">
        <v>532</v>
      </c>
    </row>
    <row r="470" spans="1:3" x14ac:dyDescent="0.2">
      <c r="A470">
        <v>2333890</v>
      </c>
      <c r="B470" t="s">
        <v>600</v>
      </c>
      <c r="C470" s="92">
        <v>93</v>
      </c>
    </row>
    <row r="471" spans="1:3" x14ac:dyDescent="0.2">
      <c r="A471">
        <v>2333889</v>
      </c>
      <c r="B471" t="s">
        <v>601</v>
      </c>
      <c r="C471" s="92">
        <v>147</v>
      </c>
    </row>
    <row r="472" spans="1:3" x14ac:dyDescent="0.2">
      <c r="A472">
        <v>2333888</v>
      </c>
      <c r="B472" t="s">
        <v>602</v>
      </c>
      <c r="C472" s="92">
        <v>221</v>
      </c>
    </row>
    <row r="473" spans="1:3" x14ac:dyDescent="0.2">
      <c r="A473">
        <v>2333887</v>
      </c>
      <c r="B473" t="s">
        <v>603</v>
      </c>
      <c r="C473" s="92">
        <v>295</v>
      </c>
    </row>
    <row r="474" spans="1:3" x14ac:dyDescent="0.2">
      <c r="A474">
        <v>2333886</v>
      </c>
      <c r="B474" t="s">
        <v>604</v>
      </c>
      <c r="C474" s="92">
        <v>369</v>
      </c>
    </row>
    <row r="475" spans="1:3" x14ac:dyDescent="0.2">
      <c r="A475">
        <v>2333885</v>
      </c>
      <c r="B475" t="s">
        <v>605</v>
      </c>
      <c r="C475" s="92">
        <v>442</v>
      </c>
    </row>
    <row r="476" spans="1:3" x14ac:dyDescent="0.2">
      <c r="A476">
        <v>2333884</v>
      </c>
      <c r="B476" t="s">
        <v>606</v>
      </c>
      <c r="C476" s="92">
        <v>516</v>
      </c>
    </row>
    <row r="477" spans="1:3" x14ac:dyDescent="0.2">
      <c r="A477">
        <v>2333883</v>
      </c>
      <c r="B477" t="s">
        <v>607</v>
      </c>
      <c r="C477" s="92">
        <v>590</v>
      </c>
    </row>
    <row r="478" spans="1:3" x14ac:dyDescent="0.2">
      <c r="A478">
        <v>897776</v>
      </c>
      <c r="B478" t="s">
        <v>608</v>
      </c>
      <c r="C478" s="92">
        <v>80</v>
      </c>
    </row>
    <row r="479" spans="1:3" x14ac:dyDescent="0.2">
      <c r="A479">
        <v>897778</v>
      </c>
      <c r="B479" t="s">
        <v>609</v>
      </c>
      <c r="C479" s="92">
        <v>112</v>
      </c>
    </row>
    <row r="480" spans="1:3" x14ac:dyDescent="0.2">
      <c r="A480">
        <v>897777</v>
      </c>
      <c r="B480" t="s">
        <v>610</v>
      </c>
      <c r="C480" s="92">
        <v>207</v>
      </c>
    </row>
    <row r="481" spans="1:3" x14ac:dyDescent="0.2">
      <c r="A481">
        <v>897779</v>
      </c>
      <c r="B481" t="s">
        <v>611</v>
      </c>
      <c r="C481" s="92">
        <v>109</v>
      </c>
    </row>
    <row r="482" spans="1:3" x14ac:dyDescent="0.2">
      <c r="A482">
        <v>985785</v>
      </c>
      <c r="B482" t="s">
        <v>612</v>
      </c>
      <c r="C482" s="92">
        <v>112</v>
      </c>
    </row>
    <row r="483" spans="1:3" x14ac:dyDescent="0.2">
      <c r="A483">
        <v>897780</v>
      </c>
      <c r="B483" t="s">
        <v>613</v>
      </c>
      <c r="C483" s="92">
        <v>80</v>
      </c>
    </row>
    <row r="484" spans="1:3" x14ac:dyDescent="0.2">
      <c r="A484">
        <v>897782</v>
      </c>
      <c r="B484" t="s">
        <v>614</v>
      </c>
      <c r="C484" s="92">
        <v>112</v>
      </c>
    </row>
    <row r="485" spans="1:3" x14ac:dyDescent="0.2">
      <c r="A485">
        <v>897781</v>
      </c>
      <c r="B485" t="s">
        <v>615</v>
      </c>
      <c r="C485" s="92">
        <v>207</v>
      </c>
    </row>
    <row r="486" spans="1:3" x14ac:dyDescent="0.2">
      <c r="A486">
        <v>985786</v>
      </c>
      <c r="B486" t="s">
        <v>616</v>
      </c>
      <c r="C486" s="92">
        <v>112</v>
      </c>
    </row>
    <row r="487" spans="1:3" x14ac:dyDescent="0.2">
      <c r="A487">
        <v>2333882</v>
      </c>
      <c r="B487" t="s">
        <v>617</v>
      </c>
      <c r="C487" s="92">
        <v>33</v>
      </c>
    </row>
    <row r="488" spans="1:3" x14ac:dyDescent="0.2">
      <c r="A488">
        <v>2333881</v>
      </c>
      <c r="B488" t="s">
        <v>618</v>
      </c>
      <c r="C488" s="92">
        <v>66</v>
      </c>
    </row>
    <row r="489" spans="1:3" x14ac:dyDescent="0.2">
      <c r="A489">
        <v>2333880</v>
      </c>
      <c r="B489" t="s">
        <v>619</v>
      </c>
      <c r="C489" s="92">
        <v>99</v>
      </c>
    </row>
    <row r="490" spans="1:3" x14ac:dyDescent="0.2">
      <c r="A490">
        <v>2333879</v>
      </c>
      <c r="B490" t="s">
        <v>620</v>
      </c>
      <c r="C490" s="92">
        <v>133</v>
      </c>
    </row>
    <row r="491" spans="1:3" x14ac:dyDescent="0.2">
      <c r="A491">
        <v>2333878</v>
      </c>
      <c r="B491" t="s">
        <v>621</v>
      </c>
      <c r="C491" s="92">
        <v>165</v>
      </c>
    </row>
    <row r="492" spans="1:3" x14ac:dyDescent="0.2">
      <c r="A492">
        <v>2333877</v>
      </c>
      <c r="B492" t="s">
        <v>622</v>
      </c>
      <c r="C492" s="92">
        <v>198</v>
      </c>
    </row>
    <row r="493" spans="1:3" x14ac:dyDescent="0.2">
      <c r="A493">
        <v>899769</v>
      </c>
      <c r="B493" t="s">
        <v>623</v>
      </c>
      <c r="C493" s="92">
        <v>110</v>
      </c>
    </row>
    <row r="494" spans="1:3" x14ac:dyDescent="0.2">
      <c r="A494">
        <v>899772</v>
      </c>
      <c r="B494" t="s">
        <v>624</v>
      </c>
      <c r="C494" s="92">
        <v>33</v>
      </c>
    </row>
    <row r="495" spans="1:3" x14ac:dyDescent="0.2">
      <c r="A495">
        <v>899771</v>
      </c>
      <c r="B495" t="s">
        <v>625</v>
      </c>
      <c r="C495" s="92">
        <v>66</v>
      </c>
    </row>
    <row r="496" spans="1:3" x14ac:dyDescent="0.2">
      <c r="A496">
        <v>899770</v>
      </c>
      <c r="B496" t="s">
        <v>626</v>
      </c>
      <c r="C496" s="92">
        <v>39</v>
      </c>
    </row>
    <row r="497" spans="1:3" x14ac:dyDescent="0.2">
      <c r="A497">
        <v>899773</v>
      </c>
      <c r="B497" t="s">
        <v>627</v>
      </c>
      <c r="C497" s="92">
        <v>72</v>
      </c>
    </row>
    <row r="498" spans="1:3" x14ac:dyDescent="0.2">
      <c r="A498">
        <v>634328</v>
      </c>
      <c r="B498" t="s">
        <v>136</v>
      </c>
      <c r="C498" s="92">
        <v>43</v>
      </c>
    </row>
    <row r="499" spans="1:3" x14ac:dyDescent="0.2">
      <c r="A499">
        <v>897787</v>
      </c>
      <c r="B499" t="s">
        <v>628</v>
      </c>
      <c r="C499" s="92">
        <v>131</v>
      </c>
    </row>
    <row r="500" spans="1:3" x14ac:dyDescent="0.2">
      <c r="A500">
        <v>897788</v>
      </c>
      <c r="B500" t="s">
        <v>137</v>
      </c>
      <c r="C500" s="92">
        <v>131</v>
      </c>
    </row>
    <row r="501" spans="1:3" x14ac:dyDescent="0.2">
      <c r="A501">
        <v>937840</v>
      </c>
      <c r="B501" t="s">
        <v>629</v>
      </c>
      <c r="C501" s="92">
        <v>163</v>
      </c>
    </row>
    <row r="502" spans="1:3" x14ac:dyDescent="0.2">
      <c r="A502">
        <v>937843</v>
      </c>
      <c r="B502" t="s">
        <v>630</v>
      </c>
      <c r="C502" s="92">
        <v>163</v>
      </c>
    </row>
    <row r="503" spans="1:3" x14ac:dyDescent="0.2">
      <c r="A503">
        <v>937853</v>
      </c>
      <c r="B503" t="s">
        <v>631</v>
      </c>
      <c r="C503" s="92">
        <v>163</v>
      </c>
    </row>
    <row r="504" spans="1:3" x14ac:dyDescent="0.2">
      <c r="A504">
        <v>937775</v>
      </c>
      <c r="B504" t="s">
        <v>632</v>
      </c>
      <c r="C504" s="92">
        <v>200</v>
      </c>
    </row>
    <row r="505" spans="1:3" x14ac:dyDescent="0.2">
      <c r="A505">
        <v>937821</v>
      </c>
      <c r="B505" t="s">
        <v>633</v>
      </c>
      <c r="C505" s="92">
        <v>200</v>
      </c>
    </row>
    <row r="506" spans="1:3" x14ac:dyDescent="0.2">
      <c r="A506">
        <v>937820</v>
      </c>
      <c r="B506" t="s">
        <v>634</v>
      </c>
      <c r="C506" s="92">
        <v>200</v>
      </c>
    </row>
    <row r="507" spans="1:3" x14ac:dyDescent="0.2">
      <c r="A507">
        <v>937818</v>
      </c>
      <c r="B507" t="s">
        <v>635</v>
      </c>
      <c r="C507" s="92">
        <v>200</v>
      </c>
    </row>
    <row r="508" spans="1:3" x14ac:dyDescent="0.2">
      <c r="A508">
        <v>937873</v>
      </c>
      <c r="B508" t="s">
        <v>636</v>
      </c>
      <c r="C508" s="92">
        <v>163</v>
      </c>
    </row>
    <row r="509" spans="1:3" x14ac:dyDescent="0.2">
      <c r="A509">
        <v>937875</v>
      </c>
      <c r="B509" t="s">
        <v>637</v>
      </c>
      <c r="C509" s="92">
        <v>163</v>
      </c>
    </row>
    <row r="510" spans="1:3" x14ac:dyDescent="0.2">
      <c r="A510">
        <v>937878</v>
      </c>
      <c r="B510" t="s">
        <v>638</v>
      </c>
      <c r="C510" s="92">
        <v>163</v>
      </c>
    </row>
    <row r="511" spans="1:3" x14ac:dyDescent="0.2">
      <c r="A511">
        <v>937885</v>
      </c>
      <c r="B511" t="s">
        <v>639</v>
      </c>
      <c r="C511" s="92">
        <v>161</v>
      </c>
    </row>
    <row r="512" spans="1:3" x14ac:dyDescent="0.2">
      <c r="A512">
        <v>937851</v>
      </c>
      <c r="B512" t="s">
        <v>640</v>
      </c>
      <c r="C512" s="92">
        <v>161</v>
      </c>
    </row>
    <row r="513" spans="1:3" x14ac:dyDescent="0.2">
      <c r="A513">
        <v>937893</v>
      </c>
      <c r="B513" t="s">
        <v>641</v>
      </c>
      <c r="C513" s="92">
        <v>161</v>
      </c>
    </row>
    <row r="514" spans="1:3" x14ac:dyDescent="0.2">
      <c r="A514">
        <v>937895</v>
      </c>
      <c r="B514" t="s">
        <v>642</v>
      </c>
      <c r="C514" s="92">
        <v>161</v>
      </c>
    </row>
    <row r="515" spans="1:3" x14ac:dyDescent="0.2">
      <c r="A515">
        <v>937897</v>
      </c>
      <c r="B515" t="s">
        <v>643</v>
      </c>
      <c r="C515" s="92">
        <v>161</v>
      </c>
    </row>
    <row r="516" spans="1:3" x14ac:dyDescent="0.2">
      <c r="A516">
        <v>937907</v>
      </c>
      <c r="B516" t="s">
        <v>644</v>
      </c>
      <c r="C516" s="92">
        <v>161</v>
      </c>
    </row>
    <row r="517" spans="1:3" x14ac:dyDescent="0.2">
      <c r="A517">
        <v>937910</v>
      </c>
      <c r="B517" t="s">
        <v>645</v>
      </c>
      <c r="C517" s="92">
        <v>161</v>
      </c>
    </row>
    <row r="518" spans="1:3" x14ac:dyDescent="0.2">
      <c r="A518">
        <v>937912</v>
      </c>
      <c r="B518" t="s">
        <v>646</v>
      </c>
      <c r="C518" s="92">
        <v>161</v>
      </c>
    </row>
    <row r="519" spans="1:3" x14ac:dyDescent="0.2">
      <c r="A519">
        <v>937914</v>
      </c>
      <c r="B519" t="s">
        <v>647</v>
      </c>
      <c r="C519" s="92">
        <v>161</v>
      </c>
    </row>
    <row r="520" spans="1:3" x14ac:dyDescent="0.2">
      <c r="A520">
        <v>937916</v>
      </c>
      <c r="B520" t="s">
        <v>648</v>
      </c>
      <c r="C520" s="92">
        <v>161</v>
      </c>
    </row>
    <row r="521" spans="1:3" x14ac:dyDescent="0.2">
      <c r="A521">
        <v>937900</v>
      </c>
      <c r="B521" t="s">
        <v>649</v>
      </c>
      <c r="C521" s="92">
        <v>150</v>
      </c>
    </row>
    <row r="522" spans="1:3" x14ac:dyDescent="0.2">
      <c r="A522">
        <v>937779</v>
      </c>
      <c r="B522" t="s">
        <v>650</v>
      </c>
      <c r="C522" s="92">
        <v>150</v>
      </c>
    </row>
    <row r="523" spans="1:3" x14ac:dyDescent="0.2">
      <c r="A523">
        <v>937858</v>
      </c>
      <c r="B523" t="s">
        <v>651</v>
      </c>
      <c r="C523" s="92">
        <v>150</v>
      </c>
    </row>
    <row r="524" spans="1:3" x14ac:dyDescent="0.2">
      <c r="A524">
        <v>937784</v>
      </c>
      <c r="B524" t="s">
        <v>652</v>
      </c>
      <c r="C524" s="92">
        <v>150</v>
      </c>
    </row>
    <row r="525" spans="1:3" x14ac:dyDescent="0.2">
      <c r="A525">
        <v>937890</v>
      </c>
      <c r="B525" t="s">
        <v>653</v>
      </c>
      <c r="C525" s="92">
        <v>150</v>
      </c>
    </row>
    <row r="526" spans="1:3" x14ac:dyDescent="0.2">
      <c r="A526">
        <v>937908</v>
      </c>
      <c r="B526" t="s">
        <v>654</v>
      </c>
      <c r="C526" s="92">
        <v>150</v>
      </c>
    </row>
    <row r="527" spans="1:3" x14ac:dyDescent="0.2">
      <c r="A527">
        <v>937810</v>
      </c>
      <c r="B527" t="s">
        <v>655</v>
      </c>
      <c r="C527" s="92">
        <v>94</v>
      </c>
    </row>
    <row r="528" spans="1:3" x14ac:dyDescent="0.2">
      <c r="A528">
        <v>937813</v>
      </c>
      <c r="B528" t="s">
        <v>656</v>
      </c>
      <c r="C528" s="92">
        <v>94</v>
      </c>
    </row>
    <row r="529" spans="1:3" x14ac:dyDescent="0.2">
      <c r="A529">
        <v>937846</v>
      </c>
      <c r="B529" t="s">
        <v>657</v>
      </c>
      <c r="C529" s="92">
        <v>94</v>
      </c>
    </row>
    <row r="530" spans="1:3" x14ac:dyDescent="0.2">
      <c r="A530">
        <v>937864</v>
      </c>
      <c r="B530" t="s">
        <v>658</v>
      </c>
      <c r="C530" s="92">
        <v>94</v>
      </c>
    </row>
    <row r="531" spans="1:3" x14ac:dyDescent="0.2">
      <c r="A531">
        <v>937884</v>
      </c>
      <c r="B531" t="s">
        <v>659</v>
      </c>
      <c r="C531" s="92">
        <v>94</v>
      </c>
    </row>
    <row r="532" spans="1:3" x14ac:dyDescent="0.2">
      <c r="A532">
        <v>1783802</v>
      </c>
      <c r="B532" t="s">
        <v>660</v>
      </c>
      <c r="C532" s="92">
        <v>150</v>
      </c>
    </row>
    <row r="533" spans="1:3" x14ac:dyDescent="0.2">
      <c r="A533">
        <v>10182579</v>
      </c>
      <c r="B533" t="s">
        <v>661</v>
      </c>
      <c r="C533" s="92">
        <v>150</v>
      </c>
    </row>
    <row r="534" spans="1:3" x14ac:dyDescent="0.2">
      <c r="A534">
        <v>10182581</v>
      </c>
      <c r="B534" t="s">
        <v>662</v>
      </c>
      <c r="C534" s="92">
        <v>150</v>
      </c>
    </row>
    <row r="535" spans="1:3" x14ac:dyDescent="0.2">
      <c r="A535">
        <v>10182582</v>
      </c>
      <c r="B535" t="s">
        <v>663</v>
      </c>
      <c r="C535" s="92">
        <v>150</v>
      </c>
    </row>
    <row r="536" spans="1:3" x14ac:dyDescent="0.2">
      <c r="A536">
        <v>10182584</v>
      </c>
      <c r="B536" t="s">
        <v>664</v>
      </c>
      <c r="C536" s="92">
        <v>150</v>
      </c>
    </row>
    <row r="537" spans="1:3" x14ac:dyDescent="0.2">
      <c r="A537">
        <v>10182597</v>
      </c>
      <c r="B537" t="s">
        <v>665</v>
      </c>
      <c r="C537" s="92">
        <v>150</v>
      </c>
    </row>
    <row r="538" spans="1:3" x14ac:dyDescent="0.2">
      <c r="A538">
        <v>10182598</v>
      </c>
      <c r="B538" t="s">
        <v>666</v>
      </c>
      <c r="C538" s="92">
        <v>150</v>
      </c>
    </row>
    <row r="539" spans="1:3" x14ac:dyDescent="0.2">
      <c r="A539">
        <v>10182576</v>
      </c>
      <c r="B539" t="s">
        <v>667</v>
      </c>
      <c r="C539" s="92">
        <v>150</v>
      </c>
    </row>
    <row r="540" spans="1:3" x14ac:dyDescent="0.2">
      <c r="A540">
        <v>10182577</v>
      </c>
      <c r="B540" t="s">
        <v>668</v>
      </c>
      <c r="C540" s="92">
        <v>150</v>
      </c>
    </row>
    <row r="541" spans="1:3" x14ac:dyDescent="0.2">
      <c r="A541">
        <v>10182578</v>
      </c>
      <c r="B541" t="s">
        <v>669</v>
      </c>
      <c r="C541" s="92">
        <v>150</v>
      </c>
    </row>
    <row r="542" spans="1:3" x14ac:dyDescent="0.2">
      <c r="A542">
        <v>10182580</v>
      </c>
      <c r="B542" t="s">
        <v>670</v>
      </c>
      <c r="C542" s="92">
        <v>150</v>
      </c>
    </row>
    <row r="543" spans="1:3" x14ac:dyDescent="0.2">
      <c r="A543">
        <v>10182583</v>
      </c>
      <c r="B543" t="s">
        <v>671</v>
      </c>
      <c r="C543" s="92">
        <v>150</v>
      </c>
    </row>
    <row r="544" spans="1:3" x14ac:dyDescent="0.2">
      <c r="A544">
        <v>10182602</v>
      </c>
      <c r="B544" t="s">
        <v>672</v>
      </c>
      <c r="C544" s="92">
        <v>150</v>
      </c>
    </row>
    <row r="545" spans="1:3" x14ac:dyDescent="0.2">
      <c r="A545">
        <v>937788</v>
      </c>
      <c r="B545" t="s">
        <v>673</v>
      </c>
      <c r="C545" s="92">
        <v>161</v>
      </c>
    </row>
    <row r="546" spans="1:3" x14ac:dyDescent="0.2">
      <c r="A546">
        <v>937789</v>
      </c>
      <c r="B546" t="s">
        <v>674</v>
      </c>
      <c r="C546" s="92">
        <v>161</v>
      </c>
    </row>
    <row r="547" spans="1:3" x14ac:dyDescent="0.2">
      <c r="A547">
        <v>937791</v>
      </c>
      <c r="B547" t="s">
        <v>675</v>
      </c>
      <c r="C547" s="92">
        <v>161</v>
      </c>
    </row>
    <row r="548" spans="1:3" x14ac:dyDescent="0.2">
      <c r="A548">
        <v>937800</v>
      </c>
      <c r="B548" t="s">
        <v>676</v>
      </c>
      <c r="C548" s="92">
        <v>161</v>
      </c>
    </row>
    <row r="549" spans="1:3" x14ac:dyDescent="0.2">
      <c r="A549">
        <v>937815</v>
      </c>
      <c r="B549" t="s">
        <v>677</v>
      </c>
      <c r="C549" s="92">
        <v>563</v>
      </c>
    </row>
    <row r="550" spans="1:3" x14ac:dyDescent="0.2">
      <c r="A550">
        <v>937817</v>
      </c>
      <c r="B550" t="s">
        <v>678</v>
      </c>
      <c r="C550" s="92">
        <v>563</v>
      </c>
    </row>
    <row r="551" spans="1:3" x14ac:dyDescent="0.2">
      <c r="A551">
        <v>937830</v>
      </c>
      <c r="B551" t="s">
        <v>679</v>
      </c>
      <c r="C551" s="92">
        <v>161</v>
      </c>
    </row>
    <row r="552" spans="1:3" x14ac:dyDescent="0.2">
      <c r="A552">
        <v>937841</v>
      </c>
      <c r="B552" t="s">
        <v>680</v>
      </c>
      <c r="C552" s="92">
        <v>563</v>
      </c>
    </row>
    <row r="553" spans="1:3" x14ac:dyDescent="0.2">
      <c r="A553">
        <v>937845</v>
      </c>
      <c r="B553" t="s">
        <v>681</v>
      </c>
      <c r="C553" s="92">
        <v>563</v>
      </c>
    </row>
    <row r="554" spans="1:3" x14ac:dyDescent="0.2">
      <c r="A554">
        <v>937847</v>
      </c>
      <c r="B554" t="s">
        <v>682</v>
      </c>
      <c r="C554" s="92">
        <v>563</v>
      </c>
    </row>
    <row r="555" spans="1:3" x14ac:dyDescent="0.2">
      <c r="A555">
        <v>937848</v>
      </c>
      <c r="B555" t="s">
        <v>683</v>
      </c>
      <c r="C555" s="92">
        <v>563</v>
      </c>
    </row>
    <row r="556" spans="1:3" x14ac:dyDescent="0.2">
      <c r="A556">
        <v>937849</v>
      </c>
      <c r="B556" t="s">
        <v>684</v>
      </c>
      <c r="C556" s="92">
        <v>161</v>
      </c>
    </row>
    <row r="557" spans="1:3" x14ac:dyDescent="0.2">
      <c r="A557">
        <v>937854</v>
      </c>
      <c r="B557" t="s">
        <v>685</v>
      </c>
      <c r="C557" s="92">
        <v>563</v>
      </c>
    </row>
    <row r="558" spans="1:3" x14ac:dyDescent="0.2">
      <c r="A558">
        <v>937856</v>
      </c>
      <c r="B558" t="s">
        <v>686</v>
      </c>
      <c r="C558" s="92">
        <v>161</v>
      </c>
    </row>
    <row r="559" spans="1:3" x14ac:dyDescent="0.2">
      <c r="A559">
        <v>937865</v>
      </c>
      <c r="B559" t="s">
        <v>687</v>
      </c>
      <c r="C559" s="92">
        <v>563</v>
      </c>
    </row>
    <row r="560" spans="1:3" x14ac:dyDescent="0.2">
      <c r="A560">
        <v>937866</v>
      </c>
      <c r="B560" t="s">
        <v>688</v>
      </c>
      <c r="C560" s="92">
        <v>563</v>
      </c>
    </row>
    <row r="561" spans="1:3" x14ac:dyDescent="0.2">
      <c r="A561">
        <v>937870</v>
      </c>
      <c r="B561" t="s">
        <v>689</v>
      </c>
      <c r="C561" s="92">
        <v>563</v>
      </c>
    </row>
    <row r="562" spans="1:3" x14ac:dyDescent="0.2">
      <c r="A562">
        <v>937871</v>
      </c>
      <c r="B562" t="s">
        <v>690</v>
      </c>
      <c r="C562" s="92">
        <v>563</v>
      </c>
    </row>
    <row r="563" spans="1:3" x14ac:dyDescent="0.2">
      <c r="A563">
        <v>937879</v>
      </c>
      <c r="B563" t="s">
        <v>691</v>
      </c>
      <c r="C563" s="92">
        <v>563</v>
      </c>
    </row>
    <row r="564" spans="1:3" x14ac:dyDescent="0.2">
      <c r="A564">
        <v>937882</v>
      </c>
      <c r="B564" t="s">
        <v>692</v>
      </c>
      <c r="C564" s="92">
        <v>161</v>
      </c>
    </row>
    <row r="565" spans="1:3" x14ac:dyDescent="0.2">
      <c r="A565">
        <v>937887</v>
      </c>
      <c r="B565" t="s">
        <v>693</v>
      </c>
      <c r="C565" s="92">
        <v>563</v>
      </c>
    </row>
    <row r="566" spans="1:3" x14ac:dyDescent="0.2">
      <c r="A566">
        <v>937901</v>
      </c>
      <c r="B566" t="s">
        <v>694</v>
      </c>
      <c r="C566" s="92">
        <v>161</v>
      </c>
    </row>
    <row r="567" spans="1:3" x14ac:dyDescent="0.2">
      <c r="A567">
        <v>937902</v>
      </c>
      <c r="B567" t="s">
        <v>695</v>
      </c>
      <c r="C567" s="92">
        <v>563</v>
      </c>
    </row>
    <row r="568" spans="1:3" x14ac:dyDescent="0.2">
      <c r="A568">
        <v>937903</v>
      </c>
      <c r="B568" t="s">
        <v>696</v>
      </c>
      <c r="C568" s="92">
        <v>563</v>
      </c>
    </row>
    <row r="569" spans="1:3" x14ac:dyDescent="0.2">
      <c r="A569">
        <v>937904</v>
      </c>
      <c r="B569" t="s">
        <v>697</v>
      </c>
      <c r="C569" s="92">
        <v>563</v>
      </c>
    </row>
    <row r="570" spans="1:3" x14ac:dyDescent="0.2">
      <c r="A570">
        <v>937909</v>
      </c>
      <c r="B570" t="s">
        <v>698</v>
      </c>
      <c r="C570" s="92">
        <v>563</v>
      </c>
    </row>
    <row r="571" spans="1:3" x14ac:dyDescent="0.2">
      <c r="A571">
        <v>937911</v>
      </c>
      <c r="B571" t="s">
        <v>699</v>
      </c>
      <c r="C571" s="92">
        <v>563</v>
      </c>
    </row>
    <row r="572" spans="1:3" x14ac:dyDescent="0.2">
      <c r="A572">
        <v>937913</v>
      </c>
      <c r="B572" t="s">
        <v>700</v>
      </c>
      <c r="C572" s="92">
        <v>563</v>
      </c>
    </row>
    <row r="573" spans="1:3" x14ac:dyDescent="0.2">
      <c r="A573">
        <v>937888</v>
      </c>
      <c r="B573" t="s">
        <v>701</v>
      </c>
      <c r="C573" s="92">
        <v>563</v>
      </c>
    </row>
    <row r="574" spans="1:3" x14ac:dyDescent="0.2">
      <c r="A574">
        <v>937829</v>
      </c>
      <c r="B574" t="s">
        <v>702</v>
      </c>
      <c r="C574" s="92">
        <v>516</v>
      </c>
    </row>
    <row r="575" spans="1:3" x14ac:dyDescent="0.2">
      <c r="A575">
        <v>937834</v>
      </c>
      <c r="B575" t="s">
        <v>703</v>
      </c>
      <c r="C575" s="92">
        <v>516</v>
      </c>
    </row>
    <row r="576" spans="1:3" x14ac:dyDescent="0.2">
      <c r="A576">
        <v>937835</v>
      </c>
      <c r="B576" t="s">
        <v>704</v>
      </c>
      <c r="C576" s="92">
        <v>516</v>
      </c>
    </row>
    <row r="577" spans="1:3" x14ac:dyDescent="0.2">
      <c r="A577">
        <v>937839</v>
      </c>
      <c r="B577" t="s">
        <v>705</v>
      </c>
      <c r="C577" s="92">
        <v>161</v>
      </c>
    </row>
    <row r="578" spans="1:3" x14ac:dyDescent="0.2">
      <c r="A578">
        <v>937842</v>
      </c>
      <c r="B578" t="s">
        <v>706</v>
      </c>
      <c r="C578" s="92">
        <v>161</v>
      </c>
    </row>
    <row r="579" spans="1:3" x14ac:dyDescent="0.2">
      <c r="A579">
        <v>937852</v>
      </c>
      <c r="B579" t="s">
        <v>707</v>
      </c>
      <c r="C579" s="92">
        <v>516</v>
      </c>
    </row>
    <row r="580" spans="1:3" x14ac:dyDescent="0.2">
      <c r="A580">
        <v>937855</v>
      </c>
      <c r="B580" t="s">
        <v>708</v>
      </c>
      <c r="C580" s="92">
        <v>161</v>
      </c>
    </row>
    <row r="581" spans="1:3" x14ac:dyDescent="0.2">
      <c r="A581">
        <v>937859</v>
      </c>
      <c r="B581" t="s">
        <v>709</v>
      </c>
      <c r="C581" s="92">
        <v>516</v>
      </c>
    </row>
    <row r="582" spans="1:3" x14ac:dyDescent="0.2">
      <c r="A582">
        <v>937860</v>
      </c>
      <c r="B582" t="s">
        <v>710</v>
      </c>
      <c r="C582" s="92">
        <v>516</v>
      </c>
    </row>
    <row r="583" spans="1:3" x14ac:dyDescent="0.2">
      <c r="A583">
        <v>937861</v>
      </c>
      <c r="B583" t="s">
        <v>711</v>
      </c>
      <c r="C583" s="92">
        <v>516</v>
      </c>
    </row>
    <row r="584" spans="1:3" x14ac:dyDescent="0.2">
      <c r="A584">
        <v>937863</v>
      </c>
      <c r="B584" t="s">
        <v>712</v>
      </c>
      <c r="C584" s="92">
        <v>516</v>
      </c>
    </row>
    <row r="585" spans="1:3" x14ac:dyDescent="0.2">
      <c r="A585">
        <v>937868</v>
      </c>
      <c r="B585" t="s">
        <v>713</v>
      </c>
      <c r="C585" s="92">
        <v>516</v>
      </c>
    </row>
    <row r="586" spans="1:3" x14ac:dyDescent="0.2">
      <c r="A586">
        <v>937869</v>
      </c>
      <c r="B586" t="s">
        <v>714</v>
      </c>
      <c r="C586" s="92">
        <v>516</v>
      </c>
    </row>
    <row r="587" spans="1:3" x14ac:dyDescent="0.2">
      <c r="A587">
        <v>937872</v>
      </c>
      <c r="B587" t="s">
        <v>715</v>
      </c>
      <c r="C587" s="92">
        <v>161</v>
      </c>
    </row>
    <row r="588" spans="1:3" x14ac:dyDescent="0.2">
      <c r="A588">
        <v>937874</v>
      </c>
      <c r="B588" t="s">
        <v>716</v>
      </c>
      <c r="C588" s="92">
        <v>161</v>
      </c>
    </row>
    <row r="589" spans="1:3" x14ac:dyDescent="0.2">
      <c r="A589">
        <v>937877</v>
      </c>
      <c r="B589" t="s">
        <v>717</v>
      </c>
      <c r="C589" s="92">
        <v>516</v>
      </c>
    </row>
    <row r="590" spans="1:3" x14ac:dyDescent="0.2">
      <c r="A590">
        <v>937880</v>
      </c>
      <c r="B590" t="s">
        <v>718</v>
      </c>
      <c r="C590" s="92">
        <v>516</v>
      </c>
    </row>
    <row r="591" spans="1:3" x14ac:dyDescent="0.2">
      <c r="A591">
        <v>937812</v>
      </c>
      <c r="B591" t="s">
        <v>719</v>
      </c>
      <c r="C591" s="92">
        <v>516</v>
      </c>
    </row>
    <row r="592" spans="1:3" x14ac:dyDescent="0.2">
      <c r="A592">
        <v>937814</v>
      </c>
      <c r="B592" t="s">
        <v>720</v>
      </c>
      <c r="C592" s="92">
        <v>516</v>
      </c>
    </row>
    <row r="593" spans="1:3" x14ac:dyDescent="0.2">
      <c r="A593">
        <v>937823</v>
      </c>
      <c r="B593" t="s">
        <v>721</v>
      </c>
      <c r="C593" s="92">
        <v>516</v>
      </c>
    </row>
    <row r="594" spans="1:3" x14ac:dyDescent="0.2">
      <c r="A594">
        <v>937824</v>
      </c>
      <c r="B594" t="s">
        <v>722</v>
      </c>
      <c r="C594" s="92">
        <v>516</v>
      </c>
    </row>
    <row r="595" spans="1:3" x14ac:dyDescent="0.2">
      <c r="A595">
        <v>937825</v>
      </c>
      <c r="B595" t="s">
        <v>723</v>
      </c>
      <c r="C595" s="92">
        <v>161</v>
      </c>
    </row>
    <row r="596" spans="1:3" x14ac:dyDescent="0.2">
      <c r="A596">
        <v>937836</v>
      </c>
      <c r="B596" t="s">
        <v>724</v>
      </c>
      <c r="C596" s="92">
        <v>516</v>
      </c>
    </row>
    <row r="597" spans="1:3" x14ac:dyDescent="0.2">
      <c r="A597">
        <v>937838</v>
      </c>
      <c r="B597" t="s">
        <v>725</v>
      </c>
      <c r="C597" s="92">
        <v>516</v>
      </c>
    </row>
    <row r="598" spans="1:3" x14ac:dyDescent="0.2">
      <c r="A598">
        <v>10182601</v>
      </c>
      <c r="B598" t="s">
        <v>726</v>
      </c>
      <c r="C598" s="92">
        <v>150</v>
      </c>
    </row>
    <row r="599" spans="1:3" x14ac:dyDescent="0.2">
      <c r="A599">
        <v>937802</v>
      </c>
      <c r="B599" t="s">
        <v>727</v>
      </c>
      <c r="C599" s="92">
        <v>94</v>
      </c>
    </row>
    <row r="600" spans="1:3" x14ac:dyDescent="0.2">
      <c r="A600">
        <v>937905</v>
      </c>
      <c r="B600" t="s">
        <v>728</v>
      </c>
      <c r="C600" s="92">
        <v>94</v>
      </c>
    </row>
    <row r="601" spans="1:3" x14ac:dyDescent="0.2">
      <c r="A601">
        <v>1783784</v>
      </c>
      <c r="B601" t="s">
        <v>729</v>
      </c>
      <c r="C601" s="92">
        <v>150</v>
      </c>
    </row>
    <row r="602" spans="1:3" x14ac:dyDescent="0.2">
      <c r="A602">
        <v>1783789</v>
      </c>
      <c r="B602" t="s">
        <v>730</v>
      </c>
      <c r="C602" s="92">
        <v>150</v>
      </c>
    </row>
    <row r="603" spans="1:3" x14ac:dyDescent="0.2">
      <c r="A603">
        <v>10182574</v>
      </c>
      <c r="B603" t="s">
        <v>731</v>
      </c>
      <c r="C603" s="92">
        <v>150</v>
      </c>
    </row>
    <row r="604" spans="1:3" x14ac:dyDescent="0.2">
      <c r="A604">
        <v>10182591</v>
      </c>
      <c r="B604" t="s">
        <v>732</v>
      </c>
      <c r="C604" s="92">
        <v>150</v>
      </c>
    </row>
    <row r="605" spans="1:3" x14ac:dyDescent="0.2">
      <c r="A605">
        <v>10182592</v>
      </c>
      <c r="B605" t="s">
        <v>733</v>
      </c>
      <c r="C605" s="92">
        <v>150</v>
      </c>
    </row>
    <row r="606" spans="1:3" x14ac:dyDescent="0.2">
      <c r="A606">
        <v>10182593</v>
      </c>
      <c r="B606" t="s">
        <v>734</v>
      </c>
      <c r="C606" s="92">
        <v>150</v>
      </c>
    </row>
    <row r="607" spans="1:3" x14ac:dyDescent="0.2">
      <c r="A607">
        <v>937899</v>
      </c>
      <c r="B607" t="s">
        <v>735</v>
      </c>
      <c r="C607" s="92">
        <v>141</v>
      </c>
    </row>
    <row r="608" spans="1:3" x14ac:dyDescent="0.2">
      <c r="A608">
        <v>937819</v>
      </c>
      <c r="B608" t="s">
        <v>736</v>
      </c>
      <c r="C608" s="92">
        <v>141</v>
      </c>
    </row>
    <row r="609" spans="1:3" x14ac:dyDescent="0.2">
      <c r="A609">
        <v>937832</v>
      </c>
      <c r="B609" t="s">
        <v>737</v>
      </c>
      <c r="C609" s="92">
        <v>94</v>
      </c>
    </row>
    <row r="610" spans="1:3" x14ac:dyDescent="0.2">
      <c r="A610">
        <v>937833</v>
      </c>
      <c r="B610" t="s">
        <v>738</v>
      </c>
      <c r="C610" s="92">
        <v>94</v>
      </c>
    </row>
    <row r="611" spans="1:3" x14ac:dyDescent="0.2">
      <c r="A611">
        <v>937886</v>
      </c>
      <c r="B611" t="s">
        <v>739</v>
      </c>
      <c r="C611" s="92">
        <v>89</v>
      </c>
    </row>
    <row r="612" spans="1:3" x14ac:dyDescent="0.2">
      <c r="A612">
        <v>937776</v>
      </c>
      <c r="B612" t="s">
        <v>740</v>
      </c>
      <c r="C612" s="92">
        <v>200</v>
      </c>
    </row>
    <row r="613" spans="1:3" x14ac:dyDescent="0.2">
      <c r="A613">
        <v>937816</v>
      </c>
      <c r="B613" t="s">
        <v>741</v>
      </c>
      <c r="C613" s="92">
        <v>200</v>
      </c>
    </row>
    <row r="614" spans="1:3" x14ac:dyDescent="0.2">
      <c r="A614">
        <v>937787</v>
      </c>
      <c r="B614" t="s">
        <v>742</v>
      </c>
      <c r="C614" s="92">
        <v>150</v>
      </c>
    </row>
    <row r="615" spans="1:3" x14ac:dyDescent="0.2">
      <c r="A615">
        <v>10182586</v>
      </c>
      <c r="B615" t="s">
        <v>743</v>
      </c>
      <c r="C615" s="92">
        <v>150</v>
      </c>
    </row>
    <row r="616" spans="1:3" x14ac:dyDescent="0.2">
      <c r="A616">
        <v>937892</v>
      </c>
      <c r="B616" t="s">
        <v>744</v>
      </c>
      <c r="C616" s="92">
        <v>150</v>
      </c>
    </row>
    <row r="617" spans="1:3" x14ac:dyDescent="0.2">
      <c r="A617">
        <v>937915</v>
      </c>
      <c r="B617" t="s">
        <v>745</v>
      </c>
      <c r="C617" s="92">
        <v>150</v>
      </c>
    </row>
    <row r="618" spans="1:3" x14ac:dyDescent="0.2">
      <c r="A618">
        <v>937889</v>
      </c>
      <c r="B618" t="s">
        <v>746</v>
      </c>
      <c r="C618" s="92">
        <v>94</v>
      </c>
    </row>
    <row r="619" spans="1:3" x14ac:dyDescent="0.2">
      <c r="A619">
        <v>10182600</v>
      </c>
      <c r="B619" t="s">
        <v>747</v>
      </c>
      <c r="C619" s="92">
        <v>150</v>
      </c>
    </row>
    <row r="620" spans="1:3" x14ac:dyDescent="0.2">
      <c r="A620">
        <v>937857</v>
      </c>
      <c r="B620" t="s">
        <v>748</v>
      </c>
      <c r="C620" s="92">
        <v>94</v>
      </c>
    </row>
    <row r="621" spans="1:3" x14ac:dyDescent="0.2">
      <c r="A621">
        <v>937876</v>
      </c>
      <c r="B621" t="s">
        <v>749</v>
      </c>
      <c r="C621" s="92">
        <v>94</v>
      </c>
    </row>
    <row r="622" spans="1:3" x14ac:dyDescent="0.2">
      <c r="A622">
        <v>937881</v>
      </c>
      <c r="B622" t="s">
        <v>750</v>
      </c>
      <c r="C622" s="92">
        <v>161</v>
      </c>
    </row>
    <row r="623" spans="1:3" x14ac:dyDescent="0.2">
      <c r="A623">
        <v>937894</v>
      </c>
      <c r="B623" t="s">
        <v>751</v>
      </c>
      <c r="C623" s="92">
        <v>161</v>
      </c>
    </row>
    <row r="624" spans="1:3" x14ac:dyDescent="0.2">
      <c r="A624">
        <v>937896</v>
      </c>
      <c r="B624" t="s">
        <v>752</v>
      </c>
      <c r="C624" s="92">
        <v>161</v>
      </c>
    </row>
    <row r="625" spans="1:3" x14ac:dyDescent="0.2">
      <c r="A625">
        <v>937898</v>
      </c>
      <c r="B625" t="s">
        <v>753</v>
      </c>
      <c r="C625" s="92">
        <v>161</v>
      </c>
    </row>
    <row r="626" spans="1:3" x14ac:dyDescent="0.2">
      <c r="A626">
        <v>937782</v>
      </c>
      <c r="B626" t="s">
        <v>754</v>
      </c>
      <c r="C626" s="92">
        <v>161</v>
      </c>
    </row>
    <row r="627" spans="1:3" x14ac:dyDescent="0.2">
      <c r="A627">
        <v>937906</v>
      </c>
      <c r="B627" t="s">
        <v>755</v>
      </c>
      <c r="C627" s="92">
        <v>161</v>
      </c>
    </row>
    <row r="628" spans="1:3" x14ac:dyDescent="0.2">
      <c r="A628">
        <v>937770</v>
      </c>
      <c r="B628" t="s">
        <v>756</v>
      </c>
      <c r="C628" s="92">
        <v>94</v>
      </c>
    </row>
    <row r="629" spans="1:3" x14ac:dyDescent="0.2">
      <c r="A629">
        <v>937790</v>
      </c>
      <c r="B629" t="s">
        <v>757</v>
      </c>
      <c r="C629" s="92">
        <v>94</v>
      </c>
    </row>
    <row r="630" spans="1:3" x14ac:dyDescent="0.2">
      <c r="A630">
        <v>937792</v>
      </c>
      <c r="B630" t="s">
        <v>758</v>
      </c>
      <c r="C630" s="92">
        <v>94</v>
      </c>
    </row>
    <row r="631" spans="1:3" x14ac:dyDescent="0.2">
      <c r="A631">
        <v>937826</v>
      </c>
      <c r="B631" t="s">
        <v>759</v>
      </c>
      <c r="C631" s="92">
        <v>94</v>
      </c>
    </row>
    <row r="632" spans="1:3" x14ac:dyDescent="0.2">
      <c r="A632">
        <v>937862</v>
      </c>
      <c r="B632" t="s">
        <v>760</v>
      </c>
      <c r="C632" s="92">
        <v>94</v>
      </c>
    </row>
    <row r="633" spans="1:3" x14ac:dyDescent="0.2">
      <c r="A633">
        <v>1783783</v>
      </c>
      <c r="B633" t="s">
        <v>761</v>
      </c>
      <c r="C633" s="92">
        <v>150</v>
      </c>
    </row>
    <row r="634" spans="1:3" x14ac:dyDescent="0.2">
      <c r="A634">
        <v>1783786</v>
      </c>
      <c r="B634" t="s">
        <v>762</v>
      </c>
      <c r="C634" s="92">
        <v>150</v>
      </c>
    </row>
    <row r="635" spans="1:3" x14ac:dyDescent="0.2">
      <c r="A635">
        <v>937867</v>
      </c>
      <c r="B635" t="s">
        <v>763</v>
      </c>
      <c r="C635" s="92">
        <v>94</v>
      </c>
    </row>
    <row r="636" spans="1:3" x14ac:dyDescent="0.2">
      <c r="A636">
        <v>937891</v>
      </c>
      <c r="B636" t="s">
        <v>764</v>
      </c>
      <c r="C636" s="92">
        <v>980</v>
      </c>
    </row>
    <row r="637" spans="1:3" x14ac:dyDescent="0.2">
      <c r="A637">
        <v>937811</v>
      </c>
      <c r="B637" t="s">
        <v>765</v>
      </c>
      <c r="C637" s="92">
        <v>179</v>
      </c>
    </row>
    <row r="638" spans="1:3" x14ac:dyDescent="0.2">
      <c r="A638">
        <v>937806</v>
      </c>
      <c r="B638" t="s">
        <v>766</v>
      </c>
      <c r="C638" s="92">
        <v>516</v>
      </c>
    </row>
    <row r="639" spans="1:3" x14ac:dyDescent="0.2">
      <c r="A639">
        <v>937809</v>
      </c>
      <c r="B639" t="s">
        <v>767</v>
      </c>
      <c r="C639" s="92">
        <v>516</v>
      </c>
    </row>
    <row r="640" spans="1:3" x14ac:dyDescent="0.2">
      <c r="A640">
        <v>937795</v>
      </c>
      <c r="B640" t="s">
        <v>768</v>
      </c>
      <c r="C640" s="92">
        <v>516</v>
      </c>
    </row>
    <row r="641" spans="1:3" x14ac:dyDescent="0.2">
      <c r="A641">
        <v>937797</v>
      </c>
      <c r="B641" t="s">
        <v>769</v>
      </c>
      <c r="C641" s="92">
        <v>179</v>
      </c>
    </row>
    <row r="642" spans="1:3" x14ac:dyDescent="0.2">
      <c r="A642">
        <v>937798</v>
      </c>
      <c r="B642" t="s">
        <v>770</v>
      </c>
      <c r="C642" s="92">
        <v>516</v>
      </c>
    </row>
    <row r="643" spans="1:3" x14ac:dyDescent="0.2">
      <c r="A643">
        <v>10182573</v>
      </c>
      <c r="B643" t="s">
        <v>771</v>
      </c>
      <c r="C643" s="92">
        <v>161</v>
      </c>
    </row>
    <row r="644" spans="1:3" x14ac:dyDescent="0.2">
      <c r="A644">
        <v>937796</v>
      </c>
      <c r="B644" t="s">
        <v>772</v>
      </c>
      <c r="C644" s="92">
        <v>179</v>
      </c>
    </row>
    <row r="645" spans="1:3" x14ac:dyDescent="0.2">
      <c r="A645">
        <v>937786</v>
      </c>
      <c r="B645" t="s">
        <v>773</v>
      </c>
      <c r="C645" s="92">
        <v>516</v>
      </c>
    </row>
    <row r="646" spans="1:3" x14ac:dyDescent="0.2">
      <c r="A646">
        <v>937794</v>
      </c>
      <c r="B646" t="s">
        <v>774</v>
      </c>
      <c r="C646" s="92">
        <v>516</v>
      </c>
    </row>
    <row r="647" spans="1:3" x14ac:dyDescent="0.2">
      <c r="A647">
        <v>937780</v>
      </c>
      <c r="B647" t="s">
        <v>775</v>
      </c>
      <c r="C647" s="92">
        <v>516</v>
      </c>
    </row>
    <row r="648" spans="1:3" x14ac:dyDescent="0.2">
      <c r="A648">
        <v>937781</v>
      </c>
      <c r="B648" t="s">
        <v>776</v>
      </c>
      <c r="C648" s="92">
        <v>516</v>
      </c>
    </row>
    <row r="649" spans="1:3" x14ac:dyDescent="0.2">
      <c r="A649">
        <v>937785</v>
      </c>
      <c r="B649" t="s">
        <v>777</v>
      </c>
      <c r="C649" s="92">
        <v>179</v>
      </c>
    </row>
    <row r="650" spans="1:3" x14ac:dyDescent="0.2">
      <c r="A650">
        <v>1783779</v>
      </c>
      <c r="B650" t="s">
        <v>778</v>
      </c>
      <c r="C650" s="92">
        <v>516</v>
      </c>
    </row>
    <row r="651" spans="1:3" x14ac:dyDescent="0.2">
      <c r="A651">
        <v>1783781</v>
      </c>
      <c r="B651" t="s">
        <v>779</v>
      </c>
      <c r="C651" s="92">
        <v>516</v>
      </c>
    </row>
    <row r="652" spans="1:3" x14ac:dyDescent="0.2">
      <c r="A652">
        <v>1783794</v>
      </c>
      <c r="B652" t="s">
        <v>780</v>
      </c>
      <c r="C652" s="92">
        <v>516</v>
      </c>
    </row>
    <row r="653" spans="1:3" x14ac:dyDescent="0.2">
      <c r="A653">
        <v>937772</v>
      </c>
      <c r="B653" t="s">
        <v>781</v>
      </c>
      <c r="C653" s="92">
        <v>516</v>
      </c>
    </row>
    <row r="654" spans="1:3" x14ac:dyDescent="0.2">
      <c r="A654">
        <v>937773</v>
      </c>
      <c r="B654" t="s">
        <v>782</v>
      </c>
      <c r="C654" s="92">
        <v>516</v>
      </c>
    </row>
    <row r="655" spans="1:3" x14ac:dyDescent="0.2">
      <c r="A655">
        <v>937783</v>
      </c>
      <c r="B655" t="s">
        <v>783</v>
      </c>
      <c r="C655" s="92">
        <v>179</v>
      </c>
    </row>
    <row r="656" spans="1:3" x14ac:dyDescent="0.2">
      <c r="A656">
        <v>937774</v>
      </c>
      <c r="B656" t="s">
        <v>784</v>
      </c>
      <c r="C656" s="92">
        <v>179</v>
      </c>
    </row>
    <row r="657" spans="1:3" x14ac:dyDescent="0.2">
      <c r="A657">
        <v>901928</v>
      </c>
      <c r="B657" t="s">
        <v>785</v>
      </c>
      <c r="C657" s="92">
        <v>516</v>
      </c>
    </row>
    <row r="658" spans="1:3" x14ac:dyDescent="0.2">
      <c r="A658">
        <v>901929</v>
      </c>
      <c r="B658" t="s">
        <v>786</v>
      </c>
      <c r="C658" s="92">
        <v>161</v>
      </c>
    </row>
    <row r="659" spans="1:3" x14ac:dyDescent="0.2">
      <c r="A659">
        <v>937768</v>
      </c>
      <c r="B659" t="s">
        <v>787</v>
      </c>
      <c r="C659" s="92">
        <v>516</v>
      </c>
    </row>
    <row r="660" spans="1:3" x14ac:dyDescent="0.2">
      <c r="A660">
        <v>937807</v>
      </c>
      <c r="B660" t="s">
        <v>788</v>
      </c>
      <c r="C660" s="92">
        <v>516</v>
      </c>
    </row>
    <row r="661" spans="1:3" x14ac:dyDescent="0.2">
      <c r="A661">
        <v>937769</v>
      </c>
      <c r="B661" t="s">
        <v>789</v>
      </c>
      <c r="C661" s="92">
        <v>145</v>
      </c>
    </row>
    <row r="662" spans="1:3" x14ac:dyDescent="0.2">
      <c r="A662">
        <v>937850</v>
      </c>
      <c r="B662" t="s">
        <v>790</v>
      </c>
      <c r="C662" s="92">
        <v>145</v>
      </c>
    </row>
    <row r="663" spans="1:3" x14ac:dyDescent="0.2">
      <c r="A663">
        <v>937844</v>
      </c>
      <c r="B663" t="s">
        <v>791</v>
      </c>
      <c r="C663" s="92">
        <v>186</v>
      </c>
    </row>
    <row r="664" spans="1:3" x14ac:dyDescent="0.2">
      <c r="A664">
        <v>937805</v>
      </c>
      <c r="B664" t="s">
        <v>792</v>
      </c>
      <c r="C664" s="92">
        <v>200</v>
      </c>
    </row>
    <row r="665" spans="1:3" x14ac:dyDescent="0.2">
      <c r="A665">
        <v>937799</v>
      </c>
      <c r="B665" t="s">
        <v>793</v>
      </c>
      <c r="C665" s="92">
        <v>200</v>
      </c>
    </row>
    <row r="666" spans="1:3" x14ac:dyDescent="0.2">
      <c r="A666">
        <v>937808</v>
      </c>
      <c r="B666" t="s">
        <v>794</v>
      </c>
      <c r="C666" s="92">
        <v>200</v>
      </c>
    </row>
    <row r="667" spans="1:3" x14ac:dyDescent="0.2">
      <c r="A667">
        <v>937822</v>
      </c>
      <c r="B667" t="s">
        <v>795</v>
      </c>
      <c r="C667" s="92">
        <v>200</v>
      </c>
    </row>
    <row r="668" spans="1:3" x14ac:dyDescent="0.2">
      <c r="A668">
        <v>937778</v>
      </c>
      <c r="B668" t="s">
        <v>796</v>
      </c>
      <c r="C668" s="92">
        <v>200</v>
      </c>
    </row>
    <row r="669" spans="1:3" x14ac:dyDescent="0.2">
      <c r="A669">
        <v>937801</v>
      </c>
      <c r="B669" t="s">
        <v>797</v>
      </c>
      <c r="C669" s="92">
        <v>200</v>
      </c>
    </row>
    <row r="670" spans="1:3" x14ac:dyDescent="0.2">
      <c r="A670">
        <v>937827</v>
      </c>
      <c r="B670" t="s">
        <v>798</v>
      </c>
      <c r="C670" s="92">
        <v>200</v>
      </c>
    </row>
    <row r="671" spans="1:3" x14ac:dyDescent="0.2">
      <c r="A671">
        <v>937828</v>
      </c>
      <c r="B671" t="s">
        <v>799</v>
      </c>
      <c r="C671" s="92">
        <v>200</v>
      </c>
    </row>
    <row r="672" spans="1:3" x14ac:dyDescent="0.2">
      <c r="A672">
        <v>937777</v>
      </c>
      <c r="B672" t="s">
        <v>800</v>
      </c>
      <c r="C672" s="92">
        <v>200</v>
      </c>
    </row>
    <row r="673" spans="1:3" x14ac:dyDescent="0.2">
      <c r="A673">
        <v>937804</v>
      </c>
      <c r="B673" t="s">
        <v>801</v>
      </c>
      <c r="C673" s="92">
        <v>200</v>
      </c>
    </row>
    <row r="674" spans="1:3" x14ac:dyDescent="0.2">
      <c r="A674">
        <v>937803</v>
      </c>
      <c r="B674" t="s">
        <v>802</v>
      </c>
      <c r="C674" s="92">
        <v>200</v>
      </c>
    </row>
    <row r="675" spans="1:3" x14ac:dyDescent="0.2">
      <c r="A675">
        <v>937771</v>
      </c>
      <c r="B675" t="s">
        <v>803</v>
      </c>
      <c r="C675" s="92">
        <v>200</v>
      </c>
    </row>
    <row r="676" spans="1:3" x14ac:dyDescent="0.2">
      <c r="A676">
        <v>937793</v>
      </c>
      <c r="B676" t="s">
        <v>804</v>
      </c>
      <c r="C676" s="92">
        <v>200</v>
      </c>
    </row>
    <row r="677" spans="1:3" x14ac:dyDescent="0.2">
      <c r="A677">
        <v>937831</v>
      </c>
      <c r="B677" t="s">
        <v>805</v>
      </c>
      <c r="C677" s="92">
        <v>200</v>
      </c>
    </row>
    <row r="678" spans="1:3" x14ac:dyDescent="0.2">
      <c r="A678">
        <v>12547587</v>
      </c>
      <c r="B678" t="s">
        <v>806</v>
      </c>
      <c r="C678" s="92">
        <v>862</v>
      </c>
    </row>
    <row r="679" spans="1:3" x14ac:dyDescent="0.2">
      <c r="A679">
        <v>12547591</v>
      </c>
      <c r="B679" t="s">
        <v>806</v>
      </c>
      <c r="C679" s="92">
        <v>837</v>
      </c>
    </row>
    <row r="680" spans="1:3" x14ac:dyDescent="0.2">
      <c r="A680">
        <v>12548197</v>
      </c>
      <c r="B680" t="s">
        <v>806</v>
      </c>
      <c r="C680" s="92">
        <v>837</v>
      </c>
    </row>
    <row r="681" spans="1:3" x14ac:dyDescent="0.2">
      <c r="A681">
        <v>12547596</v>
      </c>
      <c r="B681" t="s">
        <v>807</v>
      </c>
      <c r="C681" s="92">
        <v>2736</v>
      </c>
    </row>
    <row r="682" spans="1:3" x14ac:dyDescent="0.2">
      <c r="A682">
        <v>12547600</v>
      </c>
      <c r="B682" t="s">
        <v>807</v>
      </c>
      <c r="C682" s="92">
        <v>2052</v>
      </c>
    </row>
    <row r="683" spans="1:3" x14ac:dyDescent="0.2">
      <c r="A683">
        <v>12547602</v>
      </c>
      <c r="B683" t="s">
        <v>807</v>
      </c>
      <c r="C683" s="92">
        <v>2736</v>
      </c>
    </row>
    <row r="684" spans="1:3" x14ac:dyDescent="0.2">
      <c r="A684">
        <v>12547604</v>
      </c>
      <c r="B684" t="s">
        <v>807</v>
      </c>
      <c r="C684" s="92">
        <v>2736</v>
      </c>
    </row>
    <row r="685" spans="1:3" x14ac:dyDescent="0.2">
      <c r="A685">
        <v>12542152</v>
      </c>
      <c r="B685" t="s">
        <v>808</v>
      </c>
      <c r="C685" s="92">
        <v>496</v>
      </c>
    </row>
    <row r="686" spans="1:3" x14ac:dyDescent="0.2">
      <c r="A686">
        <v>12542153</v>
      </c>
      <c r="B686" t="s">
        <v>809</v>
      </c>
      <c r="C686" s="92">
        <v>852</v>
      </c>
    </row>
    <row r="687" spans="1:3" x14ac:dyDescent="0.2">
      <c r="A687">
        <v>12542154</v>
      </c>
      <c r="B687" t="s">
        <v>810</v>
      </c>
      <c r="C687" s="92">
        <v>1102</v>
      </c>
    </row>
    <row r="688" spans="1:3" x14ac:dyDescent="0.2">
      <c r="A688">
        <v>12542155</v>
      </c>
      <c r="B688" t="s">
        <v>811</v>
      </c>
      <c r="C688" s="92">
        <v>1467</v>
      </c>
    </row>
    <row r="689" spans="1:3" x14ac:dyDescent="0.2">
      <c r="A689">
        <v>12542156</v>
      </c>
      <c r="B689" t="s">
        <v>812</v>
      </c>
      <c r="C689" s="92">
        <v>1845</v>
      </c>
    </row>
    <row r="690" spans="1:3" x14ac:dyDescent="0.2">
      <c r="A690">
        <v>12542157</v>
      </c>
      <c r="B690" t="s">
        <v>813</v>
      </c>
      <c r="C690" s="92">
        <v>7033</v>
      </c>
    </row>
    <row r="691" spans="1:3" x14ac:dyDescent="0.2">
      <c r="A691">
        <v>12542158</v>
      </c>
      <c r="B691" t="s">
        <v>814</v>
      </c>
      <c r="C691" s="92">
        <v>1422</v>
      </c>
    </row>
    <row r="692" spans="1:3" x14ac:dyDescent="0.2">
      <c r="A692">
        <v>12542159</v>
      </c>
      <c r="B692" t="s">
        <v>815</v>
      </c>
      <c r="C692" s="92">
        <v>186</v>
      </c>
    </row>
    <row r="693" spans="1:3" x14ac:dyDescent="0.2">
      <c r="A693">
        <v>12542160</v>
      </c>
      <c r="B693" t="s">
        <v>816</v>
      </c>
      <c r="C693" s="92">
        <v>601</v>
      </c>
    </row>
    <row r="694" spans="1:3" x14ac:dyDescent="0.2">
      <c r="A694">
        <v>12542161</v>
      </c>
      <c r="B694" t="s">
        <v>817</v>
      </c>
      <c r="C694" s="92">
        <v>229</v>
      </c>
    </row>
    <row r="695" spans="1:3" x14ac:dyDescent="0.2">
      <c r="A695">
        <v>12542162</v>
      </c>
      <c r="B695" t="s">
        <v>818</v>
      </c>
      <c r="C695" s="92">
        <v>386</v>
      </c>
    </row>
    <row r="696" spans="1:3" x14ac:dyDescent="0.2">
      <c r="A696">
        <v>12542163</v>
      </c>
      <c r="B696" t="s">
        <v>819</v>
      </c>
      <c r="C696" s="92">
        <v>186</v>
      </c>
    </row>
    <row r="697" spans="1:3" x14ac:dyDescent="0.2">
      <c r="A697">
        <v>12542164</v>
      </c>
      <c r="B697" t="s">
        <v>820</v>
      </c>
      <c r="C697" s="92">
        <v>601</v>
      </c>
    </row>
    <row r="698" spans="1:3" x14ac:dyDescent="0.2">
      <c r="A698">
        <v>12542165</v>
      </c>
      <c r="B698" t="s">
        <v>821</v>
      </c>
      <c r="C698" s="92">
        <v>244</v>
      </c>
    </row>
    <row r="699" spans="1:3" x14ac:dyDescent="0.2">
      <c r="A699">
        <v>12542166</v>
      </c>
      <c r="B699" t="s">
        <v>822</v>
      </c>
      <c r="C699" s="92">
        <v>471</v>
      </c>
    </row>
    <row r="700" spans="1:3" x14ac:dyDescent="0.2">
      <c r="A700">
        <v>12542167</v>
      </c>
      <c r="B700" t="s">
        <v>823</v>
      </c>
      <c r="C700" s="92">
        <v>173</v>
      </c>
    </row>
    <row r="701" spans="1:3" x14ac:dyDescent="0.2">
      <c r="A701">
        <v>9846878</v>
      </c>
      <c r="B701" t="s">
        <v>824</v>
      </c>
      <c r="C701" s="92">
        <v>931</v>
      </c>
    </row>
    <row r="702" spans="1:3" x14ac:dyDescent="0.2">
      <c r="A702">
        <v>12478988</v>
      </c>
      <c r="B702" t="s">
        <v>825</v>
      </c>
      <c r="C702" s="92">
        <v>1331</v>
      </c>
    </row>
    <row r="703" spans="1:3" x14ac:dyDescent="0.2">
      <c r="A703">
        <v>3554976</v>
      </c>
      <c r="B703" t="s">
        <v>826</v>
      </c>
      <c r="C703" s="92">
        <v>126</v>
      </c>
    </row>
    <row r="704" spans="1:3" x14ac:dyDescent="0.2">
      <c r="A704">
        <v>3555000</v>
      </c>
      <c r="B704" t="s">
        <v>827</v>
      </c>
      <c r="C704" s="92">
        <v>7033</v>
      </c>
    </row>
    <row r="705" spans="1:3" x14ac:dyDescent="0.2">
      <c r="A705">
        <v>3555002</v>
      </c>
      <c r="B705" t="s">
        <v>828</v>
      </c>
      <c r="C705" s="92">
        <v>1422</v>
      </c>
    </row>
    <row r="706" spans="1:3" x14ac:dyDescent="0.2">
      <c r="A706">
        <v>3555004</v>
      </c>
      <c r="B706" t="s">
        <v>829</v>
      </c>
      <c r="C706" s="92">
        <v>43560</v>
      </c>
    </row>
    <row r="707" spans="1:3" x14ac:dyDescent="0.2">
      <c r="A707">
        <v>3554980</v>
      </c>
      <c r="B707" t="s">
        <v>830</v>
      </c>
      <c r="C707" s="92">
        <v>837</v>
      </c>
    </row>
    <row r="708" spans="1:3" x14ac:dyDescent="0.2">
      <c r="A708">
        <v>3554467</v>
      </c>
      <c r="B708" t="s">
        <v>831</v>
      </c>
      <c r="C708" s="92">
        <v>496</v>
      </c>
    </row>
    <row r="709" spans="1:3" x14ac:dyDescent="0.2">
      <c r="A709">
        <v>3554468</v>
      </c>
      <c r="B709" t="s">
        <v>832</v>
      </c>
      <c r="C709" s="92">
        <v>496</v>
      </c>
    </row>
    <row r="710" spans="1:3" x14ac:dyDescent="0.2">
      <c r="A710">
        <v>3554469</v>
      </c>
      <c r="B710" t="s">
        <v>833</v>
      </c>
      <c r="C710" s="92">
        <v>852</v>
      </c>
    </row>
    <row r="711" spans="1:3" x14ac:dyDescent="0.2">
      <c r="A711">
        <v>3554470</v>
      </c>
      <c r="B711" t="s">
        <v>834</v>
      </c>
      <c r="C711" s="92">
        <v>852</v>
      </c>
    </row>
    <row r="712" spans="1:3" x14ac:dyDescent="0.2">
      <c r="A712">
        <v>3554994</v>
      </c>
      <c r="B712" t="s">
        <v>835</v>
      </c>
      <c r="C712" s="92">
        <v>1102</v>
      </c>
    </row>
    <row r="713" spans="1:3" x14ac:dyDescent="0.2">
      <c r="A713">
        <v>3554995</v>
      </c>
      <c r="B713" t="s">
        <v>836</v>
      </c>
      <c r="C713" s="92">
        <v>1102</v>
      </c>
    </row>
    <row r="714" spans="1:3" x14ac:dyDescent="0.2">
      <c r="A714">
        <v>3554996</v>
      </c>
      <c r="B714" t="s">
        <v>837</v>
      </c>
      <c r="C714" s="92">
        <v>1467</v>
      </c>
    </row>
    <row r="715" spans="1:3" x14ac:dyDescent="0.2">
      <c r="A715">
        <v>3554997</v>
      </c>
      <c r="B715" t="s">
        <v>838</v>
      </c>
      <c r="C715" s="92">
        <v>1467</v>
      </c>
    </row>
    <row r="716" spans="1:3" x14ac:dyDescent="0.2">
      <c r="A716">
        <v>3554998</v>
      </c>
      <c r="B716" t="s">
        <v>839</v>
      </c>
      <c r="C716" s="92">
        <v>1845</v>
      </c>
    </row>
    <row r="717" spans="1:3" x14ac:dyDescent="0.2">
      <c r="A717">
        <v>3554999</v>
      </c>
      <c r="B717" t="s">
        <v>840</v>
      </c>
      <c r="C717" s="92">
        <v>1845</v>
      </c>
    </row>
    <row r="718" spans="1:3" x14ac:dyDescent="0.2">
      <c r="A718">
        <v>3554465</v>
      </c>
      <c r="B718" t="s">
        <v>841</v>
      </c>
      <c r="C718" s="92">
        <v>601</v>
      </c>
    </row>
    <row r="719" spans="1:3" x14ac:dyDescent="0.2">
      <c r="A719">
        <v>3554981</v>
      </c>
      <c r="B719" t="s">
        <v>842</v>
      </c>
      <c r="C719" s="92">
        <v>186</v>
      </c>
    </row>
    <row r="720" spans="1:3" x14ac:dyDescent="0.2">
      <c r="A720">
        <v>3554982</v>
      </c>
      <c r="B720" t="s">
        <v>843</v>
      </c>
      <c r="C720" s="92">
        <v>739</v>
      </c>
    </row>
    <row r="721" spans="1:3" x14ac:dyDescent="0.2">
      <c r="A721">
        <v>3554983</v>
      </c>
      <c r="B721" t="s">
        <v>844</v>
      </c>
      <c r="C721" s="92">
        <v>236</v>
      </c>
    </row>
    <row r="722" spans="1:3" x14ac:dyDescent="0.2">
      <c r="A722">
        <v>3554984</v>
      </c>
      <c r="B722" t="s">
        <v>845</v>
      </c>
      <c r="C722" s="92">
        <v>386</v>
      </c>
    </row>
    <row r="723" spans="1:3" x14ac:dyDescent="0.2">
      <c r="A723">
        <v>3554985</v>
      </c>
      <c r="B723" t="s">
        <v>846</v>
      </c>
      <c r="C723" s="92">
        <v>229</v>
      </c>
    </row>
    <row r="724" spans="1:3" x14ac:dyDescent="0.2">
      <c r="A724">
        <v>3554977</v>
      </c>
      <c r="B724" t="s">
        <v>847</v>
      </c>
      <c r="C724" s="92">
        <v>164</v>
      </c>
    </row>
    <row r="725" spans="1:3" x14ac:dyDescent="0.2">
      <c r="A725">
        <v>3554978</v>
      </c>
      <c r="B725" t="s">
        <v>848</v>
      </c>
      <c r="C725" s="92">
        <v>164</v>
      </c>
    </row>
    <row r="726" spans="1:3" x14ac:dyDescent="0.2">
      <c r="A726">
        <v>3554979</v>
      </c>
      <c r="B726" t="s">
        <v>849</v>
      </c>
      <c r="C726" s="92">
        <v>189</v>
      </c>
    </row>
    <row r="727" spans="1:3" x14ac:dyDescent="0.2">
      <c r="A727">
        <v>3554991</v>
      </c>
      <c r="B727" t="s">
        <v>850</v>
      </c>
      <c r="C727" s="92">
        <v>471</v>
      </c>
    </row>
    <row r="728" spans="1:3" x14ac:dyDescent="0.2">
      <c r="A728">
        <v>3554992</v>
      </c>
      <c r="B728" t="s">
        <v>851</v>
      </c>
      <c r="C728" s="92">
        <v>244</v>
      </c>
    </row>
    <row r="729" spans="1:3" x14ac:dyDescent="0.2">
      <c r="A729">
        <v>3554989</v>
      </c>
      <c r="B729" t="s">
        <v>852</v>
      </c>
      <c r="C729" s="92">
        <v>173</v>
      </c>
    </row>
    <row r="730" spans="1:3" x14ac:dyDescent="0.2">
      <c r="A730">
        <v>3554436</v>
      </c>
      <c r="B730" t="s">
        <v>853</v>
      </c>
      <c r="C730" s="92">
        <v>588</v>
      </c>
    </row>
    <row r="731" spans="1:3" x14ac:dyDescent="0.2">
      <c r="A731">
        <v>3555006</v>
      </c>
      <c r="B731" t="s">
        <v>854</v>
      </c>
      <c r="C731" s="92">
        <v>36300</v>
      </c>
    </row>
    <row r="732" spans="1:3" x14ac:dyDescent="0.2">
      <c r="A732">
        <v>3555007</v>
      </c>
      <c r="B732" t="s">
        <v>855</v>
      </c>
      <c r="C732" s="92">
        <v>29040</v>
      </c>
    </row>
    <row r="733" spans="1:3" x14ac:dyDescent="0.2">
      <c r="A733">
        <v>3554439</v>
      </c>
      <c r="B733" t="s">
        <v>856</v>
      </c>
      <c r="C733" s="92">
        <v>165</v>
      </c>
    </row>
    <row r="734" spans="1:3" x14ac:dyDescent="0.2">
      <c r="A734">
        <v>3554437</v>
      </c>
      <c r="B734" t="s">
        <v>857</v>
      </c>
      <c r="C734" s="92">
        <v>152</v>
      </c>
    </row>
    <row r="735" spans="1:3" x14ac:dyDescent="0.2">
      <c r="A735">
        <v>3554438</v>
      </c>
      <c r="B735" t="s">
        <v>858</v>
      </c>
      <c r="C735" s="92">
        <v>86</v>
      </c>
    </row>
    <row r="736" spans="1:3" x14ac:dyDescent="0.2">
      <c r="A736">
        <v>631690</v>
      </c>
      <c r="B736" t="s">
        <v>859</v>
      </c>
      <c r="C736" s="92">
        <v>382</v>
      </c>
    </row>
    <row r="737" spans="1:3" x14ac:dyDescent="0.2">
      <c r="A737">
        <v>1231777</v>
      </c>
      <c r="B737" t="s">
        <v>860</v>
      </c>
      <c r="C737" s="92">
        <v>382</v>
      </c>
    </row>
    <row r="738" spans="1:3" x14ac:dyDescent="0.2">
      <c r="A738">
        <v>8515405</v>
      </c>
      <c r="B738" t="s">
        <v>861</v>
      </c>
      <c r="C738" s="92">
        <v>382</v>
      </c>
    </row>
    <row r="739" spans="1:3" x14ac:dyDescent="0.2">
      <c r="A739">
        <v>1231778</v>
      </c>
      <c r="B739" t="s">
        <v>862</v>
      </c>
      <c r="C739" s="92">
        <v>382</v>
      </c>
    </row>
    <row r="740" spans="1:3" x14ac:dyDescent="0.2">
      <c r="A740">
        <v>8515406</v>
      </c>
      <c r="B740" t="s">
        <v>863</v>
      </c>
      <c r="C740" s="92">
        <v>382</v>
      </c>
    </row>
    <row r="741" spans="1:3" x14ac:dyDescent="0.2">
      <c r="A741">
        <v>1231779</v>
      </c>
      <c r="B741" t="s">
        <v>864</v>
      </c>
      <c r="C741" s="92">
        <v>382</v>
      </c>
    </row>
    <row r="742" spans="1:3" x14ac:dyDescent="0.2">
      <c r="A742">
        <v>8515407</v>
      </c>
      <c r="B742" t="s">
        <v>865</v>
      </c>
      <c r="C742" s="92">
        <v>382</v>
      </c>
    </row>
    <row r="743" spans="1:3" x14ac:dyDescent="0.2">
      <c r="A743">
        <v>1231780</v>
      </c>
      <c r="B743" t="s">
        <v>866</v>
      </c>
      <c r="C743" s="92">
        <v>382</v>
      </c>
    </row>
    <row r="744" spans="1:3" x14ac:dyDescent="0.2">
      <c r="A744">
        <v>8515408</v>
      </c>
      <c r="B744" t="s">
        <v>867</v>
      </c>
      <c r="C744" s="92">
        <v>382</v>
      </c>
    </row>
    <row r="745" spans="1:3" x14ac:dyDescent="0.2">
      <c r="A745">
        <v>8515409</v>
      </c>
      <c r="B745" t="s">
        <v>868</v>
      </c>
      <c r="C745" s="92">
        <v>382</v>
      </c>
    </row>
    <row r="746" spans="1:3" x14ac:dyDescent="0.2">
      <c r="A746">
        <v>2043785</v>
      </c>
      <c r="B746" t="s">
        <v>869</v>
      </c>
      <c r="C746" s="92">
        <v>382</v>
      </c>
    </row>
    <row r="747" spans="1:3" x14ac:dyDescent="0.2">
      <c r="A747">
        <v>1231782</v>
      </c>
      <c r="B747" t="s">
        <v>870</v>
      </c>
      <c r="C747" s="92">
        <v>382</v>
      </c>
    </row>
    <row r="748" spans="1:3" x14ac:dyDescent="0.2">
      <c r="A748">
        <v>1231783</v>
      </c>
      <c r="B748" t="s">
        <v>871</v>
      </c>
      <c r="C748" s="92">
        <v>382</v>
      </c>
    </row>
    <row r="749" spans="1:3" x14ac:dyDescent="0.2">
      <c r="A749">
        <v>8515410</v>
      </c>
      <c r="B749" t="s">
        <v>872</v>
      </c>
      <c r="C749" s="92">
        <v>382</v>
      </c>
    </row>
    <row r="750" spans="1:3" x14ac:dyDescent="0.2">
      <c r="A750">
        <v>1231784</v>
      </c>
      <c r="B750" t="s">
        <v>873</v>
      </c>
      <c r="C750" s="92">
        <v>382</v>
      </c>
    </row>
    <row r="751" spans="1:3" x14ac:dyDescent="0.2">
      <c r="A751">
        <v>8515411</v>
      </c>
      <c r="B751" t="s">
        <v>874</v>
      </c>
      <c r="C751" s="92">
        <v>382</v>
      </c>
    </row>
    <row r="752" spans="1:3" x14ac:dyDescent="0.2">
      <c r="A752">
        <v>1231785</v>
      </c>
      <c r="B752" t="s">
        <v>875</v>
      </c>
      <c r="C752" s="92">
        <v>382</v>
      </c>
    </row>
    <row r="753" spans="1:3" x14ac:dyDescent="0.2">
      <c r="A753">
        <v>8515412</v>
      </c>
      <c r="B753" t="s">
        <v>876</v>
      </c>
      <c r="C753" s="92">
        <v>382</v>
      </c>
    </row>
    <row r="754" spans="1:3" x14ac:dyDescent="0.2">
      <c r="A754">
        <v>1233775</v>
      </c>
      <c r="B754" t="s">
        <v>877</v>
      </c>
      <c r="C754" s="92">
        <v>382</v>
      </c>
    </row>
    <row r="755" spans="1:3" x14ac:dyDescent="0.2">
      <c r="A755">
        <v>8515413</v>
      </c>
      <c r="B755" t="s">
        <v>878</v>
      </c>
      <c r="C755" s="92">
        <v>382</v>
      </c>
    </row>
    <row r="756" spans="1:3" x14ac:dyDescent="0.2">
      <c r="A756">
        <v>12473966</v>
      </c>
      <c r="B756" t="s">
        <v>879</v>
      </c>
      <c r="C756" s="92">
        <v>382</v>
      </c>
    </row>
    <row r="757" spans="1:3" x14ac:dyDescent="0.2">
      <c r="A757">
        <v>12473967</v>
      </c>
      <c r="B757" t="s">
        <v>880</v>
      </c>
      <c r="C757" s="92">
        <v>382</v>
      </c>
    </row>
    <row r="758" spans="1:3" x14ac:dyDescent="0.2">
      <c r="A758">
        <v>12473968</v>
      </c>
      <c r="B758" t="s">
        <v>881</v>
      </c>
      <c r="C758" s="92">
        <v>382</v>
      </c>
    </row>
    <row r="759" spans="1:3" x14ac:dyDescent="0.2">
      <c r="A759">
        <v>12473969</v>
      </c>
      <c r="B759" t="s">
        <v>882</v>
      </c>
      <c r="C759" s="92">
        <v>382</v>
      </c>
    </row>
    <row r="760" spans="1:3" x14ac:dyDescent="0.2">
      <c r="A760">
        <v>12473970</v>
      </c>
      <c r="B760" t="s">
        <v>883</v>
      </c>
      <c r="C760" s="92">
        <v>382</v>
      </c>
    </row>
    <row r="761" spans="1:3" x14ac:dyDescent="0.2">
      <c r="A761">
        <v>1217779</v>
      </c>
      <c r="B761" t="s">
        <v>884</v>
      </c>
      <c r="C761" s="92">
        <v>382</v>
      </c>
    </row>
    <row r="762" spans="1:3" x14ac:dyDescent="0.2">
      <c r="A762">
        <v>12486114</v>
      </c>
      <c r="B762" t="s">
        <v>885</v>
      </c>
      <c r="C762" s="92">
        <v>382</v>
      </c>
    </row>
    <row r="763" spans="1:3" x14ac:dyDescent="0.2">
      <c r="A763">
        <v>1217780</v>
      </c>
      <c r="B763" t="s">
        <v>886</v>
      </c>
      <c r="C763" s="92">
        <v>382</v>
      </c>
    </row>
    <row r="764" spans="1:3" x14ac:dyDescent="0.2">
      <c r="A764">
        <v>12486115</v>
      </c>
      <c r="B764" t="s">
        <v>887</v>
      </c>
      <c r="C764" s="92">
        <v>382</v>
      </c>
    </row>
    <row r="765" spans="1:3" x14ac:dyDescent="0.2">
      <c r="A765">
        <v>1217781</v>
      </c>
      <c r="B765" t="s">
        <v>888</v>
      </c>
      <c r="C765" s="92">
        <v>382</v>
      </c>
    </row>
    <row r="766" spans="1:3" x14ac:dyDescent="0.2">
      <c r="A766">
        <v>12486116</v>
      </c>
      <c r="B766" t="s">
        <v>889</v>
      </c>
      <c r="C766" s="92">
        <v>382</v>
      </c>
    </row>
    <row r="767" spans="1:3" x14ac:dyDescent="0.2">
      <c r="A767">
        <v>1217785</v>
      </c>
      <c r="B767" t="s">
        <v>890</v>
      </c>
      <c r="C767" s="92">
        <v>382</v>
      </c>
    </row>
    <row r="768" spans="1:3" x14ac:dyDescent="0.2">
      <c r="A768">
        <v>12486117</v>
      </c>
      <c r="B768" t="s">
        <v>891</v>
      </c>
      <c r="C768" s="92">
        <v>382</v>
      </c>
    </row>
    <row r="769" spans="1:3" x14ac:dyDescent="0.2">
      <c r="A769">
        <v>1217786</v>
      </c>
      <c r="B769" t="s">
        <v>892</v>
      </c>
      <c r="C769" s="92">
        <v>382</v>
      </c>
    </row>
    <row r="770" spans="1:3" x14ac:dyDescent="0.2">
      <c r="A770">
        <v>12486118</v>
      </c>
      <c r="B770" t="s">
        <v>893</v>
      </c>
      <c r="C770" s="92">
        <v>382</v>
      </c>
    </row>
    <row r="771" spans="1:3" x14ac:dyDescent="0.2">
      <c r="A771">
        <v>1217787</v>
      </c>
      <c r="B771" t="s">
        <v>894</v>
      </c>
      <c r="C771" s="92">
        <v>382</v>
      </c>
    </row>
    <row r="772" spans="1:3" x14ac:dyDescent="0.2">
      <c r="A772">
        <v>12486119</v>
      </c>
      <c r="B772" t="s">
        <v>895</v>
      </c>
      <c r="C772" s="92">
        <v>382</v>
      </c>
    </row>
    <row r="773" spans="1:3" x14ac:dyDescent="0.2">
      <c r="A773">
        <v>1217788</v>
      </c>
      <c r="B773" t="s">
        <v>896</v>
      </c>
      <c r="C773" s="92">
        <v>382</v>
      </c>
    </row>
    <row r="774" spans="1:3" x14ac:dyDescent="0.2">
      <c r="A774">
        <v>12486120</v>
      </c>
      <c r="B774" t="s">
        <v>897</v>
      </c>
      <c r="C774" s="92">
        <v>382</v>
      </c>
    </row>
    <row r="775" spans="1:3" x14ac:dyDescent="0.2">
      <c r="A775">
        <v>1217789</v>
      </c>
      <c r="B775" t="s">
        <v>898</v>
      </c>
      <c r="C775" s="92">
        <v>382</v>
      </c>
    </row>
    <row r="776" spans="1:3" x14ac:dyDescent="0.2">
      <c r="A776">
        <v>12486121</v>
      </c>
      <c r="B776" t="s">
        <v>899</v>
      </c>
      <c r="C776" s="92">
        <v>382</v>
      </c>
    </row>
    <row r="777" spans="1:3" x14ac:dyDescent="0.2">
      <c r="A777">
        <v>1217790</v>
      </c>
      <c r="B777" t="s">
        <v>900</v>
      </c>
      <c r="C777" s="92">
        <v>382</v>
      </c>
    </row>
    <row r="778" spans="1:3" x14ac:dyDescent="0.2">
      <c r="A778">
        <v>12486122</v>
      </c>
      <c r="B778" t="s">
        <v>901</v>
      </c>
      <c r="C778" s="92">
        <v>382</v>
      </c>
    </row>
    <row r="779" spans="1:3" x14ac:dyDescent="0.2">
      <c r="A779">
        <v>1217791</v>
      </c>
      <c r="B779" t="s">
        <v>902</v>
      </c>
      <c r="C779" s="92">
        <v>382</v>
      </c>
    </row>
    <row r="780" spans="1:3" x14ac:dyDescent="0.2">
      <c r="A780">
        <v>12486123</v>
      </c>
      <c r="B780" t="s">
        <v>903</v>
      </c>
      <c r="C780" s="92">
        <v>382</v>
      </c>
    </row>
    <row r="781" spans="1:3" x14ac:dyDescent="0.2">
      <c r="A781">
        <v>1217792</v>
      </c>
      <c r="B781" t="s">
        <v>904</v>
      </c>
      <c r="C781" s="92">
        <v>382</v>
      </c>
    </row>
    <row r="782" spans="1:3" x14ac:dyDescent="0.2">
      <c r="A782">
        <v>12486124</v>
      </c>
      <c r="B782" t="s">
        <v>905</v>
      </c>
      <c r="C782" s="92">
        <v>382</v>
      </c>
    </row>
    <row r="783" spans="1:3" x14ac:dyDescent="0.2">
      <c r="A783">
        <v>1217793</v>
      </c>
      <c r="B783" t="s">
        <v>906</v>
      </c>
      <c r="C783" s="92">
        <v>382</v>
      </c>
    </row>
    <row r="784" spans="1:3" x14ac:dyDescent="0.2">
      <c r="A784">
        <v>12486125</v>
      </c>
      <c r="B784" t="s">
        <v>907</v>
      </c>
      <c r="C784" s="92">
        <v>382</v>
      </c>
    </row>
    <row r="785" spans="1:3" x14ac:dyDescent="0.2">
      <c r="A785">
        <v>1217800</v>
      </c>
      <c r="B785" t="s">
        <v>908</v>
      </c>
      <c r="C785" s="92">
        <v>382</v>
      </c>
    </row>
    <row r="786" spans="1:3" x14ac:dyDescent="0.2">
      <c r="A786">
        <v>12486126</v>
      </c>
      <c r="B786" t="s">
        <v>909</v>
      </c>
      <c r="C786" s="92">
        <v>382</v>
      </c>
    </row>
    <row r="787" spans="1:3" x14ac:dyDescent="0.2">
      <c r="A787">
        <v>1217801</v>
      </c>
      <c r="B787" t="s">
        <v>910</v>
      </c>
      <c r="C787" s="92">
        <v>382</v>
      </c>
    </row>
    <row r="788" spans="1:3" x14ac:dyDescent="0.2">
      <c r="A788">
        <v>12486127</v>
      </c>
      <c r="B788" t="s">
        <v>911</v>
      </c>
      <c r="C788" s="92">
        <v>382</v>
      </c>
    </row>
    <row r="789" spans="1:3" x14ac:dyDescent="0.2">
      <c r="A789">
        <v>4932739</v>
      </c>
      <c r="B789" t="s">
        <v>912</v>
      </c>
      <c r="C789" s="92">
        <v>371</v>
      </c>
    </row>
    <row r="790" spans="1:3" x14ac:dyDescent="0.2">
      <c r="A790">
        <v>4932740</v>
      </c>
      <c r="B790" t="s">
        <v>913</v>
      </c>
      <c r="C790" s="92">
        <v>371</v>
      </c>
    </row>
    <row r="791" spans="1:3" x14ac:dyDescent="0.2">
      <c r="A791">
        <v>1225811</v>
      </c>
      <c r="B791" t="s">
        <v>914</v>
      </c>
      <c r="C791" s="92">
        <v>69</v>
      </c>
    </row>
    <row r="792" spans="1:3" x14ac:dyDescent="0.2">
      <c r="A792">
        <v>1225813</v>
      </c>
      <c r="B792" t="s">
        <v>915</v>
      </c>
      <c r="C792" s="92">
        <v>94</v>
      </c>
    </row>
    <row r="793" spans="1:3" x14ac:dyDescent="0.2">
      <c r="A793">
        <v>1225814</v>
      </c>
      <c r="B793" t="s">
        <v>916</v>
      </c>
      <c r="C793" s="92">
        <v>25</v>
      </c>
    </row>
    <row r="794" spans="1:3" x14ac:dyDescent="0.2">
      <c r="A794">
        <v>1225815</v>
      </c>
      <c r="B794" t="s">
        <v>917</v>
      </c>
      <c r="C794" s="92">
        <v>50</v>
      </c>
    </row>
    <row r="795" spans="1:3" x14ac:dyDescent="0.2">
      <c r="A795">
        <v>1225810</v>
      </c>
      <c r="B795" t="s">
        <v>918</v>
      </c>
      <c r="C795" s="92">
        <v>139</v>
      </c>
    </row>
    <row r="796" spans="1:3" x14ac:dyDescent="0.2">
      <c r="A796">
        <v>1225816</v>
      </c>
      <c r="B796" t="s">
        <v>919</v>
      </c>
      <c r="C796" s="92">
        <v>58</v>
      </c>
    </row>
    <row r="797" spans="1:3" x14ac:dyDescent="0.2">
      <c r="A797">
        <v>1225824</v>
      </c>
      <c r="B797" t="s">
        <v>920</v>
      </c>
      <c r="C797" s="92">
        <v>345</v>
      </c>
    </row>
    <row r="798" spans="1:3" x14ac:dyDescent="0.2">
      <c r="A798">
        <v>1225825</v>
      </c>
      <c r="B798" t="s">
        <v>921</v>
      </c>
      <c r="C798" s="92">
        <v>179</v>
      </c>
    </row>
    <row r="799" spans="1:3" x14ac:dyDescent="0.2">
      <c r="A799">
        <v>1227775</v>
      </c>
      <c r="B799" t="s">
        <v>922</v>
      </c>
      <c r="C799" s="92">
        <v>92</v>
      </c>
    </row>
    <row r="800" spans="1:3" x14ac:dyDescent="0.2">
      <c r="A800">
        <v>1227777</v>
      </c>
      <c r="B800" t="s">
        <v>923</v>
      </c>
      <c r="C800" s="92">
        <v>80</v>
      </c>
    </row>
    <row r="801" spans="1:3" x14ac:dyDescent="0.2">
      <c r="A801">
        <v>1231775</v>
      </c>
      <c r="B801" t="s">
        <v>924</v>
      </c>
      <c r="C801" s="92">
        <v>42</v>
      </c>
    </row>
    <row r="802" spans="1:3" x14ac:dyDescent="0.2">
      <c r="A802">
        <v>1227776</v>
      </c>
      <c r="B802" t="s">
        <v>925</v>
      </c>
      <c r="C802" s="92">
        <v>70</v>
      </c>
    </row>
    <row r="803" spans="1:3" x14ac:dyDescent="0.2">
      <c r="A803">
        <v>1225812</v>
      </c>
      <c r="B803" t="s">
        <v>926</v>
      </c>
      <c r="C803" s="92">
        <v>44</v>
      </c>
    </row>
    <row r="804" spans="1:3" x14ac:dyDescent="0.2">
      <c r="A804">
        <v>1225826</v>
      </c>
      <c r="B804" t="s">
        <v>927</v>
      </c>
      <c r="C804" s="92">
        <v>194</v>
      </c>
    </row>
    <row r="805" spans="1:3" x14ac:dyDescent="0.2">
      <c r="A805">
        <v>631624</v>
      </c>
      <c r="B805" t="s">
        <v>928</v>
      </c>
      <c r="C805" s="92">
        <v>371</v>
      </c>
    </row>
    <row r="806" spans="1:3" x14ac:dyDescent="0.2">
      <c r="A806">
        <v>4166970</v>
      </c>
      <c r="B806" t="s">
        <v>929</v>
      </c>
      <c r="C806" s="92">
        <v>89</v>
      </c>
    </row>
    <row r="807" spans="1:3" x14ac:dyDescent="0.2">
      <c r="A807">
        <v>1219818</v>
      </c>
      <c r="B807" t="s">
        <v>930</v>
      </c>
      <c r="C807" s="92">
        <v>371</v>
      </c>
    </row>
    <row r="808" spans="1:3" x14ac:dyDescent="0.2">
      <c r="A808">
        <v>1231781</v>
      </c>
      <c r="B808" t="s">
        <v>931</v>
      </c>
      <c r="C808" s="92">
        <v>199</v>
      </c>
    </row>
    <row r="809" spans="1:3" x14ac:dyDescent="0.2">
      <c r="A809">
        <v>1221778</v>
      </c>
      <c r="B809" t="s">
        <v>932</v>
      </c>
      <c r="C809" s="92">
        <v>382</v>
      </c>
    </row>
    <row r="810" spans="1:3" x14ac:dyDescent="0.2">
      <c r="A810">
        <v>1221776</v>
      </c>
      <c r="B810" t="s">
        <v>933</v>
      </c>
      <c r="C810" s="92">
        <v>382</v>
      </c>
    </row>
    <row r="811" spans="1:3" x14ac:dyDescent="0.2">
      <c r="A811">
        <v>12584590</v>
      </c>
      <c r="B811" t="s">
        <v>934</v>
      </c>
      <c r="C811" s="92">
        <v>575</v>
      </c>
    </row>
    <row r="812" spans="1:3" x14ac:dyDescent="0.2">
      <c r="A812">
        <v>1219786</v>
      </c>
      <c r="B812" t="s">
        <v>935</v>
      </c>
      <c r="C812" s="92">
        <v>382</v>
      </c>
    </row>
    <row r="813" spans="1:3" x14ac:dyDescent="0.2">
      <c r="A813">
        <v>1221775</v>
      </c>
      <c r="B813" t="s">
        <v>936</v>
      </c>
      <c r="C813" s="92">
        <v>382</v>
      </c>
    </row>
    <row r="814" spans="1:3" x14ac:dyDescent="0.2">
      <c r="A814">
        <v>12472473</v>
      </c>
      <c r="B814" t="s">
        <v>937</v>
      </c>
      <c r="C814" s="92">
        <v>319</v>
      </c>
    </row>
    <row r="815" spans="1:3" x14ac:dyDescent="0.2">
      <c r="A815">
        <v>12472474</v>
      </c>
      <c r="B815" t="s">
        <v>938</v>
      </c>
      <c r="C815" s="92">
        <v>443</v>
      </c>
    </row>
    <row r="816" spans="1:3" x14ac:dyDescent="0.2">
      <c r="A816">
        <v>12472475</v>
      </c>
      <c r="B816" t="s">
        <v>939</v>
      </c>
      <c r="C816" s="92">
        <v>570</v>
      </c>
    </row>
    <row r="817" spans="1:3" x14ac:dyDescent="0.2">
      <c r="A817">
        <v>12472476</v>
      </c>
      <c r="B817" t="s">
        <v>940</v>
      </c>
      <c r="C817" s="92">
        <v>758</v>
      </c>
    </row>
    <row r="818" spans="1:3" x14ac:dyDescent="0.2">
      <c r="A818">
        <v>12472477</v>
      </c>
      <c r="B818" t="s">
        <v>941</v>
      </c>
      <c r="C818" s="92">
        <v>954</v>
      </c>
    </row>
    <row r="819" spans="1:3" x14ac:dyDescent="0.2">
      <c r="A819">
        <v>1219788</v>
      </c>
      <c r="B819" t="s">
        <v>942</v>
      </c>
      <c r="C819" s="92">
        <v>532</v>
      </c>
    </row>
    <row r="820" spans="1:3" x14ac:dyDescent="0.2">
      <c r="A820">
        <v>12508890</v>
      </c>
      <c r="B820" t="s">
        <v>943</v>
      </c>
      <c r="C820" s="92">
        <v>75</v>
      </c>
    </row>
    <row r="821" spans="1:3" x14ac:dyDescent="0.2">
      <c r="A821">
        <v>12508892</v>
      </c>
      <c r="B821" t="s">
        <v>944</v>
      </c>
      <c r="C821" s="92">
        <v>45</v>
      </c>
    </row>
    <row r="822" spans="1:3" x14ac:dyDescent="0.2">
      <c r="A822">
        <v>12508883</v>
      </c>
      <c r="B822" t="s">
        <v>945</v>
      </c>
      <c r="C822" s="92">
        <v>45</v>
      </c>
    </row>
    <row r="823" spans="1:3" x14ac:dyDescent="0.2">
      <c r="A823">
        <v>9123024</v>
      </c>
      <c r="B823" t="s">
        <v>946</v>
      </c>
      <c r="C823" s="92">
        <v>22</v>
      </c>
    </row>
    <row r="824" spans="1:3" x14ac:dyDescent="0.2">
      <c r="A824">
        <v>12522260</v>
      </c>
      <c r="B824" t="s">
        <v>946</v>
      </c>
      <c r="C824" s="92">
        <v>87</v>
      </c>
    </row>
    <row r="825" spans="1:3" x14ac:dyDescent="0.2">
      <c r="A825">
        <v>12524588</v>
      </c>
      <c r="B825" t="s">
        <v>946</v>
      </c>
      <c r="C825" s="92">
        <v>68</v>
      </c>
    </row>
    <row r="826" spans="1:3" x14ac:dyDescent="0.2">
      <c r="A826">
        <v>12597861</v>
      </c>
      <c r="B826" t="s">
        <v>946</v>
      </c>
      <c r="C826" s="92">
        <v>136</v>
      </c>
    </row>
    <row r="827" spans="1:3" x14ac:dyDescent="0.2">
      <c r="A827">
        <v>12508819</v>
      </c>
      <c r="B827" t="s">
        <v>947</v>
      </c>
      <c r="C827" s="92">
        <v>38</v>
      </c>
    </row>
    <row r="828" spans="1:3" x14ac:dyDescent="0.2">
      <c r="A828">
        <v>12507165</v>
      </c>
      <c r="B828" t="s">
        <v>948</v>
      </c>
      <c r="C828" s="92">
        <v>108</v>
      </c>
    </row>
    <row r="829" spans="1:3" x14ac:dyDescent="0.2">
      <c r="A829">
        <v>12507597</v>
      </c>
      <c r="B829" t="s">
        <v>949</v>
      </c>
      <c r="C829" s="92">
        <v>107</v>
      </c>
    </row>
    <row r="830" spans="1:3" x14ac:dyDescent="0.2">
      <c r="A830">
        <v>12508821</v>
      </c>
      <c r="B830" t="s">
        <v>950</v>
      </c>
      <c r="C830" s="92">
        <v>114</v>
      </c>
    </row>
    <row r="831" spans="1:3" x14ac:dyDescent="0.2">
      <c r="A831">
        <v>12507169</v>
      </c>
      <c r="B831" t="s">
        <v>126</v>
      </c>
      <c r="C831" s="92">
        <v>54</v>
      </c>
    </row>
    <row r="832" spans="1:3" x14ac:dyDescent="0.2">
      <c r="A832">
        <v>9505696</v>
      </c>
      <c r="B832" t="s">
        <v>951</v>
      </c>
      <c r="C832" s="92">
        <v>22</v>
      </c>
    </row>
    <row r="833" spans="1:3" x14ac:dyDescent="0.2">
      <c r="A833">
        <v>9505702</v>
      </c>
      <c r="B833" t="s">
        <v>952</v>
      </c>
      <c r="C833" s="92">
        <v>70</v>
      </c>
    </row>
    <row r="834" spans="1:3" x14ac:dyDescent="0.2">
      <c r="A834">
        <v>12509363</v>
      </c>
      <c r="B834" t="s">
        <v>953</v>
      </c>
      <c r="C834" s="92">
        <v>92</v>
      </c>
    </row>
    <row r="835" spans="1:3" x14ac:dyDescent="0.2">
      <c r="A835">
        <v>12618574</v>
      </c>
      <c r="B835" t="s">
        <v>954</v>
      </c>
      <c r="C835" s="92">
        <v>220</v>
      </c>
    </row>
    <row r="836" spans="1:3" x14ac:dyDescent="0.2">
      <c r="A836">
        <v>12520374</v>
      </c>
      <c r="B836" t="s">
        <v>955</v>
      </c>
      <c r="C836" s="92">
        <v>75</v>
      </c>
    </row>
    <row r="837" spans="1:3" x14ac:dyDescent="0.2">
      <c r="A837">
        <v>9123656</v>
      </c>
      <c r="B837" t="s">
        <v>956</v>
      </c>
      <c r="C837" s="92">
        <v>116</v>
      </c>
    </row>
    <row r="838" spans="1:3" x14ac:dyDescent="0.2">
      <c r="A838">
        <v>9507596</v>
      </c>
      <c r="B838" t="s">
        <v>957</v>
      </c>
      <c r="C838" s="92">
        <v>165</v>
      </c>
    </row>
    <row r="839" spans="1:3" x14ac:dyDescent="0.2">
      <c r="A839">
        <v>12522249</v>
      </c>
      <c r="B839" t="s">
        <v>957</v>
      </c>
      <c r="C839" s="92">
        <v>22</v>
      </c>
    </row>
    <row r="840" spans="1:3" x14ac:dyDescent="0.2">
      <c r="A840">
        <v>9507591</v>
      </c>
      <c r="B840" t="s">
        <v>958</v>
      </c>
      <c r="C840" s="92">
        <v>165</v>
      </c>
    </row>
    <row r="841" spans="1:3" x14ac:dyDescent="0.2">
      <c r="A841">
        <v>12520502</v>
      </c>
      <c r="B841" t="s">
        <v>959</v>
      </c>
      <c r="C841" s="92">
        <v>560</v>
      </c>
    </row>
    <row r="842" spans="1:3" x14ac:dyDescent="0.2">
      <c r="A842">
        <v>12507174</v>
      </c>
      <c r="B842" t="s">
        <v>960</v>
      </c>
      <c r="C842" s="92">
        <v>400</v>
      </c>
    </row>
    <row r="843" spans="1:3" x14ac:dyDescent="0.2">
      <c r="A843">
        <v>12507175</v>
      </c>
      <c r="B843" t="s">
        <v>961</v>
      </c>
      <c r="C843" s="92">
        <v>400</v>
      </c>
    </row>
    <row r="844" spans="1:3" x14ac:dyDescent="0.2">
      <c r="A844">
        <v>12510310</v>
      </c>
      <c r="B844" t="s">
        <v>962</v>
      </c>
      <c r="C844" s="92">
        <v>12</v>
      </c>
    </row>
    <row r="845" spans="1:3" x14ac:dyDescent="0.2">
      <c r="A845">
        <v>12509085</v>
      </c>
      <c r="B845" t="s">
        <v>963</v>
      </c>
      <c r="C845" s="92">
        <v>177</v>
      </c>
    </row>
    <row r="846" spans="1:3" x14ac:dyDescent="0.2">
      <c r="A846">
        <v>12508886</v>
      </c>
      <c r="B846" t="s">
        <v>964</v>
      </c>
      <c r="C846" s="92">
        <v>60</v>
      </c>
    </row>
    <row r="847" spans="1:3" x14ac:dyDescent="0.2">
      <c r="A847">
        <v>900385</v>
      </c>
      <c r="B847" t="s">
        <v>965</v>
      </c>
      <c r="C847" s="92">
        <v>524</v>
      </c>
    </row>
    <row r="848" spans="1:3" x14ac:dyDescent="0.2">
      <c r="A848">
        <v>12538440</v>
      </c>
      <c r="B848" t="s">
        <v>966</v>
      </c>
      <c r="C848" s="92">
        <v>92</v>
      </c>
    </row>
    <row r="849" spans="1:3" x14ac:dyDescent="0.2">
      <c r="A849">
        <v>12507176</v>
      </c>
      <c r="B849" t="s">
        <v>967</v>
      </c>
      <c r="C849" s="92">
        <v>100</v>
      </c>
    </row>
    <row r="850" spans="1:3" x14ac:dyDescent="0.2">
      <c r="A850">
        <v>12507182</v>
      </c>
      <c r="B850" t="s">
        <v>968</v>
      </c>
      <c r="C850" s="92">
        <v>275</v>
      </c>
    </row>
    <row r="851" spans="1:3" x14ac:dyDescent="0.2">
      <c r="A851">
        <v>11906227</v>
      </c>
      <c r="B851" t="s">
        <v>969</v>
      </c>
      <c r="C851" s="92">
        <v>39</v>
      </c>
    </row>
    <row r="852" spans="1:3" x14ac:dyDescent="0.2">
      <c r="A852">
        <v>12507188</v>
      </c>
      <c r="B852" t="s">
        <v>970</v>
      </c>
      <c r="C852" s="92">
        <v>58</v>
      </c>
    </row>
    <row r="853" spans="1:3" x14ac:dyDescent="0.2">
      <c r="A853">
        <v>11906232</v>
      </c>
      <c r="B853" t="s">
        <v>971</v>
      </c>
      <c r="C853" s="92">
        <v>20</v>
      </c>
    </row>
    <row r="854" spans="1:3" x14ac:dyDescent="0.2">
      <c r="A854">
        <v>633632</v>
      </c>
      <c r="B854" t="s">
        <v>972</v>
      </c>
      <c r="C854" s="92">
        <v>105</v>
      </c>
    </row>
    <row r="855" spans="1:3" x14ac:dyDescent="0.2">
      <c r="A855">
        <v>633634</v>
      </c>
      <c r="B855" t="s">
        <v>973</v>
      </c>
      <c r="C855" s="92">
        <v>93</v>
      </c>
    </row>
    <row r="856" spans="1:3" x14ac:dyDescent="0.2">
      <c r="A856">
        <v>904278</v>
      </c>
      <c r="B856" t="s">
        <v>973</v>
      </c>
      <c r="C856" s="92">
        <v>93</v>
      </c>
    </row>
    <row r="857" spans="1:3" x14ac:dyDescent="0.2">
      <c r="A857">
        <v>925417</v>
      </c>
      <c r="B857" t="s">
        <v>973</v>
      </c>
      <c r="C857" s="92">
        <v>93</v>
      </c>
    </row>
    <row r="858" spans="1:3" x14ac:dyDescent="0.2">
      <c r="A858">
        <v>9122855</v>
      </c>
      <c r="B858" t="s">
        <v>974</v>
      </c>
      <c r="C858" s="92">
        <v>13</v>
      </c>
    </row>
    <row r="859" spans="1:3" x14ac:dyDescent="0.2">
      <c r="A859">
        <v>9506100</v>
      </c>
      <c r="B859" t="s">
        <v>975</v>
      </c>
      <c r="C859" s="92">
        <v>30</v>
      </c>
    </row>
    <row r="860" spans="1:3" x14ac:dyDescent="0.2">
      <c r="A860">
        <v>12508093</v>
      </c>
      <c r="B860" t="s">
        <v>976</v>
      </c>
      <c r="C860" s="92">
        <v>17</v>
      </c>
    </row>
    <row r="861" spans="1:3" x14ac:dyDescent="0.2">
      <c r="A861">
        <v>12508096</v>
      </c>
      <c r="B861" t="s">
        <v>977</v>
      </c>
      <c r="C861" s="92">
        <v>16</v>
      </c>
    </row>
    <row r="862" spans="1:3" x14ac:dyDescent="0.2">
      <c r="A862">
        <v>9506103</v>
      </c>
      <c r="B862" t="s">
        <v>978</v>
      </c>
      <c r="C862" s="92">
        <v>30</v>
      </c>
    </row>
    <row r="863" spans="1:3" x14ac:dyDescent="0.2">
      <c r="A863">
        <v>12516003</v>
      </c>
      <c r="B863" t="s">
        <v>979</v>
      </c>
      <c r="C863" s="92">
        <v>60</v>
      </c>
    </row>
    <row r="864" spans="1:3" x14ac:dyDescent="0.2">
      <c r="A864">
        <v>900130</v>
      </c>
      <c r="B864" t="s">
        <v>980</v>
      </c>
      <c r="C864" s="92">
        <v>261</v>
      </c>
    </row>
    <row r="865" spans="1:3" x14ac:dyDescent="0.2">
      <c r="A865">
        <v>12538472</v>
      </c>
      <c r="B865" t="s">
        <v>981</v>
      </c>
      <c r="C865" s="92">
        <v>81</v>
      </c>
    </row>
    <row r="866" spans="1:3" x14ac:dyDescent="0.2">
      <c r="A866">
        <v>12538483</v>
      </c>
      <c r="B866" t="s">
        <v>982</v>
      </c>
      <c r="C866" s="92">
        <v>102</v>
      </c>
    </row>
    <row r="867" spans="1:3" x14ac:dyDescent="0.2">
      <c r="A867">
        <v>12510507</v>
      </c>
      <c r="B867" t="s">
        <v>983</v>
      </c>
      <c r="C867" s="92">
        <v>184</v>
      </c>
    </row>
    <row r="868" spans="1:3" x14ac:dyDescent="0.2">
      <c r="A868">
        <v>12510590</v>
      </c>
      <c r="B868" t="s">
        <v>983</v>
      </c>
      <c r="C868" s="92">
        <v>177</v>
      </c>
    </row>
    <row r="869" spans="1:3" x14ac:dyDescent="0.2">
      <c r="A869">
        <v>9123657</v>
      </c>
      <c r="B869" t="s">
        <v>984</v>
      </c>
      <c r="C869" s="92">
        <v>58</v>
      </c>
    </row>
    <row r="870" spans="1:3" x14ac:dyDescent="0.2">
      <c r="A870">
        <v>12507193</v>
      </c>
      <c r="B870" t="s">
        <v>985</v>
      </c>
      <c r="C870" s="92">
        <v>94</v>
      </c>
    </row>
    <row r="871" spans="1:3" x14ac:dyDescent="0.2">
      <c r="A871">
        <v>633642</v>
      </c>
      <c r="B871" t="s">
        <v>986</v>
      </c>
      <c r="C871" s="92">
        <v>107</v>
      </c>
    </row>
    <row r="872" spans="1:3" x14ac:dyDescent="0.2">
      <c r="A872">
        <v>904276</v>
      </c>
      <c r="B872" t="s">
        <v>986</v>
      </c>
      <c r="C872" s="92">
        <v>107</v>
      </c>
    </row>
    <row r="873" spans="1:3" x14ac:dyDescent="0.2">
      <c r="A873">
        <v>925402</v>
      </c>
      <c r="B873" t="s">
        <v>986</v>
      </c>
      <c r="C873" s="92">
        <v>107</v>
      </c>
    </row>
    <row r="874" spans="1:3" x14ac:dyDescent="0.2">
      <c r="A874">
        <v>925414</v>
      </c>
      <c r="B874" t="s">
        <v>986</v>
      </c>
      <c r="C874" s="92">
        <v>107</v>
      </c>
    </row>
    <row r="875" spans="1:3" x14ac:dyDescent="0.2">
      <c r="A875">
        <v>12508851</v>
      </c>
      <c r="B875" t="s">
        <v>987</v>
      </c>
      <c r="C875" s="92">
        <v>60</v>
      </c>
    </row>
    <row r="876" spans="1:3" x14ac:dyDescent="0.2">
      <c r="A876">
        <v>633643</v>
      </c>
      <c r="B876" t="s">
        <v>988</v>
      </c>
      <c r="C876" s="92">
        <v>123</v>
      </c>
    </row>
    <row r="877" spans="1:3" x14ac:dyDescent="0.2">
      <c r="A877">
        <v>12507460</v>
      </c>
      <c r="B877" t="s">
        <v>989</v>
      </c>
      <c r="C877" s="92">
        <v>7</v>
      </c>
    </row>
    <row r="878" spans="1:3" x14ac:dyDescent="0.2">
      <c r="A878">
        <v>12510499</v>
      </c>
      <c r="B878" t="s">
        <v>989</v>
      </c>
      <c r="C878" s="92">
        <v>184</v>
      </c>
    </row>
    <row r="879" spans="1:3" x14ac:dyDescent="0.2">
      <c r="A879">
        <v>12510582</v>
      </c>
      <c r="B879" t="s">
        <v>989</v>
      </c>
      <c r="C879" s="92">
        <v>177</v>
      </c>
    </row>
    <row r="880" spans="1:3" x14ac:dyDescent="0.2">
      <c r="A880">
        <v>12524584</v>
      </c>
      <c r="B880" t="s">
        <v>990</v>
      </c>
      <c r="C880" s="92">
        <v>98</v>
      </c>
    </row>
    <row r="881" spans="1:3" x14ac:dyDescent="0.2">
      <c r="A881">
        <v>12507151</v>
      </c>
      <c r="B881" t="s">
        <v>991</v>
      </c>
      <c r="C881" s="92">
        <v>105</v>
      </c>
    </row>
    <row r="882" spans="1:3" x14ac:dyDescent="0.2">
      <c r="A882">
        <v>633648</v>
      </c>
      <c r="B882" t="s">
        <v>992</v>
      </c>
      <c r="C882" s="92">
        <v>261</v>
      </c>
    </row>
    <row r="883" spans="1:3" x14ac:dyDescent="0.2">
      <c r="A883">
        <v>633650</v>
      </c>
      <c r="B883" t="s">
        <v>993</v>
      </c>
      <c r="C883" s="92">
        <v>75</v>
      </c>
    </row>
    <row r="884" spans="1:3" x14ac:dyDescent="0.2">
      <c r="A884">
        <v>631567</v>
      </c>
      <c r="B884" t="s">
        <v>994</v>
      </c>
      <c r="C884" s="92">
        <v>203</v>
      </c>
    </row>
    <row r="885" spans="1:3" x14ac:dyDescent="0.2">
      <c r="A885">
        <v>633651</v>
      </c>
      <c r="B885" t="s">
        <v>995</v>
      </c>
      <c r="C885" s="92">
        <v>203</v>
      </c>
    </row>
    <row r="886" spans="1:3" x14ac:dyDescent="0.2">
      <c r="A886">
        <v>633653</v>
      </c>
      <c r="B886" t="s">
        <v>996</v>
      </c>
      <c r="C886" s="92">
        <v>203</v>
      </c>
    </row>
    <row r="887" spans="1:3" x14ac:dyDescent="0.2">
      <c r="A887">
        <v>900131</v>
      </c>
      <c r="B887" t="s">
        <v>997</v>
      </c>
      <c r="C887" s="92">
        <v>203</v>
      </c>
    </row>
    <row r="888" spans="1:3" x14ac:dyDescent="0.2">
      <c r="A888">
        <v>12508109</v>
      </c>
      <c r="B888" t="s">
        <v>998</v>
      </c>
      <c r="C888" s="92">
        <v>5</v>
      </c>
    </row>
    <row r="889" spans="1:3" x14ac:dyDescent="0.2">
      <c r="A889">
        <v>12508113</v>
      </c>
      <c r="B889" t="s">
        <v>999</v>
      </c>
      <c r="C889" s="92">
        <v>6</v>
      </c>
    </row>
    <row r="890" spans="1:3" x14ac:dyDescent="0.2">
      <c r="A890">
        <v>12507930</v>
      </c>
      <c r="B890" t="s">
        <v>1000</v>
      </c>
      <c r="C890" s="92">
        <v>18</v>
      </c>
    </row>
    <row r="891" spans="1:3" x14ac:dyDescent="0.2">
      <c r="A891">
        <v>12507248</v>
      </c>
      <c r="B891" t="s">
        <v>1001</v>
      </c>
      <c r="C891" s="92">
        <v>93</v>
      </c>
    </row>
    <row r="892" spans="1:3" x14ac:dyDescent="0.2">
      <c r="A892">
        <v>12618503</v>
      </c>
      <c r="B892" t="s">
        <v>1002</v>
      </c>
      <c r="C892" s="92">
        <v>102</v>
      </c>
    </row>
    <row r="893" spans="1:3" x14ac:dyDescent="0.2">
      <c r="A893">
        <v>12618504</v>
      </c>
      <c r="B893" t="s">
        <v>1003</v>
      </c>
      <c r="C893" s="92">
        <v>102</v>
      </c>
    </row>
    <row r="894" spans="1:3" x14ac:dyDescent="0.2">
      <c r="A894">
        <v>12509450</v>
      </c>
      <c r="B894" t="s">
        <v>1004</v>
      </c>
      <c r="C894" s="92">
        <v>81</v>
      </c>
    </row>
    <row r="895" spans="1:3" x14ac:dyDescent="0.2">
      <c r="A895">
        <v>9123907</v>
      </c>
      <c r="B895" t="s">
        <v>1005</v>
      </c>
      <c r="C895" s="92">
        <v>90</v>
      </c>
    </row>
    <row r="896" spans="1:3" x14ac:dyDescent="0.2">
      <c r="A896">
        <v>9123908</v>
      </c>
      <c r="B896" t="s">
        <v>1006</v>
      </c>
      <c r="C896" s="92">
        <v>90</v>
      </c>
    </row>
    <row r="897" spans="1:3" x14ac:dyDescent="0.2">
      <c r="A897">
        <v>9506823</v>
      </c>
      <c r="B897" t="s">
        <v>1008</v>
      </c>
      <c r="C897" s="92">
        <v>33</v>
      </c>
    </row>
    <row r="898" spans="1:3" x14ac:dyDescent="0.2">
      <c r="A898">
        <v>12508853</v>
      </c>
      <c r="B898" t="s">
        <v>1007</v>
      </c>
      <c r="C898" s="92">
        <v>25</v>
      </c>
    </row>
    <row r="899" spans="1:3" x14ac:dyDescent="0.2">
      <c r="A899">
        <v>914960</v>
      </c>
      <c r="B899" t="s">
        <v>128</v>
      </c>
      <c r="C899" s="92">
        <v>322</v>
      </c>
    </row>
    <row r="900" spans="1:3" x14ac:dyDescent="0.2">
      <c r="A900">
        <v>12525291</v>
      </c>
      <c r="B900" t="s">
        <v>1009</v>
      </c>
      <c r="C900" s="92">
        <v>528</v>
      </c>
    </row>
    <row r="901" spans="1:3" x14ac:dyDescent="0.2">
      <c r="A901">
        <v>12510297</v>
      </c>
      <c r="B901" t="s">
        <v>1010</v>
      </c>
      <c r="C901" s="92">
        <v>35</v>
      </c>
    </row>
    <row r="902" spans="1:3" x14ac:dyDescent="0.2">
      <c r="A902">
        <v>12510296</v>
      </c>
      <c r="B902" t="s">
        <v>1011</v>
      </c>
      <c r="C902" s="92">
        <v>35</v>
      </c>
    </row>
    <row r="903" spans="1:3" x14ac:dyDescent="0.2">
      <c r="A903">
        <v>12510298</v>
      </c>
      <c r="B903" t="s">
        <v>1012</v>
      </c>
      <c r="C903" s="92">
        <v>35</v>
      </c>
    </row>
    <row r="904" spans="1:3" x14ac:dyDescent="0.2">
      <c r="A904">
        <v>12510300</v>
      </c>
      <c r="B904" t="s">
        <v>1013</v>
      </c>
      <c r="C904" s="92">
        <v>35</v>
      </c>
    </row>
    <row r="905" spans="1:3" x14ac:dyDescent="0.2">
      <c r="A905">
        <v>12510299</v>
      </c>
      <c r="B905" t="s">
        <v>1014</v>
      </c>
      <c r="C905" s="92">
        <v>35</v>
      </c>
    </row>
    <row r="906" spans="1:3" x14ac:dyDescent="0.2">
      <c r="A906">
        <v>12507792</v>
      </c>
      <c r="B906" t="s">
        <v>1015</v>
      </c>
      <c r="C906" s="92">
        <v>61</v>
      </c>
    </row>
    <row r="907" spans="1:3" x14ac:dyDescent="0.2">
      <c r="A907">
        <v>12522287</v>
      </c>
      <c r="B907" t="s">
        <v>1015</v>
      </c>
      <c r="C907" s="92">
        <v>61</v>
      </c>
    </row>
    <row r="908" spans="1:3" x14ac:dyDescent="0.2">
      <c r="A908">
        <v>9507155</v>
      </c>
      <c r="B908" t="s">
        <v>1016</v>
      </c>
      <c r="C908" s="92">
        <v>46</v>
      </c>
    </row>
    <row r="909" spans="1:3" x14ac:dyDescent="0.2">
      <c r="A909">
        <v>12522289</v>
      </c>
      <c r="B909" t="s">
        <v>1016</v>
      </c>
      <c r="C909" s="92">
        <v>80</v>
      </c>
    </row>
    <row r="910" spans="1:3" x14ac:dyDescent="0.2">
      <c r="A910">
        <v>633633</v>
      </c>
      <c r="B910" t="s">
        <v>1017</v>
      </c>
      <c r="C910" s="92">
        <v>106</v>
      </c>
    </row>
    <row r="911" spans="1:3" x14ac:dyDescent="0.2">
      <c r="A911">
        <v>904275</v>
      </c>
      <c r="B911" t="s">
        <v>1017</v>
      </c>
      <c r="C911" s="92">
        <v>106</v>
      </c>
    </row>
    <row r="912" spans="1:3" x14ac:dyDescent="0.2">
      <c r="A912">
        <v>925377</v>
      </c>
      <c r="B912" t="s">
        <v>1017</v>
      </c>
      <c r="C912" s="92">
        <v>284</v>
      </c>
    </row>
    <row r="913" spans="1:3" x14ac:dyDescent="0.2">
      <c r="A913">
        <v>12507281</v>
      </c>
      <c r="B913" t="s">
        <v>1018</v>
      </c>
      <c r="C913" s="92">
        <v>105</v>
      </c>
    </row>
    <row r="914" spans="1:3" x14ac:dyDescent="0.2">
      <c r="A914">
        <v>12515976</v>
      </c>
      <c r="B914" t="s">
        <v>1019</v>
      </c>
      <c r="C914" s="92">
        <v>33</v>
      </c>
    </row>
    <row r="915" spans="1:3" x14ac:dyDescent="0.2">
      <c r="A915">
        <v>12510497</v>
      </c>
      <c r="B915" t="s">
        <v>1020</v>
      </c>
      <c r="C915" s="92">
        <v>184</v>
      </c>
    </row>
    <row r="916" spans="1:3" x14ac:dyDescent="0.2">
      <c r="A916">
        <v>12510580</v>
      </c>
      <c r="B916" t="s">
        <v>1020</v>
      </c>
      <c r="C916" s="92">
        <v>177</v>
      </c>
    </row>
    <row r="917" spans="1:3" x14ac:dyDescent="0.2">
      <c r="A917">
        <v>3890249</v>
      </c>
      <c r="B917" t="s">
        <v>1021</v>
      </c>
      <c r="C917" s="92">
        <v>471</v>
      </c>
    </row>
    <row r="918" spans="1:3" x14ac:dyDescent="0.2">
      <c r="A918">
        <v>9507595</v>
      </c>
      <c r="B918" t="s">
        <v>1022</v>
      </c>
      <c r="C918" s="92">
        <v>165</v>
      </c>
    </row>
    <row r="919" spans="1:3" x14ac:dyDescent="0.2">
      <c r="A919">
        <v>12515977</v>
      </c>
      <c r="B919" t="s">
        <v>1023</v>
      </c>
      <c r="C919" s="92">
        <v>12</v>
      </c>
    </row>
    <row r="920" spans="1:3" x14ac:dyDescent="0.2">
      <c r="A920">
        <v>12515978</v>
      </c>
      <c r="B920" t="s">
        <v>1024</v>
      </c>
      <c r="C920" s="92">
        <v>27</v>
      </c>
    </row>
    <row r="921" spans="1:3" x14ac:dyDescent="0.2">
      <c r="A921">
        <v>633661</v>
      </c>
      <c r="B921" t="s">
        <v>1025</v>
      </c>
      <c r="C921" s="92">
        <v>75</v>
      </c>
    </row>
    <row r="922" spans="1:3" x14ac:dyDescent="0.2">
      <c r="A922">
        <v>12507295</v>
      </c>
      <c r="B922" t="s">
        <v>1026</v>
      </c>
      <c r="C922" s="92">
        <v>178</v>
      </c>
    </row>
    <row r="923" spans="1:3" x14ac:dyDescent="0.2">
      <c r="A923">
        <v>12507294</v>
      </c>
      <c r="B923" t="s">
        <v>1027</v>
      </c>
      <c r="C923" s="92">
        <v>178</v>
      </c>
    </row>
    <row r="924" spans="1:3" x14ac:dyDescent="0.2">
      <c r="A924">
        <v>12507585</v>
      </c>
      <c r="B924" t="s">
        <v>1028</v>
      </c>
      <c r="C924" s="92">
        <v>37</v>
      </c>
    </row>
    <row r="925" spans="1:3" x14ac:dyDescent="0.2">
      <c r="A925">
        <v>633662</v>
      </c>
      <c r="B925" t="s">
        <v>1029</v>
      </c>
      <c r="C925" s="92">
        <v>75</v>
      </c>
    </row>
    <row r="926" spans="1:3" x14ac:dyDescent="0.2">
      <c r="A926">
        <v>12510551</v>
      </c>
      <c r="B926" t="s">
        <v>1030</v>
      </c>
      <c r="C926" s="92">
        <v>184</v>
      </c>
    </row>
    <row r="927" spans="1:3" x14ac:dyDescent="0.2">
      <c r="A927">
        <v>12510606</v>
      </c>
      <c r="B927" t="s">
        <v>1030</v>
      </c>
      <c r="C927" s="92">
        <v>177</v>
      </c>
    </row>
    <row r="928" spans="1:3" x14ac:dyDescent="0.2">
      <c r="A928">
        <v>633663</v>
      </c>
      <c r="B928" t="s">
        <v>1031</v>
      </c>
      <c r="C928" s="92">
        <v>81</v>
      </c>
    </row>
    <row r="929" spans="1:3" x14ac:dyDescent="0.2">
      <c r="A929">
        <v>633664</v>
      </c>
      <c r="B929" t="s">
        <v>1032</v>
      </c>
      <c r="C929" s="92">
        <v>81</v>
      </c>
    </row>
    <row r="930" spans="1:3" x14ac:dyDescent="0.2">
      <c r="A930">
        <v>633665</v>
      </c>
      <c r="B930" t="s">
        <v>1033</v>
      </c>
      <c r="C930" s="92">
        <v>340</v>
      </c>
    </row>
    <row r="931" spans="1:3" x14ac:dyDescent="0.2">
      <c r="A931">
        <v>12524410</v>
      </c>
      <c r="B931" t="s">
        <v>1034</v>
      </c>
      <c r="C931" s="92">
        <v>58</v>
      </c>
    </row>
    <row r="932" spans="1:3" x14ac:dyDescent="0.2">
      <c r="A932">
        <v>899897</v>
      </c>
      <c r="B932" t="s">
        <v>1035</v>
      </c>
      <c r="C932" s="92">
        <v>43</v>
      </c>
    </row>
    <row r="933" spans="1:3" x14ac:dyDescent="0.2">
      <c r="A933">
        <v>633668</v>
      </c>
      <c r="B933" t="s">
        <v>1036</v>
      </c>
      <c r="C933" s="92">
        <v>52</v>
      </c>
    </row>
    <row r="934" spans="1:3" x14ac:dyDescent="0.2">
      <c r="A934">
        <v>633670</v>
      </c>
      <c r="B934" t="s">
        <v>1037</v>
      </c>
      <c r="C934" s="92">
        <v>78</v>
      </c>
    </row>
    <row r="935" spans="1:3" x14ac:dyDescent="0.2">
      <c r="A935">
        <v>925415</v>
      </c>
      <c r="B935" t="s">
        <v>1037</v>
      </c>
      <c r="C935" s="92">
        <v>78</v>
      </c>
    </row>
    <row r="936" spans="1:3" x14ac:dyDescent="0.2">
      <c r="A936">
        <v>633672</v>
      </c>
      <c r="B936" t="s">
        <v>1038</v>
      </c>
      <c r="C936" s="92">
        <v>71</v>
      </c>
    </row>
    <row r="937" spans="1:3" x14ac:dyDescent="0.2">
      <c r="A937">
        <v>904277</v>
      </c>
      <c r="B937" t="s">
        <v>1038</v>
      </c>
      <c r="C937" s="92">
        <v>71</v>
      </c>
    </row>
    <row r="938" spans="1:3" x14ac:dyDescent="0.2">
      <c r="A938">
        <v>925416</v>
      </c>
      <c r="B938" t="s">
        <v>1038</v>
      </c>
      <c r="C938" s="92">
        <v>71</v>
      </c>
    </row>
    <row r="939" spans="1:3" x14ac:dyDescent="0.2">
      <c r="A939">
        <v>945392</v>
      </c>
      <c r="B939" t="s">
        <v>1039</v>
      </c>
      <c r="C939" s="92">
        <v>107</v>
      </c>
    </row>
    <row r="940" spans="1:3" x14ac:dyDescent="0.2">
      <c r="A940">
        <v>945465</v>
      </c>
      <c r="B940" t="s">
        <v>1039</v>
      </c>
      <c r="C940" s="92">
        <v>107</v>
      </c>
    </row>
    <row r="941" spans="1:3" x14ac:dyDescent="0.2">
      <c r="A941">
        <v>945511</v>
      </c>
      <c r="B941" t="s">
        <v>1039</v>
      </c>
      <c r="C941" s="92">
        <v>107</v>
      </c>
    </row>
    <row r="942" spans="1:3" x14ac:dyDescent="0.2">
      <c r="A942">
        <v>945614</v>
      </c>
      <c r="B942" t="s">
        <v>1039</v>
      </c>
      <c r="C942" s="92">
        <v>107</v>
      </c>
    </row>
    <row r="943" spans="1:3" x14ac:dyDescent="0.2">
      <c r="A943">
        <v>945685</v>
      </c>
      <c r="B943" t="s">
        <v>1039</v>
      </c>
      <c r="C943" s="92">
        <v>107</v>
      </c>
    </row>
    <row r="944" spans="1:3" x14ac:dyDescent="0.2">
      <c r="A944">
        <v>12510592</v>
      </c>
      <c r="B944" t="s">
        <v>1040</v>
      </c>
      <c r="C944" s="92">
        <v>177</v>
      </c>
    </row>
    <row r="945" spans="1:3" x14ac:dyDescent="0.2">
      <c r="A945">
        <v>12520301</v>
      </c>
      <c r="B945" t="s">
        <v>1041</v>
      </c>
      <c r="C945" s="92">
        <v>234</v>
      </c>
    </row>
    <row r="946" spans="1:3" x14ac:dyDescent="0.2">
      <c r="A946">
        <v>12515981</v>
      </c>
      <c r="B946" t="s">
        <v>1042</v>
      </c>
      <c r="C946" s="92">
        <v>108</v>
      </c>
    </row>
    <row r="947" spans="1:3" x14ac:dyDescent="0.2">
      <c r="A947">
        <v>633605</v>
      </c>
      <c r="B947" t="s">
        <v>1043</v>
      </c>
      <c r="C947" s="92">
        <v>92</v>
      </c>
    </row>
    <row r="948" spans="1:3" x14ac:dyDescent="0.2">
      <c r="A948">
        <v>12473949</v>
      </c>
      <c r="B948" t="s">
        <v>1043</v>
      </c>
      <c r="C948" s="92">
        <v>7</v>
      </c>
    </row>
    <row r="949" spans="1:3" x14ac:dyDescent="0.2">
      <c r="A949">
        <v>12473950</v>
      </c>
      <c r="B949" t="s">
        <v>1043</v>
      </c>
      <c r="C949" s="92">
        <v>7</v>
      </c>
    </row>
    <row r="950" spans="1:3" x14ac:dyDescent="0.2">
      <c r="A950">
        <v>9123309</v>
      </c>
      <c r="B950" t="s">
        <v>1044</v>
      </c>
      <c r="C950" s="92">
        <v>22</v>
      </c>
    </row>
    <row r="951" spans="1:3" x14ac:dyDescent="0.2">
      <c r="A951">
        <v>12507329</v>
      </c>
      <c r="B951" t="s">
        <v>1045</v>
      </c>
      <c r="C951" s="92">
        <v>2150</v>
      </c>
    </row>
    <row r="952" spans="1:3" x14ac:dyDescent="0.2">
      <c r="A952">
        <v>900132</v>
      </c>
      <c r="B952" t="s">
        <v>1046</v>
      </c>
      <c r="C952" s="92">
        <v>92</v>
      </c>
    </row>
    <row r="953" spans="1:3" x14ac:dyDescent="0.2">
      <c r="A953">
        <v>633716</v>
      </c>
      <c r="B953" t="s">
        <v>1047</v>
      </c>
      <c r="C953" s="92">
        <v>209</v>
      </c>
    </row>
    <row r="954" spans="1:3" x14ac:dyDescent="0.2">
      <c r="A954">
        <v>9506887</v>
      </c>
      <c r="B954" t="s">
        <v>1048</v>
      </c>
      <c r="C954" s="92">
        <v>20</v>
      </c>
    </row>
    <row r="955" spans="1:3" x14ac:dyDescent="0.2">
      <c r="A955">
        <v>9506889</v>
      </c>
      <c r="B955" t="s">
        <v>1049</v>
      </c>
      <c r="C955" s="92">
        <v>10</v>
      </c>
    </row>
    <row r="956" spans="1:3" x14ac:dyDescent="0.2">
      <c r="A956">
        <v>9506892</v>
      </c>
      <c r="B956" t="s">
        <v>1050</v>
      </c>
      <c r="C956" s="92">
        <v>20</v>
      </c>
    </row>
    <row r="957" spans="1:3" x14ac:dyDescent="0.2">
      <c r="A957">
        <v>9506893</v>
      </c>
      <c r="B957" t="s">
        <v>1051</v>
      </c>
      <c r="C957" s="92">
        <v>10</v>
      </c>
    </row>
    <row r="958" spans="1:3" x14ac:dyDescent="0.2">
      <c r="A958">
        <v>9506884</v>
      </c>
      <c r="B958" t="s">
        <v>1052</v>
      </c>
      <c r="C958" s="92">
        <v>20</v>
      </c>
    </row>
    <row r="959" spans="1:3" x14ac:dyDescent="0.2">
      <c r="A959">
        <v>9506885</v>
      </c>
      <c r="B959" t="s">
        <v>1053</v>
      </c>
      <c r="C959" s="92">
        <v>10</v>
      </c>
    </row>
    <row r="960" spans="1:3" x14ac:dyDescent="0.2">
      <c r="A960">
        <v>12507356</v>
      </c>
      <c r="B960" t="s">
        <v>1054</v>
      </c>
      <c r="C960" s="92">
        <v>37</v>
      </c>
    </row>
    <row r="961" spans="1:3" x14ac:dyDescent="0.2">
      <c r="A961">
        <v>12522320</v>
      </c>
      <c r="B961" t="s">
        <v>1055</v>
      </c>
      <c r="C961" s="92">
        <v>32</v>
      </c>
    </row>
    <row r="962" spans="1:3" x14ac:dyDescent="0.2">
      <c r="A962">
        <v>12522246</v>
      </c>
      <c r="B962" t="s">
        <v>1056</v>
      </c>
      <c r="C962" s="92">
        <v>7</v>
      </c>
    </row>
    <row r="963" spans="1:3" x14ac:dyDescent="0.2">
      <c r="A963">
        <v>12522247</v>
      </c>
      <c r="B963" t="s">
        <v>1057</v>
      </c>
      <c r="C963" s="92">
        <v>7</v>
      </c>
    </row>
    <row r="964" spans="1:3" x14ac:dyDescent="0.2">
      <c r="A964">
        <v>11906196</v>
      </c>
      <c r="B964" t="s">
        <v>1058</v>
      </c>
      <c r="C964" s="92">
        <v>17</v>
      </c>
    </row>
    <row r="965" spans="1:3" x14ac:dyDescent="0.2">
      <c r="A965">
        <v>12524912</v>
      </c>
      <c r="B965" t="s">
        <v>1059</v>
      </c>
      <c r="C965" s="92">
        <v>119</v>
      </c>
    </row>
    <row r="966" spans="1:3" x14ac:dyDescent="0.2">
      <c r="A966">
        <v>12515985</v>
      </c>
      <c r="B966" t="s">
        <v>1060</v>
      </c>
      <c r="C966" s="92">
        <v>104</v>
      </c>
    </row>
    <row r="967" spans="1:3" x14ac:dyDescent="0.2">
      <c r="A967">
        <v>12515986</v>
      </c>
      <c r="B967" t="s">
        <v>1061</v>
      </c>
      <c r="C967" s="92">
        <v>90</v>
      </c>
    </row>
    <row r="968" spans="1:3" x14ac:dyDescent="0.2">
      <c r="A968">
        <v>12520298</v>
      </c>
      <c r="B968" t="s">
        <v>1062</v>
      </c>
      <c r="C968" s="92">
        <v>104</v>
      </c>
    </row>
    <row r="969" spans="1:3" x14ac:dyDescent="0.2">
      <c r="A969">
        <v>12515988</v>
      </c>
      <c r="B969" t="s">
        <v>1063</v>
      </c>
      <c r="C969" s="92">
        <v>104</v>
      </c>
    </row>
    <row r="970" spans="1:3" x14ac:dyDescent="0.2">
      <c r="A970">
        <v>12515990</v>
      </c>
      <c r="B970" t="s">
        <v>1064</v>
      </c>
      <c r="C970" s="92">
        <v>611</v>
      </c>
    </row>
    <row r="971" spans="1:3" x14ac:dyDescent="0.2">
      <c r="A971">
        <v>12507504</v>
      </c>
      <c r="B971" t="s">
        <v>1065</v>
      </c>
      <c r="C971" s="92">
        <v>425</v>
      </c>
    </row>
    <row r="972" spans="1:3" x14ac:dyDescent="0.2">
      <c r="A972">
        <v>9123276</v>
      </c>
      <c r="B972" t="s">
        <v>1066</v>
      </c>
      <c r="C972" s="92">
        <v>22</v>
      </c>
    </row>
    <row r="973" spans="1:3" x14ac:dyDescent="0.2">
      <c r="A973">
        <v>9123277</v>
      </c>
      <c r="B973" t="s">
        <v>1067</v>
      </c>
      <c r="C973" s="92">
        <v>22</v>
      </c>
    </row>
    <row r="974" spans="1:3" x14ac:dyDescent="0.2">
      <c r="A974">
        <v>9123509</v>
      </c>
      <c r="B974" t="s">
        <v>1066</v>
      </c>
      <c r="C974" s="92">
        <v>8</v>
      </c>
    </row>
    <row r="975" spans="1:3" x14ac:dyDescent="0.2">
      <c r="A975">
        <v>9123534</v>
      </c>
      <c r="B975" t="s">
        <v>1067</v>
      </c>
      <c r="C975" s="92">
        <v>14</v>
      </c>
    </row>
    <row r="976" spans="1:3" x14ac:dyDescent="0.2">
      <c r="A976">
        <v>9123256</v>
      </c>
      <c r="B976" t="s">
        <v>1068</v>
      </c>
      <c r="C976" s="92">
        <v>97</v>
      </c>
    </row>
    <row r="977" spans="1:3" x14ac:dyDescent="0.2">
      <c r="A977">
        <v>9507082</v>
      </c>
      <c r="B977" t="s">
        <v>1069</v>
      </c>
      <c r="C977" s="92">
        <v>47</v>
      </c>
    </row>
    <row r="978" spans="1:3" x14ac:dyDescent="0.2">
      <c r="A978">
        <v>9507081</v>
      </c>
      <c r="B978" t="s">
        <v>1070</v>
      </c>
      <c r="C978" s="92">
        <v>47</v>
      </c>
    </row>
    <row r="979" spans="1:3" x14ac:dyDescent="0.2">
      <c r="A979">
        <v>899932</v>
      </c>
      <c r="B979" t="s">
        <v>1071</v>
      </c>
      <c r="C979" s="92">
        <v>157</v>
      </c>
    </row>
    <row r="980" spans="1:3" x14ac:dyDescent="0.2">
      <c r="A980">
        <v>633606</v>
      </c>
      <c r="B980" t="s">
        <v>1072</v>
      </c>
      <c r="C980" s="92">
        <v>290</v>
      </c>
    </row>
    <row r="981" spans="1:3" x14ac:dyDescent="0.2">
      <c r="A981">
        <v>12522323</v>
      </c>
      <c r="B981" t="s">
        <v>1073</v>
      </c>
      <c r="C981" s="92">
        <v>18</v>
      </c>
    </row>
    <row r="982" spans="1:3" x14ac:dyDescent="0.2">
      <c r="A982">
        <v>633687</v>
      </c>
      <c r="B982" t="s">
        <v>1074</v>
      </c>
      <c r="C982" s="92">
        <v>157</v>
      </c>
    </row>
    <row r="983" spans="1:3" x14ac:dyDescent="0.2">
      <c r="A983">
        <v>633688</v>
      </c>
      <c r="B983" t="s">
        <v>1075</v>
      </c>
      <c r="C983" s="92">
        <v>6</v>
      </c>
    </row>
    <row r="984" spans="1:3" x14ac:dyDescent="0.2">
      <c r="A984">
        <v>633690</v>
      </c>
      <c r="B984" t="s">
        <v>1076</v>
      </c>
      <c r="C984" s="92">
        <v>6</v>
      </c>
    </row>
    <row r="985" spans="1:3" x14ac:dyDescent="0.2">
      <c r="A985">
        <v>925400</v>
      </c>
      <c r="B985" t="s">
        <v>1076</v>
      </c>
      <c r="C985" s="92">
        <v>6</v>
      </c>
    </row>
    <row r="986" spans="1:3" x14ac:dyDescent="0.2">
      <c r="A986">
        <v>633691</v>
      </c>
      <c r="B986" t="s">
        <v>1077</v>
      </c>
      <c r="C986" s="92">
        <v>6</v>
      </c>
    </row>
    <row r="987" spans="1:3" x14ac:dyDescent="0.2">
      <c r="A987">
        <v>9507751</v>
      </c>
      <c r="B987" t="s">
        <v>1078</v>
      </c>
      <c r="C987" s="92">
        <v>14</v>
      </c>
    </row>
    <row r="988" spans="1:3" x14ac:dyDescent="0.2">
      <c r="A988">
        <v>900143</v>
      </c>
      <c r="B988" t="s">
        <v>1079</v>
      </c>
      <c r="C988" s="92">
        <v>6</v>
      </c>
    </row>
    <row r="989" spans="1:3" x14ac:dyDescent="0.2">
      <c r="A989">
        <v>12508164</v>
      </c>
      <c r="B989" t="s">
        <v>1080</v>
      </c>
      <c r="C989" s="92">
        <v>6</v>
      </c>
    </row>
    <row r="990" spans="1:3" x14ac:dyDescent="0.2">
      <c r="A990">
        <v>9505962</v>
      </c>
      <c r="B990" t="s">
        <v>1081</v>
      </c>
      <c r="C990" s="92">
        <v>36</v>
      </c>
    </row>
    <row r="991" spans="1:3" x14ac:dyDescent="0.2">
      <c r="A991">
        <v>12507370</v>
      </c>
      <c r="B991" t="s">
        <v>1082</v>
      </c>
      <c r="C991" s="92">
        <v>462</v>
      </c>
    </row>
    <row r="992" spans="1:3" x14ac:dyDescent="0.2">
      <c r="A992">
        <v>633692</v>
      </c>
      <c r="B992" t="s">
        <v>1083</v>
      </c>
      <c r="C992" s="92">
        <v>8</v>
      </c>
    </row>
    <row r="993" spans="1:3" x14ac:dyDescent="0.2">
      <c r="A993">
        <v>899911</v>
      </c>
      <c r="B993" t="s">
        <v>1084</v>
      </c>
      <c r="C993" s="92">
        <v>132</v>
      </c>
    </row>
    <row r="994" spans="1:3" x14ac:dyDescent="0.2">
      <c r="A994">
        <v>12507353</v>
      </c>
      <c r="B994" t="s">
        <v>1085</v>
      </c>
      <c r="C994" s="92">
        <v>100</v>
      </c>
    </row>
    <row r="995" spans="1:3" x14ac:dyDescent="0.2">
      <c r="A995">
        <v>633693</v>
      </c>
      <c r="B995" t="s">
        <v>1086</v>
      </c>
      <c r="C995" s="92">
        <v>75</v>
      </c>
    </row>
    <row r="996" spans="1:3" x14ac:dyDescent="0.2">
      <c r="A996">
        <v>633694</v>
      </c>
      <c r="B996" t="s">
        <v>1087</v>
      </c>
      <c r="C996" s="92">
        <v>235</v>
      </c>
    </row>
    <row r="997" spans="1:3" x14ac:dyDescent="0.2">
      <c r="A997">
        <v>633626</v>
      </c>
      <c r="B997" t="s">
        <v>1088</v>
      </c>
      <c r="C997" s="92">
        <v>74</v>
      </c>
    </row>
    <row r="998" spans="1:3" x14ac:dyDescent="0.2">
      <c r="A998">
        <v>633697</v>
      </c>
      <c r="B998" t="s">
        <v>1089</v>
      </c>
      <c r="C998" s="92">
        <v>150</v>
      </c>
    </row>
    <row r="999" spans="1:3" x14ac:dyDescent="0.2">
      <c r="A999">
        <v>12507263</v>
      </c>
      <c r="B999" t="s">
        <v>1092</v>
      </c>
      <c r="C999" s="92">
        <v>33</v>
      </c>
    </row>
    <row r="1000" spans="1:3" x14ac:dyDescent="0.2">
      <c r="A1000">
        <v>12507264</v>
      </c>
      <c r="B1000" t="s">
        <v>1090</v>
      </c>
      <c r="C1000" s="92">
        <v>33</v>
      </c>
    </row>
    <row r="1001" spans="1:3" x14ac:dyDescent="0.2">
      <c r="A1001">
        <v>12507265</v>
      </c>
      <c r="B1001" t="s">
        <v>1091</v>
      </c>
      <c r="C1001" s="92">
        <v>33</v>
      </c>
    </row>
    <row r="1002" spans="1:3" x14ac:dyDescent="0.2">
      <c r="A1002">
        <v>12507267</v>
      </c>
      <c r="B1002" t="s">
        <v>1091</v>
      </c>
      <c r="C1002" s="92">
        <v>33</v>
      </c>
    </row>
    <row r="1003" spans="1:3" x14ac:dyDescent="0.2">
      <c r="A1003">
        <v>12507268</v>
      </c>
      <c r="B1003" t="s">
        <v>1092</v>
      </c>
      <c r="C1003" s="92">
        <v>33</v>
      </c>
    </row>
    <row r="1004" spans="1:3" x14ac:dyDescent="0.2">
      <c r="A1004">
        <v>12507269</v>
      </c>
      <c r="B1004" t="s">
        <v>1090</v>
      </c>
      <c r="C1004" s="92">
        <v>33</v>
      </c>
    </row>
    <row r="1005" spans="1:3" x14ac:dyDescent="0.2">
      <c r="A1005">
        <v>12507586</v>
      </c>
      <c r="B1005" t="s">
        <v>1093</v>
      </c>
      <c r="C1005" s="92">
        <v>37</v>
      </c>
    </row>
    <row r="1006" spans="1:3" x14ac:dyDescent="0.2">
      <c r="A1006">
        <v>12507462</v>
      </c>
      <c r="B1006" t="s">
        <v>1094</v>
      </c>
      <c r="C1006" s="92">
        <v>7</v>
      </c>
    </row>
    <row r="1007" spans="1:3" x14ac:dyDescent="0.2">
      <c r="A1007">
        <v>12510501</v>
      </c>
      <c r="B1007" t="s">
        <v>1094</v>
      </c>
      <c r="C1007" s="92">
        <v>184</v>
      </c>
    </row>
    <row r="1008" spans="1:3" x14ac:dyDescent="0.2">
      <c r="A1008">
        <v>12510584</v>
      </c>
      <c r="B1008" t="s">
        <v>1094</v>
      </c>
      <c r="C1008" s="92">
        <v>177</v>
      </c>
    </row>
    <row r="1009" spans="1:3" x14ac:dyDescent="0.2">
      <c r="A1009">
        <v>12507391</v>
      </c>
      <c r="B1009" t="s">
        <v>1095</v>
      </c>
      <c r="C1009" s="92">
        <v>114</v>
      </c>
    </row>
    <row r="1010" spans="1:3" x14ac:dyDescent="0.2">
      <c r="A1010">
        <v>12507394</v>
      </c>
      <c r="B1010" t="s">
        <v>1096</v>
      </c>
      <c r="C1010" s="92">
        <v>114</v>
      </c>
    </row>
    <row r="1011" spans="1:3" x14ac:dyDescent="0.2">
      <c r="A1011">
        <v>12507397</v>
      </c>
      <c r="B1011" t="s">
        <v>1097</v>
      </c>
      <c r="C1011" s="92">
        <v>114</v>
      </c>
    </row>
    <row r="1012" spans="1:3" x14ac:dyDescent="0.2">
      <c r="A1012">
        <v>9123023</v>
      </c>
      <c r="B1012" t="s">
        <v>1098</v>
      </c>
      <c r="C1012" s="92">
        <v>22</v>
      </c>
    </row>
    <row r="1013" spans="1:3" x14ac:dyDescent="0.2">
      <c r="A1013">
        <v>9123235</v>
      </c>
      <c r="B1013" t="s">
        <v>1099</v>
      </c>
      <c r="C1013" s="92">
        <v>28</v>
      </c>
    </row>
    <row r="1014" spans="1:3" x14ac:dyDescent="0.2">
      <c r="A1014">
        <v>3538198</v>
      </c>
      <c r="B1014" t="s">
        <v>1100</v>
      </c>
      <c r="C1014" s="92">
        <v>88</v>
      </c>
    </row>
    <row r="1015" spans="1:3" x14ac:dyDescent="0.2">
      <c r="A1015">
        <v>633621</v>
      </c>
      <c r="B1015" t="s">
        <v>1101</v>
      </c>
      <c r="C1015" s="92">
        <v>74</v>
      </c>
    </row>
    <row r="1016" spans="1:3" x14ac:dyDescent="0.2">
      <c r="A1016">
        <v>633622</v>
      </c>
      <c r="B1016" t="s">
        <v>1102</v>
      </c>
      <c r="C1016" s="92">
        <v>93</v>
      </c>
    </row>
    <row r="1017" spans="1:3" x14ac:dyDescent="0.2">
      <c r="A1017">
        <v>633623</v>
      </c>
      <c r="B1017" t="s">
        <v>1103</v>
      </c>
      <c r="C1017" s="92">
        <v>93</v>
      </c>
    </row>
    <row r="1018" spans="1:3" x14ac:dyDescent="0.2">
      <c r="A1018">
        <v>633624</v>
      </c>
      <c r="B1018" t="s">
        <v>1104</v>
      </c>
      <c r="C1018" s="92">
        <v>74</v>
      </c>
    </row>
    <row r="1019" spans="1:3" x14ac:dyDescent="0.2">
      <c r="A1019">
        <v>633625</v>
      </c>
      <c r="B1019" t="s">
        <v>1105</v>
      </c>
      <c r="C1019" s="92">
        <v>74</v>
      </c>
    </row>
    <row r="1020" spans="1:3" x14ac:dyDescent="0.2">
      <c r="A1020">
        <v>945388</v>
      </c>
      <c r="B1020" t="s">
        <v>1106</v>
      </c>
      <c r="C1020" s="92">
        <v>219</v>
      </c>
    </row>
    <row r="1021" spans="1:3" x14ac:dyDescent="0.2">
      <c r="A1021">
        <v>945461</v>
      </c>
      <c r="B1021" t="s">
        <v>1106</v>
      </c>
      <c r="C1021" s="92">
        <v>219</v>
      </c>
    </row>
    <row r="1022" spans="1:3" x14ac:dyDescent="0.2">
      <c r="A1022">
        <v>945507</v>
      </c>
      <c r="B1022" t="s">
        <v>1106</v>
      </c>
      <c r="C1022" s="92">
        <v>219</v>
      </c>
    </row>
    <row r="1023" spans="1:3" x14ac:dyDescent="0.2">
      <c r="A1023">
        <v>945610</v>
      </c>
      <c r="B1023" t="s">
        <v>1106</v>
      </c>
      <c r="C1023" s="92">
        <v>219</v>
      </c>
    </row>
    <row r="1024" spans="1:3" x14ac:dyDescent="0.2">
      <c r="A1024">
        <v>945682</v>
      </c>
      <c r="B1024" t="s">
        <v>1106</v>
      </c>
      <c r="C1024" s="92">
        <v>219</v>
      </c>
    </row>
    <row r="1025" spans="1:3" x14ac:dyDescent="0.2">
      <c r="A1025">
        <v>900160</v>
      </c>
      <c r="B1025" t="s">
        <v>1107</v>
      </c>
      <c r="C1025" s="92">
        <v>93</v>
      </c>
    </row>
    <row r="1026" spans="1:3" x14ac:dyDescent="0.2">
      <c r="A1026">
        <v>633703</v>
      </c>
      <c r="B1026" t="s">
        <v>1108</v>
      </c>
      <c r="C1026" s="92">
        <v>96</v>
      </c>
    </row>
    <row r="1027" spans="1:3" x14ac:dyDescent="0.2">
      <c r="A1027">
        <v>633705</v>
      </c>
      <c r="B1027" t="s">
        <v>1109</v>
      </c>
      <c r="C1027" s="92">
        <v>93</v>
      </c>
    </row>
    <row r="1028" spans="1:3" x14ac:dyDescent="0.2">
      <c r="A1028">
        <v>925367</v>
      </c>
      <c r="B1028" t="s">
        <v>1109</v>
      </c>
      <c r="C1028" s="92">
        <v>93</v>
      </c>
    </row>
    <row r="1029" spans="1:3" x14ac:dyDescent="0.2">
      <c r="A1029">
        <v>925373</v>
      </c>
      <c r="B1029" t="s">
        <v>1109</v>
      </c>
      <c r="C1029" s="92">
        <v>93</v>
      </c>
    </row>
    <row r="1030" spans="1:3" x14ac:dyDescent="0.2">
      <c r="A1030">
        <v>12508201</v>
      </c>
      <c r="B1030" t="s">
        <v>1110</v>
      </c>
      <c r="C1030" s="92">
        <v>22</v>
      </c>
    </row>
    <row r="1031" spans="1:3" x14ac:dyDescent="0.2">
      <c r="A1031">
        <v>12508204</v>
      </c>
      <c r="B1031" t="s">
        <v>1111</v>
      </c>
      <c r="C1031" s="92">
        <v>6</v>
      </c>
    </row>
    <row r="1032" spans="1:3" x14ac:dyDescent="0.2">
      <c r="A1032">
        <v>925371</v>
      </c>
      <c r="B1032" t="s">
        <v>1112</v>
      </c>
      <c r="C1032" s="92">
        <v>105</v>
      </c>
    </row>
    <row r="1033" spans="1:3" x14ac:dyDescent="0.2">
      <c r="A1033">
        <v>9123233</v>
      </c>
      <c r="B1033" t="s">
        <v>1113</v>
      </c>
      <c r="C1033" s="92">
        <v>28</v>
      </c>
    </row>
    <row r="1034" spans="1:3" x14ac:dyDescent="0.2">
      <c r="A1034">
        <v>12507487</v>
      </c>
      <c r="B1034" t="s">
        <v>1114</v>
      </c>
      <c r="C1034" s="92">
        <v>55</v>
      </c>
    </row>
    <row r="1035" spans="1:3" x14ac:dyDescent="0.2">
      <c r="A1035">
        <v>12522255</v>
      </c>
      <c r="B1035" t="s">
        <v>1114</v>
      </c>
      <c r="C1035" s="92">
        <v>55</v>
      </c>
    </row>
    <row r="1036" spans="1:3" x14ac:dyDescent="0.2">
      <c r="A1036">
        <v>12507420</v>
      </c>
      <c r="B1036" t="s">
        <v>1115</v>
      </c>
      <c r="C1036" s="92">
        <v>626</v>
      </c>
    </row>
    <row r="1037" spans="1:3" x14ac:dyDescent="0.2">
      <c r="A1037">
        <v>12520340</v>
      </c>
      <c r="B1037" t="s">
        <v>1116</v>
      </c>
      <c r="C1037" s="92">
        <v>102</v>
      </c>
    </row>
    <row r="1038" spans="1:3" x14ac:dyDescent="0.2">
      <c r="A1038">
        <v>9507754</v>
      </c>
      <c r="B1038" t="s">
        <v>1117</v>
      </c>
      <c r="C1038" s="92">
        <v>14</v>
      </c>
    </row>
    <row r="1039" spans="1:3" x14ac:dyDescent="0.2">
      <c r="A1039">
        <v>12507476</v>
      </c>
      <c r="B1039" t="s">
        <v>1118</v>
      </c>
      <c r="C1039" s="92">
        <v>7</v>
      </c>
    </row>
    <row r="1040" spans="1:3" x14ac:dyDescent="0.2">
      <c r="A1040">
        <v>12510495</v>
      </c>
      <c r="B1040" t="s">
        <v>1118</v>
      </c>
      <c r="C1040" s="92">
        <v>184</v>
      </c>
    </row>
    <row r="1041" spans="1:3" x14ac:dyDescent="0.2">
      <c r="A1041">
        <v>12510578</v>
      </c>
      <c r="B1041" t="s">
        <v>1118</v>
      </c>
      <c r="C1041" s="92">
        <v>177</v>
      </c>
    </row>
    <row r="1042" spans="1:3" x14ac:dyDescent="0.2">
      <c r="A1042">
        <v>12507561</v>
      </c>
      <c r="B1042" t="s">
        <v>1119</v>
      </c>
      <c r="C1042" s="92">
        <v>70</v>
      </c>
    </row>
    <row r="1043" spans="1:3" x14ac:dyDescent="0.2">
      <c r="A1043">
        <v>946871</v>
      </c>
      <c r="B1043" t="s">
        <v>1120</v>
      </c>
      <c r="C1043" s="92">
        <v>238</v>
      </c>
    </row>
    <row r="1044" spans="1:3" x14ac:dyDescent="0.2">
      <c r="A1044">
        <v>925068</v>
      </c>
      <c r="B1044" t="s">
        <v>1121</v>
      </c>
      <c r="C1044" s="92">
        <v>238</v>
      </c>
    </row>
    <row r="1045" spans="1:3" x14ac:dyDescent="0.2">
      <c r="A1045">
        <v>12524406</v>
      </c>
      <c r="B1045" t="s">
        <v>1122</v>
      </c>
      <c r="C1045" s="92">
        <v>57</v>
      </c>
    </row>
    <row r="1046" spans="1:3" x14ac:dyDescent="0.2">
      <c r="A1046">
        <v>633706</v>
      </c>
      <c r="B1046" t="s">
        <v>1123</v>
      </c>
      <c r="C1046" s="92">
        <v>75</v>
      </c>
    </row>
    <row r="1047" spans="1:3" x14ac:dyDescent="0.2">
      <c r="A1047">
        <v>9123710</v>
      </c>
      <c r="B1047" t="s">
        <v>1124</v>
      </c>
      <c r="C1047" s="92">
        <v>35</v>
      </c>
    </row>
    <row r="1048" spans="1:3" x14ac:dyDescent="0.2">
      <c r="A1048">
        <v>9123711</v>
      </c>
      <c r="B1048" t="s">
        <v>1125</v>
      </c>
      <c r="C1048" s="92">
        <v>35</v>
      </c>
    </row>
    <row r="1049" spans="1:3" x14ac:dyDescent="0.2">
      <c r="A1049">
        <v>12507472</v>
      </c>
      <c r="B1049" t="s">
        <v>1126</v>
      </c>
      <c r="C1049" s="92">
        <v>7</v>
      </c>
    </row>
    <row r="1050" spans="1:3" x14ac:dyDescent="0.2">
      <c r="A1050">
        <v>12510505</v>
      </c>
      <c r="B1050" t="s">
        <v>1126</v>
      </c>
      <c r="C1050" s="92">
        <v>184</v>
      </c>
    </row>
    <row r="1051" spans="1:3" x14ac:dyDescent="0.2">
      <c r="A1051">
        <v>12510588</v>
      </c>
      <c r="B1051" t="s">
        <v>1126</v>
      </c>
      <c r="C1051" s="92">
        <v>177</v>
      </c>
    </row>
    <row r="1052" spans="1:3" x14ac:dyDescent="0.2">
      <c r="A1052">
        <v>9507357</v>
      </c>
      <c r="B1052" t="s">
        <v>1127</v>
      </c>
      <c r="C1052" s="92">
        <v>60</v>
      </c>
    </row>
    <row r="1053" spans="1:3" x14ac:dyDescent="0.2">
      <c r="A1053">
        <v>12507456</v>
      </c>
      <c r="B1053" t="s">
        <v>1128</v>
      </c>
      <c r="C1053" s="92">
        <v>7</v>
      </c>
    </row>
    <row r="1054" spans="1:3" x14ac:dyDescent="0.2">
      <c r="A1054">
        <v>12507549</v>
      </c>
      <c r="B1054" t="s">
        <v>1128</v>
      </c>
      <c r="C1054" s="92">
        <v>7</v>
      </c>
    </row>
    <row r="1055" spans="1:3" x14ac:dyDescent="0.2">
      <c r="A1055">
        <v>12524564</v>
      </c>
      <c r="B1055" t="s">
        <v>1128</v>
      </c>
      <c r="C1055" s="92">
        <v>7</v>
      </c>
    </row>
    <row r="1056" spans="1:3" x14ac:dyDescent="0.2">
      <c r="A1056">
        <v>12507587</v>
      </c>
      <c r="B1056" t="s">
        <v>1129</v>
      </c>
      <c r="C1056" s="92">
        <v>37</v>
      </c>
    </row>
    <row r="1057" spans="1:3" x14ac:dyDescent="0.2">
      <c r="A1057">
        <v>633708</v>
      </c>
      <c r="B1057" t="s">
        <v>1130</v>
      </c>
      <c r="C1057" s="92">
        <v>209</v>
      </c>
    </row>
    <row r="1058" spans="1:3" x14ac:dyDescent="0.2">
      <c r="A1058">
        <v>12510557</v>
      </c>
      <c r="B1058" t="s">
        <v>1131</v>
      </c>
      <c r="C1058" s="92">
        <v>184</v>
      </c>
    </row>
    <row r="1059" spans="1:3" x14ac:dyDescent="0.2">
      <c r="A1059">
        <v>12510610</v>
      </c>
      <c r="B1059" t="s">
        <v>1131</v>
      </c>
      <c r="C1059" s="92">
        <v>177</v>
      </c>
    </row>
    <row r="1060" spans="1:3" x14ac:dyDescent="0.2">
      <c r="A1060">
        <v>12525212</v>
      </c>
      <c r="B1060" t="s">
        <v>1132</v>
      </c>
      <c r="C1060" s="92">
        <v>46</v>
      </c>
    </row>
    <row r="1061" spans="1:3" x14ac:dyDescent="0.2">
      <c r="A1061">
        <v>12522248</v>
      </c>
      <c r="B1061" t="s">
        <v>1133</v>
      </c>
      <c r="C1061" s="92">
        <v>9</v>
      </c>
    </row>
    <row r="1062" spans="1:3" x14ac:dyDescent="0.2">
      <c r="A1062">
        <v>9123222</v>
      </c>
      <c r="B1062" t="s">
        <v>1134</v>
      </c>
      <c r="C1062" s="92">
        <v>22</v>
      </c>
    </row>
    <row r="1063" spans="1:3" x14ac:dyDescent="0.2">
      <c r="A1063">
        <v>633710</v>
      </c>
      <c r="B1063" t="s">
        <v>1135</v>
      </c>
      <c r="C1063" s="92">
        <v>157</v>
      </c>
    </row>
    <row r="1064" spans="1:3" x14ac:dyDescent="0.2">
      <c r="A1064">
        <v>899930</v>
      </c>
      <c r="B1064" t="s">
        <v>1136</v>
      </c>
      <c r="C1064" s="92">
        <v>157</v>
      </c>
    </row>
    <row r="1065" spans="1:3" x14ac:dyDescent="0.2">
      <c r="A1065">
        <v>899931</v>
      </c>
      <c r="B1065" t="s">
        <v>1137</v>
      </c>
      <c r="C1065" s="92">
        <v>157</v>
      </c>
    </row>
    <row r="1066" spans="1:3" x14ac:dyDescent="0.2">
      <c r="A1066">
        <v>9507044</v>
      </c>
      <c r="B1066" t="s">
        <v>1138</v>
      </c>
      <c r="C1066" s="92">
        <v>134</v>
      </c>
    </row>
    <row r="1067" spans="1:3" x14ac:dyDescent="0.2">
      <c r="A1067">
        <v>9507045</v>
      </c>
      <c r="B1067" t="s">
        <v>1139</v>
      </c>
      <c r="C1067" s="92">
        <v>134</v>
      </c>
    </row>
    <row r="1068" spans="1:3" x14ac:dyDescent="0.2">
      <c r="A1068">
        <v>12510543</v>
      </c>
      <c r="B1068" t="s">
        <v>1140</v>
      </c>
      <c r="C1068" s="92">
        <v>184</v>
      </c>
    </row>
    <row r="1069" spans="1:3" x14ac:dyDescent="0.2">
      <c r="A1069">
        <v>12507452</v>
      </c>
      <c r="B1069" t="s">
        <v>1141</v>
      </c>
      <c r="C1069" s="92">
        <v>7</v>
      </c>
    </row>
    <row r="1070" spans="1:3" x14ac:dyDescent="0.2">
      <c r="A1070">
        <v>12507551</v>
      </c>
      <c r="B1070" t="s">
        <v>1141</v>
      </c>
      <c r="C1070" s="92">
        <v>7</v>
      </c>
    </row>
    <row r="1071" spans="1:3" x14ac:dyDescent="0.2">
      <c r="A1071">
        <v>12522292</v>
      </c>
      <c r="B1071" t="s">
        <v>1141</v>
      </c>
      <c r="C1071" s="92">
        <v>7</v>
      </c>
    </row>
    <row r="1072" spans="1:3" x14ac:dyDescent="0.2">
      <c r="A1072">
        <v>12524566</v>
      </c>
      <c r="B1072" t="s">
        <v>1142</v>
      </c>
      <c r="C1072" s="92">
        <v>7</v>
      </c>
    </row>
    <row r="1073" spans="1:3" x14ac:dyDescent="0.2">
      <c r="A1073">
        <v>633712</v>
      </c>
      <c r="B1073" t="s">
        <v>130</v>
      </c>
      <c r="C1073" s="92">
        <v>159</v>
      </c>
    </row>
    <row r="1074" spans="1:3" x14ac:dyDescent="0.2">
      <c r="A1074">
        <v>925410</v>
      </c>
      <c r="B1074" t="s">
        <v>1143</v>
      </c>
      <c r="C1074" s="92">
        <v>290</v>
      </c>
    </row>
    <row r="1075" spans="1:3" x14ac:dyDescent="0.2">
      <c r="A1075">
        <v>900163</v>
      </c>
      <c r="B1075" t="s">
        <v>1144</v>
      </c>
      <c r="C1075" s="92">
        <v>290</v>
      </c>
    </row>
    <row r="1076" spans="1:3" x14ac:dyDescent="0.2">
      <c r="A1076">
        <v>633607</v>
      </c>
      <c r="B1076" t="s">
        <v>1145</v>
      </c>
      <c r="C1076" s="92">
        <v>88</v>
      </c>
    </row>
    <row r="1077" spans="1:3" x14ac:dyDescent="0.2">
      <c r="A1077">
        <v>900164</v>
      </c>
      <c r="B1077" t="s">
        <v>1146</v>
      </c>
      <c r="C1077" s="92">
        <v>88</v>
      </c>
    </row>
    <row r="1078" spans="1:3" x14ac:dyDescent="0.2">
      <c r="A1078">
        <v>9507759</v>
      </c>
      <c r="B1078" t="s">
        <v>1145</v>
      </c>
      <c r="C1078" s="92">
        <v>14</v>
      </c>
    </row>
    <row r="1079" spans="1:3" x14ac:dyDescent="0.2">
      <c r="A1079">
        <v>12508272</v>
      </c>
      <c r="B1079" t="s">
        <v>1147</v>
      </c>
      <c r="C1079" s="92">
        <v>44</v>
      </c>
    </row>
    <row r="1080" spans="1:3" x14ac:dyDescent="0.2">
      <c r="A1080">
        <v>9505703</v>
      </c>
      <c r="B1080" t="s">
        <v>1148</v>
      </c>
      <c r="C1080" s="92">
        <v>70</v>
      </c>
    </row>
    <row r="1081" spans="1:3" x14ac:dyDescent="0.2">
      <c r="A1081">
        <v>9507046</v>
      </c>
      <c r="B1081" t="s">
        <v>1148</v>
      </c>
      <c r="C1081" s="92">
        <v>46</v>
      </c>
    </row>
    <row r="1082" spans="1:3" x14ac:dyDescent="0.2">
      <c r="A1082">
        <v>12508212</v>
      </c>
      <c r="B1082" t="s">
        <v>1149</v>
      </c>
      <c r="C1082" s="92">
        <v>17</v>
      </c>
    </row>
    <row r="1083" spans="1:3" x14ac:dyDescent="0.2">
      <c r="A1083">
        <v>9507286</v>
      </c>
      <c r="B1083" t="s">
        <v>1150</v>
      </c>
      <c r="C1083" s="92">
        <v>52</v>
      </c>
    </row>
    <row r="1084" spans="1:3" x14ac:dyDescent="0.2">
      <c r="A1084">
        <v>12510650</v>
      </c>
      <c r="B1084" t="s">
        <v>1151</v>
      </c>
      <c r="C1084" s="92">
        <v>177</v>
      </c>
    </row>
    <row r="1085" spans="1:3" x14ac:dyDescent="0.2">
      <c r="A1085">
        <v>946832</v>
      </c>
      <c r="B1085" t="s">
        <v>1152</v>
      </c>
      <c r="C1085" s="92">
        <v>290</v>
      </c>
    </row>
    <row r="1086" spans="1:3" x14ac:dyDescent="0.2">
      <c r="A1086">
        <v>9123327</v>
      </c>
      <c r="B1086" t="s">
        <v>1153</v>
      </c>
      <c r="C1086" s="92">
        <v>19</v>
      </c>
    </row>
    <row r="1087" spans="1:3" x14ac:dyDescent="0.2">
      <c r="A1087">
        <v>9122871</v>
      </c>
      <c r="B1087" t="s">
        <v>1154</v>
      </c>
      <c r="C1087" s="92">
        <v>35</v>
      </c>
    </row>
    <row r="1088" spans="1:3" x14ac:dyDescent="0.2">
      <c r="A1088">
        <v>12507860</v>
      </c>
      <c r="B1088" t="s">
        <v>1155</v>
      </c>
      <c r="C1088" s="92">
        <v>1088</v>
      </c>
    </row>
    <row r="1089" spans="1:3" x14ac:dyDescent="0.2">
      <c r="A1089">
        <v>12506898</v>
      </c>
      <c r="B1089" t="s">
        <v>1156</v>
      </c>
      <c r="C1089" s="92">
        <v>25</v>
      </c>
    </row>
    <row r="1090" spans="1:3" x14ac:dyDescent="0.2">
      <c r="A1090">
        <v>12506900</v>
      </c>
      <c r="B1090" t="s">
        <v>1157</v>
      </c>
      <c r="C1090" s="92">
        <v>25</v>
      </c>
    </row>
    <row r="1091" spans="1:3" x14ac:dyDescent="0.2">
      <c r="A1091">
        <v>633718</v>
      </c>
      <c r="B1091" t="s">
        <v>1158</v>
      </c>
      <c r="C1091" s="92">
        <v>157</v>
      </c>
    </row>
    <row r="1092" spans="1:3" x14ac:dyDescent="0.2">
      <c r="A1092">
        <v>12601048</v>
      </c>
      <c r="B1092" t="s">
        <v>1159</v>
      </c>
      <c r="C1092" s="92">
        <v>28</v>
      </c>
    </row>
    <row r="1093" spans="1:3" x14ac:dyDescent="0.2">
      <c r="A1093">
        <v>12522250</v>
      </c>
      <c r="B1093" t="s">
        <v>1160</v>
      </c>
      <c r="C1093" s="92">
        <v>8</v>
      </c>
    </row>
    <row r="1094" spans="1:3" x14ac:dyDescent="0.2">
      <c r="A1094">
        <v>12507835</v>
      </c>
      <c r="B1094" t="s">
        <v>1161</v>
      </c>
      <c r="C1094" s="92">
        <v>125</v>
      </c>
    </row>
    <row r="1095" spans="1:3" x14ac:dyDescent="0.2">
      <c r="A1095">
        <v>12507458</v>
      </c>
      <c r="B1095" t="s">
        <v>1162</v>
      </c>
      <c r="C1095" s="92">
        <v>7</v>
      </c>
    </row>
    <row r="1096" spans="1:3" x14ac:dyDescent="0.2">
      <c r="A1096">
        <v>12507474</v>
      </c>
      <c r="B1096" t="s">
        <v>1163</v>
      </c>
      <c r="C1096" s="92">
        <v>7</v>
      </c>
    </row>
    <row r="1097" spans="1:3" x14ac:dyDescent="0.2">
      <c r="A1097">
        <v>12510489</v>
      </c>
      <c r="B1097" t="s">
        <v>1163</v>
      </c>
      <c r="C1097" s="92">
        <v>184</v>
      </c>
    </row>
    <row r="1098" spans="1:3" x14ac:dyDescent="0.2">
      <c r="A1098">
        <v>12510491</v>
      </c>
      <c r="B1098" t="s">
        <v>1162</v>
      </c>
      <c r="C1098" s="92">
        <v>184</v>
      </c>
    </row>
    <row r="1099" spans="1:3" x14ac:dyDescent="0.2">
      <c r="A1099">
        <v>12510572</v>
      </c>
      <c r="B1099" t="s">
        <v>1163</v>
      </c>
      <c r="C1099" s="92">
        <v>177</v>
      </c>
    </row>
    <row r="1100" spans="1:3" x14ac:dyDescent="0.2">
      <c r="A1100">
        <v>12510574</v>
      </c>
      <c r="B1100" t="s">
        <v>1162</v>
      </c>
      <c r="C1100" s="92">
        <v>177</v>
      </c>
    </row>
    <row r="1101" spans="1:3" x14ac:dyDescent="0.2">
      <c r="A1101">
        <v>633719</v>
      </c>
      <c r="B1101" t="s">
        <v>1164</v>
      </c>
      <c r="C1101" s="92">
        <v>290</v>
      </c>
    </row>
    <row r="1102" spans="1:3" x14ac:dyDescent="0.2">
      <c r="A1102">
        <v>12524857</v>
      </c>
      <c r="B1102" t="s">
        <v>1165</v>
      </c>
      <c r="C1102" s="92">
        <v>103</v>
      </c>
    </row>
    <row r="1103" spans="1:3" x14ac:dyDescent="0.2">
      <c r="A1103">
        <v>9507090</v>
      </c>
      <c r="B1103" t="s">
        <v>1166</v>
      </c>
      <c r="C1103" s="92">
        <v>77</v>
      </c>
    </row>
    <row r="1104" spans="1:3" x14ac:dyDescent="0.2">
      <c r="A1104">
        <v>12507464</v>
      </c>
      <c r="B1104" t="s">
        <v>1167</v>
      </c>
      <c r="C1104" s="92">
        <v>7</v>
      </c>
    </row>
    <row r="1105" spans="1:3" x14ac:dyDescent="0.2">
      <c r="A1105">
        <v>12510503</v>
      </c>
      <c r="B1105" t="s">
        <v>1167</v>
      </c>
      <c r="C1105" s="92">
        <v>184</v>
      </c>
    </row>
    <row r="1106" spans="1:3" x14ac:dyDescent="0.2">
      <c r="A1106">
        <v>12510586</v>
      </c>
      <c r="B1106" t="s">
        <v>1167</v>
      </c>
      <c r="C1106" s="92">
        <v>177</v>
      </c>
    </row>
    <row r="1107" spans="1:3" x14ac:dyDescent="0.2">
      <c r="A1107">
        <v>12516001</v>
      </c>
      <c r="B1107" t="s">
        <v>1168</v>
      </c>
      <c r="C1107" s="92">
        <v>59</v>
      </c>
    </row>
    <row r="1108" spans="1:3" x14ac:dyDescent="0.2">
      <c r="A1108">
        <v>12516002</v>
      </c>
      <c r="B1108" t="s">
        <v>1169</v>
      </c>
      <c r="C1108" s="92">
        <v>144</v>
      </c>
    </row>
    <row r="1109" spans="1:3" x14ac:dyDescent="0.2">
      <c r="A1109">
        <v>9123604</v>
      </c>
      <c r="B1109" t="s">
        <v>1170</v>
      </c>
      <c r="C1109" s="92">
        <v>50</v>
      </c>
    </row>
    <row r="1110" spans="1:3" x14ac:dyDescent="0.2">
      <c r="A1110">
        <v>9123606</v>
      </c>
      <c r="B1110" t="s">
        <v>1171</v>
      </c>
      <c r="C1110" s="92">
        <v>50</v>
      </c>
    </row>
    <row r="1111" spans="1:3" x14ac:dyDescent="0.2">
      <c r="A1111">
        <v>9123607</v>
      </c>
      <c r="B1111" t="s">
        <v>1172</v>
      </c>
      <c r="C1111" s="92">
        <v>48</v>
      </c>
    </row>
    <row r="1112" spans="1:3" x14ac:dyDescent="0.2">
      <c r="A1112">
        <v>9123605</v>
      </c>
      <c r="B1112" t="s">
        <v>1173</v>
      </c>
      <c r="C1112" s="92">
        <v>33</v>
      </c>
    </row>
    <row r="1113" spans="1:3" x14ac:dyDescent="0.2">
      <c r="A1113">
        <v>12524577</v>
      </c>
      <c r="B1113" t="s">
        <v>1173</v>
      </c>
      <c r="C1113" s="92">
        <v>30</v>
      </c>
    </row>
    <row r="1114" spans="1:3" x14ac:dyDescent="0.2">
      <c r="A1114">
        <v>9507343</v>
      </c>
      <c r="B1114" t="s">
        <v>1174</v>
      </c>
      <c r="C1114" s="92">
        <v>99</v>
      </c>
    </row>
    <row r="1115" spans="1:3" x14ac:dyDescent="0.2">
      <c r="A1115">
        <v>12524909</v>
      </c>
      <c r="B1115" t="s">
        <v>1175</v>
      </c>
      <c r="C1115" s="92">
        <v>163</v>
      </c>
    </row>
    <row r="1116" spans="1:3" x14ac:dyDescent="0.2">
      <c r="A1116">
        <v>12507466</v>
      </c>
      <c r="B1116" t="s">
        <v>1176</v>
      </c>
      <c r="C1116" s="92">
        <v>7</v>
      </c>
    </row>
    <row r="1117" spans="1:3" x14ac:dyDescent="0.2">
      <c r="A1117">
        <v>12507541</v>
      </c>
      <c r="B1117" t="s">
        <v>1176</v>
      </c>
      <c r="C1117" s="92">
        <v>7</v>
      </c>
    </row>
    <row r="1118" spans="1:3" x14ac:dyDescent="0.2">
      <c r="A1118">
        <v>12507589</v>
      </c>
      <c r="B1118" t="s">
        <v>1177</v>
      </c>
      <c r="C1118" s="92">
        <v>37</v>
      </c>
    </row>
    <row r="1119" spans="1:3" x14ac:dyDescent="0.2">
      <c r="A1119">
        <v>12510547</v>
      </c>
      <c r="B1119" t="s">
        <v>1178</v>
      </c>
      <c r="C1119" s="92">
        <v>184</v>
      </c>
    </row>
    <row r="1120" spans="1:3" x14ac:dyDescent="0.2">
      <c r="A1120">
        <v>12510602</v>
      </c>
      <c r="B1120" t="s">
        <v>1178</v>
      </c>
      <c r="C1120" s="92">
        <v>177</v>
      </c>
    </row>
    <row r="1121" spans="1:3" x14ac:dyDescent="0.2">
      <c r="A1121">
        <v>12507526</v>
      </c>
      <c r="B1121" t="s">
        <v>1179</v>
      </c>
      <c r="C1121" s="92">
        <v>44</v>
      </c>
    </row>
    <row r="1122" spans="1:3" x14ac:dyDescent="0.2">
      <c r="A1122">
        <v>12523850</v>
      </c>
      <c r="B1122" t="s">
        <v>1180</v>
      </c>
      <c r="C1122" s="92">
        <v>54</v>
      </c>
    </row>
    <row r="1123" spans="1:3" x14ac:dyDescent="0.2">
      <c r="A1123">
        <v>633722</v>
      </c>
      <c r="B1123" t="s">
        <v>1182</v>
      </c>
      <c r="C1123" s="92">
        <v>93</v>
      </c>
    </row>
    <row r="1124" spans="1:3" x14ac:dyDescent="0.2">
      <c r="A1124">
        <v>9123669</v>
      </c>
      <c r="B1124" t="s">
        <v>1183</v>
      </c>
      <c r="C1124" s="92">
        <v>227</v>
      </c>
    </row>
    <row r="1125" spans="1:3" x14ac:dyDescent="0.2">
      <c r="A1125">
        <v>9123670</v>
      </c>
      <c r="B1125" t="s">
        <v>1184</v>
      </c>
      <c r="C1125" s="92">
        <v>227</v>
      </c>
    </row>
    <row r="1126" spans="1:3" x14ac:dyDescent="0.2">
      <c r="A1126">
        <v>12524474</v>
      </c>
      <c r="B1126" t="s">
        <v>1185</v>
      </c>
      <c r="C1126" s="92">
        <v>41</v>
      </c>
    </row>
    <row r="1127" spans="1:3" x14ac:dyDescent="0.2">
      <c r="A1127">
        <v>9123668</v>
      </c>
      <c r="B1127" t="s">
        <v>1186</v>
      </c>
      <c r="C1127" s="92">
        <v>227</v>
      </c>
    </row>
    <row r="1128" spans="1:3" x14ac:dyDescent="0.2">
      <c r="A1128">
        <v>633725</v>
      </c>
      <c r="B1128" t="s">
        <v>1187</v>
      </c>
      <c r="C1128" s="92">
        <v>261</v>
      </c>
    </row>
    <row r="1129" spans="1:3" x14ac:dyDescent="0.2">
      <c r="A1129">
        <v>12618572</v>
      </c>
      <c r="B1129" t="s">
        <v>1188</v>
      </c>
      <c r="C1129" s="92">
        <v>45</v>
      </c>
    </row>
    <row r="1130" spans="1:3" x14ac:dyDescent="0.2">
      <c r="A1130">
        <v>901661</v>
      </c>
      <c r="B1130" t="s">
        <v>1189</v>
      </c>
      <c r="C1130" s="92">
        <v>36</v>
      </c>
    </row>
    <row r="1131" spans="1:3" x14ac:dyDescent="0.2">
      <c r="A1131">
        <v>12507740</v>
      </c>
      <c r="B1131" t="s">
        <v>1190</v>
      </c>
      <c r="C1131" s="92">
        <v>55</v>
      </c>
    </row>
    <row r="1132" spans="1:3" x14ac:dyDescent="0.2">
      <c r="A1132">
        <v>9505991</v>
      </c>
      <c r="B1132" t="s">
        <v>1191</v>
      </c>
      <c r="C1132" s="92">
        <v>108</v>
      </c>
    </row>
    <row r="1133" spans="1:3" x14ac:dyDescent="0.2">
      <c r="A1133">
        <v>12507532</v>
      </c>
      <c r="B1133" t="s">
        <v>1192</v>
      </c>
      <c r="C1133" s="92">
        <v>45</v>
      </c>
    </row>
    <row r="1134" spans="1:3" x14ac:dyDescent="0.2">
      <c r="A1134">
        <v>633726</v>
      </c>
      <c r="B1134" t="s">
        <v>1193</v>
      </c>
      <c r="C1134" s="92">
        <v>65</v>
      </c>
    </row>
    <row r="1135" spans="1:3" x14ac:dyDescent="0.2">
      <c r="A1135">
        <v>900182</v>
      </c>
      <c r="B1135" t="s">
        <v>1194</v>
      </c>
      <c r="C1135" s="92">
        <v>419</v>
      </c>
    </row>
    <row r="1136" spans="1:3" x14ac:dyDescent="0.2">
      <c r="A1136">
        <v>633728</v>
      </c>
      <c r="B1136" t="s">
        <v>1195</v>
      </c>
      <c r="C1136" s="92">
        <v>196</v>
      </c>
    </row>
    <row r="1137" spans="1:3" x14ac:dyDescent="0.2">
      <c r="A1137">
        <v>12525161</v>
      </c>
      <c r="B1137" t="s">
        <v>1196</v>
      </c>
      <c r="C1137" s="92">
        <v>350</v>
      </c>
    </row>
    <row r="1138" spans="1:3" x14ac:dyDescent="0.2">
      <c r="A1138">
        <v>899894</v>
      </c>
      <c r="B1138" t="s">
        <v>1197</v>
      </c>
      <c r="C1138" s="92">
        <v>118</v>
      </c>
    </row>
    <row r="1139" spans="1:3" x14ac:dyDescent="0.2">
      <c r="A1139">
        <v>925150</v>
      </c>
      <c r="B1139" t="s">
        <v>1198</v>
      </c>
      <c r="C1139" s="92">
        <v>70</v>
      </c>
    </row>
    <row r="1140" spans="1:3" x14ac:dyDescent="0.2">
      <c r="A1140">
        <v>633729</v>
      </c>
      <c r="B1140" t="s">
        <v>1199</v>
      </c>
      <c r="C1140" s="92">
        <v>99</v>
      </c>
    </row>
    <row r="1141" spans="1:3" x14ac:dyDescent="0.2">
      <c r="A1141">
        <v>633730</v>
      </c>
      <c r="B1141" t="s">
        <v>1200</v>
      </c>
      <c r="C1141" s="92">
        <v>95</v>
      </c>
    </row>
    <row r="1142" spans="1:3" x14ac:dyDescent="0.2">
      <c r="A1142">
        <v>12509436</v>
      </c>
      <c r="B1142" t="s">
        <v>1201</v>
      </c>
      <c r="C1142" s="92">
        <v>290</v>
      </c>
    </row>
    <row r="1143" spans="1:3" x14ac:dyDescent="0.2">
      <c r="A1143">
        <v>12508855</v>
      </c>
      <c r="B1143" t="s">
        <v>1202</v>
      </c>
      <c r="C1143" s="92">
        <v>8</v>
      </c>
    </row>
    <row r="1144" spans="1:3" x14ac:dyDescent="0.2">
      <c r="A1144">
        <v>12510357</v>
      </c>
      <c r="B1144" t="s">
        <v>1203</v>
      </c>
      <c r="C1144" s="92">
        <v>205</v>
      </c>
    </row>
    <row r="1145" spans="1:3" x14ac:dyDescent="0.2">
      <c r="A1145">
        <v>12507747</v>
      </c>
      <c r="B1145" t="s">
        <v>1204</v>
      </c>
      <c r="C1145" s="92">
        <v>29</v>
      </c>
    </row>
    <row r="1146" spans="1:3" x14ac:dyDescent="0.2">
      <c r="A1146">
        <v>633735</v>
      </c>
      <c r="B1146" t="s">
        <v>1205</v>
      </c>
      <c r="C1146" s="92">
        <v>290</v>
      </c>
    </row>
    <row r="1147" spans="1:3" x14ac:dyDescent="0.2">
      <c r="A1147">
        <v>633736</v>
      </c>
      <c r="B1147" t="s">
        <v>1206</v>
      </c>
      <c r="C1147" s="92">
        <v>290</v>
      </c>
    </row>
    <row r="1148" spans="1:3" x14ac:dyDescent="0.2">
      <c r="A1148">
        <v>633737</v>
      </c>
      <c r="B1148" t="s">
        <v>1207</v>
      </c>
      <c r="C1148" s="92">
        <v>290</v>
      </c>
    </row>
    <row r="1149" spans="1:3" x14ac:dyDescent="0.2">
      <c r="A1149">
        <v>3910312</v>
      </c>
      <c r="B1149" t="s">
        <v>1208</v>
      </c>
      <c r="C1149" s="92">
        <v>94</v>
      </c>
    </row>
    <row r="1150" spans="1:3" x14ac:dyDescent="0.2">
      <c r="A1150">
        <v>633596</v>
      </c>
      <c r="B1150" t="s">
        <v>1209</v>
      </c>
      <c r="C1150" s="92">
        <v>94</v>
      </c>
    </row>
    <row r="1151" spans="1:3" x14ac:dyDescent="0.2">
      <c r="A1151">
        <v>633597</v>
      </c>
      <c r="B1151" t="s">
        <v>1210</v>
      </c>
      <c r="C1151" s="92">
        <v>94</v>
      </c>
    </row>
    <row r="1152" spans="1:3" x14ac:dyDescent="0.2">
      <c r="A1152">
        <v>633598</v>
      </c>
      <c r="B1152" t="s">
        <v>1211</v>
      </c>
      <c r="C1152" s="92">
        <v>94</v>
      </c>
    </row>
    <row r="1153" spans="1:3" x14ac:dyDescent="0.2">
      <c r="A1153">
        <v>633599</v>
      </c>
      <c r="B1153" t="s">
        <v>1212</v>
      </c>
      <c r="C1153" s="92">
        <v>94</v>
      </c>
    </row>
    <row r="1154" spans="1:3" x14ac:dyDescent="0.2">
      <c r="A1154">
        <v>633600</v>
      </c>
      <c r="B1154" t="s">
        <v>1213</v>
      </c>
      <c r="C1154" s="92">
        <v>74</v>
      </c>
    </row>
    <row r="1155" spans="1:3" x14ac:dyDescent="0.2">
      <c r="A1155">
        <v>633595</v>
      </c>
      <c r="B1155" t="s">
        <v>1214</v>
      </c>
      <c r="C1155" s="92">
        <v>74</v>
      </c>
    </row>
    <row r="1156" spans="1:3" x14ac:dyDescent="0.2">
      <c r="A1156">
        <v>900306</v>
      </c>
      <c r="B1156" t="s">
        <v>1215</v>
      </c>
      <c r="C1156" s="92">
        <v>74</v>
      </c>
    </row>
    <row r="1157" spans="1:3" x14ac:dyDescent="0.2">
      <c r="A1157">
        <v>900307</v>
      </c>
      <c r="B1157" t="s">
        <v>1216</v>
      </c>
      <c r="C1157" s="92">
        <v>74</v>
      </c>
    </row>
    <row r="1158" spans="1:3" x14ac:dyDescent="0.2">
      <c r="A1158">
        <v>900308</v>
      </c>
      <c r="B1158" t="s">
        <v>1217</v>
      </c>
      <c r="C1158" s="92">
        <v>74</v>
      </c>
    </row>
    <row r="1159" spans="1:3" x14ac:dyDescent="0.2">
      <c r="A1159">
        <v>633604</v>
      </c>
      <c r="B1159" t="s">
        <v>1218</v>
      </c>
      <c r="C1159" s="92">
        <v>210</v>
      </c>
    </row>
    <row r="1160" spans="1:3" x14ac:dyDescent="0.2">
      <c r="A1160">
        <v>633593</v>
      </c>
      <c r="B1160" t="s">
        <v>1219</v>
      </c>
      <c r="C1160" s="92">
        <v>210</v>
      </c>
    </row>
    <row r="1161" spans="1:3" x14ac:dyDescent="0.2">
      <c r="A1161">
        <v>945390</v>
      </c>
      <c r="B1161" t="s">
        <v>1220</v>
      </c>
      <c r="C1161" s="92">
        <v>210</v>
      </c>
    </row>
    <row r="1162" spans="1:3" x14ac:dyDescent="0.2">
      <c r="A1162">
        <v>945463</v>
      </c>
      <c r="B1162" t="s">
        <v>1220</v>
      </c>
      <c r="C1162" s="92">
        <v>210</v>
      </c>
    </row>
    <row r="1163" spans="1:3" x14ac:dyDescent="0.2">
      <c r="A1163">
        <v>945509</v>
      </c>
      <c r="B1163" t="s">
        <v>1220</v>
      </c>
      <c r="C1163" s="92">
        <v>121</v>
      </c>
    </row>
    <row r="1164" spans="1:3" x14ac:dyDescent="0.2">
      <c r="A1164">
        <v>945612</v>
      </c>
      <c r="B1164" t="s">
        <v>1220</v>
      </c>
      <c r="C1164" s="92">
        <v>151</v>
      </c>
    </row>
    <row r="1165" spans="1:3" x14ac:dyDescent="0.2">
      <c r="A1165">
        <v>945683</v>
      </c>
      <c r="B1165" t="s">
        <v>1220</v>
      </c>
      <c r="C1165" s="92">
        <v>121</v>
      </c>
    </row>
    <row r="1166" spans="1:3" x14ac:dyDescent="0.2">
      <c r="A1166">
        <v>633594</v>
      </c>
      <c r="B1166" t="s">
        <v>1221</v>
      </c>
      <c r="C1166" s="92">
        <v>210</v>
      </c>
    </row>
    <row r="1167" spans="1:3" x14ac:dyDescent="0.2">
      <c r="A1167">
        <v>900309</v>
      </c>
      <c r="B1167" t="s">
        <v>1222</v>
      </c>
      <c r="C1167" s="92">
        <v>210</v>
      </c>
    </row>
    <row r="1168" spans="1:3" x14ac:dyDescent="0.2">
      <c r="A1168">
        <v>633601</v>
      </c>
      <c r="B1168" t="s">
        <v>1223</v>
      </c>
      <c r="C1168" s="92">
        <v>210</v>
      </c>
    </row>
    <row r="1169" spans="1:3" x14ac:dyDescent="0.2">
      <c r="A1169">
        <v>899899</v>
      </c>
      <c r="B1169" t="s">
        <v>1224</v>
      </c>
      <c r="C1169" s="92">
        <v>43</v>
      </c>
    </row>
    <row r="1170" spans="1:3" x14ac:dyDescent="0.2">
      <c r="A1170">
        <v>12508221</v>
      </c>
      <c r="B1170" t="s">
        <v>1225</v>
      </c>
      <c r="C1170" s="92">
        <v>8</v>
      </c>
    </row>
    <row r="1171" spans="1:3" x14ac:dyDescent="0.2">
      <c r="A1171">
        <v>12508224</v>
      </c>
      <c r="B1171" t="s">
        <v>1226</v>
      </c>
      <c r="C1171" s="92">
        <v>7</v>
      </c>
    </row>
    <row r="1172" spans="1:3" x14ac:dyDescent="0.2">
      <c r="A1172">
        <v>12508227</v>
      </c>
      <c r="B1172" t="s">
        <v>1227</v>
      </c>
      <c r="C1172" s="92">
        <v>6</v>
      </c>
    </row>
    <row r="1173" spans="1:3" x14ac:dyDescent="0.2">
      <c r="A1173">
        <v>12508234</v>
      </c>
      <c r="B1173" t="s">
        <v>1228</v>
      </c>
      <c r="C1173" s="92">
        <v>5</v>
      </c>
    </row>
    <row r="1174" spans="1:3" x14ac:dyDescent="0.2">
      <c r="A1174">
        <v>12508237</v>
      </c>
      <c r="B1174" t="s">
        <v>1229</v>
      </c>
      <c r="C1174" s="92">
        <v>5</v>
      </c>
    </row>
    <row r="1175" spans="1:3" x14ac:dyDescent="0.2">
      <c r="A1175">
        <v>12520337</v>
      </c>
      <c r="B1175" t="s">
        <v>1230</v>
      </c>
      <c r="C1175" s="92">
        <v>35</v>
      </c>
    </row>
    <row r="1176" spans="1:3" x14ac:dyDescent="0.2">
      <c r="A1176">
        <v>3538199</v>
      </c>
      <c r="B1176" t="s">
        <v>1231</v>
      </c>
      <c r="C1176" s="92">
        <v>88</v>
      </c>
    </row>
    <row r="1177" spans="1:3" x14ac:dyDescent="0.2">
      <c r="A1177">
        <v>925492</v>
      </c>
      <c r="B1177" t="s">
        <v>1232</v>
      </c>
      <c r="C1177" s="92">
        <v>80</v>
      </c>
    </row>
    <row r="1178" spans="1:3" x14ac:dyDescent="0.2">
      <c r="A1178">
        <v>925490</v>
      </c>
      <c r="B1178" t="s">
        <v>1233</v>
      </c>
      <c r="C1178" s="92">
        <v>80</v>
      </c>
    </row>
    <row r="1179" spans="1:3" x14ac:dyDescent="0.2">
      <c r="A1179">
        <v>633742</v>
      </c>
      <c r="B1179" t="s">
        <v>1234</v>
      </c>
      <c r="C1179" s="92">
        <v>73</v>
      </c>
    </row>
    <row r="1180" spans="1:3" x14ac:dyDescent="0.2">
      <c r="A1180">
        <v>12520350</v>
      </c>
      <c r="B1180" t="s">
        <v>1235</v>
      </c>
      <c r="C1180" s="92">
        <v>278</v>
      </c>
    </row>
    <row r="1181" spans="1:3" x14ac:dyDescent="0.2">
      <c r="A1181">
        <v>925368</v>
      </c>
      <c r="B1181" t="s">
        <v>1236</v>
      </c>
      <c r="C1181" s="92">
        <v>96</v>
      </c>
    </row>
    <row r="1182" spans="1:3" x14ac:dyDescent="0.2">
      <c r="A1182">
        <v>925374</v>
      </c>
      <c r="B1182" t="s">
        <v>1236</v>
      </c>
      <c r="C1182" s="92">
        <v>97</v>
      </c>
    </row>
    <row r="1183" spans="1:3" x14ac:dyDescent="0.2">
      <c r="A1183">
        <v>12507866</v>
      </c>
      <c r="B1183" t="s">
        <v>1237</v>
      </c>
      <c r="C1183" s="92">
        <v>250</v>
      </c>
    </row>
    <row r="1184" spans="1:3" x14ac:dyDescent="0.2">
      <c r="A1184">
        <v>938033</v>
      </c>
      <c r="B1184" t="s">
        <v>1238</v>
      </c>
      <c r="C1184" s="92">
        <v>24</v>
      </c>
    </row>
    <row r="1185" spans="1:3" x14ac:dyDescent="0.2">
      <c r="A1185">
        <v>938034</v>
      </c>
      <c r="B1185" t="s">
        <v>1239</v>
      </c>
      <c r="C1185" s="92">
        <v>55</v>
      </c>
    </row>
    <row r="1186" spans="1:3" x14ac:dyDescent="0.2">
      <c r="A1186">
        <v>12507879</v>
      </c>
      <c r="B1186" t="s">
        <v>1240</v>
      </c>
      <c r="C1186" s="92">
        <v>60</v>
      </c>
    </row>
    <row r="1187" spans="1:3" x14ac:dyDescent="0.2">
      <c r="A1187">
        <v>938038</v>
      </c>
      <c r="B1187" t="s">
        <v>1241</v>
      </c>
      <c r="C1187" s="92">
        <v>55</v>
      </c>
    </row>
    <row r="1188" spans="1:3" x14ac:dyDescent="0.2">
      <c r="A1188">
        <v>938037</v>
      </c>
      <c r="B1188" t="s">
        <v>1242</v>
      </c>
      <c r="C1188" s="92">
        <v>41</v>
      </c>
    </row>
    <row r="1189" spans="1:3" x14ac:dyDescent="0.2">
      <c r="A1189">
        <v>938035</v>
      </c>
      <c r="B1189" t="s">
        <v>1243</v>
      </c>
      <c r="C1189" s="92">
        <v>24</v>
      </c>
    </row>
    <row r="1190" spans="1:3" x14ac:dyDescent="0.2">
      <c r="A1190">
        <v>633757</v>
      </c>
      <c r="B1190" t="s">
        <v>1244</v>
      </c>
      <c r="C1190" s="92">
        <v>118</v>
      </c>
    </row>
    <row r="1191" spans="1:3" x14ac:dyDescent="0.2">
      <c r="A1191">
        <v>938036</v>
      </c>
      <c r="B1191" t="s">
        <v>1245</v>
      </c>
      <c r="C1191" s="92">
        <v>41</v>
      </c>
    </row>
    <row r="1192" spans="1:3" x14ac:dyDescent="0.2">
      <c r="A1192">
        <v>12506899</v>
      </c>
      <c r="B1192" t="s">
        <v>1246</v>
      </c>
      <c r="C1192" s="92">
        <v>44</v>
      </c>
    </row>
    <row r="1193" spans="1:3" x14ac:dyDescent="0.2">
      <c r="A1193">
        <v>9123100</v>
      </c>
      <c r="B1193" t="s">
        <v>1247</v>
      </c>
      <c r="C1193" s="92">
        <v>88</v>
      </c>
    </row>
    <row r="1194" spans="1:3" x14ac:dyDescent="0.2">
      <c r="A1194">
        <v>9123535</v>
      </c>
      <c r="B1194" t="s">
        <v>1248</v>
      </c>
      <c r="C1194" s="92">
        <v>14</v>
      </c>
    </row>
    <row r="1195" spans="1:3" x14ac:dyDescent="0.2">
      <c r="A1195">
        <v>12524858</v>
      </c>
      <c r="B1195" t="s">
        <v>1248</v>
      </c>
      <c r="C1195" s="92">
        <v>20</v>
      </c>
    </row>
    <row r="1196" spans="1:3" x14ac:dyDescent="0.2">
      <c r="A1196">
        <v>9123101</v>
      </c>
      <c r="B1196" t="s">
        <v>1249</v>
      </c>
      <c r="C1196" s="92">
        <v>88</v>
      </c>
    </row>
    <row r="1197" spans="1:3" x14ac:dyDescent="0.2">
      <c r="A1197">
        <v>9123536</v>
      </c>
      <c r="B1197" t="s">
        <v>1250</v>
      </c>
      <c r="C1197" s="92">
        <v>14</v>
      </c>
    </row>
    <row r="1198" spans="1:3" x14ac:dyDescent="0.2">
      <c r="A1198">
        <v>12524859</v>
      </c>
      <c r="B1198" t="s">
        <v>1250</v>
      </c>
      <c r="C1198" s="92">
        <v>20</v>
      </c>
    </row>
    <row r="1199" spans="1:3" x14ac:dyDescent="0.2">
      <c r="A1199">
        <v>9123510</v>
      </c>
      <c r="B1199" t="s">
        <v>1251</v>
      </c>
      <c r="C1199" s="92">
        <v>8</v>
      </c>
    </row>
    <row r="1200" spans="1:3" x14ac:dyDescent="0.2">
      <c r="A1200">
        <v>12618505</v>
      </c>
      <c r="B1200" t="s">
        <v>1251</v>
      </c>
      <c r="C1200" s="92">
        <v>147</v>
      </c>
    </row>
    <row r="1201" spans="1:3" x14ac:dyDescent="0.2">
      <c r="A1201">
        <v>9123511</v>
      </c>
      <c r="B1201" t="s">
        <v>1252</v>
      </c>
      <c r="C1201" s="92">
        <v>8</v>
      </c>
    </row>
    <row r="1202" spans="1:3" x14ac:dyDescent="0.2">
      <c r="A1202">
        <v>12618506</v>
      </c>
      <c r="B1202" t="s">
        <v>1252</v>
      </c>
      <c r="C1202" s="92">
        <v>147</v>
      </c>
    </row>
    <row r="1203" spans="1:3" x14ac:dyDescent="0.2">
      <c r="A1203">
        <v>12508852</v>
      </c>
      <c r="B1203" t="s">
        <v>1253</v>
      </c>
      <c r="C1203" s="92">
        <v>9</v>
      </c>
    </row>
    <row r="1204" spans="1:3" x14ac:dyDescent="0.2">
      <c r="A1204">
        <v>12507763</v>
      </c>
      <c r="B1204" t="s">
        <v>1254</v>
      </c>
      <c r="C1204" s="92">
        <v>256</v>
      </c>
    </row>
    <row r="1205" spans="1:3" x14ac:dyDescent="0.2">
      <c r="A1205">
        <v>12507804</v>
      </c>
      <c r="B1205" t="s">
        <v>1255</v>
      </c>
      <c r="C1205" s="92">
        <v>160</v>
      </c>
    </row>
    <row r="1206" spans="1:3" x14ac:dyDescent="0.2">
      <c r="A1206">
        <v>946806</v>
      </c>
      <c r="B1206" t="s">
        <v>1256</v>
      </c>
      <c r="C1206" s="92">
        <v>73</v>
      </c>
    </row>
    <row r="1207" spans="1:3" x14ac:dyDescent="0.2">
      <c r="A1207">
        <v>633741</v>
      </c>
      <c r="B1207" t="s">
        <v>1257</v>
      </c>
      <c r="C1207" s="92">
        <v>73</v>
      </c>
    </row>
    <row r="1208" spans="1:3" x14ac:dyDescent="0.2">
      <c r="A1208">
        <v>946805</v>
      </c>
      <c r="B1208" t="s">
        <v>1257</v>
      </c>
      <c r="C1208" s="92">
        <v>73</v>
      </c>
    </row>
    <row r="1209" spans="1:3" x14ac:dyDescent="0.2">
      <c r="A1209">
        <v>633743</v>
      </c>
      <c r="B1209" t="s">
        <v>1258</v>
      </c>
      <c r="C1209" s="92">
        <v>94</v>
      </c>
    </row>
    <row r="1210" spans="1:3" x14ac:dyDescent="0.2">
      <c r="A1210">
        <v>9123163</v>
      </c>
      <c r="B1210" t="s">
        <v>1259</v>
      </c>
      <c r="C1210" s="92">
        <v>33</v>
      </c>
    </row>
    <row r="1211" spans="1:3" x14ac:dyDescent="0.2">
      <c r="A1211">
        <v>9123162</v>
      </c>
      <c r="B1211" t="s">
        <v>1260</v>
      </c>
      <c r="C1211" s="92">
        <v>33</v>
      </c>
    </row>
    <row r="1212" spans="1:3" x14ac:dyDescent="0.2">
      <c r="A1212">
        <v>633745</v>
      </c>
      <c r="B1212" t="s">
        <v>1261</v>
      </c>
      <c r="C1212" s="92">
        <v>180</v>
      </c>
    </row>
    <row r="1213" spans="1:3" x14ac:dyDescent="0.2">
      <c r="A1213">
        <v>633747</v>
      </c>
      <c r="B1213" t="s">
        <v>1262</v>
      </c>
      <c r="C1213" s="92">
        <v>180</v>
      </c>
    </row>
    <row r="1214" spans="1:3" x14ac:dyDescent="0.2">
      <c r="A1214">
        <v>925443</v>
      </c>
      <c r="B1214" t="s">
        <v>1263</v>
      </c>
      <c r="C1214" s="92">
        <v>180</v>
      </c>
    </row>
    <row r="1215" spans="1:3" x14ac:dyDescent="0.2">
      <c r="A1215">
        <v>633750</v>
      </c>
      <c r="B1215" t="s">
        <v>1264</v>
      </c>
      <c r="C1215" s="92">
        <v>264</v>
      </c>
    </row>
    <row r="1216" spans="1:3" x14ac:dyDescent="0.2">
      <c r="A1216">
        <v>925442</v>
      </c>
      <c r="B1216" t="s">
        <v>1265</v>
      </c>
      <c r="C1216" s="92">
        <v>264</v>
      </c>
    </row>
    <row r="1217" spans="1:3" x14ac:dyDescent="0.2">
      <c r="A1217">
        <v>925448</v>
      </c>
      <c r="B1217" t="s">
        <v>1265</v>
      </c>
      <c r="C1217" s="92">
        <v>264</v>
      </c>
    </row>
    <row r="1218" spans="1:3" x14ac:dyDescent="0.2">
      <c r="A1218">
        <v>633751</v>
      </c>
      <c r="B1218" t="s">
        <v>1266</v>
      </c>
      <c r="C1218" s="92">
        <v>264</v>
      </c>
    </row>
    <row r="1219" spans="1:3" x14ac:dyDescent="0.2">
      <c r="A1219">
        <v>633752</v>
      </c>
      <c r="B1219" t="s">
        <v>1267</v>
      </c>
      <c r="C1219" s="92">
        <v>264</v>
      </c>
    </row>
    <row r="1220" spans="1:3" x14ac:dyDescent="0.2">
      <c r="A1220">
        <v>925441</v>
      </c>
      <c r="B1220" t="s">
        <v>1267</v>
      </c>
      <c r="C1220" s="92">
        <v>264</v>
      </c>
    </row>
    <row r="1221" spans="1:3" x14ac:dyDescent="0.2">
      <c r="A1221">
        <v>925446</v>
      </c>
      <c r="B1221" t="s">
        <v>1267</v>
      </c>
      <c r="C1221" s="92">
        <v>264</v>
      </c>
    </row>
    <row r="1222" spans="1:3" x14ac:dyDescent="0.2">
      <c r="A1222">
        <v>925447</v>
      </c>
      <c r="B1222" t="s">
        <v>1266</v>
      </c>
      <c r="C1222" s="92">
        <v>264</v>
      </c>
    </row>
    <row r="1223" spans="1:3" x14ac:dyDescent="0.2">
      <c r="A1223">
        <v>12520419</v>
      </c>
      <c r="B1223" t="s">
        <v>1268</v>
      </c>
      <c r="C1223" s="92">
        <v>264</v>
      </c>
    </row>
    <row r="1224" spans="1:3" x14ac:dyDescent="0.2">
      <c r="A1224">
        <v>633755</v>
      </c>
      <c r="B1224" t="s">
        <v>1269</v>
      </c>
      <c r="C1224" s="92">
        <v>83</v>
      </c>
    </row>
    <row r="1225" spans="1:3" x14ac:dyDescent="0.2">
      <c r="A1225">
        <v>925444</v>
      </c>
      <c r="B1225" t="s">
        <v>1270</v>
      </c>
      <c r="C1225" s="92">
        <v>49</v>
      </c>
    </row>
    <row r="1226" spans="1:3" x14ac:dyDescent="0.2">
      <c r="A1226">
        <v>12516020</v>
      </c>
      <c r="B1226" t="s">
        <v>1271</v>
      </c>
      <c r="C1226" s="92">
        <v>624</v>
      </c>
    </row>
    <row r="1227" spans="1:3" x14ac:dyDescent="0.2">
      <c r="A1227">
        <v>12507846</v>
      </c>
      <c r="B1227" t="s">
        <v>1272</v>
      </c>
      <c r="C1227" s="92">
        <v>205</v>
      </c>
    </row>
    <row r="1228" spans="1:3" x14ac:dyDescent="0.2">
      <c r="A1228">
        <v>12524443</v>
      </c>
      <c r="B1228" t="s">
        <v>1273</v>
      </c>
      <c r="C1228" s="92">
        <v>31</v>
      </c>
    </row>
    <row r="1229" spans="1:3" x14ac:dyDescent="0.2">
      <c r="A1229">
        <v>12507893</v>
      </c>
      <c r="B1229" t="s">
        <v>1274</v>
      </c>
      <c r="C1229" s="92">
        <v>7</v>
      </c>
    </row>
    <row r="1230" spans="1:3" x14ac:dyDescent="0.2">
      <c r="A1230">
        <v>1299789</v>
      </c>
      <c r="B1230" t="s">
        <v>1275</v>
      </c>
      <c r="C1230" s="92">
        <v>39</v>
      </c>
    </row>
    <row r="1231" spans="1:3" x14ac:dyDescent="0.2">
      <c r="A1231">
        <v>9507358</v>
      </c>
      <c r="B1231" t="s">
        <v>1276</v>
      </c>
      <c r="C1231" s="92">
        <v>60</v>
      </c>
    </row>
    <row r="1232" spans="1:3" x14ac:dyDescent="0.2">
      <c r="A1232">
        <v>9507359</v>
      </c>
      <c r="B1232" t="s">
        <v>1277</v>
      </c>
      <c r="C1232" s="92">
        <v>60</v>
      </c>
    </row>
    <row r="1233" spans="1:3" x14ac:dyDescent="0.2">
      <c r="A1233">
        <v>9123025</v>
      </c>
      <c r="B1233" t="s">
        <v>1278</v>
      </c>
      <c r="C1233" s="92">
        <v>22</v>
      </c>
    </row>
    <row r="1234" spans="1:3" x14ac:dyDescent="0.2">
      <c r="A1234">
        <v>12522261</v>
      </c>
      <c r="B1234" t="s">
        <v>1278</v>
      </c>
      <c r="C1234" s="92">
        <v>87</v>
      </c>
    </row>
    <row r="1235" spans="1:3" x14ac:dyDescent="0.2">
      <c r="A1235">
        <v>12524517</v>
      </c>
      <c r="B1235" t="s">
        <v>1279</v>
      </c>
      <c r="C1235" s="92">
        <v>64</v>
      </c>
    </row>
    <row r="1236" spans="1:3" x14ac:dyDescent="0.2">
      <c r="A1236">
        <v>12507917</v>
      </c>
      <c r="B1236" t="s">
        <v>1280</v>
      </c>
      <c r="C1236" s="92">
        <v>35</v>
      </c>
    </row>
    <row r="1237" spans="1:3" x14ac:dyDescent="0.2">
      <c r="A1237">
        <v>9507244</v>
      </c>
      <c r="B1237" t="s">
        <v>1281</v>
      </c>
      <c r="C1237" s="92">
        <v>32</v>
      </c>
    </row>
    <row r="1238" spans="1:3" x14ac:dyDescent="0.2">
      <c r="A1238">
        <v>9507245</v>
      </c>
      <c r="B1238" t="s">
        <v>1282</v>
      </c>
      <c r="C1238" s="92">
        <v>32</v>
      </c>
    </row>
    <row r="1239" spans="1:3" x14ac:dyDescent="0.2">
      <c r="A1239">
        <v>9507246</v>
      </c>
      <c r="B1239" t="s">
        <v>1283</v>
      </c>
      <c r="C1239" s="92">
        <v>32</v>
      </c>
    </row>
    <row r="1240" spans="1:3" x14ac:dyDescent="0.2">
      <c r="A1240">
        <v>9507247</v>
      </c>
      <c r="B1240" t="s">
        <v>1284</v>
      </c>
      <c r="C1240" s="92">
        <v>32</v>
      </c>
    </row>
    <row r="1241" spans="1:3" x14ac:dyDescent="0.2">
      <c r="A1241">
        <v>9506101</v>
      </c>
      <c r="B1241" t="s">
        <v>1285</v>
      </c>
      <c r="C1241" s="92">
        <v>30</v>
      </c>
    </row>
    <row r="1242" spans="1:3" x14ac:dyDescent="0.2">
      <c r="A1242">
        <v>9507248</v>
      </c>
      <c r="B1242" t="s">
        <v>1286</v>
      </c>
      <c r="C1242" s="92">
        <v>8</v>
      </c>
    </row>
    <row r="1243" spans="1:3" x14ac:dyDescent="0.2">
      <c r="A1243">
        <v>12510472</v>
      </c>
      <c r="B1243" t="s">
        <v>1287</v>
      </c>
      <c r="C1243" s="92">
        <v>48</v>
      </c>
    </row>
    <row r="1244" spans="1:3" x14ac:dyDescent="0.2">
      <c r="A1244">
        <v>12507484</v>
      </c>
      <c r="B1244" t="s">
        <v>1288</v>
      </c>
      <c r="C1244" s="92">
        <v>9</v>
      </c>
    </row>
    <row r="1245" spans="1:3" x14ac:dyDescent="0.2">
      <c r="A1245">
        <v>12510567</v>
      </c>
      <c r="B1245" t="s">
        <v>1288</v>
      </c>
      <c r="C1245" s="92">
        <v>184</v>
      </c>
    </row>
    <row r="1246" spans="1:3" x14ac:dyDescent="0.2">
      <c r="A1246">
        <v>12510620</v>
      </c>
      <c r="B1246" t="s">
        <v>1288</v>
      </c>
      <c r="C1246" s="92">
        <v>177</v>
      </c>
    </row>
    <row r="1247" spans="1:3" x14ac:dyDescent="0.2">
      <c r="A1247">
        <v>12508764</v>
      </c>
      <c r="B1247" t="s">
        <v>1289</v>
      </c>
      <c r="C1247" s="92">
        <v>172</v>
      </c>
    </row>
    <row r="1248" spans="1:3" x14ac:dyDescent="0.2">
      <c r="A1248">
        <v>9123307</v>
      </c>
      <c r="B1248" t="s">
        <v>1290</v>
      </c>
      <c r="C1248" s="92">
        <v>22</v>
      </c>
    </row>
    <row r="1249" spans="1:3" x14ac:dyDescent="0.2">
      <c r="A1249">
        <v>945389</v>
      </c>
      <c r="B1249" t="s">
        <v>1291</v>
      </c>
      <c r="C1249" s="92">
        <v>126</v>
      </c>
    </row>
    <row r="1250" spans="1:3" x14ac:dyDescent="0.2">
      <c r="A1250">
        <v>945462</v>
      </c>
      <c r="B1250" t="s">
        <v>1291</v>
      </c>
      <c r="C1250" s="92">
        <v>126</v>
      </c>
    </row>
    <row r="1251" spans="1:3" x14ac:dyDescent="0.2">
      <c r="A1251">
        <v>945508</v>
      </c>
      <c r="B1251" t="s">
        <v>1291</v>
      </c>
      <c r="C1251" s="92">
        <v>126</v>
      </c>
    </row>
    <row r="1252" spans="1:3" x14ac:dyDescent="0.2">
      <c r="A1252">
        <v>945611</v>
      </c>
      <c r="B1252" t="s">
        <v>1291</v>
      </c>
      <c r="C1252" s="92">
        <v>126</v>
      </c>
    </row>
    <row r="1253" spans="1:3" x14ac:dyDescent="0.2">
      <c r="A1253">
        <v>633764</v>
      </c>
      <c r="B1253" t="s">
        <v>1292</v>
      </c>
      <c r="C1253" s="92">
        <v>139</v>
      </c>
    </row>
    <row r="1254" spans="1:3" x14ac:dyDescent="0.2">
      <c r="A1254">
        <v>633765</v>
      </c>
      <c r="B1254" t="s">
        <v>1293</v>
      </c>
      <c r="C1254" s="92">
        <v>127</v>
      </c>
    </row>
    <row r="1255" spans="1:3" x14ac:dyDescent="0.2">
      <c r="A1255">
        <v>904339</v>
      </c>
      <c r="B1255" t="s">
        <v>1293</v>
      </c>
      <c r="C1255" s="92">
        <v>127</v>
      </c>
    </row>
    <row r="1256" spans="1:3" x14ac:dyDescent="0.2">
      <c r="A1256">
        <v>12520320</v>
      </c>
      <c r="B1256" t="s">
        <v>1294</v>
      </c>
      <c r="C1256" s="92">
        <v>70</v>
      </c>
    </row>
    <row r="1257" spans="1:3" x14ac:dyDescent="0.2">
      <c r="A1257">
        <v>12508769</v>
      </c>
      <c r="B1257" t="s">
        <v>1295</v>
      </c>
      <c r="C1257" s="92">
        <v>78</v>
      </c>
    </row>
    <row r="1258" spans="1:3" x14ac:dyDescent="0.2">
      <c r="A1258">
        <v>12520310</v>
      </c>
      <c r="B1258" t="s">
        <v>1296</v>
      </c>
      <c r="C1258" s="92">
        <v>325</v>
      </c>
    </row>
    <row r="1259" spans="1:3" x14ac:dyDescent="0.2">
      <c r="A1259">
        <v>12509338</v>
      </c>
      <c r="B1259" t="s">
        <v>1297</v>
      </c>
      <c r="C1259" s="92">
        <v>584</v>
      </c>
    </row>
    <row r="1260" spans="1:3" x14ac:dyDescent="0.2">
      <c r="A1260">
        <v>12509335</v>
      </c>
      <c r="B1260" t="s">
        <v>1298</v>
      </c>
      <c r="C1260" s="92">
        <v>1363</v>
      </c>
    </row>
    <row r="1261" spans="1:3" x14ac:dyDescent="0.2">
      <c r="A1261">
        <v>12510555</v>
      </c>
      <c r="B1261" t="s">
        <v>1299</v>
      </c>
      <c r="C1261" s="92">
        <v>184</v>
      </c>
    </row>
    <row r="1262" spans="1:3" x14ac:dyDescent="0.2">
      <c r="A1262">
        <v>12522130</v>
      </c>
      <c r="B1262" t="s">
        <v>1300</v>
      </c>
      <c r="C1262" s="92">
        <v>277</v>
      </c>
    </row>
    <row r="1263" spans="1:3" x14ac:dyDescent="0.2">
      <c r="A1263">
        <v>12516031</v>
      </c>
      <c r="B1263" t="s">
        <v>1301</v>
      </c>
      <c r="C1263" s="92">
        <v>200</v>
      </c>
    </row>
    <row r="1264" spans="1:3" x14ac:dyDescent="0.2">
      <c r="A1264">
        <v>633768</v>
      </c>
      <c r="B1264" t="s">
        <v>1302</v>
      </c>
      <c r="C1264" s="92">
        <v>74</v>
      </c>
    </row>
    <row r="1265" spans="1:3" x14ac:dyDescent="0.2">
      <c r="A1265">
        <v>900303</v>
      </c>
      <c r="B1265" t="s">
        <v>1303</v>
      </c>
      <c r="C1265" s="92">
        <v>74</v>
      </c>
    </row>
    <row r="1266" spans="1:3" x14ac:dyDescent="0.2">
      <c r="A1266">
        <v>9507342</v>
      </c>
      <c r="B1266" t="s">
        <v>1304</v>
      </c>
      <c r="C1266" s="92">
        <v>99</v>
      </c>
    </row>
    <row r="1267" spans="1:3" x14ac:dyDescent="0.2">
      <c r="A1267">
        <v>925376</v>
      </c>
      <c r="B1267" t="s">
        <v>1305</v>
      </c>
      <c r="C1267" s="92">
        <v>105</v>
      </c>
    </row>
    <row r="1268" spans="1:3" x14ac:dyDescent="0.2">
      <c r="A1268">
        <v>12508822</v>
      </c>
      <c r="B1268" t="s">
        <v>1306</v>
      </c>
      <c r="C1268" s="92">
        <v>50</v>
      </c>
    </row>
    <row r="1269" spans="1:3" x14ac:dyDescent="0.2">
      <c r="A1269">
        <v>945391</v>
      </c>
      <c r="B1269" t="s">
        <v>1307</v>
      </c>
      <c r="C1269" s="92">
        <v>317</v>
      </c>
    </row>
    <row r="1270" spans="1:3" x14ac:dyDescent="0.2">
      <c r="A1270">
        <v>945464</v>
      </c>
      <c r="B1270" t="s">
        <v>1307</v>
      </c>
      <c r="C1270" s="92">
        <v>317</v>
      </c>
    </row>
    <row r="1271" spans="1:3" x14ac:dyDescent="0.2">
      <c r="A1271">
        <v>945510</v>
      </c>
      <c r="B1271" t="s">
        <v>1307</v>
      </c>
      <c r="C1271" s="92">
        <v>317</v>
      </c>
    </row>
    <row r="1272" spans="1:3" x14ac:dyDescent="0.2">
      <c r="A1272">
        <v>945613</v>
      </c>
      <c r="B1272" t="s">
        <v>1307</v>
      </c>
      <c r="C1272" s="92">
        <v>317</v>
      </c>
    </row>
    <row r="1273" spans="1:3" x14ac:dyDescent="0.2">
      <c r="A1273">
        <v>945684</v>
      </c>
      <c r="B1273" t="s">
        <v>1307</v>
      </c>
      <c r="C1273" s="92">
        <v>317</v>
      </c>
    </row>
    <row r="1274" spans="1:3" x14ac:dyDescent="0.2">
      <c r="A1274">
        <v>12620965</v>
      </c>
      <c r="B1274" t="s">
        <v>1308</v>
      </c>
      <c r="C1274" s="92">
        <v>317</v>
      </c>
    </row>
    <row r="1275" spans="1:3" x14ac:dyDescent="0.2">
      <c r="A1275">
        <v>633770</v>
      </c>
      <c r="B1275" t="s">
        <v>1309</v>
      </c>
      <c r="C1275" s="92">
        <v>93</v>
      </c>
    </row>
    <row r="1276" spans="1:3" x14ac:dyDescent="0.2">
      <c r="A1276">
        <v>945306</v>
      </c>
      <c r="B1276" t="s">
        <v>1310</v>
      </c>
      <c r="C1276" s="92">
        <v>317</v>
      </c>
    </row>
    <row r="1277" spans="1:3" x14ac:dyDescent="0.2">
      <c r="A1277">
        <v>987766</v>
      </c>
      <c r="B1277" t="s">
        <v>1311</v>
      </c>
      <c r="C1277" s="92">
        <v>317</v>
      </c>
    </row>
    <row r="1278" spans="1:3" x14ac:dyDescent="0.2">
      <c r="A1278">
        <v>12507793</v>
      </c>
      <c r="B1278" t="s">
        <v>1312</v>
      </c>
      <c r="C1278" s="92">
        <v>6</v>
      </c>
    </row>
    <row r="1279" spans="1:3" x14ac:dyDescent="0.2">
      <c r="A1279">
        <v>9507156</v>
      </c>
      <c r="B1279" t="s">
        <v>1313</v>
      </c>
      <c r="C1279" s="92">
        <v>46</v>
      </c>
    </row>
    <row r="1280" spans="1:3" x14ac:dyDescent="0.2">
      <c r="A1280">
        <v>633776</v>
      </c>
      <c r="B1280" t="s">
        <v>1314</v>
      </c>
      <c r="C1280" s="92">
        <v>93</v>
      </c>
    </row>
    <row r="1281" spans="1:3" x14ac:dyDescent="0.2">
      <c r="A1281">
        <v>12522120</v>
      </c>
      <c r="B1281" t="s">
        <v>1315</v>
      </c>
      <c r="C1281" s="92">
        <v>27</v>
      </c>
    </row>
    <row r="1282" spans="1:3" x14ac:dyDescent="0.2">
      <c r="A1282">
        <v>9506824</v>
      </c>
      <c r="B1282" t="s">
        <v>1316</v>
      </c>
      <c r="C1282" s="92">
        <v>33</v>
      </c>
    </row>
    <row r="1283" spans="1:3" x14ac:dyDescent="0.2">
      <c r="A1283">
        <v>633778</v>
      </c>
      <c r="B1283" t="s">
        <v>1317</v>
      </c>
      <c r="C1283" s="92">
        <v>310</v>
      </c>
    </row>
    <row r="1284" spans="1:3" x14ac:dyDescent="0.2">
      <c r="A1284">
        <v>9123310</v>
      </c>
      <c r="B1284" t="s">
        <v>1318</v>
      </c>
      <c r="C1284" s="92">
        <v>22</v>
      </c>
    </row>
    <row r="1285" spans="1:3" x14ac:dyDescent="0.2">
      <c r="A1285">
        <v>12524562</v>
      </c>
      <c r="B1285" t="s">
        <v>1319</v>
      </c>
      <c r="C1285" s="92">
        <v>7</v>
      </c>
    </row>
    <row r="1286" spans="1:3" x14ac:dyDescent="0.2">
      <c r="A1286">
        <v>12507273</v>
      </c>
      <c r="B1286" t="s">
        <v>1320</v>
      </c>
      <c r="C1286" s="92">
        <v>22</v>
      </c>
    </row>
    <row r="1287" spans="1:3" x14ac:dyDescent="0.2">
      <c r="A1287">
        <v>633779</v>
      </c>
      <c r="B1287" t="s">
        <v>134</v>
      </c>
      <c r="C1287" s="92">
        <v>95</v>
      </c>
    </row>
    <row r="1288" spans="1:3" x14ac:dyDescent="0.2">
      <c r="A1288">
        <v>12508919</v>
      </c>
      <c r="B1288" t="s">
        <v>1321</v>
      </c>
      <c r="C1288" s="92">
        <v>26</v>
      </c>
    </row>
    <row r="1289" spans="1:3" x14ac:dyDescent="0.2">
      <c r="A1289">
        <v>12520314</v>
      </c>
      <c r="B1289" t="s">
        <v>1322</v>
      </c>
      <c r="C1289" s="92">
        <v>62</v>
      </c>
    </row>
    <row r="1290" spans="1:3" x14ac:dyDescent="0.2">
      <c r="A1290">
        <v>12520373</v>
      </c>
      <c r="B1290" t="s">
        <v>1323</v>
      </c>
      <c r="C1290" s="92">
        <v>174</v>
      </c>
    </row>
    <row r="1291" spans="1:3" x14ac:dyDescent="0.2">
      <c r="A1291">
        <v>633781</v>
      </c>
      <c r="B1291" t="s">
        <v>1324</v>
      </c>
      <c r="C1291" s="92">
        <v>187</v>
      </c>
    </row>
    <row r="1292" spans="1:3" x14ac:dyDescent="0.2">
      <c r="A1292">
        <v>633783</v>
      </c>
      <c r="B1292" t="s">
        <v>1325</v>
      </c>
      <c r="C1292" s="92">
        <v>186</v>
      </c>
    </row>
    <row r="1293" spans="1:3" x14ac:dyDescent="0.2">
      <c r="A1293">
        <v>904274</v>
      </c>
      <c r="B1293" t="s">
        <v>1324</v>
      </c>
      <c r="C1293" s="92">
        <v>186</v>
      </c>
    </row>
    <row r="1294" spans="1:3" x14ac:dyDescent="0.2">
      <c r="A1294">
        <v>925413</v>
      </c>
      <c r="B1294" t="s">
        <v>1324</v>
      </c>
      <c r="C1294" s="92">
        <v>186</v>
      </c>
    </row>
    <row r="1295" spans="1:3" x14ac:dyDescent="0.2">
      <c r="A1295">
        <v>900186</v>
      </c>
      <c r="B1295" t="s">
        <v>1326</v>
      </c>
      <c r="C1295" s="92">
        <v>186</v>
      </c>
    </row>
    <row r="1296" spans="1:3" x14ac:dyDescent="0.2">
      <c r="A1296">
        <v>12524521</v>
      </c>
      <c r="B1296" t="s">
        <v>1327</v>
      </c>
      <c r="C1296" s="92">
        <v>36</v>
      </c>
    </row>
    <row r="1297" spans="1:3" x14ac:dyDescent="0.2">
      <c r="A1297">
        <v>12507555</v>
      </c>
      <c r="B1297" t="s">
        <v>1328</v>
      </c>
      <c r="C1297" s="92">
        <v>7</v>
      </c>
    </row>
    <row r="1298" spans="1:3" x14ac:dyDescent="0.2">
      <c r="A1298">
        <v>12507588</v>
      </c>
      <c r="B1298" t="s">
        <v>1329</v>
      </c>
      <c r="C1298" s="92">
        <v>37</v>
      </c>
    </row>
    <row r="1299" spans="1:3" x14ac:dyDescent="0.2">
      <c r="A1299">
        <v>9505888</v>
      </c>
      <c r="B1299" t="s">
        <v>1330</v>
      </c>
      <c r="C1299" s="92">
        <v>10</v>
      </c>
    </row>
    <row r="1300" spans="1:3" x14ac:dyDescent="0.2">
      <c r="A1300">
        <v>12496287</v>
      </c>
      <c r="B1300" t="s">
        <v>1331</v>
      </c>
      <c r="C1300" s="92">
        <v>83</v>
      </c>
    </row>
    <row r="1301" spans="1:3" x14ac:dyDescent="0.2">
      <c r="A1301">
        <v>12508896</v>
      </c>
      <c r="B1301" t="s">
        <v>1332</v>
      </c>
      <c r="C1301" s="92">
        <v>22</v>
      </c>
    </row>
    <row r="1302" spans="1:3" x14ac:dyDescent="0.2">
      <c r="A1302">
        <v>12507800</v>
      </c>
      <c r="B1302" t="s">
        <v>1333</v>
      </c>
      <c r="C1302" s="92">
        <v>48</v>
      </c>
    </row>
    <row r="1303" spans="1:3" x14ac:dyDescent="0.2">
      <c r="A1303">
        <v>12524528</v>
      </c>
      <c r="B1303" t="s">
        <v>1333</v>
      </c>
      <c r="C1303" s="92">
        <v>48</v>
      </c>
    </row>
    <row r="1304" spans="1:3" x14ac:dyDescent="0.2">
      <c r="A1304">
        <v>9507157</v>
      </c>
      <c r="B1304" t="s">
        <v>1334</v>
      </c>
      <c r="C1304" s="92">
        <v>46</v>
      </c>
    </row>
    <row r="1305" spans="1:3" x14ac:dyDescent="0.2">
      <c r="A1305">
        <v>12522124</v>
      </c>
      <c r="B1305" t="s">
        <v>1335</v>
      </c>
      <c r="C1305" s="92">
        <v>46</v>
      </c>
    </row>
    <row r="1306" spans="1:3" x14ac:dyDescent="0.2">
      <c r="A1306">
        <v>12524531</v>
      </c>
      <c r="B1306" t="s">
        <v>1336</v>
      </c>
      <c r="C1306" s="92">
        <v>64</v>
      </c>
    </row>
    <row r="1307" spans="1:3" x14ac:dyDescent="0.2">
      <c r="A1307">
        <v>9507285</v>
      </c>
      <c r="B1307" t="s">
        <v>1337</v>
      </c>
      <c r="C1307" s="92">
        <v>52</v>
      </c>
    </row>
    <row r="1308" spans="1:3" x14ac:dyDescent="0.2">
      <c r="A1308">
        <v>9507341</v>
      </c>
      <c r="B1308" t="s">
        <v>1338</v>
      </c>
      <c r="C1308" s="92">
        <v>99</v>
      </c>
    </row>
    <row r="1309" spans="1:3" x14ac:dyDescent="0.2">
      <c r="A1309">
        <v>900185</v>
      </c>
      <c r="B1309" t="s">
        <v>1339</v>
      </c>
      <c r="C1309" s="92">
        <v>130</v>
      </c>
    </row>
    <row r="1310" spans="1:3" x14ac:dyDescent="0.2">
      <c r="A1310">
        <v>2192066</v>
      </c>
      <c r="B1310" t="s">
        <v>1340</v>
      </c>
      <c r="C1310" s="92">
        <v>130</v>
      </c>
    </row>
    <row r="1311" spans="1:3" x14ac:dyDescent="0.2">
      <c r="A1311">
        <v>12522283</v>
      </c>
      <c r="B1311" t="s">
        <v>1341</v>
      </c>
      <c r="C1311" s="92">
        <v>12</v>
      </c>
    </row>
    <row r="1312" spans="1:3" x14ac:dyDescent="0.2">
      <c r="A1312">
        <v>925084</v>
      </c>
      <c r="B1312" t="s">
        <v>1342</v>
      </c>
      <c r="C1312" s="92">
        <v>314</v>
      </c>
    </row>
    <row r="1313" spans="1:3" x14ac:dyDescent="0.2">
      <c r="A1313">
        <v>925099</v>
      </c>
      <c r="B1313" t="s">
        <v>1343</v>
      </c>
      <c r="C1313" s="92">
        <v>419</v>
      </c>
    </row>
    <row r="1314" spans="1:3" x14ac:dyDescent="0.2">
      <c r="A1314">
        <v>633785</v>
      </c>
      <c r="B1314" t="s">
        <v>1344</v>
      </c>
      <c r="C1314" s="92">
        <v>105</v>
      </c>
    </row>
    <row r="1315" spans="1:3" x14ac:dyDescent="0.2">
      <c r="A1315">
        <v>9507360</v>
      </c>
      <c r="B1315" t="s">
        <v>1345</v>
      </c>
      <c r="C1315" s="92">
        <v>60</v>
      </c>
    </row>
    <row r="1316" spans="1:3" x14ac:dyDescent="0.2">
      <c r="A1316">
        <v>12510509</v>
      </c>
      <c r="B1316" t="s">
        <v>1346</v>
      </c>
      <c r="C1316" s="92">
        <v>184</v>
      </c>
    </row>
    <row r="1317" spans="1:3" x14ac:dyDescent="0.2">
      <c r="A1317">
        <v>12510594</v>
      </c>
      <c r="B1317" t="s">
        <v>1346</v>
      </c>
      <c r="C1317" s="92">
        <v>177</v>
      </c>
    </row>
    <row r="1318" spans="1:3" x14ac:dyDescent="0.2">
      <c r="A1318">
        <v>12507482</v>
      </c>
      <c r="B1318" t="s">
        <v>1347</v>
      </c>
      <c r="C1318" s="92">
        <v>7</v>
      </c>
    </row>
    <row r="1319" spans="1:3" x14ac:dyDescent="0.2">
      <c r="A1319">
        <v>12510565</v>
      </c>
      <c r="B1319" t="s">
        <v>1347</v>
      </c>
      <c r="C1319" s="92">
        <v>184</v>
      </c>
    </row>
    <row r="1320" spans="1:3" x14ac:dyDescent="0.2">
      <c r="A1320">
        <v>12510618</v>
      </c>
      <c r="B1320" t="s">
        <v>1347</v>
      </c>
      <c r="C1320" s="92">
        <v>177</v>
      </c>
    </row>
    <row r="1321" spans="1:3" x14ac:dyDescent="0.2">
      <c r="A1321">
        <v>12508904</v>
      </c>
      <c r="B1321" t="s">
        <v>1348</v>
      </c>
      <c r="C1321" s="92">
        <v>232</v>
      </c>
    </row>
    <row r="1322" spans="1:3" x14ac:dyDescent="0.2">
      <c r="A1322">
        <v>12508903</v>
      </c>
      <c r="B1322" t="s">
        <v>1349</v>
      </c>
      <c r="C1322" s="92">
        <v>232</v>
      </c>
    </row>
    <row r="1323" spans="1:3" x14ac:dyDescent="0.2">
      <c r="A1323">
        <v>12510559</v>
      </c>
      <c r="B1323" t="s">
        <v>1350</v>
      </c>
      <c r="C1323" s="92">
        <v>184</v>
      </c>
    </row>
    <row r="1324" spans="1:3" x14ac:dyDescent="0.2">
      <c r="A1324">
        <v>12510612</v>
      </c>
      <c r="B1324" t="s">
        <v>1350</v>
      </c>
      <c r="C1324" s="92">
        <v>177</v>
      </c>
    </row>
    <row r="1325" spans="1:3" x14ac:dyDescent="0.2">
      <c r="A1325">
        <v>12508897</v>
      </c>
      <c r="B1325" t="s">
        <v>1351</v>
      </c>
      <c r="C1325" s="92">
        <v>9</v>
      </c>
    </row>
    <row r="1326" spans="1:3" x14ac:dyDescent="0.2">
      <c r="A1326">
        <v>12520375</v>
      </c>
      <c r="B1326" t="s">
        <v>1352</v>
      </c>
      <c r="C1326" s="92">
        <v>17</v>
      </c>
    </row>
    <row r="1327" spans="1:3" x14ac:dyDescent="0.2">
      <c r="A1327">
        <v>12508909</v>
      </c>
      <c r="B1327" t="s">
        <v>1353</v>
      </c>
      <c r="C1327" s="92">
        <v>36</v>
      </c>
    </row>
    <row r="1328" spans="1:3" x14ac:dyDescent="0.2">
      <c r="A1328">
        <v>12508916</v>
      </c>
      <c r="B1328" t="s">
        <v>1354</v>
      </c>
      <c r="C1328" s="92">
        <v>75</v>
      </c>
    </row>
    <row r="1329" spans="1:3" x14ac:dyDescent="0.2">
      <c r="A1329">
        <v>12508920</v>
      </c>
      <c r="B1329" t="s">
        <v>1355</v>
      </c>
      <c r="C1329" s="92">
        <v>27</v>
      </c>
    </row>
    <row r="1330" spans="1:3" x14ac:dyDescent="0.2">
      <c r="A1330">
        <v>12525684</v>
      </c>
      <c r="B1330" t="s">
        <v>1355</v>
      </c>
      <c r="C1330" s="92">
        <v>27</v>
      </c>
    </row>
    <row r="1331" spans="1:3" x14ac:dyDescent="0.2">
      <c r="A1331">
        <v>9507593</v>
      </c>
      <c r="B1331" t="s">
        <v>1356</v>
      </c>
      <c r="C1331" s="92">
        <v>165</v>
      </c>
    </row>
    <row r="1332" spans="1:3" x14ac:dyDescent="0.2">
      <c r="A1332">
        <v>900095</v>
      </c>
      <c r="B1332" t="s">
        <v>1357</v>
      </c>
      <c r="C1332" s="92">
        <v>206</v>
      </c>
    </row>
    <row r="1333" spans="1:3" x14ac:dyDescent="0.2">
      <c r="A1333">
        <v>925493</v>
      </c>
      <c r="B1333" t="s">
        <v>1358</v>
      </c>
      <c r="C1333" s="92">
        <v>80</v>
      </c>
    </row>
    <row r="1334" spans="1:3" x14ac:dyDescent="0.2">
      <c r="A1334">
        <v>925494</v>
      </c>
      <c r="B1334" t="s">
        <v>1359</v>
      </c>
      <c r="C1334" s="92">
        <v>80</v>
      </c>
    </row>
    <row r="1335" spans="1:3" x14ac:dyDescent="0.2">
      <c r="A1335">
        <v>925497</v>
      </c>
      <c r="B1335" t="s">
        <v>1360</v>
      </c>
      <c r="C1335" s="92">
        <v>80</v>
      </c>
    </row>
    <row r="1336" spans="1:3" x14ac:dyDescent="0.2">
      <c r="A1336">
        <v>945308</v>
      </c>
      <c r="B1336" t="s">
        <v>1361</v>
      </c>
      <c r="C1336" s="92">
        <v>107</v>
      </c>
    </row>
    <row r="1337" spans="1:3" x14ac:dyDescent="0.2">
      <c r="A1337">
        <v>12508923</v>
      </c>
      <c r="B1337" t="s">
        <v>1362</v>
      </c>
      <c r="C1337" s="92">
        <v>174</v>
      </c>
    </row>
    <row r="1338" spans="1:3" x14ac:dyDescent="0.2">
      <c r="A1338">
        <v>1023768</v>
      </c>
      <c r="B1338" t="s">
        <v>1363</v>
      </c>
      <c r="C1338" s="92">
        <v>83</v>
      </c>
    </row>
    <row r="1339" spans="1:3" x14ac:dyDescent="0.2">
      <c r="A1339">
        <v>1023769</v>
      </c>
      <c r="B1339" t="s">
        <v>1363</v>
      </c>
      <c r="C1339" s="92">
        <v>83</v>
      </c>
    </row>
    <row r="1340" spans="1:3" x14ac:dyDescent="0.2">
      <c r="A1340">
        <v>3584895</v>
      </c>
      <c r="B1340" t="s">
        <v>1364</v>
      </c>
      <c r="C1340" s="92">
        <v>18</v>
      </c>
    </row>
    <row r="1341" spans="1:3" x14ac:dyDescent="0.2">
      <c r="A1341">
        <v>3584896</v>
      </c>
      <c r="B1341" t="s">
        <v>1365</v>
      </c>
      <c r="C1341" s="92">
        <v>18</v>
      </c>
    </row>
    <row r="1342" spans="1:3" x14ac:dyDescent="0.2">
      <c r="A1342">
        <v>3584897</v>
      </c>
      <c r="B1342" t="s">
        <v>1366</v>
      </c>
      <c r="C1342" s="92">
        <v>18</v>
      </c>
    </row>
    <row r="1343" spans="1:3" x14ac:dyDescent="0.2">
      <c r="A1343">
        <v>3584898</v>
      </c>
      <c r="B1343" t="s">
        <v>1367</v>
      </c>
      <c r="C1343" s="92">
        <v>25</v>
      </c>
    </row>
    <row r="1344" spans="1:3" x14ac:dyDescent="0.2">
      <c r="A1344">
        <v>3584899</v>
      </c>
      <c r="B1344" t="s">
        <v>1368</v>
      </c>
      <c r="C1344" s="92">
        <v>23</v>
      </c>
    </row>
    <row r="1345" spans="1:3" x14ac:dyDescent="0.2">
      <c r="A1345">
        <v>3584900</v>
      </c>
      <c r="B1345" t="s">
        <v>1369</v>
      </c>
      <c r="C1345" s="92">
        <v>18</v>
      </c>
    </row>
    <row r="1346" spans="1:3" x14ac:dyDescent="0.2">
      <c r="A1346">
        <v>3584901</v>
      </c>
      <c r="B1346" t="s">
        <v>1370</v>
      </c>
      <c r="C1346" s="92">
        <v>18</v>
      </c>
    </row>
    <row r="1347" spans="1:3" x14ac:dyDescent="0.2">
      <c r="A1347">
        <v>9507344</v>
      </c>
      <c r="B1347" t="s">
        <v>1371</v>
      </c>
      <c r="C1347" s="92">
        <v>99</v>
      </c>
    </row>
    <row r="1348" spans="1:3" x14ac:dyDescent="0.2">
      <c r="A1348">
        <v>12510545</v>
      </c>
      <c r="B1348" t="s">
        <v>1372</v>
      </c>
      <c r="C1348" s="92">
        <v>184</v>
      </c>
    </row>
    <row r="1349" spans="1:3" x14ac:dyDescent="0.2">
      <c r="A1349">
        <v>12510600</v>
      </c>
      <c r="B1349" t="s">
        <v>1372</v>
      </c>
      <c r="C1349" s="92">
        <v>177</v>
      </c>
    </row>
    <row r="1350" spans="1:3" x14ac:dyDescent="0.2">
      <c r="A1350">
        <v>12510511</v>
      </c>
      <c r="B1350" t="s">
        <v>1373</v>
      </c>
      <c r="C1350" s="92">
        <v>184</v>
      </c>
    </row>
    <row r="1351" spans="1:3" x14ac:dyDescent="0.2">
      <c r="A1351">
        <v>12510596</v>
      </c>
      <c r="B1351" t="s">
        <v>1373</v>
      </c>
      <c r="C1351" s="92">
        <v>177</v>
      </c>
    </row>
    <row r="1352" spans="1:3" x14ac:dyDescent="0.2">
      <c r="A1352">
        <v>633790</v>
      </c>
      <c r="B1352" t="s">
        <v>1374</v>
      </c>
      <c r="C1352" s="92">
        <v>75</v>
      </c>
    </row>
    <row r="1353" spans="1:3" x14ac:dyDescent="0.2">
      <c r="A1353">
        <v>12507590</v>
      </c>
      <c r="B1353" t="s">
        <v>1375</v>
      </c>
      <c r="C1353" s="92">
        <v>37</v>
      </c>
    </row>
    <row r="1354" spans="1:3" x14ac:dyDescent="0.2">
      <c r="A1354">
        <v>633791</v>
      </c>
      <c r="B1354" t="s">
        <v>1376</v>
      </c>
      <c r="C1354" s="92">
        <v>134</v>
      </c>
    </row>
    <row r="1355" spans="1:3" x14ac:dyDescent="0.2">
      <c r="A1355">
        <v>633792</v>
      </c>
      <c r="B1355" t="s">
        <v>1377</v>
      </c>
      <c r="C1355" s="92">
        <v>134</v>
      </c>
    </row>
    <row r="1356" spans="1:3" x14ac:dyDescent="0.2">
      <c r="A1356">
        <v>9507752</v>
      </c>
      <c r="B1356" t="s">
        <v>1378</v>
      </c>
      <c r="C1356" s="92">
        <v>9</v>
      </c>
    </row>
    <row r="1357" spans="1:3" x14ac:dyDescent="0.2">
      <c r="A1357">
        <v>9507361</v>
      </c>
      <c r="B1357" t="s">
        <v>1379</v>
      </c>
      <c r="C1357" s="92">
        <v>60</v>
      </c>
    </row>
    <row r="1358" spans="1:3" x14ac:dyDescent="0.2">
      <c r="A1358">
        <v>945661</v>
      </c>
      <c r="B1358" t="s">
        <v>1380</v>
      </c>
      <c r="C1358" s="92">
        <v>471</v>
      </c>
    </row>
    <row r="1359" spans="1:3" x14ac:dyDescent="0.2">
      <c r="A1359">
        <v>9507340</v>
      </c>
      <c r="B1359" t="s">
        <v>1381</v>
      </c>
      <c r="C1359" s="92">
        <v>99</v>
      </c>
    </row>
    <row r="1360" spans="1:3" x14ac:dyDescent="0.2">
      <c r="A1360">
        <v>9507339</v>
      </c>
      <c r="B1360" t="s">
        <v>1382</v>
      </c>
      <c r="C1360" s="92">
        <v>99</v>
      </c>
    </row>
    <row r="1361" spans="1:3" x14ac:dyDescent="0.2">
      <c r="A1361">
        <v>12520306</v>
      </c>
      <c r="B1361" t="s">
        <v>1383</v>
      </c>
      <c r="C1361" s="92">
        <v>336</v>
      </c>
    </row>
    <row r="1362" spans="1:3" x14ac:dyDescent="0.2">
      <c r="A1362">
        <v>12525155</v>
      </c>
      <c r="B1362" t="s">
        <v>1384</v>
      </c>
      <c r="C1362" s="92">
        <v>350</v>
      </c>
    </row>
    <row r="1363" spans="1:3" x14ac:dyDescent="0.2">
      <c r="A1363">
        <v>12525165</v>
      </c>
      <c r="B1363" t="s">
        <v>1385</v>
      </c>
      <c r="C1363" s="92">
        <v>350</v>
      </c>
    </row>
    <row r="1364" spans="1:3" x14ac:dyDescent="0.2">
      <c r="A1364">
        <v>9123655</v>
      </c>
      <c r="B1364" t="s">
        <v>1386</v>
      </c>
      <c r="C1364" s="92">
        <v>58</v>
      </c>
    </row>
    <row r="1365" spans="1:3" x14ac:dyDescent="0.2">
      <c r="A1365">
        <v>9122877</v>
      </c>
      <c r="B1365" t="s">
        <v>1387</v>
      </c>
      <c r="C1365" s="92">
        <v>9</v>
      </c>
    </row>
    <row r="1366" spans="1:3" x14ac:dyDescent="0.2">
      <c r="A1366">
        <v>925073</v>
      </c>
      <c r="B1366" t="s">
        <v>1388</v>
      </c>
      <c r="C1366" s="92">
        <v>140</v>
      </c>
    </row>
    <row r="1367" spans="1:3" x14ac:dyDescent="0.2">
      <c r="A1367">
        <v>9123573</v>
      </c>
      <c r="B1367" t="s">
        <v>1389</v>
      </c>
      <c r="C1367" s="92">
        <v>52</v>
      </c>
    </row>
    <row r="1368" spans="1:3" x14ac:dyDescent="0.2">
      <c r="A1368">
        <v>12507274</v>
      </c>
      <c r="B1368" t="s">
        <v>1389</v>
      </c>
      <c r="C1368" s="92">
        <v>16</v>
      </c>
    </row>
    <row r="1369" spans="1:3" x14ac:dyDescent="0.2">
      <c r="A1369">
        <v>12516267</v>
      </c>
      <c r="B1369" t="s">
        <v>1390</v>
      </c>
      <c r="C1369" s="92">
        <v>177</v>
      </c>
    </row>
    <row r="1370" spans="1:3" x14ac:dyDescent="0.2">
      <c r="A1370">
        <v>633794</v>
      </c>
      <c r="B1370" t="s">
        <v>15</v>
      </c>
      <c r="C1370" s="92">
        <v>140</v>
      </c>
    </row>
    <row r="1371" spans="1:3" x14ac:dyDescent="0.2">
      <c r="A1371">
        <v>12507470</v>
      </c>
      <c r="B1371" t="s">
        <v>1391</v>
      </c>
      <c r="C1371" s="92">
        <v>7</v>
      </c>
    </row>
    <row r="1372" spans="1:3" x14ac:dyDescent="0.2">
      <c r="A1372">
        <v>12507543</v>
      </c>
      <c r="B1372" t="s">
        <v>1391</v>
      </c>
      <c r="C1372" s="92">
        <v>7</v>
      </c>
    </row>
    <row r="1373" spans="1:3" x14ac:dyDescent="0.2">
      <c r="A1373">
        <v>12524926</v>
      </c>
      <c r="B1373" t="s">
        <v>1391</v>
      </c>
      <c r="C1373" s="92">
        <v>7</v>
      </c>
    </row>
    <row r="1374" spans="1:3" x14ac:dyDescent="0.2">
      <c r="A1374">
        <v>12507591</v>
      </c>
      <c r="B1374" t="s">
        <v>1392</v>
      </c>
      <c r="C1374" s="92">
        <v>37</v>
      </c>
    </row>
    <row r="1375" spans="1:3" x14ac:dyDescent="0.2">
      <c r="A1375">
        <v>12510493</v>
      </c>
      <c r="B1375" t="s">
        <v>1393</v>
      </c>
      <c r="C1375" s="92">
        <v>184</v>
      </c>
    </row>
    <row r="1376" spans="1:3" x14ac:dyDescent="0.2">
      <c r="A1376">
        <v>12510576</v>
      </c>
      <c r="B1376" t="s">
        <v>1393</v>
      </c>
      <c r="C1376" s="92">
        <v>177</v>
      </c>
    </row>
    <row r="1377" spans="1:3" x14ac:dyDescent="0.2">
      <c r="A1377">
        <v>633800</v>
      </c>
      <c r="B1377" t="s">
        <v>1394</v>
      </c>
      <c r="C1377" s="92">
        <v>465</v>
      </c>
    </row>
    <row r="1378" spans="1:3" x14ac:dyDescent="0.2">
      <c r="A1378">
        <v>633801</v>
      </c>
      <c r="B1378" t="s">
        <v>1395</v>
      </c>
      <c r="C1378" s="92">
        <v>388</v>
      </c>
    </row>
    <row r="1379" spans="1:3" x14ac:dyDescent="0.2">
      <c r="A1379">
        <v>633803</v>
      </c>
      <c r="B1379" t="s">
        <v>1396</v>
      </c>
      <c r="C1379" s="92">
        <v>93</v>
      </c>
    </row>
    <row r="1380" spans="1:3" x14ac:dyDescent="0.2">
      <c r="A1380">
        <v>633805</v>
      </c>
      <c r="B1380" t="s">
        <v>1397</v>
      </c>
      <c r="C1380" s="92">
        <v>93</v>
      </c>
    </row>
    <row r="1381" spans="1:3" x14ac:dyDescent="0.2">
      <c r="A1381">
        <v>633806</v>
      </c>
      <c r="B1381" t="s">
        <v>1398</v>
      </c>
      <c r="C1381" s="92">
        <v>86</v>
      </c>
    </row>
    <row r="1382" spans="1:3" x14ac:dyDescent="0.2">
      <c r="A1382">
        <v>904273</v>
      </c>
      <c r="B1382" t="s">
        <v>1396</v>
      </c>
      <c r="C1382" s="92">
        <v>93</v>
      </c>
    </row>
    <row r="1383" spans="1:3" x14ac:dyDescent="0.2">
      <c r="A1383">
        <v>925285</v>
      </c>
      <c r="B1383" t="s">
        <v>1398</v>
      </c>
      <c r="C1383" s="92">
        <v>86</v>
      </c>
    </row>
    <row r="1384" spans="1:3" x14ac:dyDescent="0.2">
      <c r="A1384">
        <v>925401</v>
      </c>
      <c r="B1384" t="s">
        <v>1396</v>
      </c>
      <c r="C1384" s="92">
        <v>93</v>
      </c>
    </row>
    <row r="1385" spans="1:3" x14ac:dyDescent="0.2">
      <c r="A1385">
        <v>925412</v>
      </c>
      <c r="B1385" t="s">
        <v>1396</v>
      </c>
      <c r="C1385" s="92">
        <v>93</v>
      </c>
    </row>
    <row r="1386" spans="1:3" x14ac:dyDescent="0.2">
      <c r="A1386">
        <v>900278</v>
      </c>
      <c r="B1386" t="s">
        <v>1399</v>
      </c>
      <c r="C1386" s="92">
        <v>86</v>
      </c>
    </row>
    <row r="1387" spans="1:3" x14ac:dyDescent="0.2">
      <c r="A1387">
        <v>9123308</v>
      </c>
      <c r="B1387" t="s">
        <v>1400</v>
      </c>
      <c r="C1387" s="92">
        <v>22</v>
      </c>
    </row>
    <row r="1388" spans="1:3" x14ac:dyDescent="0.2">
      <c r="A1388">
        <v>633807</v>
      </c>
      <c r="B1388" t="s">
        <v>1401</v>
      </c>
      <c r="C1388" s="92">
        <v>73</v>
      </c>
    </row>
    <row r="1389" spans="1:3" x14ac:dyDescent="0.2">
      <c r="A1389">
        <v>899878</v>
      </c>
      <c r="B1389" t="s">
        <v>1402</v>
      </c>
      <c r="C1389" s="92">
        <v>56</v>
      </c>
    </row>
    <row r="1390" spans="1:3" x14ac:dyDescent="0.2">
      <c r="A1390">
        <v>12507592</v>
      </c>
      <c r="B1390" t="s">
        <v>1403</v>
      </c>
      <c r="C1390" s="92">
        <v>37</v>
      </c>
    </row>
    <row r="1391" spans="1:3" x14ac:dyDescent="0.2">
      <c r="A1391">
        <v>12524526</v>
      </c>
      <c r="B1391" t="s">
        <v>1404</v>
      </c>
      <c r="C1391" s="92">
        <v>27</v>
      </c>
    </row>
    <row r="1392" spans="1:3" x14ac:dyDescent="0.2">
      <c r="A1392">
        <v>12525215</v>
      </c>
      <c r="B1392" t="s">
        <v>1405</v>
      </c>
      <c r="C1392" s="92">
        <v>183</v>
      </c>
    </row>
    <row r="1393" spans="1:3" x14ac:dyDescent="0.2">
      <c r="A1393">
        <v>904236</v>
      </c>
      <c r="B1393" t="s">
        <v>1406</v>
      </c>
      <c r="C1393" s="92">
        <v>54</v>
      </c>
    </row>
    <row r="1394" spans="1:3" x14ac:dyDescent="0.2">
      <c r="A1394">
        <v>633616</v>
      </c>
      <c r="B1394" t="s">
        <v>1407</v>
      </c>
      <c r="C1394" s="92">
        <v>93</v>
      </c>
    </row>
    <row r="1395" spans="1:3" x14ac:dyDescent="0.2">
      <c r="A1395">
        <v>633617</v>
      </c>
      <c r="B1395" t="s">
        <v>1408</v>
      </c>
      <c r="C1395" s="92">
        <v>93</v>
      </c>
    </row>
    <row r="1396" spans="1:3" x14ac:dyDescent="0.2">
      <c r="A1396">
        <v>633619</v>
      </c>
      <c r="B1396" t="s">
        <v>1409</v>
      </c>
      <c r="C1396" s="92">
        <v>93</v>
      </c>
    </row>
    <row r="1397" spans="1:3" x14ac:dyDescent="0.2">
      <c r="A1397">
        <v>633620</v>
      </c>
      <c r="B1397" t="s">
        <v>1410</v>
      </c>
      <c r="C1397" s="92">
        <v>93</v>
      </c>
    </row>
    <row r="1398" spans="1:3" x14ac:dyDescent="0.2">
      <c r="A1398">
        <v>945387</v>
      </c>
      <c r="B1398" t="s">
        <v>1411</v>
      </c>
      <c r="C1398" s="92">
        <v>219</v>
      </c>
    </row>
    <row r="1399" spans="1:3" x14ac:dyDescent="0.2">
      <c r="A1399">
        <v>945460</v>
      </c>
      <c r="B1399" t="s">
        <v>1411</v>
      </c>
      <c r="C1399" s="92">
        <v>219</v>
      </c>
    </row>
    <row r="1400" spans="1:3" x14ac:dyDescent="0.2">
      <c r="A1400">
        <v>945506</v>
      </c>
      <c r="B1400" t="s">
        <v>1411</v>
      </c>
      <c r="C1400" s="92">
        <v>219</v>
      </c>
    </row>
    <row r="1401" spans="1:3" x14ac:dyDescent="0.2">
      <c r="A1401">
        <v>945609</v>
      </c>
      <c r="B1401" t="s">
        <v>1411</v>
      </c>
      <c r="C1401" s="92">
        <v>219</v>
      </c>
    </row>
    <row r="1402" spans="1:3" x14ac:dyDescent="0.2">
      <c r="A1402">
        <v>945681</v>
      </c>
      <c r="B1402" t="s">
        <v>1411</v>
      </c>
      <c r="C1402" s="92">
        <v>219</v>
      </c>
    </row>
    <row r="1403" spans="1:3" x14ac:dyDescent="0.2">
      <c r="A1403">
        <v>900183</v>
      </c>
      <c r="B1403" t="s">
        <v>1412</v>
      </c>
      <c r="C1403" s="92">
        <v>93</v>
      </c>
    </row>
    <row r="1404" spans="1:3" x14ac:dyDescent="0.2">
      <c r="A1404">
        <v>9507758</v>
      </c>
      <c r="B1404" t="s">
        <v>1413</v>
      </c>
      <c r="C1404" s="92">
        <v>14</v>
      </c>
    </row>
    <row r="1405" spans="1:3" x14ac:dyDescent="0.2">
      <c r="A1405">
        <v>12508244</v>
      </c>
      <c r="B1405" t="s">
        <v>1414</v>
      </c>
      <c r="C1405" s="92">
        <v>5</v>
      </c>
    </row>
    <row r="1406" spans="1:3" x14ac:dyDescent="0.2">
      <c r="A1406">
        <v>12508260</v>
      </c>
      <c r="B1406" t="s">
        <v>1415</v>
      </c>
      <c r="C1406" s="92">
        <v>20</v>
      </c>
    </row>
    <row r="1407" spans="1:3" x14ac:dyDescent="0.2">
      <c r="A1407">
        <v>12520355</v>
      </c>
      <c r="B1407" t="s">
        <v>1416</v>
      </c>
      <c r="C1407" s="92">
        <v>360</v>
      </c>
    </row>
    <row r="1408" spans="1:3" x14ac:dyDescent="0.2">
      <c r="A1408">
        <v>901326</v>
      </c>
      <c r="B1408" t="s">
        <v>1417</v>
      </c>
      <c r="C1408" s="92">
        <v>139</v>
      </c>
    </row>
    <row r="1409" spans="1:3" x14ac:dyDescent="0.2">
      <c r="A1409">
        <v>904283</v>
      </c>
      <c r="B1409" t="s">
        <v>1417</v>
      </c>
      <c r="C1409" s="92">
        <v>139</v>
      </c>
    </row>
    <row r="1410" spans="1:3" x14ac:dyDescent="0.2">
      <c r="A1410">
        <v>904293</v>
      </c>
      <c r="B1410" t="s">
        <v>1417</v>
      </c>
      <c r="C1410" s="92">
        <v>139</v>
      </c>
    </row>
    <row r="1411" spans="1:3" x14ac:dyDescent="0.2">
      <c r="A1411">
        <v>925307</v>
      </c>
      <c r="B1411" t="s">
        <v>1417</v>
      </c>
      <c r="C1411" s="92">
        <v>139</v>
      </c>
    </row>
    <row r="1412" spans="1:3" x14ac:dyDescent="0.2">
      <c r="A1412">
        <v>3890234</v>
      </c>
      <c r="B1412" t="s">
        <v>1418</v>
      </c>
      <c r="C1412" s="92">
        <v>222</v>
      </c>
    </row>
    <row r="1413" spans="1:3" x14ac:dyDescent="0.2">
      <c r="A1413">
        <v>3890237</v>
      </c>
      <c r="B1413" t="s">
        <v>1419</v>
      </c>
      <c r="C1413" s="92">
        <v>222</v>
      </c>
    </row>
    <row r="1414" spans="1:3" x14ac:dyDescent="0.2">
      <c r="A1414">
        <v>12482551</v>
      </c>
      <c r="B1414" t="s">
        <v>1420</v>
      </c>
      <c r="C1414" s="92">
        <v>50</v>
      </c>
    </row>
    <row r="1415" spans="1:3" x14ac:dyDescent="0.2">
      <c r="A1415">
        <v>633809</v>
      </c>
      <c r="B1415" t="s">
        <v>1421</v>
      </c>
      <c r="C1415" s="92">
        <v>119</v>
      </c>
    </row>
    <row r="1416" spans="1:3" x14ac:dyDescent="0.2">
      <c r="A1416">
        <v>633810</v>
      </c>
      <c r="B1416" t="s">
        <v>1422</v>
      </c>
      <c r="C1416" s="92">
        <v>110</v>
      </c>
    </row>
    <row r="1417" spans="1:3" x14ac:dyDescent="0.2">
      <c r="A1417">
        <v>925348</v>
      </c>
      <c r="B1417" t="s">
        <v>1423</v>
      </c>
      <c r="C1417" s="92">
        <v>129</v>
      </c>
    </row>
    <row r="1418" spans="1:3" x14ac:dyDescent="0.2">
      <c r="A1418">
        <v>12508274</v>
      </c>
      <c r="B1418" t="s">
        <v>1424</v>
      </c>
      <c r="C1418" s="92">
        <v>44</v>
      </c>
    </row>
    <row r="1419" spans="1:3" x14ac:dyDescent="0.2">
      <c r="A1419">
        <v>633813</v>
      </c>
      <c r="B1419" t="s">
        <v>1425</v>
      </c>
      <c r="C1419" s="92">
        <v>206</v>
      </c>
    </row>
    <row r="1420" spans="1:3" x14ac:dyDescent="0.2">
      <c r="A1420">
        <v>12510374</v>
      </c>
      <c r="B1420" t="s">
        <v>1426</v>
      </c>
      <c r="C1420" s="92">
        <v>166</v>
      </c>
    </row>
    <row r="1421" spans="1:3" x14ac:dyDescent="0.2">
      <c r="A1421">
        <v>12510301</v>
      </c>
      <c r="B1421" t="s">
        <v>1427</v>
      </c>
      <c r="C1421" s="92">
        <v>182</v>
      </c>
    </row>
    <row r="1422" spans="1:3" x14ac:dyDescent="0.2">
      <c r="A1422">
        <v>633818</v>
      </c>
      <c r="B1422" t="s">
        <v>1428</v>
      </c>
      <c r="C1422" s="92">
        <v>74</v>
      </c>
    </row>
    <row r="1423" spans="1:3" x14ac:dyDescent="0.2">
      <c r="A1423">
        <v>925403</v>
      </c>
      <c r="B1423" t="s">
        <v>1428</v>
      </c>
      <c r="C1423" s="92">
        <v>74</v>
      </c>
    </row>
    <row r="1424" spans="1:3" x14ac:dyDescent="0.2">
      <c r="A1424">
        <v>12510644</v>
      </c>
      <c r="B1424" t="s">
        <v>1429</v>
      </c>
      <c r="C1424" s="92">
        <v>166</v>
      </c>
    </row>
    <row r="1425" spans="1:3" x14ac:dyDescent="0.2">
      <c r="A1425">
        <v>633819</v>
      </c>
      <c r="B1425" t="s">
        <v>1430</v>
      </c>
      <c r="C1425" s="92">
        <v>165</v>
      </c>
    </row>
    <row r="1426" spans="1:3" x14ac:dyDescent="0.2">
      <c r="A1426">
        <v>12508296</v>
      </c>
      <c r="B1426" t="s">
        <v>1432</v>
      </c>
      <c r="C1426" s="92">
        <v>7</v>
      </c>
    </row>
    <row r="1427" spans="1:3" x14ac:dyDescent="0.2">
      <c r="A1427">
        <v>12508299</v>
      </c>
      <c r="B1427" t="s">
        <v>1433</v>
      </c>
      <c r="C1427" s="92">
        <v>6</v>
      </c>
    </row>
    <row r="1428" spans="1:3" x14ac:dyDescent="0.2">
      <c r="A1428">
        <v>12508302</v>
      </c>
      <c r="B1428" t="s">
        <v>1434</v>
      </c>
      <c r="C1428" s="92">
        <v>6</v>
      </c>
    </row>
    <row r="1429" spans="1:3" x14ac:dyDescent="0.2">
      <c r="A1429">
        <v>12510632</v>
      </c>
      <c r="B1429" t="s">
        <v>1431</v>
      </c>
      <c r="C1429" s="92">
        <v>116</v>
      </c>
    </row>
    <row r="1430" spans="1:3" x14ac:dyDescent="0.2">
      <c r="A1430">
        <v>12508305</v>
      </c>
      <c r="B1430" t="s">
        <v>1435</v>
      </c>
      <c r="C1430" s="92">
        <v>4</v>
      </c>
    </row>
    <row r="1431" spans="1:3" x14ac:dyDescent="0.2">
      <c r="A1431">
        <v>12510631</v>
      </c>
      <c r="B1431" t="s">
        <v>1436</v>
      </c>
      <c r="C1431" s="92">
        <v>116</v>
      </c>
    </row>
    <row r="1432" spans="1:3" x14ac:dyDescent="0.2">
      <c r="A1432">
        <v>9507594</v>
      </c>
      <c r="B1432" t="s">
        <v>1437</v>
      </c>
      <c r="C1432" s="92">
        <v>165</v>
      </c>
    </row>
    <row r="1433" spans="1:3" x14ac:dyDescent="0.2">
      <c r="A1433">
        <v>901524</v>
      </c>
      <c r="B1433" t="s">
        <v>16</v>
      </c>
      <c r="C1433" s="92">
        <v>107</v>
      </c>
    </row>
    <row r="1434" spans="1:3" x14ac:dyDescent="0.2">
      <c r="A1434">
        <v>9103705</v>
      </c>
      <c r="B1434" t="s">
        <v>1438</v>
      </c>
      <c r="C1434" s="92">
        <v>41</v>
      </c>
    </row>
    <row r="1435" spans="1:3" x14ac:dyDescent="0.2">
      <c r="A1435">
        <v>9505640</v>
      </c>
      <c r="B1435" t="s">
        <v>1439</v>
      </c>
      <c r="C1435" s="92">
        <v>193</v>
      </c>
    </row>
    <row r="1436" spans="1:3" x14ac:dyDescent="0.2">
      <c r="A1436">
        <v>9103611</v>
      </c>
      <c r="B1436" t="s">
        <v>1440</v>
      </c>
      <c r="C1436" s="92">
        <v>17</v>
      </c>
    </row>
    <row r="1437" spans="1:3" x14ac:dyDescent="0.2">
      <c r="A1437">
        <v>9505616</v>
      </c>
      <c r="B1437" t="s">
        <v>1441</v>
      </c>
      <c r="C1437" s="92">
        <v>118</v>
      </c>
    </row>
    <row r="1438" spans="1:3" x14ac:dyDescent="0.2">
      <c r="A1438">
        <v>9103647</v>
      </c>
      <c r="B1438" t="s">
        <v>1442</v>
      </c>
      <c r="C1438" s="92">
        <v>17</v>
      </c>
    </row>
    <row r="1439" spans="1:3" x14ac:dyDescent="0.2">
      <c r="A1439">
        <v>9103565</v>
      </c>
      <c r="B1439" t="s">
        <v>1443</v>
      </c>
      <c r="C1439" s="92">
        <v>64</v>
      </c>
    </row>
    <row r="1440" spans="1:3" x14ac:dyDescent="0.2">
      <c r="A1440">
        <v>9103566</v>
      </c>
      <c r="B1440" t="s">
        <v>1444</v>
      </c>
      <c r="C1440" s="92">
        <v>29</v>
      </c>
    </row>
    <row r="1441" spans="1:3" x14ac:dyDescent="0.2">
      <c r="A1441">
        <v>9103693</v>
      </c>
      <c r="B1441" t="s">
        <v>1445</v>
      </c>
      <c r="C1441" s="92">
        <v>270</v>
      </c>
    </row>
    <row r="1442" spans="1:3" x14ac:dyDescent="0.2">
      <c r="A1442">
        <v>9505561</v>
      </c>
      <c r="B1442" t="s">
        <v>1446</v>
      </c>
      <c r="C1442" s="92">
        <v>160</v>
      </c>
    </row>
    <row r="1443" spans="1:3" x14ac:dyDescent="0.2">
      <c r="A1443">
        <v>9103631</v>
      </c>
      <c r="B1443" t="s">
        <v>1447</v>
      </c>
      <c r="C1443" s="92">
        <v>10</v>
      </c>
    </row>
    <row r="1444" spans="1:3" x14ac:dyDescent="0.2">
      <c r="A1444">
        <v>9505485</v>
      </c>
      <c r="B1444" t="s">
        <v>1448</v>
      </c>
      <c r="C1444" s="92">
        <v>112</v>
      </c>
    </row>
    <row r="1445" spans="1:3" x14ac:dyDescent="0.2">
      <c r="A1445">
        <v>9505486</v>
      </c>
      <c r="B1445" t="s">
        <v>1449</v>
      </c>
      <c r="C1445" s="92">
        <v>165</v>
      </c>
    </row>
    <row r="1446" spans="1:3" x14ac:dyDescent="0.2">
      <c r="A1446">
        <v>9505549</v>
      </c>
      <c r="B1446" t="s">
        <v>1450</v>
      </c>
      <c r="C1446" s="92">
        <v>165</v>
      </c>
    </row>
    <row r="1447" spans="1:3" x14ac:dyDescent="0.2">
      <c r="A1447">
        <v>9505550</v>
      </c>
      <c r="B1447" t="s">
        <v>1451</v>
      </c>
      <c r="C1447" s="92">
        <v>94</v>
      </c>
    </row>
    <row r="1448" spans="1:3" x14ac:dyDescent="0.2">
      <c r="A1448">
        <v>9103629</v>
      </c>
      <c r="B1448" t="s">
        <v>1452</v>
      </c>
      <c r="C1448" s="92">
        <v>9</v>
      </c>
    </row>
    <row r="1449" spans="1:3" x14ac:dyDescent="0.2">
      <c r="A1449">
        <v>9505551</v>
      </c>
      <c r="B1449" t="s">
        <v>1453</v>
      </c>
      <c r="C1449" s="92">
        <v>17</v>
      </c>
    </row>
    <row r="1450" spans="1:3" x14ac:dyDescent="0.2">
      <c r="A1450">
        <v>9505487</v>
      </c>
      <c r="B1450" t="s">
        <v>1454</v>
      </c>
      <c r="C1450" s="92">
        <v>67</v>
      </c>
    </row>
    <row r="1451" spans="1:3" x14ac:dyDescent="0.2">
      <c r="A1451">
        <v>9505558</v>
      </c>
      <c r="B1451" t="s">
        <v>1455</v>
      </c>
      <c r="C1451" s="92">
        <v>59</v>
      </c>
    </row>
    <row r="1452" spans="1:3" x14ac:dyDescent="0.2">
      <c r="A1452">
        <v>9505678</v>
      </c>
      <c r="B1452" t="s">
        <v>1456</v>
      </c>
      <c r="C1452" s="92">
        <v>95</v>
      </c>
    </row>
    <row r="1453" spans="1:3" x14ac:dyDescent="0.2">
      <c r="A1453">
        <v>9103630</v>
      </c>
      <c r="B1453" t="s">
        <v>1457</v>
      </c>
      <c r="C1453" s="92">
        <v>11</v>
      </c>
    </row>
    <row r="1454" spans="1:3" x14ac:dyDescent="0.2">
      <c r="A1454">
        <v>9505557</v>
      </c>
      <c r="B1454" t="s">
        <v>1458</v>
      </c>
      <c r="C1454" s="92">
        <v>76</v>
      </c>
    </row>
    <row r="1455" spans="1:3" x14ac:dyDescent="0.2">
      <c r="A1455">
        <v>9505559</v>
      </c>
      <c r="B1455" t="s">
        <v>1459</v>
      </c>
      <c r="C1455" s="92">
        <v>506</v>
      </c>
    </row>
    <row r="1456" spans="1:3" x14ac:dyDescent="0.2">
      <c r="A1456">
        <v>9505560</v>
      </c>
      <c r="B1456" t="s">
        <v>1460</v>
      </c>
      <c r="C1456" s="92">
        <v>105</v>
      </c>
    </row>
    <row r="1457" spans="1:3" x14ac:dyDescent="0.2">
      <c r="A1457">
        <v>9505562</v>
      </c>
      <c r="B1457" t="s">
        <v>1461</v>
      </c>
      <c r="C1457" s="92">
        <v>28</v>
      </c>
    </row>
    <row r="1458" spans="1:3" x14ac:dyDescent="0.2">
      <c r="A1458">
        <v>9103612</v>
      </c>
      <c r="B1458" t="s">
        <v>1462</v>
      </c>
      <c r="C1458" s="92">
        <v>14</v>
      </c>
    </row>
    <row r="1459" spans="1:3" x14ac:dyDescent="0.2">
      <c r="A1459">
        <v>9103731</v>
      </c>
      <c r="B1459" t="s">
        <v>1463</v>
      </c>
      <c r="C1459" s="92">
        <v>112</v>
      </c>
    </row>
    <row r="1460" spans="1:3" x14ac:dyDescent="0.2">
      <c r="A1460">
        <v>9103614</v>
      </c>
      <c r="B1460" t="s">
        <v>1464</v>
      </c>
      <c r="C1460" s="92">
        <v>11</v>
      </c>
    </row>
    <row r="1461" spans="1:3" x14ac:dyDescent="0.2">
      <c r="A1461">
        <v>9505489</v>
      </c>
      <c r="B1461" t="s">
        <v>1465</v>
      </c>
      <c r="C1461" s="92">
        <v>17</v>
      </c>
    </row>
    <row r="1462" spans="1:3" x14ac:dyDescent="0.2">
      <c r="A1462">
        <v>9505490</v>
      </c>
      <c r="B1462" t="s">
        <v>1466</v>
      </c>
      <c r="C1462" s="92">
        <v>22</v>
      </c>
    </row>
    <row r="1463" spans="1:3" x14ac:dyDescent="0.2">
      <c r="A1463">
        <v>9505491</v>
      </c>
      <c r="B1463" t="s">
        <v>1467</v>
      </c>
      <c r="C1463" s="92">
        <v>28</v>
      </c>
    </row>
    <row r="1464" spans="1:3" x14ac:dyDescent="0.2">
      <c r="A1464">
        <v>9505492</v>
      </c>
      <c r="B1464" t="s">
        <v>1468</v>
      </c>
      <c r="C1464" s="92">
        <v>28</v>
      </c>
    </row>
    <row r="1465" spans="1:3" x14ac:dyDescent="0.2">
      <c r="A1465">
        <v>9103740</v>
      </c>
      <c r="B1465" t="s">
        <v>1469</v>
      </c>
      <c r="C1465" s="92">
        <v>26</v>
      </c>
    </row>
    <row r="1466" spans="1:3" x14ac:dyDescent="0.2">
      <c r="A1466">
        <v>9505681</v>
      </c>
      <c r="B1466" t="s">
        <v>1470</v>
      </c>
      <c r="C1466" s="92">
        <v>82</v>
      </c>
    </row>
    <row r="1467" spans="1:3" x14ac:dyDescent="0.2">
      <c r="A1467">
        <v>9505682</v>
      </c>
      <c r="B1467" t="s">
        <v>1471</v>
      </c>
      <c r="C1467" s="92">
        <v>82</v>
      </c>
    </row>
    <row r="1468" spans="1:3" x14ac:dyDescent="0.2">
      <c r="A1468">
        <v>9505564</v>
      </c>
      <c r="B1468" t="s">
        <v>1472</v>
      </c>
      <c r="C1468" s="92">
        <v>82</v>
      </c>
    </row>
    <row r="1469" spans="1:3" x14ac:dyDescent="0.2">
      <c r="A1469">
        <v>9505679</v>
      </c>
      <c r="B1469" t="s">
        <v>1473</v>
      </c>
      <c r="C1469" s="92">
        <v>82</v>
      </c>
    </row>
    <row r="1470" spans="1:3" x14ac:dyDescent="0.2">
      <c r="A1470">
        <v>9505680</v>
      </c>
      <c r="B1470" t="s">
        <v>1474</v>
      </c>
      <c r="C1470" s="92">
        <v>82</v>
      </c>
    </row>
    <row r="1471" spans="1:3" x14ac:dyDescent="0.2">
      <c r="A1471">
        <v>9505683</v>
      </c>
      <c r="B1471" t="s">
        <v>1475</v>
      </c>
      <c r="C1471" s="92">
        <v>82</v>
      </c>
    </row>
    <row r="1472" spans="1:3" x14ac:dyDescent="0.2">
      <c r="A1472">
        <v>9505684</v>
      </c>
      <c r="B1472" t="s">
        <v>1476</v>
      </c>
      <c r="C1472" s="92">
        <v>82</v>
      </c>
    </row>
    <row r="1473" spans="1:3" x14ac:dyDescent="0.2">
      <c r="A1473">
        <v>9505565</v>
      </c>
      <c r="B1473" t="s">
        <v>1477</v>
      </c>
      <c r="C1473" s="92">
        <v>50</v>
      </c>
    </row>
    <row r="1474" spans="1:3" x14ac:dyDescent="0.2">
      <c r="A1474">
        <v>9103601</v>
      </c>
      <c r="B1474" t="s">
        <v>1478</v>
      </c>
      <c r="C1474" s="92">
        <v>11</v>
      </c>
    </row>
    <row r="1475" spans="1:3" x14ac:dyDescent="0.2">
      <c r="A1475">
        <v>9103669</v>
      </c>
      <c r="B1475" t="s">
        <v>1479</v>
      </c>
      <c r="C1475" s="92">
        <v>40</v>
      </c>
    </row>
    <row r="1476" spans="1:3" x14ac:dyDescent="0.2">
      <c r="A1476">
        <v>9103675</v>
      </c>
      <c r="B1476" t="s">
        <v>1480</v>
      </c>
      <c r="C1476" s="92">
        <v>13</v>
      </c>
    </row>
    <row r="1477" spans="1:3" x14ac:dyDescent="0.2">
      <c r="A1477">
        <v>9505566</v>
      </c>
      <c r="B1477" t="s">
        <v>1481</v>
      </c>
      <c r="C1477" s="92">
        <v>172</v>
      </c>
    </row>
    <row r="1478" spans="1:3" x14ac:dyDescent="0.2">
      <c r="A1478">
        <v>9505567</v>
      </c>
      <c r="B1478" t="s">
        <v>1482</v>
      </c>
      <c r="C1478" s="92">
        <v>95</v>
      </c>
    </row>
    <row r="1479" spans="1:3" x14ac:dyDescent="0.2">
      <c r="A1479">
        <v>9103616</v>
      </c>
      <c r="B1479" t="s">
        <v>1483</v>
      </c>
      <c r="C1479" s="92">
        <v>17</v>
      </c>
    </row>
    <row r="1480" spans="1:3" x14ac:dyDescent="0.2">
      <c r="A1480">
        <v>9505690</v>
      </c>
      <c r="B1480" t="s">
        <v>1484</v>
      </c>
      <c r="C1480" s="92">
        <v>165</v>
      </c>
    </row>
    <row r="1481" spans="1:3" x14ac:dyDescent="0.2">
      <c r="A1481">
        <v>9103579</v>
      </c>
      <c r="B1481" t="s">
        <v>1485</v>
      </c>
      <c r="C1481" s="92">
        <v>28</v>
      </c>
    </row>
    <row r="1482" spans="1:3" x14ac:dyDescent="0.2">
      <c r="A1482">
        <v>9505568</v>
      </c>
      <c r="B1482" t="s">
        <v>1486</v>
      </c>
      <c r="C1482" s="92">
        <v>96</v>
      </c>
    </row>
    <row r="1483" spans="1:3" x14ac:dyDescent="0.2">
      <c r="A1483">
        <v>9505569</v>
      </c>
      <c r="B1483" t="s">
        <v>1487</v>
      </c>
      <c r="C1483" s="92">
        <v>26</v>
      </c>
    </row>
    <row r="1484" spans="1:3" x14ac:dyDescent="0.2">
      <c r="A1484">
        <v>9103739</v>
      </c>
      <c r="B1484" t="s">
        <v>1488</v>
      </c>
      <c r="C1484" s="92">
        <v>20</v>
      </c>
    </row>
    <row r="1485" spans="1:3" x14ac:dyDescent="0.2">
      <c r="A1485">
        <v>9103563</v>
      </c>
      <c r="B1485" t="s">
        <v>1489</v>
      </c>
      <c r="C1485" s="92">
        <v>13</v>
      </c>
    </row>
    <row r="1486" spans="1:3" x14ac:dyDescent="0.2">
      <c r="A1486">
        <v>9505493</v>
      </c>
      <c r="B1486" t="s">
        <v>1490</v>
      </c>
      <c r="C1486" s="92">
        <v>113</v>
      </c>
    </row>
    <row r="1487" spans="1:3" x14ac:dyDescent="0.2">
      <c r="A1487">
        <v>9103721</v>
      </c>
      <c r="B1487" t="s">
        <v>1491</v>
      </c>
      <c r="C1487" s="92">
        <v>33</v>
      </c>
    </row>
    <row r="1488" spans="1:3" x14ac:dyDescent="0.2">
      <c r="A1488">
        <v>9505685</v>
      </c>
      <c r="B1488" t="s">
        <v>1492</v>
      </c>
      <c r="C1488" s="92">
        <v>27</v>
      </c>
    </row>
    <row r="1489" spans="1:3" x14ac:dyDescent="0.2">
      <c r="A1489">
        <v>9505570</v>
      </c>
      <c r="B1489" t="s">
        <v>1493</v>
      </c>
      <c r="C1489" s="92">
        <v>8</v>
      </c>
    </row>
    <row r="1490" spans="1:3" x14ac:dyDescent="0.2">
      <c r="A1490">
        <v>9103627</v>
      </c>
      <c r="B1490" t="s">
        <v>1494</v>
      </c>
      <c r="C1490" s="92">
        <v>58</v>
      </c>
    </row>
    <row r="1491" spans="1:3" x14ac:dyDescent="0.2">
      <c r="A1491">
        <v>9103725</v>
      </c>
      <c r="B1491" t="s">
        <v>1495</v>
      </c>
      <c r="C1491" s="92">
        <v>154</v>
      </c>
    </row>
    <row r="1492" spans="1:3" x14ac:dyDescent="0.2">
      <c r="A1492">
        <v>9505571</v>
      </c>
      <c r="B1492" t="s">
        <v>1496</v>
      </c>
      <c r="C1492" s="92">
        <v>132</v>
      </c>
    </row>
    <row r="1493" spans="1:3" x14ac:dyDescent="0.2">
      <c r="A1493">
        <v>9103600</v>
      </c>
      <c r="B1493" t="s">
        <v>1497</v>
      </c>
      <c r="C1493" s="92">
        <v>19</v>
      </c>
    </row>
    <row r="1494" spans="1:3" x14ac:dyDescent="0.2">
      <c r="A1494">
        <v>9103730</v>
      </c>
      <c r="B1494" t="s">
        <v>1498</v>
      </c>
      <c r="C1494" s="92">
        <v>72</v>
      </c>
    </row>
    <row r="1495" spans="1:3" x14ac:dyDescent="0.2">
      <c r="A1495">
        <v>9505573</v>
      </c>
      <c r="B1495" t="s">
        <v>1499</v>
      </c>
      <c r="C1495" s="92">
        <v>39</v>
      </c>
    </row>
    <row r="1496" spans="1:3" x14ac:dyDescent="0.2">
      <c r="A1496">
        <v>9505574</v>
      </c>
      <c r="B1496" t="s">
        <v>1500</v>
      </c>
      <c r="C1496" s="92">
        <v>47</v>
      </c>
    </row>
    <row r="1497" spans="1:3" x14ac:dyDescent="0.2">
      <c r="A1497">
        <v>9505575</v>
      </c>
      <c r="B1497" t="s">
        <v>1501</v>
      </c>
      <c r="C1497" s="92">
        <v>54</v>
      </c>
    </row>
    <row r="1498" spans="1:3" x14ac:dyDescent="0.2">
      <c r="A1498">
        <v>9505576</v>
      </c>
      <c r="B1498" t="s">
        <v>1502</v>
      </c>
      <c r="C1498" s="92">
        <v>13</v>
      </c>
    </row>
    <row r="1499" spans="1:3" x14ac:dyDescent="0.2">
      <c r="A1499">
        <v>9103619</v>
      </c>
      <c r="B1499" t="s">
        <v>1503</v>
      </c>
      <c r="C1499" s="92">
        <v>8</v>
      </c>
    </row>
    <row r="1500" spans="1:3" x14ac:dyDescent="0.2">
      <c r="A1500">
        <v>9505578</v>
      </c>
      <c r="B1500" t="s">
        <v>1504</v>
      </c>
      <c r="C1500" s="92">
        <v>66</v>
      </c>
    </row>
    <row r="1501" spans="1:3" x14ac:dyDescent="0.2">
      <c r="A1501">
        <v>9103620</v>
      </c>
      <c r="B1501" t="s">
        <v>1505</v>
      </c>
      <c r="C1501" s="92">
        <v>44</v>
      </c>
    </row>
    <row r="1502" spans="1:3" x14ac:dyDescent="0.2">
      <c r="A1502">
        <v>9103716</v>
      </c>
      <c r="B1502" t="s">
        <v>1506</v>
      </c>
      <c r="C1502" s="92">
        <v>626</v>
      </c>
    </row>
    <row r="1503" spans="1:3" x14ac:dyDescent="0.2">
      <c r="A1503">
        <v>9103728</v>
      </c>
      <c r="B1503" t="s">
        <v>1507</v>
      </c>
      <c r="C1503" s="92">
        <v>440</v>
      </c>
    </row>
    <row r="1504" spans="1:3" x14ac:dyDescent="0.2">
      <c r="A1504">
        <v>9103670</v>
      </c>
      <c r="B1504" t="s">
        <v>1508</v>
      </c>
      <c r="C1504" s="92">
        <v>20</v>
      </c>
    </row>
    <row r="1505" spans="1:3" x14ac:dyDescent="0.2">
      <c r="A1505">
        <v>9103562</v>
      </c>
      <c r="B1505" t="s">
        <v>1509</v>
      </c>
      <c r="C1505" s="92">
        <v>56</v>
      </c>
    </row>
    <row r="1506" spans="1:3" x14ac:dyDescent="0.2">
      <c r="A1506">
        <v>9103615</v>
      </c>
      <c r="B1506" t="s">
        <v>1510</v>
      </c>
      <c r="C1506" s="92">
        <v>10</v>
      </c>
    </row>
    <row r="1507" spans="1:3" x14ac:dyDescent="0.2">
      <c r="A1507">
        <v>9505580</v>
      </c>
      <c r="B1507" t="s">
        <v>1511</v>
      </c>
      <c r="C1507" s="92">
        <v>56</v>
      </c>
    </row>
    <row r="1508" spans="1:3" x14ac:dyDescent="0.2">
      <c r="A1508">
        <v>9103668</v>
      </c>
      <c r="B1508" t="s">
        <v>1512</v>
      </c>
      <c r="C1508" s="92">
        <v>14</v>
      </c>
    </row>
    <row r="1509" spans="1:3" x14ac:dyDescent="0.2">
      <c r="A1509">
        <v>9505582</v>
      </c>
      <c r="B1509" t="s">
        <v>1513</v>
      </c>
      <c r="C1509" s="92">
        <v>68</v>
      </c>
    </row>
    <row r="1510" spans="1:3" x14ac:dyDescent="0.2">
      <c r="A1510">
        <v>9103674</v>
      </c>
      <c r="B1510" t="s">
        <v>1514</v>
      </c>
      <c r="C1510" s="92">
        <v>73</v>
      </c>
    </row>
    <row r="1511" spans="1:3" x14ac:dyDescent="0.2">
      <c r="A1511">
        <v>9103700</v>
      </c>
      <c r="B1511" t="s">
        <v>1515</v>
      </c>
      <c r="C1511" s="92">
        <v>35</v>
      </c>
    </row>
    <row r="1512" spans="1:3" x14ac:dyDescent="0.2">
      <c r="A1512">
        <v>9505584</v>
      </c>
      <c r="B1512" t="s">
        <v>1516</v>
      </c>
      <c r="C1512" s="92">
        <v>75</v>
      </c>
    </row>
    <row r="1513" spans="1:3" x14ac:dyDescent="0.2">
      <c r="A1513">
        <v>9103652</v>
      </c>
      <c r="B1513" t="s">
        <v>1517</v>
      </c>
      <c r="C1513" s="92">
        <v>17</v>
      </c>
    </row>
    <row r="1514" spans="1:3" x14ac:dyDescent="0.2">
      <c r="A1514">
        <v>9103671</v>
      </c>
      <c r="B1514" t="s">
        <v>1518</v>
      </c>
      <c r="C1514" s="92">
        <v>58</v>
      </c>
    </row>
    <row r="1515" spans="1:3" x14ac:dyDescent="0.2">
      <c r="A1515">
        <v>9103653</v>
      </c>
      <c r="B1515" t="s">
        <v>1519</v>
      </c>
      <c r="C1515" s="92">
        <v>19</v>
      </c>
    </row>
    <row r="1516" spans="1:3" x14ac:dyDescent="0.2">
      <c r="A1516">
        <v>9103672</v>
      </c>
      <c r="B1516" t="s">
        <v>1520</v>
      </c>
      <c r="C1516" s="92">
        <v>19</v>
      </c>
    </row>
    <row r="1517" spans="1:3" x14ac:dyDescent="0.2">
      <c r="A1517">
        <v>9505585</v>
      </c>
      <c r="B1517" t="s">
        <v>1521</v>
      </c>
      <c r="C1517" s="92">
        <v>78</v>
      </c>
    </row>
    <row r="1518" spans="1:3" x14ac:dyDescent="0.2">
      <c r="A1518">
        <v>9505586</v>
      </c>
      <c r="B1518" t="s">
        <v>1522</v>
      </c>
      <c r="C1518" s="92">
        <v>100</v>
      </c>
    </row>
    <row r="1519" spans="1:3" x14ac:dyDescent="0.2">
      <c r="A1519">
        <v>9103581</v>
      </c>
      <c r="B1519" t="s">
        <v>1523</v>
      </c>
      <c r="C1519" s="92">
        <v>17</v>
      </c>
    </row>
    <row r="1520" spans="1:3" x14ac:dyDescent="0.2">
      <c r="A1520">
        <v>9103634</v>
      </c>
      <c r="B1520" t="s">
        <v>1524</v>
      </c>
      <c r="C1520" s="92">
        <v>25</v>
      </c>
    </row>
    <row r="1521" spans="1:3" x14ac:dyDescent="0.2">
      <c r="A1521">
        <v>9505497</v>
      </c>
      <c r="B1521" t="s">
        <v>1525</v>
      </c>
      <c r="C1521" s="92">
        <v>180</v>
      </c>
    </row>
    <row r="1522" spans="1:3" x14ac:dyDescent="0.2">
      <c r="A1522">
        <v>9505587</v>
      </c>
      <c r="B1522" t="s">
        <v>1526</v>
      </c>
      <c r="C1522" s="92">
        <v>180</v>
      </c>
    </row>
    <row r="1523" spans="1:3" x14ac:dyDescent="0.2">
      <c r="A1523">
        <v>9103715</v>
      </c>
      <c r="B1523" t="s">
        <v>1527</v>
      </c>
      <c r="C1523" s="92">
        <v>281</v>
      </c>
    </row>
    <row r="1524" spans="1:3" x14ac:dyDescent="0.2">
      <c r="A1524">
        <v>9505588</v>
      </c>
      <c r="B1524" t="s">
        <v>1528</v>
      </c>
      <c r="C1524" s="92">
        <v>457</v>
      </c>
    </row>
    <row r="1525" spans="1:3" x14ac:dyDescent="0.2">
      <c r="A1525">
        <v>9505590</v>
      </c>
      <c r="B1525" t="s">
        <v>1529</v>
      </c>
      <c r="C1525" s="92">
        <v>17</v>
      </c>
    </row>
    <row r="1526" spans="1:3" x14ac:dyDescent="0.2">
      <c r="A1526">
        <v>9103595</v>
      </c>
      <c r="B1526" t="s">
        <v>1530</v>
      </c>
      <c r="C1526" s="92">
        <v>9</v>
      </c>
    </row>
    <row r="1527" spans="1:3" x14ac:dyDescent="0.2">
      <c r="A1527">
        <v>9103586</v>
      </c>
      <c r="B1527" t="s">
        <v>1531</v>
      </c>
      <c r="C1527" s="92">
        <v>64</v>
      </c>
    </row>
    <row r="1528" spans="1:3" x14ac:dyDescent="0.2">
      <c r="A1528">
        <v>9103690</v>
      </c>
      <c r="B1528" t="s">
        <v>1532</v>
      </c>
      <c r="C1528" s="92">
        <v>39</v>
      </c>
    </row>
    <row r="1529" spans="1:3" x14ac:dyDescent="0.2">
      <c r="A1529">
        <v>9505592</v>
      </c>
      <c r="B1529" t="s">
        <v>1533</v>
      </c>
      <c r="C1529" s="92">
        <v>22</v>
      </c>
    </row>
    <row r="1530" spans="1:3" x14ac:dyDescent="0.2">
      <c r="A1530">
        <v>9103719</v>
      </c>
      <c r="B1530" t="s">
        <v>1534</v>
      </c>
      <c r="C1530" s="92">
        <v>157</v>
      </c>
    </row>
    <row r="1531" spans="1:3" x14ac:dyDescent="0.2">
      <c r="A1531">
        <v>12618576</v>
      </c>
      <c r="B1531" t="s">
        <v>1535</v>
      </c>
      <c r="C1531" s="92">
        <v>85</v>
      </c>
    </row>
    <row r="1532" spans="1:3" x14ac:dyDescent="0.2">
      <c r="A1532">
        <v>9103723</v>
      </c>
      <c r="B1532" t="s">
        <v>1536</v>
      </c>
      <c r="C1532" s="92">
        <v>277</v>
      </c>
    </row>
    <row r="1533" spans="1:3" x14ac:dyDescent="0.2">
      <c r="A1533">
        <v>9103726</v>
      </c>
      <c r="B1533" t="s">
        <v>1537</v>
      </c>
      <c r="C1533" s="92">
        <v>75</v>
      </c>
    </row>
    <row r="1534" spans="1:3" x14ac:dyDescent="0.2">
      <c r="A1534">
        <v>9103745</v>
      </c>
      <c r="B1534" t="s">
        <v>1538</v>
      </c>
      <c r="C1534" s="92">
        <v>75</v>
      </c>
    </row>
    <row r="1535" spans="1:3" x14ac:dyDescent="0.2">
      <c r="A1535">
        <v>9505594</v>
      </c>
      <c r="B1535" t="s">
        <v>1539</v>
      </c>
      <c r="C1535" s="92">
        <v>375</v>
      </c>
    </row>
    <row r="1536" spans="1:3" x14ac:dyDescent="0.2">
      <c r="A1536">
        <v>9103724</v>
      </c>
      <c r="B1536" t="s">
        <v>1540</v>
      </c>
      <c r="C1536" s="92">
        <v>48</v>
      </c>
    </row>
    <row r="1537" spans="1:3" x14ac:dyDescent="0.2">
      <c r="A1537">
        <v>9103626</v>
      </c>
      <c r="B1537" t="s">
        <v>1541</v>
      </c>
      <c r="C1537" s="92">
        <v>21</v>
      </c>
    </row>
    <row r="1538" spans="1:3" x14ac:dyDescent="0.2">
      <c r="A1538">
        <v>9103584</v>
      </c>
      <c r="B1538" t="s">
        <v>1542</v>
      </c>
      <c r="C1538" s="92">
        <v>22</v>
      </c>
    </row>
    <row r="1539" spans="1:3" x14ac:dyDescent="0.2">
      <c r="A1539">
        <v>9103709</v>
      </c>
      <c r="B1539" t="s">
        <v>1543</v>
      </c>
      <c r="C1539" s="92">
        <v>190</v>
      </c>
    </row>
    <row r="1540" spans="1:3" x14ac:dyDescent="0.2">
      <c r="A1540">
        <v>9505595</v>
      </c>
      <c r="B1540" t="s">
        <v>1544</v>
      </c>
      <c r="C1540" s="92">
        <v>28</v>
      </c>
    </row>
    <row r="1541" spans="1:3" x14ac:dyDescent="0.2">
      <c r="A1541">
        <v>9505596</v>
      </c>
      <c r="B1541" t="s">
        <v>1545</v>
      </c>
      <c r="C1541" s="92">
        <v>79</v>
      </c>
    </row>
    <row r="1542" spans="1:3" x14ac:dyDescent="0.2">
      <c r="A1542">
        <v>9505597</v>
      </c>
      <c r="B1542" t="s">
        <v>1546</v>
      </c>
      <c r="C1542" s="92">
        <v>123</v>
      </c>
    </row>
    <row r="1543" spans="1:3" x14ac:dyDescent="0.2">
      <c r="A1543">
        <v>9505598</v>
      </c>
      <c r="B1543" t="s">
        <v>1547</v>
      </c>
      <c r="C1543" s="92">
        <v>83</v>
      </c>
    </row>
    <row r="1544" spans="1:3" x14ac:dyDescent="0.2">
      <c r="A1544">
        <v>9103748</v>
      </c>
      <c r="B1544" t="s">
        <v>1548</v>
      </c>
      <c r="C1544" s="92">
        <v>18</v>
      </c>
    </row>
    <row r="1545" spans="1:3" x14ac:dyDescent="0.2">
      <c r="A1545">
        <v>9505499</v>
      </c>
      <c r="B1545" t="s">
        <v>1549</v>
      </c>
      <c r="C1545" s="92">
        <v>84</v>
      </c>
    </row>
    <row r="1546" spans="1:3" x14ac:dyDescent="0.2">
      <c r="A1546">
        <v>9103628</v>
      </c>
      <c r="B1546" t="s">
        <v>1550</v>
      </c>
      <c r="C1546" s="92">
        <v>66</v>
      </c>
    </row>
    <row r="1547" spans="1:3" x14ac:dyDescent="0.2">
      <c r="A1547">
        <v>9505498</v>
      </c>
      <c r="B1547" t="s">
        <v>1551</v>
      </c>
      <c r="C1547" s="92">
        <v>66</v>
      </c>
    </row>
    <row r="1548" spans="1:3" x14ac:dyDescent="0.2">
      <c r="A1548">
        <v>9505500</v>
      </c>
      <c r="B1548" t="s">
        <v>1552</v>
      </c>
      <c r="C1548" s="92">
        <v>84</v>
      </c>
    </row>
    <row r="1549" spans="1:3" x14ac:dyDescent="0.2">
      <c r="A1549">
        <v>9505501</v>
      </c>
      <c r="B1549" t="s">
        <v>1553</v>
      </c>
      <c r="C1549" s="92">
        <v>39</v>
      </c>
    </row>
    <row r="1550" spans="1:3" x14ac:dyDescent="0.2">
      <c r="A1550">
        <v>9505503</v>
      </c>
      <c r="B1550" t="s">
        <v>1554</v>
      </c>
      <c r="C1550" s="92">
        <v>108</v>
      </c>
    </row>
    <row r="1551" spans="1:3" x14ac:dyDescent="0.2">
      <c r="A1551">
        <v>9505599</v>
      </c>
      <c r="B1551" t="s">
        <v>1555</v>
      </c>
      <c r="C1551" s="92">
        <v>106</v>
      </c>
    </row>
    <row r="1552" spans="1:3" x14ac:dyDescent="0.2">
      <c r="A1552">
        <v>9505504</v>
      </c>
      <c r="B1552" t="s">
        <v>1556</v>
      </c>
      <c r="C1552" s="92">
        <v>84</v>
      </c>
    </row>
    <row r="1553" spans="1:3" x14ac:dyDescent="0.2">
      <c r="A1553">
        <v>9505505</v>
      </c>
      <c r="B1553" t="s">
        <v>1557</v>
      </c>
      <c r="C1553" s="92">
        <v>166</v>
      </c>
    </row>
    <row r="1554" spans="1:3" x14ac:dyDescent="0.2">
      <c r="A1554">
        <v>9505506</v>
      </c>
      <c r="B1554" t="s">
        <v>1558</v>
      </c>
      <c r="C1554" s="92">
        <v>84</v>
      </c>
    </row>
    <row r="1555" spans="1:3" x14ac:dyDescent="0.2">
      <c r="A1555">
        <v>9505507</v>
      </c>
      <c r="B1555" t="s">
        <v>1559</v>
      </c>
      <c r="C1555" s="92">
        <v>161</v>
      </c>
    </row>
    <row r="1556" spans="1:3" x14ac:dyDescent="0.2">
      <c r="A1556">
        <v>9505600</v>
      </c>
      <c r="B1556" t="s">
        <v>1560</v>
      </c>
      <c r="C1556" s="92">
        <v>15</v>
      </c>
    </row>
    <row r="1557" spans="1:3" x14ac:dyDescent="0.2">
      <c r="A1557">
        <v>9505601</v>
      </c>
      <c r="B1557" t="s">
        <v>1561</v>
      </c>
      <c r="C1557" s="92">
        <v>62</v>
      </c>
    </row>
    <row r="1558" spans="1:3" x14ac:dyDescent="0.2">
      <c r="A1558">
        <v>9505602</v>
      </c>
      <c r="B1558" t="s">
        <v>1562</v>
      </c>
      <c r="C1558" s="92">
        <v>319</v>
      </c>
    </row>
    <row r="1559" spans="1:3" x14ac:dyDescent="0.2">
      <c r="A1559">
        <v>9103608</v>
      </c>
      <c r="B1559" t="s">
        <v>1563</v>
      </c>
      <c r="C1559" s="92">
        <v>74</v>
      </c>
    </row>
    <row r="1560" spans="1:3" x14ac:dyDescent="0.2">
      <c r="A1560">
        <v>9505603</v>
      </c>
      <c r="B1560" t="s">
        <v>1564</v>
      </c>
      <c r="C1560" s="92">
        <v>275</v>
      </c>
    </row>
    <row r="1561" spans="1:3" x14ac:dyDescent="0.2">
      <c r="A1561">
        <v>9103589</v>
      </c>
      <c r="B1561" t="s">
        <v>1565</v>
      </c>
      <c r="C1561" s="92">
        <v>9</v>
      </c>
    </row>
    <row r="1562" spans="1:3" x14ac:dyDescent="0.2">
      <c r="A1562">
        <v>9103685</v>
      </c>
      <c r="B1562" t="s">
        <v>1566</v>
      </c>
      <c r="C1562" s="92">
        <v>13</v>
      </c>
    </row>
    <row r="1563" spans="1:3" x14ac:dyDescent="0.2">
      <c r="A1563">
        <v>9103636</v>
      </c>
      <c r="B1563" t="s">
        <v>1567</v>
      </c>
      <c r="C1563" s="92">
        <v>17</v>
      </c>
    </row>
    <row r="1564" spans="1:3" x14ac:dyDescent="0.2">
      <c r="A1564">
        <v>9103661</v>
      </c>
      <c r="B1564" t="s">
        <v>1568</v>
      </c>
      <c r="C1564" s="92">
        <v>14</v>
      </c>
    </row>
    <row r="1565" spans="1:3" x14ac:dyDescent="0.2">
      <c r="A1565">
        <v>9505604</v>
      </c>
      <c r="B1565" t="s">
        <v>1569</v>
      </c>
      <c r="C1565" s="92">
        <v>14</v>
      </c>
    </row>
    <row r="1566" spans="1:3" x14ac:dyDescent="0.2">
      <c r="A1566">
        <v>9505605</v>
      </c>
      <c r="B1566" t="s">
        <v>1570</v>
      </c>
      <c r="C1566" s="92">
        <v>105</v>
      </c>
    </row>
    <row r="1567" spans="1:3" x14ac:dyDescent="0.2">
      <c r="A1567">
        <v>9505606</v>
      </c>
      <c r="B1567" t="s">
        <v>1571</v>
      </c>
      <c r="C1567" s="92">
        <v>9</v>
      </c>
    </row>
    <row r="1568" spans="1:3" x14ac:dyDescent="0.2">
      <c r="A1568">
        <v>9103643</v>
      </c>
      <c r="B1568" t="s">
        <v>1572</v>
      </c>
      <c r="C1568" s="92">
        <v>39</v>
      </c>
    </row>
    <row r="1569" spans="1:3" x14ac:dyDescent="0.2">
      <c r="A1569">
        <v>9103662</v>
      </c>
      <c r="B1569" t="s">
        <v>1573</v>
      </c>
      <c r="C1569" s="92">
        <v>9</v>
      </c>
    </row>
    <row r="1570" spans="1:3" x14ac:dyDescent="0.2">
      <c r="A1570">
        <v>9103663</v>
      </c>
      <c r="B1570" t="s">
        <v>1574</v>
      </c>
      <c r="C1570" s="92">
        <v>138</v>
      </c>
    </row>
    <row r="1571" spans="1:3" x14ac:dyDescent="0.2">
      <c r="A1571">
        <v>9505615</v>
      </c>
      <c r="B1571" t="s">
        <v>1575</v>
      </c>
      <c r="C1571" s="92">
        <v>484</v>
      </c>
    </row>
    <row r="1572" spans="1:3" x14ac:dyDescent="0.2">
      <c r="A1572">
        <v>9103573</v>
      </c>
      <c r="B1572" t="s">
        <v>1576</v>
      </c>
      <c r="C1572" s="92">
        <v>193</v>
      </c>
    </row>
    <row r="1573" spans="1:3" x14ac:dyDescent="0.2">
      <c r="A1573">
        <v>9103732</v>
      </c>
      <c r="B1573" t="s">
        <v>1577</v>
      </c>
      <c r="C1573" s="92">
        <v>318</v>
      </c>
    </row>
    <row r="1574" spans="1:3" x14ac:dyDescent="0.2">
      <c r="A1574">
        <v>9103638</v>
      </c>
      <c r="B1574" t="s">
        <v>1578</v>
      </c>
      <c r="C1574" s="92">
        <v>21</v>
      </c>
    </row>
    <row r="1575" spans="1:3" x14ac:dyDescent="0.2">
      <c r="A1575">
        <v>9103676</v>
      </c>
      <c r="B1575" t="s">
        <v>1579</v>
      </c>
      <c r="C1575" s="92">
        <v>22</v>
      </c>
    </row>
    <row r="1576" spans="1:3" x14ac:dyDescent="0.2">
      <c r="A1576">
        <v>9103613</v>
      </c>
      <c r="B1576" t="s">
        <v>1580</v>
      </c>
      <c r="C1576" s="92">
        <v>10</v>
      </c>
    </row>
    <row r="1577" spans="1:3" x14ac:dyDescent="0.2">
      <c r="A1577">
        <v>9103575</v>
      </c>
      <c r="B1577" t="s">
        <v>1581</v>
      </c>
      <c r="C1577" s="92">
        <v>31</v>
      </c>
    </row>
    <row r="1578" spans="1:3" x14ac:dyDescent="0.2">
      <c r="A1578">
        <v>9103617</v>
      </c>
      <c r="B1578" t="s">
        <v>1582</v>
      </c>
      <c r="C1578" s="92">
        <v>110</v>
      </c>
    </row>
    <row r="1579" spans="1:3" x14ac:dyDescent="0.2">
      <c r="A1579">
        <v>9103650</v>
      </c>
      <c r="B1579" t="s">
        <v>1583</v>
      </c>
      <c r="C1579" s="92">
        <v>15</v>
      </c>
    </row>
    <row r="1580" spans="1:3" x14ac:dyDescent="0.2">
      <c r="A1580">
        <v>9103688</v>
      </c>
      <c r="B1580" t="s">
        <v>1584</v>
      </c>
      <c r="C1580" s="92">
        <v>73</v>
      </c>
    </row>
    <row r="1581" spans="1:3" x14ac:dyDescent="0.2">
      <c r="A1581">
        <v>9103689</v>
      </c>
      <c r="B1581" t="s">
        <v>1585</v>
      </c>
      <c r="C1581" s="92">
        <v>53</v>
      </c>
    </row>
    <row r="1582" spans="1:3" x14ac:dyDescent="0.2">
      <c r="A1582">
        <v>9505608</v>
      </c>
      <c r="B1582" t="s">
        <v>1586</v>
      </c>
      <c r="C1582" s="92">
        <v>53</v>
      </c>
    </row>
    <row r="1583" spans="1:3" x14ac:dyDescent="0.2">
      <c r="A1583">
        <v>9505609</v>
      </c>
      <c r="B1583" t="s">
        <v>1587</v>
      </c>
      <c r="C1583" s="92">
        <v>457</v>
      </c>
    </row>
    <row r="1584" spans="1:3" x14ac:dyDescent="0.2">
      <c r="A1584">
        <v>9505508</v>
      </c>
      <c r="B1584" t="s">
        <v>1588</v>
      </c>
      <c r="C1584" s="92">
        <v>156</v>
      </c>
    </row>
    <row r="1585" spans="1:3" x14ac:dyDescent="0.2">
      <c r="A1585">
        <v>9505509</v>
      </c>
      <c r="B1585" t="s">
        <v>1589</v>
      </c>
      <c r="C1585" s="92">
        <v>39</v>
      </c>
    </row>
    <row r="1586" spans="1:3" x14ac:dyDescent="0.2">
      <c r="A1586">
        <v>9505510</v>
      </c>
      <c r="B1586" t="s">
        <v>1590</v>
      </c>
      <c r="C1586" s="92">
        <v>39</v>
      </c>
    </row>
    <row r="1587" spans="1:3" x14ac:dyDescent="0.2">
      <c r="A1587">
        <v>9103578</v>
      </c>
      <c r="B1587" t="s">
        <v>1591</v>
      </c>
      <c r="C1587" s="92">
        <v>306</v>
      </c>
    </row>
    <row r="1588" spans="1:3" x14ac:dyDescent="0.2">
      <c r="A1588">
        <v>9103593</v>
      </c>
      <c r="B1588" t="s">
        <v>1592</v>
      </c>
      <c r="C1588" s="92">
        <v>138</v>
      </c>
    </row>
    <row r="1589" spans="1:3" x14ac:dyDescent="0.2">
      <c r="A1589">
        <v>9103598</v>
      </c>
      <c r="B1589" t="s">
        <v>1593</v>
      </c>
      <c r="C1589" s="92">
        <v>9</v>
      </c>
    </row>
    <row r="1590" spans="1:3" x14ac:dyDescent="0.2">
      <c r="A1590">
        <v>9103637</v>
      </c>
      <c r="B1590" t="s">
        <v>1594</v>
      </c>
      <c r="C1590" s="92">
        <v>18</v>
      </c>
    </row>
    <row r="1591" spans="1:3" x14ac:dyDescent="0.2">
      <c r="A1591">
        <v>9103651</v>
      </c>
      <c r="B1591" t="s">
        <v>1595</v>
      </c>
      <c r="C1591" s="92">
        <v>18</v>
      </c>
    </row>
    <row r="1592" spans="1:3" x14ac:dyDescent="0.2">
      <c r="A1592">
        <v>9103695</v>
      </c>
      <c r="B1592" t="s">
        <v>1596</v>
      </c>
      <c r="C1592" s="92">
        <v>27</v>
      </c>
    </row>
    <row r="1593" spans="1:3" x14ac:dyDescent="0.2">
      <c r="A1593">
        <v>9103707</v>
      </c>
      <c r="B1593" t="s">
        <v>1597</v>
      </c>
      <c r="C1593" s="92">
        <v>375</v>
      </c>
    </row>
    <row r="1594" spans="1:3" x14ac:dyDescent="0.2">
      <c r="A1594">
        <v>9505610</v>
      </c>
      <c r="B1594" t="s">
        <v>1598</v>
      </c>
      <c r="C1594" s="92">
        <v>72</v>
      </c>
    </row>
    <row r="1595" spans="1:3" x14ac:dyDescent="0.2">
      <c r="A1595">
        <v>9103592</v>
      </c>
      <c r="B1595" t="s">
        <v>1599</v>
      </c>
      <c r="C1595" s="92">
        <v>22</v>
      </c>
    </row>
    <row r="1596" spans="1:3" x14ac:dyDescent="0.2">
      <c r="A1596">
        <v>9103706</v>
      </c>
      <c r="B1596" t="s">
        <v>1600</v>
      </c>
      <c r="C1596" s="92">
        <v>81</v>
      </c>
    </row>
    <row r="1597" spans="1:3" x14ac:dyDescent="0.2">
      <c r="A1597">
        <v>9103712</v>
      </c>
      <c r="B1597" t="s">
        <v>1601</v>
      </c>
      <c r="C1597" s="92">
        <v>81</v>
      </c>
    </row>
    <row r="1598" spans="1:3" x14ac:dyDescent="0.2">
      <c r="A1598">
        <v>9505511</v>
      </c>
      <c r="B1598" t="s">
        <v>1602</v>
      </c>
      <c r="C1598" s="92">
        <v>50</v>
      </c>
    </row>
    <row r="1599" spans="1:3" x14ac:dyDescent="0.2">
      <c r="A1599">
        <v>9505512</v>
      </c>
      <c r="B1599" t="s">
        <v>1603</v>
      </c>
      <c r="C1599" s="92">
        <v>174</v>
      </c>
    </row>
    <row r="1600" spans="1:3" x14ac:dyDescent="0.2">
      <c r="A1600">
        <v>9505611</v>
      </c>
      <c r="B1600" t="s">
        <v>1604</v>
      </c>
      <c r="C1600" s="92">
        <v>41</v>
      </c>
    </row>
    <row r="1601" spans="1:3" x14ac:dyDescent="0.2">
      <c r="A1601">
        <v>9505612</v>
      </c>
      <c r="B1601" t="s">
        <v>1605</v>
      </c>
      <c r="C1601" s="92">
        <v>150</v>
      </c>
    </row>
    <row r="1602" spans="1:3" x14ac:dyDescent="0.2">
      <c r="A1602">
        <v>9505688</v>
      </c>
      <c r="B1602" t="s">
        <v>1606</v>
      </c>
      <c r="C1602" s="92">
        <v>28</v>
      </c>
    </row>
    <row r="1603" spans="1:3" x14ac:dyDescent="0.2">
      <c r="A1603">
        <v>9103741</v>
      </c>
      <c r="B1603" t="s">
        <v>1607</v>
      </c>
      <c r="C1603" s="92">
        <v>118</v>
      </c>
    </row>
    <row r="1604" spans="1:3" x14ac:dyDescent="0.2">
      <c r="A1604">
        <v>9505613</v>
      </c>
      <c r="B1604" t="s">
        <v>1608</v>
      </c>
      <c r="C1604" s="92">
        <v>54</v>
      </c>
    </row>
    <row r="1605" spans="1:3" x14ac:dyDescent="0.2">
      <c r="A1605">
        <v>9505614</v>
      </c>
      <c r="B1605" t="s">
        <v>1609</v>
      </c>
      <c r="C1605" s="92">
        <v>88</v>
      </c>
    </row>
    <row r="1606" spans="1:3" x14ac:dyDescent="0.2">
      <c r="A1606">
        <v>9103587</v>
      </c>
      <c r="B1606" t="s">
        <v>1610</v>
      </c>
      <c r="C1606" s="92">
        <v>28</v>
      </c>
    </row>
    <row r="1607" spans="1:3" x14ac:dyDescent="0.2">
      <c r="A1607">
        <v>9505513</v>
      </c>
      <c r="B1607" t="s">
        <v>1611</v>
      </c>
      <c r="C1607" s="92">
        <v>353</v>
      </c>
    </row>
    <row r="1608" spans="1:3" x14ac:dyDescent="0.2">
      <c r="A1608">
        <v>9505514</v>
      </c>
      <c r="B1608" t="s">
        <v>1612</v>
      </c>
      <c r="C1608" s="92">
        <v>363</v>
      </c>
    </row>
    <row r="1609" spans="1:3" x14ac:dyDescent="0.2">
      <c r="A1609">
        <v>9505617</v>
      </c>
      <c r="B1609" t="s">
        <v>1613</v>
      </c>
      <c r="C1609" s="92">
        <v>158</v>
      </c>
    </row>
    <row r="1610" spans="1:3" x14ac:dyDescent="0.2">
      <c r="A1610">
        <v>9103646</v>
      </c>
      <c r="B1610" t="s">
        <v>1614</v>
      </c>
      <c r="C1610" s="92">
        <v>28</v>
      </c>
    </row>
    <row r="1611" spans="1:3" x14ac:dyDescent="0.2">
      <c r="A1611">
        <v>9505618</v>
      </c>
      <c r="B1611" t="s">
        <v>1615</v>
      </c>
      <c r="C1611" s="92">
        <v>55</v>
      </c>
    </row>
    <row r="1612" spans="1:3" x14ac:dyDescent="0.2">
      <c r="A1612">
        <v>9103597</v>
      </c>
      <c r="B1612" t="s">
        <v>1616</v>
      </c>
      <c r="C1612" s="92">
        <v>21</v>
      </c>
    </row>
    <row r="1613" spans="1:3" x14ac:dyDescent="0.2">
      <c r="A1613">
        <v>9103599</v>
      </c>
      <c r="B1613" t="s">
        <v>1617</v>
      </c>
      <c r="C1613" s="92">
        <v>25</v>
      </c>
    </row>
    <row r="1614" spans="1:3" x14ac:dyDescent="0.2">
      <c r="A1614">
        <v>9505619</v>
      </c>
      <c r="B1614" t="s">
        <v>1618</v>
      </c>
      <c r="C1614" s="92">
        <v>32</v>
      </c>
    </row>
    <row r="1615" spans="1:3" x14ac:dyDescent="0.2">
      <c r="A1615">
        <v>9103603</v>
      </c>
      <c r="B1615" t="s">
        <v>1619</v>
      </c>
      <c r="C1615" s="92">
        <v>8</v>
      </c>
    </row>
    <row r="1616" spans="1:3" x14ac:dyDescent="0.2">
      <c r="A1616">
        <v>9103607</v>
      </c>
      <c r="B1616" t="s">
        <v>1620</v>
      </c>
      <c r="C1616" s="92">
        <v>8</v>
      </c>
    </row>
    <row r="1617" spans="1:3" x14ac:dyDescent="0.2">
      <c r="A1617">
        <v>9103590</v>
      </c>
      <c r="B1617" t="s">
        <v>1621</v>
      </c>
      <c r="C1617" s="92">
        <v>22</v>
      </c>
    </row>
    <row r="1618" spans="1:3" x14ac:dyDescent="0.2">
      <c r="A1618">
        <v>9103625</v>
      </c>
      <c r="B1618" t="s">
        <v>1622</v>
      </c>
      <c r="C1618" s="92">
        <v>10</v>
      </c>
    </row>
    <row r="1619" spans="1:3" x14ac:dyDescent="0.2">
      <c r="A1619">
        <v>9103696</v>
      </c>
      <c r="B1619" t="s">
        <v>1623</v>
      </c>
      <c r="C1619" s="92">
        <v>58</v>
      </c>
    </row>
    <row r="1620" spans="1:3" x14ac:dyDescent="0.2">
      <c r="A1620">
        <v>9521574</v>
      </c>
      <c r="B1620" t="s">
        <v>1624</v>
      </c>
      <c r="C1620" s="92">
        <v>77</v>
      </c>
    </row>
    <row r="1621" spans="1:3" x14ac:dyDescent="0.2">
      <c r="A1621">
        <v>9521575</v>
      </c>
      <c r="B1621" t="s">
        <v>1625</v>
      </c>
      <c r="C1621" s="92">
        <v>215</v>
      </c>
    </row>
    <row r="1622" spans="1:3" x14ac:dyDescent="0.2">
      <c r="A1622">
        <v>9103580</v>
      </c>
      <c r="B1622" t="s">
        <v>1626</v>
      </c>
      <c r="C1622" s="92">
        <v>21</v>
      </c>
    </row>
    <row r="1623" spans="1:3" x14ac:dyDescent="0.2">
      <c r="A1623">
        <v>9103686</v>
      </c>
      <c r="B1623" t="s">
        <v>1627</v>
      </c>
      <c r="C1623" s="92">
        <v>28</v>
      </c>
    </row>
    <row r="1624" spans="1:3" x14ac:dyDescent="0.2">
      <c r="A1624">
        <v>9103677</v>
      </c>
      <c r="B1624" t="s">
        <v>1628</v>
      </c>
      <c r="C1624" s="92">
        <v>17</v>
      </c>
    </row>
    <row r="1625" spans="1:3" x14ac:dyDescent="0.2">
      <c r="A1625">
        <v>9103678</v>
      </c>
      <c r="B1625" t="s">
        <v>1629</v>
      </c>
      <c r="C1625" s="92">
        <v>21</v>
      </c>
    </row>
    <row r="1626" spans="1:3" x14ac:dyDescent="0.2">
      <c r="A1626">
        <v>9505515</v>
      </c>
      <c r="B1626" t="s">
        <v>1630</v>
      </c>
      <c r="C1626" s="92">
        <v>358</v>
      </c>
    </row>
    <row r="1627" spans="1:3" x14ac:dyDescent="0.2">
      <c r="A1627">
        <v>9505516</v>
      </c>
      <c r="B1627" t="s">
        <v>1631</v>
      </c>
      <c r="C1627" s="92">
        <v>494</v>
      </c>
    </row>
    <row r="1628" spans="1:3" x14ac:dyDescent="0.2">
      <c r="A1628">
        <v>9505621</v>
      </c>
      <c r="B1628" t="s">
        <v>1632</v>
      </c>
      <c r="C1628" s="92">
        <v>360</v>
      </c>
    </row>
    <row r="1629" spans="1:3" x14ac:dyDescent="0.2">
      <c r="A1629">
        <v>9505622</v>
      </c>
      <c r="B1629" t="s">
        <v>1633</v>
      </c>
      <c r="C1629" s="92">
        <v>18</v>
      </c>
    </row>
    <row r="1630" spans="1:3" x14ac:dyDescent="0.2">
      <c r="A1630">
        <v>9505623</v>
      </c>
      <c r="B1630" t="s">
        <v>1634</v>
      </c>
      <c r="C1630" s="92">
        <v>127</v>
      </c>
    </row>
    <row r="1631" spans="1:3" x14ac:dyDescent="0.2">
      <c r="A1631">
        <v>9103609</v>
      </c>
      <c r="B1631" t="s">
        <v>1635</v>
      </c>
      <c r="C1631" s="92">
        <v>132</v>
      </c>
    </row>
    <row r="1632" spans="1:3" x14ac:dyDescent="0.2">
      <c r="A1632">
        <v>9103720</v>
      </c>
      <c r="B1632" t="s">
        <v>1636</v>
      </c>
      <c r="C1632" s="92">
        <v>254</v>
      </c>
    </row>
    <row r="1633" spans="1:3" x14ac:dyDescent="0.2">
      <c r="A1633">
        <v>9505624</v>
      </c>
      <c r="B1633" t="s">
        <v>1637</v>
      </c>
      <c r="C1633" s="92">
        <v>50</v>
      </c>
    </row>
    <row r="1634" spans="1:3" x14ac:dyDescent="0.2">
      <c r="A1634">
        <v>9505627</v>
      </c>
      <c r="B1634" t="s">
        <v>1638</v>
      </c>
      <c r="C1634" s="92">
        <v>36</v>
      </c>
    </row>
    <row r="1635" spans="1:3" x14ac:dyDescent="0.2">
      <c r="A1635">
        <v>9505625</v>
      </c>
      <c r="B1635" t="s">
        <v>1639</v>
      </c>
      <c r="C1635" s="92">
        <v>49</v>
      </c>
    </row>
    <row r="1636" spans="1:3" x14ac:dyDescent="0.2">
      <c r="A1636">
        <v>9505626</v>
      </c>
      <c r="B1636" t="s">
        <v>1640</v>
      </c>
      <c r="C1636" s="92">
        <v>75</v>
      </c>
    </row>
    <row r="1637" spans="1:3" x14ac:dyDescent="0.2">
      <c r="A1637">
        <v>9103564</v>
      </c>
      <c r="B1637" t="s">
        <v>1641</v>
      </c>
      <c r="C1637" s="92">
        <v>7</v>
      </c>
    </row>
    <row r="1638" spans="1:3" x14ac:dyDescent="0.2">
      <c r="A1638">
        <v>9103623</v>
      </c>
      <c r="B1638" t="s">
        <v>1642</v>
      </c>
      <c r="C1638" s="92">
        <v>17</v>
      </c>
    </row>
    <row r="1639" spans="1:3" x14ac:dyDescent="0.2">
      <c r="A1639">
        <v>9505517</v>
      </c>
      <c r="B1639" t="s">
        <v>1643</v>
      </c>
      <c r="C1639" s="92">
        <v>65</v>
      </c>
    </row>
    <row r="1640" spans="1:3" x14ac:dyDescent="0.2">
      <c r="A1640">
        <v>9103624</v>
      </c>
      <c r="B1640" t="s">
        <v>1644</v>
      </c>
      <c r="C1640" s="92">
        <v>22</v>
      </c>
    </row>
    <row r="1641" spans="1:3" x14ac:dyDescent="0.2">
      <c r="A1641">
        <v>9505628</v>
      </c>
      <c r="B1641" t="s">
        <v>1645</v>
      </c>
      <c r="C1641" s="92">
        <v>28</v>
      </c>
    </row>
    <row r="1642" spans="1:3" x14ac:dyDescent="0.2">
      <c r="A1642">
        <v>9505629</v>
      </c>
      <c r="B1642" t="s">
        <v>1646</v>
      </c>
      <c r="C1642" s="92">
        <v>22</v>
      </c>
    </row>
    <row r="1643" spans="1:3" x14ac:dyDescent="0.2">
      <c r="A1643">
        <v>9505518</v>
      </c>
      <c r="B1643" t="s">
        <v>1647</v>
      </c>
      <c r="C1643" s="92">
        <v>259</v>
      </c>
    </row>
    <row r="1644" spans="1:3" x14ac:dyDescent="0.2">
      <c r="A1644">
        <v>9505519</v>
      </c>
      <c r="B1644" t="s">
        <v>1648</v>
      </c>
      <c r="C1644" s="92">
        <v>259</v>
      </c>
    </row>
    <row r="1645" spans="1:3" x14ac:dyDescent="0.2">
      <c r="A1645">
        <v>9103654</v>
      </c>
      <c r="B1645" t="s">
        <v>1649</v>
      </c>
      <c r="C1645" s="92">
        <v>13</v>
      </c>
    </row>
    <row r="1646" spans="1:3" x14ac:dyDescent="0.2">
      <c r="A1646">
        <v>9103673</v>
      </c>
      <c r="B1646" t="s">
        <v>1650</v>
      </c>
      <c r="C1646" s="92">
        <v>40</v>
      </c>
    </row>
    <row r="1647" spans="1:3" x14ac:dyDescent="0.2">
      <c r="A1647">
        <v>9103571</v>
      </c>
      <c r="B1647" t="s">
        <v>1651</v>
      </c>
      <c r="C1647" s="92">
        <v>99</v>
      </c>
    </row>
    <row r="1648" spans="1:3" x14ac:dyDescent="0.2">
      <c r="A1648">
        <v>9103574</v>
      </c>
      <c r="B1648" t="s">
        <v>1652</v>
      </c>
      <c r="C1648" s="92">
        <v>33</v>
      </c>
    </row>
    <row r="1649" spans="1:3" x14ac:dyDescent="0.2">
      <c r="A1649">
        <v>9505633</v>
      </c>
      <c r="B1649" t="s">
        <v>1653</v>
      </c>
      <c r="C1649" s="92">
        <v>113</v>
      </c>
    </row>
    <row r="1650" spans="1:3" x14ac:dyDescent="0.2">
      <c r="A1650">
        <v>9103702</v>
      </c>
      <c r="B1650" t="s">
        <v>1654</v>
      </c>
      <c r="C1650" s="92">
        <v>24</v>
      </c>
    </row>
    <row r="1651" spans="1:3" x14ac:dyDescent="0.2">
      <c r="A1651">
        <v>9103727</v>
      </c>
      <c r="B1651" t="s">
        <v>1655</v>
      </c>
      <c r="C1651" s="92">
        <v>50</v>
      </c>
    </row>
    <row r="1652" spans="1:3" x14ac:dyDescent="0.2">
      <c r="A1652">
        <v>9103665</v>
      </c>
      <c r="B1652" t="s">
        <v>1656</v>
      </c>
      <c r="C1652" s="92">
        <v>61</v>
      </c>
    </row>
    <row r="1653" spans="1:3" x14ac:dyDescent="0.2">
      <c r="A1653">
        <v>9103666</v>
      </c>
      <c r="B1653" t="s">
        <v>1657</v>
      </c>
      <c r="C1653" s="92">
        <v>25</v>
      </c>
    </row>
    <row r="1654" spans="1:3" x14ac:dyDescent="0.2">
      <c r="A1654">
        <v>9505630</v>
      </c>
      <c r="B1654" t="s">
        <v>1658</v>
      </c>
      <c r="C1654" s="92">
        <v>328</v>
      </c>
    </row>
    <row r="1655" spans="1:3" x14ac:dyDescent="0.2">
      <c r="A1655">
        <v>9103585</v>
      </c>
      <c r="B1655" t="s">
        <v>1659</v>
      </c>
      <c r="C1655" s="92">
        <v>22</v>
      </c>
    </row>
    <row r="1656" spans="1:3" x14ac:dyDescent="0.2">
      <c r="A1656">
        <v>9103699</v>
      </c>
      <c r="B1656" t="s">
        <v>1660</v>
      </c>
      <c r="C1656" s="92">
        <v>86</v>
      </c>
    </row>
    <row r="1657" spans="1:3" x14ac:dyDescent="0.2">
      <c r="A1657">
        <v>9103605</v>
      </c>
      <c r="B1657" t="s">
        <v>1661</v>
      </c>
      <c r="C1657" s="92">
        <v>88</v>
      </c>
    </row>
    <row r="1658" spans="1:3" x14ac:dyDescent="0.2">
      <c r="A1658">
        <v>9505632</v>
      </c>
      <c r="B1658" t="s">
        <v>1662</v>
      </c>
      <c r="C1658" s="92">
        <v>15</v>
      </c>
    </row>
    <row r="1659" spans="1:3" x14ac:dyDescent="0.2">
      <c r="A1659">
        <v>9505634</v>
      </c>
      <c r="B1659" t="s">
        <v>1663</v>
      </c>
      <c r="C1659" s="92">
        <v>143</v>
      </c>
    </row>
    <row r="1660" spans="1:3" x14ac:dyDescent="0.2">
      <c r="A1660">
        <v>9505521</v>
      </c>
      <c r="B1660" t="s">
        <v>1664</v>
      </c>
      <c r="C1660" s="92">
        <v>192</v>
      </c>
    </row>
    <row r="1661" spans="1:3" x14ac:dyDescent="0.2">
      <c r="A1661">
        <v>9505522</v>
      </c>
      <c r="B1661" t="s">
        <v>1665</v>
      </c>
      <c r="C1661" s="92">
        <v>192</v>
      </c>
    </row>
    <row r="1662" spans="1:3" x14ac:dyDescent="0.2">
      <c r="A1662">
        <v>9505635</v>
      </c>
      <c r="B1662" t="s">
        <v>1666</v>
      </c>
      <c r="C1662" s="92">
        <v>102</v>
      </c>
    </row>
    <row r="1663" spans="1:3" x14ac:dyDescent="0.2">
      <c r="A1663">
        <v>9505636</v>
      </c>
      <c r="B1663" t="s">
        <v>1667</v>
      </c>
      <c r="C1663" s="92">
        <v>28</v>
      </c>
    </row>
    <row r="1664" spans="1:3" x14ac:dyDescent="0.2">
      <c r="A1664">
        <v>9505523</v>
      </c>
      <c r="B1664" t="s">
        <v>1668</v>
      </c>
      <c r="C1664" s="92">
        <v>28</v>
      </c>
    </row>
    <row r="1665" spans="1:3" x14ac:dyDescent="0.2">
      <c r="A1665">
        <v>9505637</v>
      </c>
      <c r="B1665" t="s">
        <v>1669</v>
      </c>
      <c r="C1665" s="92">
        <v>57</v>
      </c>
    </row>
    <row r="1666" spans="1:3" x14ac:dyDescent="0.2">
      <c r="A1666">
        <v>9505524</v>
      </c>
      <c r="B1666" t="s">
        <v>1670</v>
      </c>
      <c r="C1666" s="92">
        <v>165</v>
      </c>
    </row>
    <row r="1667" spans="1:3" x14ac:dyDescent="0.2">
      <c r="A1667">
        <v>9505525</v>
      </c>
      <c r="B1667" t="s">
        <v>1671</v>
      </c>
      <c r="C1667" s="92">
        <v>165</v>
      </c>
    </row>
    <row r="1668" spans="1:3" x14ac:dyDescent="0.2">
      <c r="A1668">
        <v>9505526</v>
      </c>
      <c r="B1668" t="s">
        <v>1672</v>
      </c>
      <c r="C1668" s="92">
        <v>165</v>
      </c>
    </row>
    <row r="1669" spans="1:3" x14ac:dyDescent="0.2">
      <c r="A1669">
        <v>9505527</v>
      </c>
      <c r="B1669" t="s">
        <v>1673</v>
      </c>
      <c r="C1669" s="92">
        <v>165</v>
      </c>
    </row>
    <row r="1670" spans="1:3" x14ac:dyDescent="0.2">
      <c r="A1670">
        <v>9505528</v>
      </c>
      <c r="B1670" t="s">
        <v>1674</v>
      </c>
      <c r="C1670" s="92">
        <v>110</v>
      </c>
    </row>
    <row r="1671" spans="1:3" x14ac:dyDescent="0.2">
      <c r="A1671">
        <v>9505529</v>
      </c>
      <c r="B1671" t="s">
        <v>1675</v>
      </c>
      <c r="C1671" s="92">
        <v>110</v>
      </c>
    </row>
    <row r="1672" spans="1:3" x14ac:dyDescent="0.2">
      <c r="A1672">
        <v>9505530</v>
      </c>
      <c r="B1672" t="s">
        <v>1676</v>
      </c>
      <c r="C1672" s="92">
        <v>78</v>
      </c>
    </row>
    <row r="1673" spans="1:3" x14ac:dyDescent="0.2">
      <c r="A1673">
        <v>9505531</v>
      </c>
      <c r="B1673" t="s">
        <v>1677</v>
      </c>
      <c r="C1673" s="92">
        <v>78</v>
      </c>
    </row>
    <row r="1674" spans="1:3" x14ac:dyDescent="0.2">
      <c r="A1674">
        <v>9505532</v>
      </c>
      <c r="B1674" t="s">
        <v>1678</v>
      </c>
      <c r="C1674" s="92">
        <v>126</v>
      </c>
    </row>
    <row r="1675" spans="1:3" x14ac:dyDescent="0.2">
      <c r="A1675">
        <v>9505533</v>
      </c>
      <c r="B1675" t="s">
        <v>1679</v>
      </c>
      <c r="C1675" s="92">
        <v>32</v>
      </c>
    </row>
    <row r="1676" spans="1:3" x14ac:dyDescent="0.2">
      <c r="A1676">
        <v>9103734</v>
      </c>
      <c r="B1676" t="s">
        <v>1680</v>
      </c>
      <c r="C1676" s="92">
        <v>110</v>
      </c>
    </row>
    <row r="1677" spans="1:3" x14ac:dyDescent="0.2">
      <c r="A1677">
        <v>9505534</v>
      </c>
      <c r="B1677" t="s">
        <v>1681</v>
      </c>
      <c r="C1677" s="92">
        <v>58</v>
      </c>
    </row>
    <row r="1678" spans="1:3" x14ac:dyDescent="0.2">
      <c r="A1678">
        <v>9103572</v>
      </c>
      <c r="B1678" t="s">
        <v>1682</v>
      </c>
      <c r="C1678" s="92">
        <v>11</v>
      </c>
    </row>
    <row r="1679" spans="1:3" x14ac:dyDescent="0.2">
      <c r="A1679">
        <v>9505641</v>
      </c>
      <c r="B1679" t="s">
        <v>1683</v>
      </c>
      <c r="C1679" s="92">
        <v>41</v>
      </c>
    </row>
    <row r="1680" spans="1:3" x14ac:dyDescent="0.2">
      <c r="A1680">
        <v>9103738</v>
      </c>
      <c r="B1680" t="s">
        <v>1684</v>
      </c>
      <c r="C1680" s="92">
        <v>191</v>
      </c>
    </row>
    <row r="1681" spans="1:3" x14ac:dyDescent="0.2">
      <c r="A1681">
        <v>9505652</v>
      </c>
      <c r="B1681" t="s">
        <v>1685</v>
      </c>
      <c r="C1681" s="92">
        <v>44</v>
      </c>
    </row>
    <row r="1682" spans="1:3" x14ac:dyDescent="0.2">
      <c r="A1682">
        <v>9505642</v>
      </c>
      <c r="B1682" t="s">
        <v>1686</v>
      </c>
      <c r="C1682" s="92">
        <v>94</v>
      </c>
    </row>
    <row r="1683" spans="1:3" x14ac:dyDescent="0.2">
      <c r="A1683">
        <v>9505644</v>
      </c>
      <c r="B1683" t="s">
        <v>1687</v>
      </c>
      <c r="C1683" s="92">
        <v>246</v>
      </c>
    </row>
    <row r="1684" spans="1:3" x14ac:dyDescent="0.2">
      <c r="A1684">
        <v>9505645</v>
      </c>
      <c r="B1684" t="s">
        <v>1688</v>
      </c>
      <c r="C1684" s="92">
        <v>17</v>
      </c>
    </row>
    <row r="1685" spans="1:3" x14ac:dyDescent="0.2">
      <c r="A1685">
        <v>9505689</v>
      </c>
      <c r="B1685" t="s">
        <v>1689</v>
      </c>
      <c r="C1685" s="92">
        <v>17</v>
      </c>
    </row>
    <row r="1686" spans="1:3" x14ac:dyDescent="0.2">
      <c r="A1686">
        <v>9505646</v>
      </c>
      <c r="B1686" t="s">
        <v>1690</v>
      </c>
      <c r="C1686" s="92">
        <v>155</v>
      </c>
    </row>
    <row r="1687" spans="1:3" x14ac:dyDescent="0.2">
      <c r="A1687">
        <v>9505647</v>
      </c>
      <c r="B1687" t="s">
        <v>1691</v>
      </c>
      <c r="C1687" s="92">
        <v>42</v>
      </c>
    </row>
    <row r="1688" spans="1:3" x14ac:dyDescent="0.2">
      <c r="A1688">
        <v>9505535</v>
      </c>
      <c r="B1688" t="s">
        <v>1692</v>
      </c>
      <c r="C1688" s="92">
        <v>92</v>
      </c>
    </row>
    <row r="1689" spans="1:3" x14ac:dyDescent="0.2">
      <c r="A1689">
        <v>9505648</v>
      </c>
      <c r="B1689" t="s">
        <v>1693</v>
      </c>
      <c r="C1689" s="92">
        <v>116</v>
      </c>
    </row>
    <row r="1690" spans="1:3" x14ac:dyDescent="0.2">
      <c r="A1690">
        <v>9103667</v>
      </c>
      <c r="B1690" t="s">
        <v>1694</v>
      </c>
      <c r="C1690" s="92">
        <v>220</v>
      </c>
    </row>
    <row r="1691" spans="1:3" x14ac:dyDescent="0.2">
      <c r="A1691">
        <v>9103604</v>
      </c>
      <c r="B1691" t="s">
        <v>1695</v>
      </c>
      <c r="C1691" s="92">
        <v>13</v>
      </c>
    </row>
    <row r="1692" spans="1:3" x14ac:dyDescent="0.2">
      <c r="A1692">
        <v>9505650</v>
      </c>
      <c r="B1692" t="s">
        <v>1696</v>
      </c>
      <c r="C1692" s="92">
        <v>100</v>
      </c>
    </row>
    <row r="1693" spans="1:3" x14ac:dyDescent="0.2">
      <c r="A1693">
        <v>9505651</v>
      </c>
      <c r="B1693" t="s">
        <v>1697</v>
      </c>
      <c r="C1693" s="92">
        <v>116</v>
      </c>
    </row>
    <row r="1694" spans="1:3" x14ac:dyDescent="0.2">
      <c r="A1694">
        <v>9103694</v>
      </c>
      <c r="B1694" t="s">
        <v>1698</v>
      </c>
      <c r="C1694" s="92">
        <v>40</v>
      </c>
    </row>
    <row r="1695" spans="1:3" x14ac:dyDescent="0.2">
      <c r="A1695">
        <v>9103658</v>
      </c>
      <c r="B1695" t="s">
        <v>1699</v>
      </c>
      <c r="C1695" s="92">
        <v>28</v>
      </c>
    </row>
    <row r="1696" spans="1:3" x14ac:dyDescent="0.2">
      <c r="A1696">
        <v>9505536</v>
      </c>
      <c r="B1696" t="s">
        <v>1700</v>
      </c>
      <c r="C1696" s="92">
        <v>39</v>
      </c>
    </row>
    <row r="1697" spans="1:3" x14ac:dyDescent="0.2">
      <c r="A1697">
        <v>9103659</v>
      </c>
      <c r="B1697" t="s">
        <v>1701</v>
      </c>
      <c r="C1697" s="92">
        <v>28</v>
      </c>
    </row>
    <row r="1698" spans="1:3" x14ac:dyDescent="0.2">
      <c r="A1698">
        <v>9505537</v>
      </c>
      <c r="B1698" t="s">
        <v>1702</v>
      </c>
      <c r="C1698" s="92">
        <v>22</v>
      </c>
    </row>
    <row r="1699" spans="1:3" x14ac:dyDescent="0.2">
      <c r="A1699">
        <v>9103644</v>
      </c>
      <c r="B1699" t="s">
        <v>1703</v>
      </c>
      <c r="C1699" s="92">
        <v>66</v>
      </c>
    </row>
    <row r="1700" spans="1:3" x14ac:dyDescent="0.2">
      <c r="A1700">
        <v>9505653</v>
      </c>
      <c r="B1700" t="s">
        <v>1704</v>
      </c>
      <c r="C1700" s="92">
        <v>29</v>
      </c>
    </row>
    <row r="1701" spans="1:3" x14ac:dyDescent="0.2">
      <c r="A1701">
        <v>9505656</v>
      </c>
      <c r="B1701" t="s">
        <v>1705</v>
      </c>
      <c r="C1701" s="92">
        <v>65</v>
      </c>
    </row>
    <row r="1702" spans="1:3" x14ac:dyDescent="0.2">
      <c r="A1702">
        <v>9103701</v>
      </c>
      <c r="B1702" t="s">
        <v>1706</v>
      </c>
      <c r="C1702" s="92">
        <v>6</v>
      </c>
    </row>
    <row r="1703" spans="1:3" x14ac:dyDescent="0.2">
      <c r="A1703">
        <v>9103747</v>
      </c>
      <c r="B1703" t="s">
        <v>1707</v>
      </c>
      <c r="C1703" s="92">
        <v>6</v>
      </c>
    </row>
    <row r="1704" spans="1:3" x14ac:dyDescent="0.2">
      <c r="A1704">
        <v>9505654</v>
      </c>
      <c r="B1704" t="s">
        <v>1708</v>
      </c>
      <c r="C1704" s="92">
        <v>109</v>
      </c>
    </row>
    <row r="1705" spans="1:3" x14ac:dyDescent="0.2">
      <c r="A1705">
        <v>9505655</v>
      </c>
      <c r="B1705" t="s">
        <v>1709</v>
      </c>
      <c r="C1705" s="92">
        <v>1279</v>
      </c>
    </row>
    <row r="1706" spans="1:3" x14ac:dyDescent="0.2">
      <c r="A1706">
        <v>9103698</v>
      </c>
      <c r="B1706" t="s">
        <v>1710</v>
      </c>
      <c r="C1706" s="92">
        <v>95</v>
      </c>
    </row>
    <row r="1707" spans="1:3" x14ac:dyDescent="0.2">
      <c r="A1707">
        <v>9505538</v>
      </c>
      <c r="B1707" t="s">
        <v>1711</v>
      </c>
      <c r="C1707" s="92">
        <v>105</v>
      </c>
    </row>
    <row r="1708" spans="1:3" x14ac:dyDescent="0.2">
      <c r="A1708">
        <v>9505539</v>
      </c>
      <c r="B1708" t="s">
        <v>1712</v>
      </c>
      <c r="C1708" s="92">
        <v>105</v>
      </c>
    </row>
    <row r="1709" spans="1:3" x14ac:dyDescent="0.2">
      <c r="A1709">
        <v>9505657</v>
      </c>
      <c r="B1709" t="s">
        <v>1713</v>
      </c>
      <c r="C1709" s="92">
        <v>181</v>
      </c>
    </row>
    <row r="1710" spans="1:3" x14ac:dyDescent="0.2">
      <c r="A1710">
        <v>9103714</v>
      </c>
      <c r="B1710" t="s">
        <v>1714</v>
      </c>
      <c r="C1710" s="92">
        <v>14</v>
      </c>
    </row>
    <row r="1711" spans="1:3" x14ac:dyDescent="0.2">
      <c r="A1711">
        <v>9505541</v>
      </c>
      <c r="B1711" t="s">
        <v>1715</v>
      </c>
      <c r="C1711" s="92">
        <v>286</v>
      </c>
    </row>
    <row r="1712" spans="1:3" x14ac:dyDescent="0.2">
      <c r="A1712">
        <v>9103660</v>
      </c>
      <c r="B1712" t="s">
        <v>1716</v>
      </c>
      <c r="C1712" s="92">
        <v>14</v>
      </c>
    </row>
    <row r="1713" spans="1:3" x14ac:dyDescent="0.2">
      <c r="A1713">
        <v>9103679</v>
      </c>
      <c r="B1713" t="s">
        <v>1717</v>
      </c>
      <c r="C1713" s="92">
        <v>22</v>
      </c>
    </row>
    <row r="1714" spans="1:3" x14ac:dyDescent="0.2">
      <c r="A1714">
        <v>9505658</v>
      </c>
      <c r="B1714" t="s">
        <v>1718</v>
      </c>
      <c r="C1714" s="92">
        <v>142</v>
      </c>
    </row>
    <row r="1715" spans="1:3" x14ac:dyDescent="0.2">
      <c r="A1715">
        <v>9505540</v>
      </c>
      <c r="B1715" t="s">
        <v>1719</v>
      </c>
      <c r="C1715" s="92">
        <v>32</v>
      </c>
    </row>
    <row r="1716" spans="1:3" x14ac:dyDescent="0.2">
      <c r="A1716">
        <v>9505659</v>
      </c>
      <c r="B1716" t="s">
        <v>1720</v>
      </c>
      <c r="C1716" s="92">
        <v>141</v>
      </c>
    </row>
    <row r="1717" spans="1:3" x14ac:dyDescent="0.2">
      <c r="A1717">
        <v>9103602</v>
      </c>
      <c r="B1717" t="s">
        <v>1721</v>
      </c>
      <c r="C1717" s="92">
        <v>61</v>
      </c>
    </row>
    <row r="1718" spans="1:3" x14ac:dyDescent="0.2">
      <c r="A1718">
        <v>9505660</v>
      </c>
      <c r="B1718" t="s">
        <v>1722</v>
      </c>
      <c r="C1718" s="92">
        <v>32</v>
      </c>
    </row>
    <row r="1719" spans="1:3" x14ac:dyDescent="0.2">
      <c r="A1719">
        <v>9505661</v>
      </c>
      <c r="B1719" t="s">
        <v>1723</v>
      </c>
      <c r="C1719" s="92">
        <v>32</v>
      </c>
    </row>
    <row r="1720" spans="1:3" x14ac:dyDescent="0.2">
      <c r="A1720">
        <v>9103621</v>
      </c>
      <c r="B1720" t="s">
        <v>1724</v>
      </c>
      <c r="C1720" s="92">
        <v>49</v>
      </c>
    </row>
    <row r="1721" spans="1:3" x14ac:dyDescent="0.2">
      <c r="A1721">
        <v>9103622</v>
      </c>
      <c r="B1721" t="s">
        <v>1725</v>
      </c>
      <c r="C1721" s="92">
        <v>49</v>
      </c>
    </row>
    <row r="1722" spans="1:3" x14ac:dyDescent="0.2">
      <c r="A1722">
        <v>9103680</v>
      </c>
      <c r="B1722" t="s">
        <v>1726</v>
      </c>
      <c r="C1722" s="92">
        <v>50</v>
      </c>
    </row>
    <row r="1723" spans="1:3" x14ac:dyDescent="0.2">
      <c r="A1723">
        <v>9505665</v>
      </c>
      <c r="B1723" t="s">
        <v>1727</v>
      </c>
      <c r="C1723" s="92">
        <v>96</v>
      </c>
    </row>
    <row r="1724" spans="1:3" x14ac:dyDescent="0.2">
      <c r="A1724">
        <v>9505666</v>
      </c>
      <c r="B1724" t="s">
        <v>1728</v>
      </c>
      <c r="C1724" s="92">
        <v>136</v>
      </c>
    </row>
    <row r="1725" spans="1:3" x14ac:dyDescent="0.2">
      <c r="A1725">
        <v>9505667</v>
      </c>
      <c r="B1725" t="s">
        <v>1729</v>
      </c>
      <c r="C1725" s="92">
        <v>9</v>
      </c>
    </row>
    <row r="1726" spans="1:3" x14ac:dyDescent="0.2">
      <c r="A1726">
        <v>9103657</v>
      </c>
      <c r="B1726" t="s">
        <v>1730</v>
      </c>
      <c r="C1726" s="92">
        <v>28</v>
      </c>
    </row>
    <row r="1727" spans="1:3" x14ac:dyDescent="0.2">
      <c r="A1727">
        <v>9505672</v>
      </c>
      <c r="B1727" t="s">
        <v>1731</v>
      </c>
      <c r="C1727" s="92">
        <v>462</v>
      </c>
    </row>
    <row r="1728" spans="1:3" x14ac:dyDescent="0.2">
      <c r="A1728">
        <v>9103729</v>
      </c>
      <c r="B1728" t="s">
        <v>1732</v>
      </c>
      <c r="C1728" s="92">
        <v>47</v>
      </c>
    </row>
    <row r="1729" spans="1:3" x14ac:dyDescent="0.2">
      <c r="A1729">
        <v>9103655</v>
      </c>
      <c r="B1729" t="s">
        <v>1733</v>
      </c>
      <c r="C1729" s="92">
        <v>55</v>
      </c>
    </row>
    <row r="1730" spans="1:3" x14ac:dyDescent="0.2">
      <c r="A1730">
        <v>9103744</v>
      </c>
      <c r="B1730" t="s">
        <v>1734</v>
      </c>
      <c r="C1730" s="92">
        <v>41</v>
      </c>
    </row>
    <row r="1731" spans="1:3" x14ac:dyDescent="0.2">
      <c r="A1731">
        <v>9103681</v>
      </c>
      <c r="B1731" t="s">
        <v>1735</v>
      </c>
      <c r="C1731" s="92">
        <v>8</v>
      </c>
    </row>
    <row r="1732" spans="1:3" x14ac:dyDescent="0.2">
      <c r="A1732">
        <v>9103722</v>
      </c>
      <c r="B1732" t="s">
        <v>1736</v>
      </c>
      <c r="C1732" s="92">
        <v>220</v>
      </c>
    </row>
    <row r="1733" spans="1:3" x14ac:dyDescent="0.2">
      <c r="A1733">
        <v>9103588</v>
      </c>
      <c r="B1733" t="s">
        <v>1737</v>
      </c>
      <c r="C1733" s="92">
        <v>9</v>
      </c>
    </row>
    <row r="1734" spans="1:3" x14ac:dyDescent="0.2">
      <c r="A1734">
        <v>9103606</v>
      </c>
      <c r="B1734" t="s">
        <v>1738</v>
      </c>
      <c r="C1734" s="92">
        <v>17</v>
      </c>
    </row>
    <row r="1735" spans="1:3" x14ac:dyDescent="0.2">
      <c r="A1735">
        <v>9505670</v>
      </c>
      <c r="B1735" t="s">
        <v>1739</v>
      </c>
      <c r="C1735" s="92">
        <v>17</v>
      </c>
    </row>
    <row r="1736" spans="1:3" x14ac:dyDescent="0.2">
      <c r="A1736">
        <v>9505671</v>
      </c>
      <c r="B1736" t="s">
        <v>1740</v>
      </c>
      <c r="C1736" s="92">
        <v>89</v>
      </c>
    </row>
    <row r="1737" spans="1:3" x14ac:dyDescent="0.2">
      <c r="A1737">
        <v>9103635</v>
      </c>
      <c r="B1737" t="s">
        <v>1741</v>
      </c>
      <c r="C1737" s="92">
        <v>11</v>
      </c>
    </row>
    <row r="1738" spans="1:3" x14ac:dyDescent="0.2">
      <c r="A1738">
        <v>9505673</v>
      </c>
      <c r="B1738" t="s">
        <v>1742</v>
      </c>
      <c r="C1738" s="92">
        <v>67</v>
      </c>
    </row>
    <row r="1739" spans="1:3" x14ac:dyDescent="0.2">
      <c r="A1739">
        <v>9505542</v>
      </c>
      <c r="B1739" t="s">
        <v>1743</v>
      </c>
      <c r="C1739" s="92">
        <v>81</v>
      </c>
    </row>
    <row r="1740" spans="1:3" x14ac:dyDescent="0.2">
      <c r="A1740">
        <v>9505543</v>
      </c>
      <c r="B1740" t="s">
        <v>1744</v>
      </c>
      <c r="C1740" s="92">
        <v>81</v>
      </c>
    </row>
    <row r="1741" spans="1:3" x14ac:dyDescent="0.2">
      <c r="A1741">
        <v>9103656</v>
      </c>
      <c r="B1741" t="s">
        <v>1745</v>
      </c>
      <c r="C1741" s="92">
        <v>99</v>
      </c>
    </row>
    <row r="1742" spans="1:3" x14ac:dyDescent="0.2">
      <c r="A1742">
        <v>9103684</v>
      </c>
      <c r="B1742" t="s">
        <v>1746</v>
      </c>
      <c r="C1742" s="92">
        <v>7</v>
      </c>
    </row>
    <row r="1743" spans="1:3" x14ac:dyDescent="0.2">
      <c r="A1743">
        <v>9505544</v>
      </c>
      <c r="B1743" t="s">
        <v>1747</v>
      </c>
      <c r="C1743" s="92">
        <v>33</v>
      </c>
    </row>
    <row r="1744" spans="1:3" x14ac:dyDescent="0.2">
      <c r="A1744">
        <v>9505545</v>
      </c>
      <c r="B1744" t="s">
        <v>1748</v>
      </c>
      <c r="C1744" s="92">
        <v>124</v>
      </c>
    </row>
    <row r="1745" spans="1:3" x14ac:dyDescent="0.2">
      <c r="A1745">
        <v>9505674</v>
      </c>
      <c r="B1745" t="s">
        <v>1749</v>
      </c>
      <c r="C1745" s="92">
        <v>13</v>
      </c>
    </row>
    <row r="1746" spans="1:3" x14ac:dyDescent="0.2">
      <c r="A1746">
        <v>9103640</v>
      </c>
      <c r="B1746" t="s">
        <v>1750</v>
      </c>
      <c r="C1746" s="92">
        <v>18</v>
      </c>
    </row>
    <row r="1747" spans="1:3" x14ac:dyDescent="0.2">
      <c r="A1747">
        <v>9103596</v>
      </c>
      <c r="B1747" t="s">
        <v>1751</v>
      </c>
      <c r="C1747" s="92">
        <v>26</v>
      </c>
    </row>
    <row r="1748" spans="1:3" x14ac:dyDescent="0.2">
      <c r="A1748">
        <v>9103641</v>
      </c>
      <c r="B1748" t="s">
        <v>1752</v>
      </c>
      <c r="C1748" s="92">
        <v>18</v>
      </c>
    </row>
    <row r="1749" spans="1:3" x14ac:dyDescent="0.2">
      <c r="A1749">
        <v>9103691</v>
      </c>
      <c r="B1749" t="s">
        <v>1753</v>
      </c>
      <c r="C1749" s="92">
        <v>74</v>
      </c>
    </row>
    <row r="1750" spans="1:3" x14ac:dyDescent="0.2">
      <c r="A1750">
        <v>9103583</v>
      </c>
      <c r="B1750" t="s">
        <v>1754</v>
      </c>
      <c r="C1750" s="92">
        <v>22</v>
      </c>
    </row>
    <row r="1751" spans="1:3" x14ac:dyDescent="0.2">
      <c r="A1751">
        <v>9505675</v>
      </c>
      <c r="B1751" t="s">
        <v>1755</v>
      </c>
      <c r="C1751" s="92">
        <v>20</v>
      </c>
    </row>
    <row r="1752" spans="1:3" x14ac:dyDescent="0.2">
      <c r="A1752">
        <v>9505691</v>
      </c>
      <c r="B1752" t="s">
        <v>1756</v>
      </c>
      <c r="C1752" s="92">
        <v>358</v>
      </c>
    </row>
    <row r="1753" spans="1:3" x14ac:dyDescent="0.2">
      <c r="A1753">
        <v>9505547</v>
      </c>
      <c r="B1753" t="s">
        <v>1757</v>
      </c>
      <c r="C1753" s="92">
        <v>94</v>
      </c>
    </row>
    <row r="1754" spans="1:3" x14ac:dyDescent="0.2">
      <c r="A1754">
        <v>9505548</v>
      </c>
      <c r="B1754" t="s">
        <v>1758</v>
      </c>
      <c r="C1754" s="92">
        <v>78</v>
      </c>
    </row>
    <row r="1755" spans="1:3" x14ac:dyDescent="0.2">
      <c r="A1755">
        <v>9103642</v>
      </c>
      <c r="B1755" t="s">
        <v>1759</v>
      </c>
      <c r="C1755" s="92">
        <v>11</v>
      </c>
    </row>
    <row r="1756" spans="1:3" x14ac:dyDescent="0.2">
      <c r="A1756">
        <v>9103743</v>
      </c>
      <c r="B1756" t="s">
        <v>1760</v>
      </c>
      <c r="C1756" s="92">
        <v>52</v>
      </c>
    </row>
    <row r="1757" spans="1:3" x14ac:dyDescent="0.2">
      <c r="A1757">
        <v>9505687</v>
      </c>
      <c r="B1757" t="s">
        <v>1761</v>
      </c>
      <c r="C1757" s="92">
        <v>52</v>
      </c>
    </row>
    <row r="1758" spans="1:3" x14ac:dyDescent="0.2">
      <c r="A1758">
        <v>9103742</v>
      </c>
      <c r="B1758" t="s">
        <v>1762</v>
      </c>
      <c r="C1758" s="92">
        <v>99</v>
      </c>
    </row>
    <row r="1759" spans="1:3" x14ac:dyDescent="0.2">
      <c r="A1759">
        <v>9505686</v>
      </c>
      <c r="B1759" t="s">
        <v>1763</v>
      </c>
      <c r="C1759" s="92">
        <v>99</v>
      </c>
    </row>
    <row r="1760" spans="1:3" x14ac:dyDescent="0.2">
      <c r="A1760">
        <v>9505593</v>
      </c>
      <c r="B1760" t="s">
        <v>1764</v>
      </c>
      <c r="C1760" s="92">
        <v>14</v>
      </c>
    </row>
    <row r="1761" spans="1:3" x14ac:dyDescent="0.2">
      <c r="A1761">
        <v>9103737</v>
      </c>
      <c r="B1761" t="s">
        <v>1765</v>
      </c>
      <c r="C1761" s="92">
        <v>39</v>
      </c>
    </row>
    <row r="1762" spans="1:3" x14ac:dyDescent="0.2">
      <c r="A1762">
        <v>9103591</v>
      </c>
      <c r="B1762" t="s">
        <v>1766</v>
      </c>
      <c r="C1762" s="92">
        <v>50</v>
      </c>
    </row>
    <row r="1763" spans="1:3" x14ac:dyDescent="0.2">
      <c r="A1763">
        <v>9103692</v>
      </c>
      <c r="B1763" t="s">
        <v>1767</v>
      </c>
      <c r="C1763" s="92">
        <v>50</v>
      </c>
    </row>
    <row r="1764" spans="1:3" x14ac:dyDescent="0.2">
      <c r="A1764">
        <v>9505662</v>
      </c>
      <c r="B1764" t="s">
        <v>1768</v>
      </c>
      <c r="C1764" s="92">
        <v>143</v>
      </c>
    </row>
    <row r="1765" spans="1:3" x14ac:dyDescent="0.2">
      <c r="A1765">
        <v>9505546</v>
      </c>
      <c r="B1765" t="s">
        <v>1769</v>
      </c>
      <c r="C1765" s="92">
        <v>44</v>
      </c>
    </row>
    <row r="1766" spans="1:3" x14ac:dyDescent="0.2">
      <c r="A1766">
        <v>9505677</v>
      </c>
      <c r="B1766" t="s">
        <v>1770</v>
      </c>
      <c r="C1766" s="92">
        <v>128</v>
      </c>
    </row>
    <row r="1767" spans="1:3" x14ac:dyDescent="0.2">
      <c r="A1767">
        <v>12510453</v>
      </c>
      <c r="B1767" t="s">
        <v>1771</v>
      </c>
      <c r="C1767" s="92">
        <v>1995</v>
      </c>
    </row>
    <row r="1768" spans="1:3" x14ac:dyDescent="0.2">
      <c r="A1768">
        <v>11520451</v>
      </c>
      <c r="B1768" t="s">
        <v>1772</v>
      </c>
      <c r="C1768" s="92">
        <v>162</v>
      </c>
    </row>
    <row r="1769" spans="1:3" x14ac:dyDescent="0.2">
      <c r="A1769">
        <v>900380</v>
      </c>
      <c r="B1769" t="s">
        <v>1773</v>
      </c>
      <c r="C1769" s="92">
        <v>84</v>
      </c>
    </row>
    <row r="1770" spans="1:3" x14ac:dyDescent="0.2">
      <c r="A1770">
        <v>901662</v>
      </c>
      <c r="B1770" t="s">
        <v>1774</v>
      </c>
      <c r="C1770" s="92">
        <v>124</v>
      </c>
    </row>
    <row r="1771" spans="1:3" x14ac:dyDescent="0.2">
      <c r="A1771">
        <v>12509316</v>
      </c>
      <c r="B1771" t="s">
        <v>1775</v>
      </c>
      <c r="C1771" s="92">
        <v>30</v>
      </c>
    </row>
    <row r="1772" spans="1:3" x14ac:dyDescent="0.2">
      <c r="A1772">
        <v>12522254</v>
      </c>
      <c r="B1772" t="s">
        <v>1775</v>
      </c>
      <c r="C1772" s="92">
        <v>30</v>
      </c>
    </row>
    <row r="1773" spans="1:3" x14ac:dyDescent="0.2">
      <c r="A1773">
        <v>900382</v>
      </c>
      <c r="B1773" t="s">
        <v>1776</v>
      </c>
      <c r="C1773" s="92">
        <v>314</v>
      </c>
    </row>
    <row r="1774" spans="1:3" x14ac:dyDescent="0.2">
      <c r="A1774">
        <v>12520400</v>
      </c>
      <c r="B1774" t="s">
        <v>1777</v>
      </c>
      <c r="C1774" s="92">
        <v>300</v>
      </c>
    </row>
    <row r="1775" spans="1:3" x14ac:dyDescent="0.2">
      <c r="A1775">
        <v>633820</v>
      </c>
      <c r="B1775" t="s">
        <v>1778</v>
      </c>
      <c r="C1775" s="92">
        <v>94</v>
      </c>
    </row>
    <row r="1776" spans="1:3" x14ac:dyDescent="0.2">
      <c r="A1776">
        <v>925188</v>
      </c>
      <c r="B1776" t="s">
        <v>1779</v>
      </c>
      <c r="C1776" s="92">
        <v>84</v>
      </c>
    </row>
    <row r="1777" spans="1:3" x14ac:dyDescent="0.2">
      <c r="A1777">
        <v>899896</v>
      </c>
      <c r="B1777" t="s">
        <v>1780</v>
      </c>
      <c r="C1777" s="92">
        <v>43</v>
      </c>
    </row>
    <row r="1778" spans="1:3" x14ac:dyDescent="0.2">
      <c r="A1778">
        <v>12524511</v>
      </c>
      <c r="B1778" t="s">
        <v>1781</v>
      </c>
      <c r="C1778" s="92">
        <v>12</v>
      </c>
    </row>
    <row r="1779" spans="1:3" x14ac:dyDescent="0.2">
      <c r="A1779">
        <v>12516279</v>
      </c>
      <c r="B1779" t="s">
        <v>1782</v>
      </c>
      <c r="C1779" s="92">
        <v>1731</v>
      </c>
    </row>
    <row r="1780" spans="1:3" x14ac:dyDescent="0.2">
      <c r="A1780">
        <v>12524880</v>
      </c>
      <c r="B1780" t="s">
        <v>1783</v>
      </c>
      <c r="C1780" s="92">
        <v>166</v>
      </c>
    </row>
    <row r="1781" spans="1:3" x14ac:dyDescent="0.2">
      <c r="A1781">
        <v>12510563</v>
      </c>
      <c r="B1781" t="s">
        <v>1784</v>
      </c>
      <c r="C1781" s="92">
        <v>184</v>
      </c>
    </row>
    <row r="1782" spans="1:3" x14ac:dyDescent="0.2">
      <c r="A1782">
        <v>12510616</v>
      </c>
      <c r="B1782" t="s">
        <v>1784</v>
      </c>
      <c r="C1782" s="92">
        <v>177</v>
      </c>
    </row>
    <row r="1783" spans="1:3" x14ac:dyDescent="0.2">
      <c r="A1783">
        <v>633823</v>
      </c>
      <c r="B1783" t="s">
        <v>1785</v>
      </c>
      <c r="C1783" s="92">
        <v>119</v>
      </c>
    </row>
    <row r="1784" spans="1:3" x14ac:dyDescent="0.2">
      <c r="A1784">
        <v>9123508</v>
      </c>
      <c r="B1784" t="s">
        <v>1786</v>
      </c>
      <c r="C1784" s="92">
        <v>8</v>
      </c>
    </row>
    <row r="1785" spans="1:3" x14ac:dyDescent="0.2">
      <c r="A1785">
        <v>9123533</v>
      </c>
      <c r="B1785" t="s">
        <v>1787</v>
      </c>
      <c r="C1785" s="92">
        <v>14</v>
      </c>
    </row>
    <row r="1786" spans="1:3" x14ac:dyDescent="0.2">
      <c r="A1786">
        <v>12508898</v>
      </c>
      <c r="B1786" t="s">
        <v>1786</v>
      </c>
      <c r="C1786" s="92">
        <v>62</v>
      </c>
    </row>
    <row r="1787" spans="1:3" x14ac:dyDescent="0.2">
      <c r="A1787">
        <v>12509319</v>
      </c>
      <c r="B1787" t="s">
        <v>1788</v>
      </c>
      <c r="C1787" s="92">
        <v>46</v>
      </c>
    </row>
    <row r="1788" spans="1:3" x14ac:dyDescent="0.2">
      <c r="A1788">
        <v>1489780</v>
      </c>
      <c r="B1788" t="s">
        <v>1789</v>
      </c>
      <c r="C1788" s="92">
        <v>35</v>
      </c>
    </row>
    <row r="1789" spans="1:3" x14ac:dyDescent="0.2">
      <c r="A1789">
        <v>12510561</v>
      </c>
      <c r="B1789" t="s">
        <v>1790</v>
      </c>
      <c r="C1789" s="92">
        <v>184</v>
      </c>
    </row>
    <row r="1790" spans="1:3" x14ac:dyDescent="0.2">
      <c r="A1790">
        <v>12510614</v>
      </c>
      <c r="B1790" t="s">
        <v>1790</v>
      </c>
      <c r="C1790" s="92">
        <v>177</v>
      </c>
    </row>
    <row r="1791" spans="1:3" x14ac:dyDescent="0.2">
      <c r="A1791">
        <v>12507933</v>
      </c>
      <c r="B1791" t="s">
        <v>1791</v>
      </c>
      <c r="C1791" s="92">
        <v>53</v>
      </c>
    </row>
    <row r="1792" spans="1:3" x14ac:dyDescent="0.2">
      <c r="A1792">
        <v>12507934</v>
      </c>
      <c r="B1792" t="s">
        <v>1792</v>
      </c>
      <c r="C1792" s="92">
        <v>53</v>
      </c>
    </row>
    <row r="1793" spans="1:3" x14ac:dyDescent="0.2">
      <c r="A1793">
        <v>12509324</v>
      </c>
      <c r="B1793" t="s">
        <v>1793</v>
      </c>
      <c r="C1793" s="92">
        <v>83</v>
      </c>
    </row>
    <row r="1794" spans="1:3" x14ac:dyDescent="0.2">
      <c r="A1794">
        <v>11906194</v>
      </c>
      <c r="B1794" t="s">
        <v>1794</v>
      </c>
      <c r="C1794" s="92">
        <v>11</v>
      </c>
    </row>
    <row r="1795" spans="1:3" x14ac:dyDescent="0.2">
      <c r="A1795">
        <v>9507864</v>
      </c>
      <c r="B1795" t="s">
        <v>1795</v>
      </c>
      <c r="C1795" s="92">
        <v>30</v>
      </c>
    </row>
    <row r="1796" spans="1:3" x14ac:dyDescent="0.2">
      <c r="A1796">
        <v>12516287</v>
      </c>
      <c r="B1796" t="s">
        <v>1796</v>
      </c>
      <c r="C1796" s="92">
        <v>82</v>
      </c>
    </row>
    <row r="1797" spans="1:3" x14ac:dyDescent="0.2">
      <c r="A1797">
        <v>9507345</v>
      </c>
      <c r="B1797" t="s">
        <v>1797</v>
      </c>
      <c r="C1797" s="92">
        <v>99</v>
      </c>
    </row>
    <row r="1798" spans="1:3" x14ac:dyDescent="0.2">
      <c r="A1798">
        <v>900292</v>
      </c>
      <c r="B1798" t="s">
        <v>1798</v>
      </c>
      <c r="C1798" s="92">
        <v>64</v>
      </c>
    </row>
    <row r="1799" spans="1:3" x14ac:dyDescent="0.2">
      <c r="A1799">
        <v>633829</v>
      </c>
      <c r="B1799" t="s">
        <v>1799</v>
      </c>
      <c r="C1799" s="92">
        <v>178</v>
      </c>
    </row>
    <row r="1800" spans="1:3" x14ac:dyDescent="0.2">
      <c r="A1800">
        <v>12524572</v>
      </c>
      <c r="B1800" t="s">
        <v>1800</v>
      </c>
      <c r="C1800" s="92">
        <v>7</v>
      </c>
    </row>
    <row r="1801" spans="1:3" x14ac:dyDescent="0.2">
      <c r="A1801">
        <v>12507559</v>
      </c>
      <c r="B1801" t="s">
        <v>1801</v>
      </c>
      <c r="C1801" s="92">
        <v>7</v>
      </c>
    </row>
    <row r="1802" spans="1:3" x14ac:dyDescent="0.2">
      <c r="A1802">
        <v>12522290</v>
      </c>
      <c r="B1802" t="s">
        <v>1801</v>
      </c>
      <c r="C1802" s="92">
        <v>7</v>
      </c>
    </row>
    <row r="1803" spans="1:3" x14ac:dyDescent="0.2">
      <c r="A1803">
        <v>633830</v>
      </c>
      <c r="B1803" t="s">
        <v>1802</v>
      </c>
      <c r="C1803" s="92">
        <v>69</v>
      </c>
    </row>
    <row r="1804" spans="1:3" x14ac:dyDescent="0.2">
      <c r="A1804">
        <v>899879</v>
      </c>
      <c r="B1804" t="s">
        <v>1803</v>
      </c>
      <c r="C1804" s="92">
        <v>88</v>
      </c>
    </row>
    <row r="1805" spans="1:3" x14ac:dyDescent="0.2">
      <c r="A1805">
        <v>12507563</v>
      </c>
      <c r="B1805" t="s">
        <v>1804</v>
      </c>
      <c r="C1805" s="92">
        <v>7</v>
      </c>
    </row>
    <row r="1806" spans="1:3" x14ac:dyDescent="0.2">
      <c r="A1806">
        <v>12507478</v>
      </c>
      <c r="B1806" t="s">
        <v>1805</v>
      </c>
      <c r="C1806" s="92">
        <v>7</v>
      </c>
    </row>
    <row r="1807" spans="1:3" x14ac:dyDescent="0.2">
      <c r="A1807">
        <v>12507557</v>
      </c>
      <c r="B1807" t="s">
        <v>1805</v>
      </c>
      <c r="C1807" s="92">
        <v>7</v>
      </c>
    </row>
    <row r="1808" spans="1:3" x14ac:dyDescent="0.2">
      <c r="A1808">
        <v>12524568</v>
      </c>
      <c r="B1808" t="s">
        <v>1805</v>
      </c>
      <c r="C1808" s="92">
        <v>7</v>
      </c>
    </row>
    <row r="1809" spans="1:3" x14ac:dyDescent="0.2">
      <c r="A1809">
        <v>12524576</v>
      </c>
      <c r="B1809" t="s">
        <v>1806</v>
      </c>
      <c r="C1809" s="92">
        <v>12</v>
      </c>
    </row>
    <row r="1810" spans="1:3" x14ac:dyDescent="0.2">
      <c r="A1810">
        <v>12509350</v>
      </c>
      <c r="B1810" t="s">
        <v>1807</v>
      </c>
      <c r="C1810" s="92">
        <v>128</v>
      </c>
    </row>
    <row r="1811" spans="1:3" x14ac:dyDescent="0.2">
      <c r="A1811">
        <v>12522251</v>
      </c>
      <c r="B1811" t="s">
        <v>1808</v>
      </c>
      <c r="C1811" s="92">
        <v>29</v>
      </c>
    </row>
    <row r="1812" spans="1:3" x14ac:dyDescent="0.2">
      <c r="A1812">
        <v>12522252</v>
      </c>
      <c r="B1812" t="s">
        <v>1809</v>
      </c>
      <c r="C1812" s="92">
        <v>29</v>
      </c>
    </row>
    <row r="1813" spans="1:3" x14ac:dyDescent="0.2">
      <c r="A1813">
        <v>12522253</v>
      </c>
      <c r="B1813" t="s">
        <v>1810</v>
      </c>
      <c r="C1813" s="92">
        <v>9</v>
      </c>
    </row>
    <row r="1814" spans="1:3" x14ac:dyDescent="0.2">
      <c r="A1814">
        <v>633611</v>
      </c>
      <c r="B1814" t="s">
        <v>1811</v>
      </c>
      <c r="C1814" s="92">
        <v>93</v>
      </c>
    </row>
    <row r="1815" spans="1:3" x14ac:dyDescent="0.2">
      <c r="A1815">
        <v>900395</v>
      </c>
      <c r="B1815" t="s">
        <v>1811</v>
      </c>
      <c r="C1815" s="92">
        <v>311</v>
      </c>
    </row>
    <row r="1816" spans="1:3" x14ac:dyDescent="0.2">
      <c r="A1816">
        <v>904248</v>
      </c>
      <c r="B1816" t="s">
        <v>1811</v>
      </c>
      <c r="C1816" s="92">
        <v>406</v>
      </c>
    </row>
    <row r="1817" spans="1:3" x14ac:dyDescent="0.2">
      <c r="A1817">
        <v>904264</v>
      </c>
      <c r="B1817" t="s">
        <v>1811</v>
      </c>
      <c r="C1817" s="92">
        <v>311</v>
      </c>
    </row>
    <row r="1818" spans="1:3" x14ac:dyDescent="0.2">
      <c r="A1818">
        <v>925361</v>
      </c>
      <c r="B1818" t="s">
        <v>1811</v>
      </c>
      <c r="C1818" s="92">
        <v>219</v>
      </c>
    </row>
    <row r="1819" spans="1:3" x14ac:dyDescent="0.2">
      <c r="A1819">
        <v>925386</v>
      </c>
      <c r="B1819" t="s">
        <v>1811</v>
      </c>
      <c r="C1819" s="92">
        <v>311</v>
      </c>
    </row>
    <row r="1820" spans="1:3" x14ac:dyDescent="0.2">
      <c r="A1820">
        <v>925395</v>
      </c>
      <c r="B1820" t="s">
        <v>1811</v>
      </c>
      <c r="C1820" s="92">
        <v>219</v>
      </c>
    </row>
    <row r="1821" spans="1:3" x14ac:dyDescent="0.2">
      <c r="A1821">
        <v>925405</v>
      </c>
      <c r="B1821" t="s">
        <v>1811</v>
      </c>
      <c r="C1821" s="92">
        <v>219</v>
      </c>
    </row>
    <row r="1822" spans="1:3" x14ac:dyDescent="0.2">
      <c r="A1822">
        <v>925420</v>
      </c>
      <c r="B1822" t="s">
        <v>1811</v>
      </c>
      <c r="C1822" s="92">
        <v>294</v>
      </c>
    </row>
    <row r="1823" spans="1:3" x14ac:dyDescent="0.2">
      <c r="A1823">
        <v>633614</v>
      </c>
      <c r="B1823" t="s">
        <v>1812</v>
      </c>
      <c r="C1823" s="92">
        <v>93</v>
      </c>
    </row>
    <row r="1824" spans="1:3" x14ac:dyDescent="0.2">
      <c r="A1824">
        <v>633615</v>
      </c>
      <c r="B1824" t="s">
        <v>1813</v>
      </c>
      <c r="C1824" s="92">
        <v>93</v>
      </c>
    </row>
    <row r="1825" spans="1:3" x14ac:dyDescent="0.2">
      <c r="A1825">
        <v>633612</v>
      </c>
      <c r="B1825" t="s">
        <v>1814</v>
      </c>
      <c r="C1825" s="92">
        <v>93</v>
      </c>
    </row>
    <row r="1826" spans="1:3" x14ac:dyDescent="0.2">
      <c r="A1826">
        <v>945386</v>
      </c>
      <c r="B1826" t="s">
        <v>1815</v>
      </c>
      <c r="C1826" s="92">
        <v>219</v>
      </c>
    </row>
    <row r="1827" spans="1:3" x14ac:dyDescent="0.2">
      <c r="A1827">
        <v>945459</v>
      </c>
      <c r="B1827" t="s">
        <v>1815</v>
      </c>
      <c r="C1827" s="92">
        <v>219</v>
      </c>
    </row>
    <row r="1828" spans="1:3" x14ac:dyDescent="0.2">
      <c r="A1828">
        <v>945505</v>
      </c>
      <c r="B1828" t="s">
        <v>1815</v>
      </c>
      <c r="C1828" s="92">
        <v>219</v>
      </c>
    </row>
    <row r="1829" spans="1:3" x14ac:dyDescent="0.2">
      <c r="A1829">
        <v>945608</v>
      </c>
      <c r="B1829" t="s">
        <v>1815</v>
      </c>
      <c r="C1829" s="92">
        <v>219</v>
      </c>
    </row>
    <row r="1830" spans="1:3" x14ac:dyDescent="0.2">
      <c r="A1830">
        <v>945680</v>
      </c>
      <c r="B1830" t="s">
        <v>1815</v>
      </c>
      <c r="C1830" s="92">
        <v>219</v>
      </c>
    </row>
    <row r="1831" spans="1:3" x14ac:dyDescent="0.2">
      <c r="A1831">
        <v>9507757</v>
      </c>
      <c r="B1831" t="s">
        <v>1816</v>
      </c>
      <c r="C1831" s="92">
        <v>14</v>
      </c>
    </row>
    <row r="1832" spans="1:3" x14ac:dyDescent="0.2">
      <c r="A1832">
        <v>900188</v>
      </c>
      <c r="B1832" t="s">
        <v>1817</v>
      </c>
      <c r="C1832" s="92">
        <v>93</v>
      </c>
    </row>
    <row r="1833" spans="1:3" x14ac:dyDescent="0.2">
      <c r="A1833">
        <v>925268</v>
      </c>
      <c r="B1833" t="s">
        <v>1818</v>
      </c>
      <c r="C1833" s="92">
        <v>219</v>
      </c>
    </row>
    <row r="1834" spans="1:3" x14ac:dyDescent="0.2">
      <c r="A1834">
        <v>12508324</v>
      </c>
      <c r="B1834" t="s">
        <v>1819</v>
      </c>
      <c r="C1834" s="92">
        <v>15</v>
      </c>
    </row>
    <row r="1835" spans="1:3" x14ac:dyDescent="0.2">
      <c r="A1835">
        <v>11906228</v>
      </c>
      <c r="B1835" t="s">
        <v>1820</v>
      </c>
      <c r="C1835" s="92">
        <v>39</v>
      </c>
    </row>
    <row r="1836" spans="1:3" x14ac:dyDescent="0.2">
      <c r="A1836">
        <v>11906233</v>
      </c>
      <c r="B1836" t="s">
        <v>1821</v>
      </c>
      <c r="C1836" s="92">
        <v>11</v>
      </c>
    </row>
    <row r="1837" spans="1:3" x14ac:dyDescent="0.2">
      <c r="A1837">
        <v>11906231</v>
      </c>
      <c r="B1837" t="s">
        <v>1822</v>
      </c>
      <c r="C1837" s="92">
        <v>20</v>
      </c>
    </row>
    <row r="1838" spans="1:3" x14ac:dyDescent="0.2">
      <c r="A1838">
        <v>12507454</v>
      </c>
      <c r="B1838" t="s">
        <v>1823</v>
      </c>
      <c r="C1838" s="92">
        <v>7</v>
      </c>
    </row>
    <row r="1839" spans="1:3" x14ac:dyDescent="0.2">
      <c r="A1839">
        <v>12507553</v>
      </c>
      <c r="B1839" t="s">
        <v>1823</v>
      </c>
      <c r="C1839" s="92">
        <v>7</v>
      </c>
    </row>
    <row r="1840" spans="1:3" x14ac:dyDescent="0.2">
      <c r="A1840">
        <v>12507593</v>
      </c>
      <c r="B1840" t="s">
        <v>1824</v>
      </c>
      <c r="C1840" s="92">
        <v>37</v>
      </c>
    </row>
    <row r="1841" spans="1:3" x14ac:dyDescent="0.2">
      <c r="A1841">
        <v>633832</v>
      </c>
      <c r="B1841" t="s">
        <v>1825</v>
      </c>
      <c r="C1841" s="92">
        <v>64</v>
      </c>
    </row>
    <row r="1842" spans="1:3" x14ac:dyDescent="0.2">
      <c r="A1842">
        <v>12510651</v>
      </c>
      <c r="B1842" t="s">
        <v>1826</v>
      </c>
      <c r="C1842" s="92">
        <v>177</v>
      </c>
    </row>
    <row r="1843" spans="1:3" x14ac:dyDescent="0.2">
      <c r="A1843">
        <v>925491</v>
      </c>
      <c r="B1843" t="s">
        <v>1827</v>
      </c>
      <c r="C1843" s="92">
        <v>80</v>
      </c>
    </row>
    <row r="1844" spans="1:3" x14ac:dyDescent="0.2">
      <c r="A1844">
        <v>12509341</v>
      </c>
      <c r="B1844" t="s">
        <v>1828</v>
      </c>
      <c r="C1844" s="92">
        <v>40</v>
      </c>
    </row>
    <row r="1845" spans="1:3" x14ac:dyDescent="0.2">
      <c r="A1845">
        <v>12510598</v>
      </c>
      <c r="B1845" t="s">
        <v>1829</v>
      </c>
      <c r="C1845" s="92">
        <v>177</v>
      </c>
    </row>
    <row r="1846" spans="1:3" x14ac:dyDescent="0.2">
      <c r="A1846">
        <v>12473343</v>
      </c>
      <c r="B1846" t="s">
        <v>1830</v>
      </c>
      <c r="C1846" s="92">
        <v>94</v>
      </c>
    </row>
    <row r="1847" spans="1:3" x14ac:dyDescent="0.2">
      <c r="A1847">
        <v>12474699</v>
      </c>
      <c r="B1847" t="s">
        <v>1831</v>
      </c>
      <c r="C1847" s="92">
        <v>43</v>
      </c>
    </row>
    <row r="1848" spans="1:3" x14ac:dyDescent="0.2">
      <c r="A1848">
        <v>938041</v>
      </c>
      <c r="B1848" t="s">
        <v>1832</v>
      </c>
      <c r="C1848" s="92">
        <v>11</v>
      </c>
    </row>
    <row r="1849" spans="1:3" x14ac:dyDescent="0.2">
      <c r="A1849">
        <v>1667782</v>
      </c>
      <c r="B1849" t="s">
        <v>1833</v>
      </c>
      <c r="C1849" s="92">
        <v>9</v>
      </c>
    </row>
    <row r="1850" spans="1:3" x14ac:dyDescent="0.2">
      <c r="A1850">
        <v>938042</v>
      </c>
      <c r="B1850" t="s">
        <v>1834</v>
      </c>
      <c r="C1850" s="92">
        <v>36</v>
      </c>
    </row>
    <row r="1851" spans="1:3" x14ac:dyDescent="0.2">
      <c r="A1851">
        <v>633834</v>
      </c>
      <c r="B1851" t="s">
        <v>1835</v>
      </c>
      <c r="C1851" s="92">
        <v>118</v>
      </c>
    </row>
    <row r="1852" spans="1:3" x14ac:dyDescent="0.2">
      <c r="A1852">
        <v>12509345</v>
      </c>
      <c r="B1852" t="s">
        <v>1836</v>
      </c>
      <c r="C1852" s="92">
        <v>69</v>
      </c>
    </row>
    <row r="1853" spans="1:3" x14ac:dyDescent="0.2">
      <c r="A1853">
        <v>12509369</v>
      </c>
      <c r="B1853" t="s">
        <v>1837</v>
      </c>
      <c r="C1853" s="92">
        <v>285</v>
      </c>
    </row>
    <row r="1854" spans="1:3" x14ac:dyDescent="0.2">
      <c r="A1854">
        <v>12509349</v>
      </c>
      <c r="B1854" t="s">
        <v>1838</v>
      </c>
      <c r="C1854" s="92">
        <v>117</v>
      </c>
    </row>
    <row r="1855" spans="1:3" x14ac:dyDescent="0.2">
      <c r="A1855">
        <v>12509356</v>
      </c>
      <c r="B1855" t="s">
        <v>1838</v>
      </c>
      <c r="C1855" s="92">
        <v>117</v>
      </c>
    </row>
    <row r="1856" spans="1:3" x14ac:dyDescent="0.2">
      <c r="A1856">
        <v>633838</v>
      </c>
      <c r="B1856" t="s">
        <v>1839</v>
      </c>
      <c r="C1856" s="92">
        <v>94</v>
      </c>
    </row>
    <row r="1857" spans="1:3" x14ac:dyDescent="0.2">
      <c r="A1857">
        <v>9122945</v>
      </c>
      <c r="B1857" t="s">
        <v>1840</v>
      </c>
      <c r="C1857" s="92">
        <v>20</v>
      </c>
    </row>
    <row r="1858" spans="1:3" x14ac:dyDescent="0.2">
      <c r="A1858">
        <v>9507862</v>
      </c>
      <c r="B1858" t="s">
        <v>1841</v>
      </c>
      <c r="C1858" s="92">
        <v>30</v>
      </c>
    </row>
    <row r="1859" spans="1:3" x14ac:dyDescent="0.2">
      <c r="A1859">
        <v>9507861</v>
      </c>
      <c r="B1859" t="s">
        <v>1842</v>
      </c>
      <c r="C1859" s="92">
        <v>30</v>
      </c>
    </row>
    <row r="1860" spans="1:3" x14ac:dyDescent="0.2">
      <c r="A1860">
        <v>12509357</v>
      </c>
      <c r="B1860" t="s">
        <v>1842</v>
      </c>
      <c r="C1860" s="92">
        <v>12</v>
      </c>
    </row>
    <row r="1861" spans="1:3" x14ac:dyDescent="0.2">
      <c r="A1861">
        <v>9507091</v>
      </c>
      <c r="B1861" t="s">
        <v>1843</v>
      </c>
      <c r="C1861" s="92">
        <v>77</v>
      </c>
    </row>
    <row r="1862" spans="1:3" x14ac:dyDescent="0.2">
      <c r="A1862">
        <v>12524508</v>
      </c>
      <c r="B1862" t="s">
        <v>1843</v>
      </c>
      <c r="C1862" s="92">
        <v>47</v>
      </c>
    </row>
    <row r="1863" spans="1:3" x14ac:dyDescent="0.2">
      <c r="A1863">
        <v>633839</v>
      </c>
      <c r="B1863" t="s">
        <v>1844</v>
      </c>
      <c r="C1863" s="92">
        <v>348</v>
      </c>
    </row>
    <row r="1864" spans="1:3" x14ac:dyDescent="0.2">
      <c r="A1864">
        <v>925432</v>
      </c>
      <c r="B1864" t="s">
        <v>1845</v>
      </c>
      <c r="C1864" s="92">
        <v>336</v>
      </c>
    </row>
    <row r="1865" spans="1:3" x14ac:dyDescent="0.2">
      <c r="A1865">
        <v>9122975</v>
      </c>
      <c r="B1865" t="s">
        <v>1846</v>
      </c>
      <c r="C1865" s="92">
        <v>17</v>
      </c>
    </row>
    <row r="1866" spans="1:3" x14ac:dyDescent="0.2">
      <c r="A1866">
        <v>9122974</v>
      </c>
      <c r="B1866" t="s">
        <v>1847</v>
      </c>
      <c r="C1866" s="92">
        <v>8</v>
      </c>
    </row>
    <row r="1867" spans="1:3" x14ac:dyDescent="0.2">
      <c r="A1867">
        <v>9123611</v>
      </c>
      <c r="B1867" t="s">
        <v>1847</v>
      </c>
      <c r="C1867" s="92">
        <v>22</v>
      </c>
    </row>
    <row r="1868" spans="1:3" x14ac:dyDescent="0.2">
      <c r="A1868">
        <v>633844</v>
      </c>
      <c r="B1868" t="s">
        <v>17</v>
      </c>
      <c r="C1868" s="92">
        <v>336</v>
      </c>
    </row>
    <row r="1869" spans="1:3" x14ac:dyDescent="0.2">
      <c r="A1869">
        <v>633845</v>
      </c>
      <c r="B1869" t="s">
        <v>1848</v>
      </c>
      <c r="C1869" s="92">
        <v>118</v>
      </c>
    </row>
    <row r="1870" spans="1:3" x14ac:dyDescent="0.2">
      <c r="A1870">
        <v>633846</v>
      </c>
      <c r="B1870" t="s">
        <v>1849</v>
      </c>
      <c r="C1870" s="92">
        <v>31</v>
      </c>
    </row>
    <row r="1871" spans="1:3" x14ac:dyDescent="0.2">
      <c r="A1871">
        <v>925431</v>
      </c>
      <c r="B1871" t="s">
        <v>1849</v>
      </c>
      <c r="C1871" s="92">
        <v>31</v>
      </c>
    </row>
    <row r="1872" spans="1:3" x14ac:dyDescent="0.2">
      <c r="A1872">
        <v>12510553</v>
      </c>
      <c r="B1872" t="s">
        <v>1850</v>
      </c>
      <c r="C1872" s="92">
        <v>184</v>
      </c>
    </row>
    <row r="1873" spans="1:3" x14ac:dyDescent="0.2">
      <c r="A1873">
        <v>12510608</v>
      </c>
      <c r="B1873" t="s">
        <v>1850</v>
      </c>
      <c r="C1873" s="92">
        <v>177</v>
      </c>
    </row>
    <row r="1874" spans="1:3" x14ac:dyDescent="0.2">
      <c r="A1874">
        <v>633847</v>
      </c>
      <c r="B1874" t="s">
        <v>1851</v>
      </c>
      <c r="C1874" s="92">
        <v>64</v>
      </c>
    </row>
    <row r="1875" spans="1:3" x14ac:dyDescent="0.2">
      <c r="A1875">
        <v>633848</v>
      </c>
      <c r="B1875" t="s">
        <v>1852</v>
      </c>
      <c r="C1875" s="92">
        <v>64</v>
      </c>
    </row>
    <row r="1876" spans="1:3" x14ac:dyDescent="0.2">
      <c r="A1876">
        <v>633849</v>
      </c>
      <c r="B1876" t="s">
        <v>1853</v>
      </c>
      <c r="C1876" s="92">
        <v>64</v>
      </c>
    </row>
    <row r="1877" spans="1:3" x14ac:dyDescent="0.2">
      <c r="A1877">
        <v>12509366</v>
      </c>
      <c r="B1877" t="s">
        <v>1854</v>
      </c>
      <c r="C1877" s="92">
        <v>52</v>
      </c>
    </row>
    <row r="1878" spans="1:3" x14ac:dyDescent="0.2">
      <c r="A1878">
        <v>9505945</v>
      </c>
      <c r="B1878" t="s">
        <v>1855</v>
      </c>
      <c r="C1878" s="92">
        <v>49</v>
      </c>
    </row>
    <row r="1879" spans="1:3" x14ac:dyDescent="0.2">
      <c r="A1879">
        <v>945516</v>
      </c>
      <c r="B1879" t="s">
        <v>1856</v>
      </c>
      <c r="C1879" s="92">
        <v>471</v>
      </c>
    </row>
    <row r="1880" spans="1:3" x14ac:dyDescent="0.2">
      <c r="A1880">
        <v>9123506</v>
      </c>
      <c r="B1880" t="s">
        <v>1857</v>
      </c>
      <c r="C1880" s="92">
        <v>8</v>
      </c>
    </row>
    <row r="1881" spans="1:3" x14ac:dyDescent="0.2">
      <c r="A1881">
        <v>9123507</v>
      </c>
      <c r="B1881" t="s">
        <v>1858</v>
      </c>
      <c r="C1881" s="92">
        <v>8</v>
      </c>
    </row>
    <row r="1882" spans="1:3" x14ac:dyDescent="0.2">
      <c r="A1882">
        <v>9123531</v>
      </c>
      <c r="B1882" t="s">
        <v>1857</v>
      </c>
      <c r="C1882" s="92">
        <v>14</v>
      </c>
    </row>
    <row r="1883" spans="1:3" x14ac:dyDescent="0.2">
      <c r="A1883">
        <v>9123532</v>
      </c>
      <c r="B1883" t="s">
        <v>1858</v>
      </c>
      <c r="C1883" s="92">
        <v>14</v>
      </c>
    </row>
    <row r="1884" spans="1:3" x14ac:dyDescent="0.2">
      <c r="A1884">
        <v>12509478</v>
      </c>
      <c r="B1884" t="s">
        <v>1857</v>
      </c>
      <c r="C1884" s="92">
        <v>81</v>
      </c>
    </row>
    <row r="1885" spans="1:3" x14ac:dyDescent="0.2">
      <c r="A1885">
        <v>12524407</v>
      </c>
      <c r="B1885" t="s">
        <v>1857</v>
      </c>
      <c r="C1885" s="92">
        <v>15</v>
      </c>
    </row>
    <row r="1886" spans="1:3" x14ac:dyDescent="0.2">
      <c r="A1886">
        <v>12478405</v>
      </c>
      <c r="B1886" t="s">
        <v>1859</v>
      </c>
      <c r="C1886" s="92">
        <v>60</v>
      </c>
    </row>
    <row r="1887" spans="1:3" x14ac:dyDescent="0.2">
      <c r="A1887">
        <v>12507351</v>
      </c>
      <c r="B1887" t="s">
        <v>1860</v>
      </c>
      <c r="C1887" s="92">
        <v>112</v>
      </c>
    </row>
    <row r="1888" spans="1:3" x14ac:dyDescent="0.2">
      <c r="A1888">
        <v>904279</v>
      </c>
      <c r="B1888" t="s">
        <v>1861</v>
      </c>
      <c r="C1888" s="92">
        <v>159</v>
      </c>
    </row>
    <row r="1889" spans="1:3" x14ac:dyDescent="0.2">
      <c r="A1889">
        <v>925366</v>
      </c>
      <c r="B1889" t="s">
        <v>1861</v>
      </c>
      <c r="C1889" s="92">
        <v>159</v>
      </c>
    </row>
    <row r="1890" spans="1:3" x14ac:dyDescent="0.2">
      <c r="A1890">
        <v>925372</v>
      </c>
      <c r="B1890" t="s">
        <v>1861</v>
      </c>
      <c r="C1890" s="92">
        <v>159</v>
      </c>
    </row>
    <row r="1891" spans="1:3" x14ac:dyDescent="0.2">
      <c r="A1891">
        <v>925418</v>
      </c>
      <c r="B1891" t="s">
        <v>1861</v>
      </c>
      <c r="C1891" s="92">
        <v>159</v>
      </c>
    </row>
    <row r="1892" spans="1:3" x14ac:dyDescent="0.2">
      <c r="A1892">
        <v>633852</v>
      </c>
      <c r="B1892" t="s">
        <v>1862</v>
      </c>
      <c r="C1892" s="92">
        <v>159</v>
      </c>
    </row>
    <row r="1893" spans="1:3" x14ac:dyDescent="0.2">
      <c r="A1893">
        <v>12508327</v>
      </c>
      <c r="B1893" t="s">
        <v>1863</v>
      </c>
      <c r="C1893" s="92">
        <v>7</v>
      </c>
    </row>
    <row r="1894" spans="1:3" x14ac:dyDescent="0.2">
      <c r="A1894">
        <v>12508330</v>
      </c>
      <c r="B1894" t="s">
        <v>1864</v>
      </c>
      <c r="C1894" s="92">
        <v>7</v>
      </c>
    </row>
    <row r="1895" spans="1:3" x14ac:dyDescent="0.2">
      <c r="A1895">
        <v>633833</v>
      </c>
      <c r="B1895" t="s">
        <v>1865</v>
      </c>
      <c r="C1895" s="92">
        <v>120</v>
      </c>
    </row>
    <row r="1896" spans="1:3" x14ac:dyDescent="0.2">
      <c r="A1896">
        <v>633854</v>
      </c>
      <c r="B1896" t="s">
        <v>1866</v>
      </c>
      <c r="C1896" s="92">
        <v>344</v>
      </c>
    </row>
    <row r="1897" spans="1:3" x14ac:dyDescent="0.2">
      <c r="A1897">
        <v>904247</v>
      </c>
      <c r="B1897" t="s">
        <v>1866</v>
      </c>
      <c r="C1897" s="92">
        <v>344</v>
      </c>
    </row>
    <row r="1898" spans="1:3" x14ac:dyDescent="0.2">
      <c r="A1898">
        <v>12525170</v>
      </c>
      <c r="B1898" t="s">
        <v>1867</v>
      </c>
      <c r="C1898" s="92">
        <v>91</v>
      </c>
    </row>
    <row r="1899" spans="1:3" x14ac:dyDescent="0.2">
      <c r="A1899">
        <v>12524570</v>
      </c>
      <c r="B1899" t="s">
        <v>1868</v>
      </c>
      <c r="C1899" s="92">
        <v>7</v>
      </c>
    </row>
    <row r="1900" spans="1:3" x14ac:dyDescent="0.2">
      <c r="A1900">
        <v>914997</v>
      </c>
      <c r="B1900" t="s">
        <v>1869</v>
      </c>
      <c r="C1900" s="92">
        <v>43</v>
      </c>
    </row>
    <row r="1901" spans="1:3" x14ac:dyDescent="0.2">
      <c r="A1901">
        <v>12478257</v>
      </c>
      <c r="B1901" t="s">
        <v>1870</v>
      </c>
      <c r="C1901" s="92">
        <v>152</v>
      </c>
    </row>
    <row r="1902" spans="1:3" x14ac:dyDescent="0.2">
      <c r="A1902">
        <v>899900</v>
      </c>
      <c r="B1902" t="s">
        <v>1871</v>
      </c>
      <c r="C1902" s="92">
        <v>43</v>
      </c>
    </row>
    <row r="1903" spans="1:3" x14ac:dyDescent="0.2">
      <c r="A1903">
        <v>925288</v>
      </c>
      <c r="B1903" t="s">
        <v>1872</v>
      </c>
      <c r="C1903" s="92">
        <v>165</v>
      </c>
    </row>
    <row r="1904" spans="1:3" x14ac:dyDescent="0.2">
      <c r="A1904">
        <v>1509778</v>
      </c>
      <c r="B1904" t="s">
        <v>1872</v>
      </c>
      <c r="C1904" s="92">
        <v>165</v>
      </c>
    </row>
    <row r="1905" spans="1:3" x14ac:dyDescent="0.2">
      <c r="A1905">
        <v>633856</v>
      </c>
      <c r="B1905" t="s">
        <v>1873</v>
      </c>
      <c r="C1905" s="92">
        <v>157</v>
      </c>
    </row>
    <row r="1906" spans="1:3" x14ac:dyDescent="0.2">
      <c r="A1906">
        <v>633857</v>
      </c>
      <c r="B1906" t="s">
        <v>1874</v>
      </c>
      <c r="C1906" s="92">
        <v>99</v>
      </c>
    </row>
    <row r="1907" spans="1:3" x14ac:dyDescent="0.2">
      <c r="A1907">
        <v>900136</v>
      </c>
      <c r="B1907" t="s">
        <v>1875</v>
      </c>
      <c r="C1907" s="92">
        <v>99</v>
      </c>
    </row>
    <row r="1908" spans="1:3" x14ac:dyDescent="0.2">
      <c r="A1908">
        <v>633858</v>
      </c>
      <c r="B1908" t="s">
        <v>1876</v>
      </c>
      <c r="C1908" s="92">
        <v>93</v>
      </c>
    </row>
    <row r="1909" spans="1:3" x14ac:dyDescent="0.2">
      <c r="A1909">
        <v>633859</v>
      </c>
      <c r="B1909" t="s">
        <v>1877</v>
      </c>
      <c r="C1909" s="92">
        <v>74</v>
      </c>
    </row>
    <row r="1910" spans="1:3" x14ac:dyDescent="0.2">
      <c r="A1910">
        <v>900296</v>
      </c>
      <c r="B1910" t="s">
        <v>1878</v>
      </c>
      <c r="C1910" s="92">
        <v>74</v>
      </c>
    </row>
    <row r="1911" spans="1:3" x14ac:dyDescent="0.2">
      <c r="A1911">
        <v>633862</v>
      </c>
      <c r="B1911" t="s">
        <v>1879</v>
      </c>
      <c r="C1911" s="92">
        <v>74</v>
      </c>
    </row>
    <row r="1912" spans="1:3" x14ac:dyDescent="0.2">
      <c r="A1912">
        <v>9507753</v>
      </c>
      <c r="B1912" t="s">
        <v>1879</v>
      </c>
      <c r="C1912" s="92">
        <v>14</v>
      </c>
    </row>
    <row r="1913" spans="1:3" x14ac:dyDescent="0.2">
      <c r="A1913">
        <v>12508345</v>
      </c>
      <c r="B1913" t="s">
        <v>1880</v>
      </c>
      <c r="C1913" s="92">
        <v>6</v>
      </c>
    </row>
    <row r="1914" spans="1:3" x14ac:dyDescent="0.2">
      <c r="A1914">
        <v>12508361</v>
      </c>
      <c r="B1914" t="s">
        <v>1881</v>
      </c>
      <c r="C1914" s="92">
        <v>5</v>
      </c>
    </row>
    <row r="1915" spans="1:3" x14ac:dyDescent="0.2">
      <c r="A1915">
        <v>12478236</v>
      </c>
      <c r="B1915" t="s">
        <v>1882</v>
      </c>
      <c r="C1915" s="92">
        <v>152</v>
      </c>
    </row>
    <row r="1916" spans="1:3" x14ac:dyDescent="0.2">
      <c r="A1916">
        <v>12478258</v>
      </c>
      <c r="B1916" t="s">
        <v>1883</v>
      </c>
      <c r="C1916" s="92">
        <v>54</v>
      </c>
    </row>
    <row r="1917" spans="1:3" x14ac:dyDescent="0.2">
      <c r="A1917">
        <v>12478259</v>
      </c>
      <c r="B1917" t="s">
        <v>1884</v>
      </c>
      <c r="C1917" s="92">
        <v>54</v>
      </c>
    </row>
    <row r="1918" spans="1:3" x14ac:dyDescent="0.2">
      <c r="A1918">
        <v>924968</v>
      </c>
      <c r="B1918" t="s">
        <v>1885</v>
      </c>
      <c r="C1918" s="92">
        <v>75</v>
      </c>
    </row>
    <row r="1919" spans="1:3" x14ac:dyDescent="0.2">
      <c r="A1919">
        <v>924971</v>
      </c>
      <c r="B1919" t="s">
        <v>1886</v>
      </c>
      <c r="C1919" s="92">
        <v>75</v>
      </c>
    </row>
    <row r="1920" spans="1:3" x14ac:dyDescent="0.2">
      <c r="A1920">
        <v>924964</v>
      </c>
      <c r="B1920" t="s">
        <v>1887</v>
      </c>
      <c r="C1920" s="92">
        <v>75</v>
      </c>
    </row>
    <row r="1921" spans="1:3" x14ac:dyDescent="0.2">
      <c r="A1921">
        <v>924969</v>
      </c>
      <c r="B1921" t="s">
        <v>1888</v>
      </c>
      <c r="C1921" s="92">
        <v>75</v>
      </c>
    </row>
    <row r="1922" spans="1:3" x14ac:dyDescent="0.2">
      <c r="A1922">
        <v>924965</v>
      </c>
      <c r="B1922" t="s">
        <v>1889</v>
      </c>
      <c r="C1922" s="92">
        <v>75</v>
      </c>
    </row>
    <row r="1923" spans="1:3" x14ac:dyDescent="0.2">
      <c r="A1923">
        <v>914962</v>
      </c>
      <c r="B1923" t="s">
        <v>1890</v>
      </c>
      <c r="C1923" s="92">
        <v>54</v>
      </c>
    </row>
    <row r="1924" spans="1:3" x14ac:dyDescent="0.2">
      <c r="A1924">
        <v>946839</v>
      </c>
      <c r="B1924" t="s">
        <v>1890</v>
      </c>
      <c r="C1924" s="92">
        <v>152</v>
      </c>
    </row>
    <row r="1925" spans="1:3" x14ac:dyDescent="0.2">
      <c r="A1925">
        <v>11906234</v>
      </c>
      <c r="B1925" t="s">
        <v>1891</v>
      </c>
      <c r="C1925" s="92">
        <v>11</v>
      </c>
    </row>
    <row r="1926" spans="1:3" x14ac:dyDescent="0.2">
      <c r="A1926">
        <v>925272</v>
      </c>
      <c r="B1926" t="s">
        <v>1892</v>
      </c>
      <c r="C1926" s="92">
        <v>186</v>
      </c>
    </row>
    <row r="1927" spans="1:3" x14ac:dyDescent="0.2">
      <c r="A1927">
        <v>924970</v>
      </c>
      <c r="B1927" t="s">
        <v>1893</v>
      </c>
      <c r="C1927" s="92">
        <v>75</v>
      </c>
    </row>
    <row r="1928" spans="1:3" x14ac:dyDescent="0.2">
      <c r="A1928">
        <v>924963</v>
      </c>
      <c r="B1928" t="s">
        <v>1894</v>
      </c>
      <c r="C1928" s="92">
        <v>75</v>
      </c>
    </row>
    <row r="1929" spans="1:3" x14ac:dyDescent="0.2">
      <c r="A1929">
        <v>925267</v>
      </c>
      <c r="B1929" t="s">
        <v>1895</v>
      </c>
      <c r="C1929" s="92">
        <v>93</v>
      </c>
    </row>
    <row r="1930" spans="1:3" x14ac:dyDescent="0.2">
      <c r="A1930">
        <v>900281</v>
      </c>
      <c r="B1930" t="s">
        <v>1896</v>
      </c>
      <c r="C1930" s="92">
        <v>165</v>
      </c>
    </row>
    <row r="1931" spans="1:3" x14ac:dyDescent="0.2">
      <c r="A1931">
        <v>925260</v>
      </c>
      <c r="B1931" t="s">
        <v>1897</v>
      </c>
      <c r="C1931" s="92">
        <v>88</v>
      </c>
    </row>
    <row r="1932" spans="1:3" x14ac:dyDescent="0.2">
      <c r="A1932">
        <v>925262</v>
      </c>
      <c r="B1932" t="s">
        <v>1897</v>
      </c>
      <c r="C1932" s="92">
        <v>88</v>
      </c>
    </row>
    <row r="1933" spans="1:3" x14ac:dyDescent="0.2">
      <c r="A1933">
        <v>925264</v>
      </c>
      <c r="B1933" t="s">
        <v>1897</v>
      </c>
      <c r="C1933" s="92">
        <v>210</v>
      </c>
    </row>
    <row r="1934" spans="1:3" x14ac:dyDescent="0.2">
      <c r="A1934">
        <v>925276</v>
      </c>
      <c r="B1934" t="s">
        <v>1897</v>
      </c>
      <c r="C1934" s="92">
        <v>130</v>
      </c>
    </row>
    <row r="1935" spans="1:3" x14ac:dyDescent="0.2">
      <c r="A1935">
        <v>947301</v>
      </c>
      <c r="B1935" t="s">
        <v>1897</v>
      </c>
      <c r="C1935" s="92">
        <v>206</v>
      </c>
    </row>
    <row r="1936" spans="1:3" x14ac:dyDescent="0.2">
      <c r="A1936">
        <v>633677</v>
      </c>
      <c r="B1936" t="s">
        <v>1898</v>
      </c>
      <c r="C1936" s="92">
        <v>471</v>
      </c>
    </row>
    <row r="1937" spans="1:3" x14ac:dyDescent="0.2">
      <c r="A1937">
        <v>9507901</v>
      </c>
      <c r="B1937" t="s">
        <v>1899</v>
      </c>
      <c r="C1937" s="92">
        <v>14</v>
      </c>
    </row>
    <row r="1938" spans="1:3" x14ac:dyDescent="0.2">
      <c r="A1938">
        <v>9123516</v>
      </c>
      <c r="B1938" t="s">
        <v>1900</v>
      </c>
      <c r="C1938" s="92">
        <v>10</v>
      </c>
    </row>
    <row r="1939" spans="1:3" x14ac:dyDescent="0.2">
      <c r="A1939">
        <v>9123517</v>
      </c>
      <c r="B1939" t="s">
        <v>1901</v>
      </c>
      <c r="C1939" s="92">
        <v>10</v>
      </c>
    </row>
    <row r="1940" spans="1:3" x14ac:dyDescent="0.2">
      <c r="A1940">
        <v>12509428</v>
      </c>
      <c r="B1940" t="s">
        <v>1902</v>
      </c>
      <c r="C1940" s="92">
        <v>90</v>
      </c>
    </row>
    <row r="1941" spans="1:3" x14ac:dyDescent="0.2">
      <c r="A1941">
        <v>633867</v>
      </c>
      <c r="B1941" t="s">
        <v>1903</v>
      </c>
      <c r="C1941" s="92">
        <v>45</v>
      </c>
    </row>
    <row r="1942" spans="1:3" x14ac:dyDescent="0.2">
      <c r="A1942">
        <v>633868</v>
      </c>
      <c r="B1942" t="s">
        <v>1904</v>
      </c>
      <c r="C1942" s="92">
        <v>319</v>
      </c>
    </row>
    <row r="1943" spans="1:3" x14ac:dyDescent="0.2">
      <c r="A1943">
        <v>633869</v>
      </c>
      <c r="B1943" t="s">
        <v>1905</v>
      </c>
      <c r="C1943" s="92">
        <v>319</v>
      </c>
    </row>
    <row r="1944" spans="1:3" x14ac:dyDescent="0.2">
      <c r="A1944">
        <v>633870</v>
      </c>
      <c r="B1944" t="s">
        <v>1906</v>
      </c>
      <c r="C1944" s="92">
        <v>319</v>
      </c>
    </row>
    <row r="1945" spans="1:3" x14ac:dyDescent="0.2">
      <c r="A1945">
        <v>1489781</v>
      </c>
      <c r="B1945" t="s">
        <v>1907</v>
      </c>
      <c r="C1945" s="92">
        <v>35</v>
      </c>
    </row>
    <row r="1946" spans="1:3" x14ac:dyDescent="0.2">
      <c r="A1946">
        <v>633871</v>
      </c>
      <c r="B1946" t="s">
        <v>1908</v>
      </c>
      <c r="C1946" s="92">
        <v>119</v>
      </c>
    </row>
    <row r="1947" spans="1:3" x14ac:dyDescent="0.2">
      <c r="A1947">
        <v>1183968</v>
      </c>
      <c r="B1947" t="s">
        <v>1909</v>
      </c>
      <c r="C1947" s="92">
        <v>17</v>
      </c>
    </row>
    <row r="1948" spans="1:3" x14ac:dyDescent="0.2">
      <c r="A1948">
        <v>12509431</v>
      </c>
      <c r="B1948" t="s">
        <v>1910</v>
      </c>
      <c r="C1948" s="92">
        <v>178</v>
      </c>
    </row>
    <row r="1949" spans="1:3" x14ac:dyDescent="0.2">
      <c r="A1949">
        <v>633873</v>
      </c>
      <c r="B1949" t="s">
        <v>1911</v>
      </c>
      <c r="C1949" s="92">
        <v>20</v>
      </c>
    </row>
    <row r="1950" spans="1:3" x14ac:dyDescent="0.2">
      <c r="A1950">
        <v>12507480</v>
      </c>
      <c r="B1950" t="s">
        <v>1912</v>
      </c>
      <c r="C1950" s="92">
        <v>7</v>
      </c>
    </row>
    <row r="1951" spans="1:3" x14ac:dyDescent="0.2">
      <c r="A1951">
        <v>12507547</v>
      </c>
      <c r="B1951" t="s">
        <v>1912</v>
      </c>
      <c r="C1951" s="92">
        <v>7</v>
      </c>
    </row>
    <row r="1952" spans="1:3" x14ac:dyDescent="0.2">
      <c r="A1952">
        <v>12510541</v>
      </c>
      <c r="B1952" t="s">
        <v>1913</v>
      </c>
      <c r="C1952" s="92">
        <v>184</v>
      </c>
    </row>
    <row r="1953" spans="1:3" x14ac:dyDescent="0.2">
      <c r="A1953">
        <v>944981</v>
      </c>
      <c r="B1953" t="s">
        <v>1914</v>
      </c>
      <c r="C1953" s="92">
        <v>36</v>
      </c>
    </row>
    <row r="1954" spans="1:3" x14ac:dyDescent="0.2">
      <c r="A1954">
        <v>944980</v>
      </c>
      <c r="B1954" t="s">
        <v>1915</v>
      </c>
      <c r="C1954" s="92">
        <v>31</v>
      </c>
    </row>
    <row r="1955" spans="1:3" x14ac:dyDescent="0.2">
      <c r="A1955">
        <v>12507468</v>
      </c>
      <c r="B1955" t="s">
        <v>1916</v>
      </c>
      <c r="C1955" s="92">
        <v>7</v>
      </c>
    </row>
    <row r="1956" spans="1:3" x14ac:dyDescent="0.2">
      <c r="A1956">
        <v>12507545</v>
      </c>
      <c r="B1956" t="s">
        <v>1916</v>
      </c>
      <c r="C1956" s="92">
        <v>7</v>
      </c>
    </row>
    <row r="1957" spans="1:3" x14ac:dyDescent="0.2">
      <c r="A1957">
        <v>12507594</v>
      </c>
      <c r="B1957" t="s">
        <v>1917</v>
      </c>
      <c r="C1957" s="92">
        <v>37</v>
      </c>
    </row>
    <row r="1958" spans="1:3" x14ac:dyDescent="0.2">
      <c r="A1958">
        <v>909297</v>
      </c>
      <c r="B1958" t="s">
        <v>1918</v>
      </c>
      <c r="C1958" s="92">
        <v>200</v>
      </c>
    </row>
    <row r="1959" spans="1:3" x14ac:dyDescent="0.2">
      <c r="A1959">
        <v>1055767</v>
      </c>
      <c r="B1959" t="s">
        <v>1918</v>
      </c>
      <c r="C1959" s="92">
        <v>200</v>
      </c>
    </row>
    <row r="1960" spans="1:3" x14ac:dyDescent="0.2">
      <c r="A1960">
        <v>12510549</v>
      </c>
      <c r="B1960" t="s">
        <v>1919</v>
      </c>
      <c r="C1960" s="92">
        <v>184</v>
      </c>
    </row>
    <row r="1961" spans="1:3" x14ac:dyDescent="0.2">
      <c r="A1961">
        <v>12510604</v>
      </c>
      <c r="B1961" t="s">
        <v>1919</v>
      </c>
      <c r="C1961" s="92">
        <v>177</v>
      </c>
    </row>
    <row r="1962" spans="1:3" x14ac:dyDescent="0.2">
      <c r="A1962">
        <v>9505883</v>
      </c>
      <c r="B1962" t="s">
        <v>1920</v>
      </c>
      <c r="C1962" s="92">
        <v>8</v>
      </c>
    </row>
    <row r="1963" spans="1:3" x14ac:dyDescent="0.2">
      <c r="A1963">
        <v>12509454</v>
      </c>
      <c r="B1963" t="s">
        <v>1921</v>
      </c>
      <c r="C1963" s="92">
        <v>67</v>
      </c>
    </row>
    <row r="1964" spans="1:3" x14ac:dyDescent="0.2">
      <c r="A1964">
        <v>925334</v>
      </c>
      <c r="B1964" t="s">
        <v>1922</v>
      </c>
      <c r="C1964" s="92">
        <v>157</v>
      </c>
    </row>
    <row r="1965" spans="1:3" x14ac:dyDescent="0.2">
      <c r="A1965">
        <v>904244</v>
      </c>
      <c r="B1965" t="s">
        <v>1923</v>
      </c>
      <c r="C1965" s="92">
        <v>159</v>
      </c>
    </row>
    <row r="1966" spans="1:3" x14ac:dyDescent="0.2">
      <c r="A1966">
        <v>12609857</v>
      </c>
      <c r="B1966" t="s">
        <v>1924</v>
      </c>
      <c r="C1966" s="92">
        <v>4</v>
      </c>
    </row>
    <row r="1967" spans="1:3" x14ac:dyDescent="0.2">
      <c r="A1967">
        <v>9123574</v>
      </c>
      <c r="B1967" t="s">
        <v>1925</v>
      </c>
      <c r="C1967" s="92">
        <v>52</v>
      </c>
    </row>
    <row r="1968" spans="1:3" x14ac:dyDescent="0.2">
      <c r="A1968">
        <v>12524924</v>
      </c>
      <c r="B1968" t="s">
        <v>1926</v>
      </c>
      <c r="C1968" s="92">
        <v>45</v>
      </c>
    </row>
    <row r="1969" spans="1:3" x14ac:dyDescent="0.2">
      <c r="A1969">
        <v>904340</v>
      </c>
      <c r="B1969" t="s">
        <v>1927</v>
      </c>
      <c r="C1969" s="92">
        <v>139</v>
      </c>
    </row>
    <row r="1970" spans="1:3" x14ac:dyDescent="0.2">
      <c r="A1970">
        <v>945140</v>
      </c>
      <c r="B1970" t="s">
        <v>1928</v>
      </c>
      <c r="C1970" s="92">
        <v>471</v>
      </c>
    </row>
    <row r="1971" spans="1:3" x14ac:dyDescent="0.2">
      <c r="A1971">
        <v>945365</v>
      </c>
      <c r="B1971" t="s">
        <v>1928</v>
      </c>
      <c r="C1971" s="92">
        <v>471</v>
      </c>
    </row>
    <row r="1972" spans="1:3" x14ac:dyDescent="0.2">
      <c r="A1972">
        <v>633796</v>
      </c>
      <c r="B1972" t="s">
        <v>1929</v>
      </c>
      <c r="C1972" s="92">
        <v>165</v>
      </c>
    </row>
    <row r="1973" spans="1:3" x14ac:dyDescent="0.2">
      <c r="A1973">
        <v>945402</v>
      </c>
      <c r="B1973" t="s">
        <v>1930</v>
      </c>
      <c r="C1973" s="92">
        <v>471</v>
      </c>
    </row>
    <row r="1974" spans="1:3" x14ac:dyDescent="0.2">
      <c r="A1974">
        <v>945438</v>
      </c>
      <c r="B1974" t="s">
        <v>1930</v>
      </c>
      <c r="C1974" s="92">
        <v>471</v>
      </c>
    </row>
    <row r="1975" spans="1:3" x14ac:dyDescent="0.2">
      <c r="A1975">
        <v>900277</v>
      </c>
      <c r="B1975" t="s">
        <v>1931</v>
      </c>
      <c r="C1975" s="92">
        <v>165</v>
      </c>
    </row>
    <row r="1976" spans="1:3" x14ac:dyDescent="0.2">
      <c r="A1976">
        <v>9507755</v>
      </c>
      <c r="B1976" t="s">
        <v>1932</v>
      </c>
      <c r="C1976" s="92">
        <v>14</v>
      </c>
    </row>
    <row r="1977" spans="1:3" x14ac:dyDescent="0.2">
      <c r="A1977">
        <v>945486</v>
      </c>
      <c r="B1977" t="s">
        <v>1933</v>
      </c>
      <c r="C1977" s="92">
        <v>471</v>
      </c>
    </row>
    <row r="1978" spans="1:3" x14ac:dyDescent="0.2">
      <c r="A1978">
        <v>945564</v>
      </c>
      <c r="B1978" t="s">
        <v>1934</v>
      </c>
      <c r="C1978" s="92">
        <v>471</v>
      </c>
    </row>
    <row r="1979" spans="1:3" x14ac:dyDescent="0.2">
      <c r="A1979">
        <v>945586</v>
      </c>
      <c r="B1979" t="s">
        <v>1934</v>
      </c>
      <c r="C1979" s="92">
        <v>471</v>
      </c>
    </row>
    <row r="1980" spans="1:3" x14ac:dyDescent="0.2">
      <c r="A1980">
        <v>945627</v>
      </c>
      <c r="B1980" t="s">
        <v>1935</v>
      </c>
      <c r="C1980" s="92">
        <v>471</v>
      </c>
    </row>
    <row r="1981" spans="1:3" x14ac:dyDescent="0.2">
      <c r="A1981">
        <v>9123293</v>
      </c>
      <c r="B1981" t="s">
        <v>1936</v>
      </c>
      <c r="C1981" s="92">
        <v>100</v>
      </c>
    </row>
    <row r="1982" spans="1:3" x14ac:dyDescent="0.2">
      <c r="A1982">
        <v>9123294</v>
      </c>
      <c r="B1982" t="s">
        <v>1937</v>
      </c>
      <c r="C1982" s="92">
        <v>100</v>
      </c>
    </row>
    <row r="1983" spans="1:3" x14ac:dyDescent="0.2">
      <c r="A1983">
        <v>3538255</v>
      </c>
      <c r="B1983" t="s">
        <v>1938</v>
      </c>
      <c r="C1983" s="92">
        <v>124</v>
      </c>
    </row>
    <row r="1984" spans="1:3" x14ac:dyDescent="0.2">
      <c r="A1984">
        <v>3538256</v>
      </c>
      <c r="B1984" t="s">
        <v>1939</v>
      </c>
      <c r="C1984" s="92">
        <v>38</v>
      </c>
    </row>
    <row r="1985" spans="1:3" x14ac:dyDescent="0.2">
      <c r="A1985">
        <v>3538250</v>
      </c>
      <c r="B1985" t="s">
        <v>1940</v>
      </c>
      <c r="C1985" s="92">
        <v>126</v>
      </c>
    </row>
    <row r="1986" spans="1:3" x14ac:dyDescent="0.2">
      <c r="A1986">
        <v>3538251</v>
      </c>
      <c r="B1986" t="s">
        <v>1941</v>
      </c>
      <c r="C1986" s="92">
        <v>40</v>
      </c>
    </row>
    <row r="1987" spans="1:3" x14ac:dyDescent="0.2">
      <c r="A1987">
        <v>12547261</v>
      </c>
      <c r="B1987" t="s">
        <v>1942</v>
      </c>
      <c r="C1987" s="92">
        <v>12</v>
      </c>
    </row>
    <row r="1988" spans="1:3" x14ac:dyDescent="0.2">
      <c r="A1988">
        <v>633878</v>
      </c>
      <c r="B1988" t="s">
        <v>1943</v>
      </c>
      <c r="C1988" s="92">
        <v>25</v>
      </c>
    </row>
    <row r="1989" spans="1:3" x14ac:dyDescent="0.2">
      <c r="A1989">
        <v>633879</v>
      </c>
      <c r="B1989" t="s">
        <v>1944</v>
      </c>
      <c r="C1989" s="92">
        <v>147</v>
      </c>
    </row>
    <row r="1990" spans="1:3" x14ac:dyDescent="0.2">
      <c r="A1990">
        <v>979769</v>
      </c>
      <c r="B1990" t="s">
        <v>1945</v>
      </c>
      <c r="C1990" s="92">
        <v>159</v>
      </c>
    </row>
    <row r="1991" spans="1:3" x14ac:dyDescent="0.2">
      <c r="A1991">
        <v>634214</v>
      </c>
      <c r="B1991" t="s">
        <v>1946</v>
      </c>
      <c r="C1991" s="92">
        <v>23</v>
      </c>
    </row>
    <row r="1992" spans="1:3" x14ac:dyDescent="0.2">
      <c r="A1992">
        <v>634009</v>
      </c>
      <c r="B1992" t="s">
        <v>1947</v>
      </c>
      <c r="C1992" s="92">
        <v>14</v>
      </c>
    </row>
    <row r="1993" spans="1:3" x14ac:dyDescent="0.2">
      <c r="A1993">
        <v>634010</v>
      </c>
      <c r="B1993" t="s">
        <v>1948</v>
      </c>
      <c r="C1993" s="92">
        <v>8</v>
      </c>
    </row>
    <row r="1994" spans="1:3" x14ac:dyDescent="0.2">
      <c r="A1994">
        <v>633880</v>
      </c>
      <c r="B1994" t="s">
        <v>1949</v>
      </c>
      <c r="C1994" s="92">
        <v>43</v>
      </c>
    </row>
    <row r="1995" spans="1:3" x14ac:dyDescent="0.2">
      <c r="A1995">
        <v>633881</v>
      </c>
      <c r="B1995" t="s">
        <v>1950</v>
      </c>
      <c r="C1995" s="92">
        <v>285</v>
      </c>
    </row>
    <row r="1996" spans="1:3" x14ac:dyDescent="0.2">
      <c r="A1996">
        <v>12478409</v>
      </c>
      <c r="B1996" t="s">
        <v>1951</v>
      </c>
      <c r="C1996" s="92">
        <v>72</v>
      </c>
    </row>
    <row r="1997" spans="1:3" x14ac:dyDescent="0.2">
      <c r="A1997">
        <v>12474695</v>
      </c>
      <c r="B1997" t="s">
        <v>1952</v>
      </c>
      <c r="C1997" s="92">
        <v>39</v>
      </c>
    </row>
    <row r="1998" spans="1:3" x14ac:dyDescent="0.2">
      <c r="A1998">
        <v>900320</v>
      </c>
      <c r="B1998" t="s">
        <v>1953</v>
      </c>
      <c r="C1998" s="92">
        <v>20</v>
      </c>
    </row>
    <row r="1999" spans="1:3" x14ac:dyDescent="0.2">
      <c r="A1999">
        <v>900366</v>
      </c>
      <c r="B1999" t="s">
        <v>1954</v>
      </c>
      <c r="C1999" s="92">
        <v>147</v>
      </c>
    </row>
    <row r="2000" spans="1:3" x14ac:dyDescent="0.2">
      <c r="A2000">
        <v>900310</v>
      </c>
      <c r="B2000" t="s">
        <v>1955</v>
      </c>
      <c r="C2000" s="92">
        <v>55</v>
      </c>
    </row>
    <row r="2001" spans="1:3" x14ac:dyDescent="0.2">
      <c r="A2001">
        <v>633882</v>
      </c>
      <c r="B2001" t="s">
        <v>1956</v>
      </c>
      <c r="C2001" s="92">
        <v>285</v>
      </c>
    </row>
    <row r="2002" spans="1:3" x14ac:dyDescent="0.2">
      <c r="A2002">
        <v>633883</v>
      </c>
      <c r="B2002" t="s">
        <v>1957</v>
      </c>
      <c r="C2002" s="92">
        <v>312</v>
      </c>
    </row>
    <row r="2003" spans="1:3" x14ac:dyDescent="0.2">
      <c r="A2003">
        <v>633884</v>
      </c>
      <c r="B2003" t="s">
        <v>1958</v>
      </c>
      <c r="C2003" s="92">
        <v>360</v>
      </c>
    </row>
    <row r="2004" spans="1:3" x14ac:dyDescent="0.2">
      <c r="A2004">
        <v>3903523</v>
      </c>
      <c r="B2004" t="s">
        <v>1959</v>
      </c>
      <c r="C2004" s="92">
        <v>10</v>
      </c>
    </row>
    <row r="2005" spans="1:3" x14ac:dyDescent="0.2">
      <c r="A2005">
        <v>900413</v>
      </c>
      <c r="B2005" t="s">
        <v>1960</v>
      </c>
      <c r="C2005" s="92">
        <v>25</v>
      </c>
    </row>
    <row r="2006" spans="1:3" x14ac:dyDescent="0.2">
      <c r="A2006">
        <v>12521995</v>
      </c>
      <c r="B2006" t="s">
        <v>1961</v>
      </c>
      <c r="C2006" s="92">
        <v>3</v>
      </c>
    </row>
    <row r="2007" spans="1:3" x14ac:dyDescent="0.2">
      <c r="A2007">
        <v>1487799</v>
      </c>
      <c r="B2007" t="s">
        <v>1962</v>
      </c>
      <c r="C2007" s="92">
        <v>84</v>
      </c>
    </row>
    <row r="2008" spans="1:3" x14ac:dyDescent="0.2">
      <c r="A2008">
        <v>633886</v>
      </c>
      <c r="B2008" t="s">
        <v>1963</v>
      </c>
      <c r="C2008" s="92">
        <v>312</v>
      </c>
    </row>
    <row r="2009" spans="1:3" x14ac:dyDescent="0.2">
      <c r="A2009">
        <v>634040</v>
      </c>
      <c r="B2009" t="s">
        <v>1964</v>
      </c>
      <c r="C2009" s="92">
        <v>94</v>
      </c>
    </row>
    <row r="2010" spans="1:3" x14ac:dyDescent="0.2">
      <c r="A2010">
        <v>979771</v>
      </c>
      <c r="B2010" t="s">
        <v>1965</v>
      </c>
      <c r="C2010" s="92">
        <v>182</v>
      </c>
    </row>
    <row r="2011" spans="1:3" x14ac:dyDescent="0.2">
      <c r="A2011">
        <v>900353</v>
      </c>
      <c r="B2011" t="s">
        <v>1966</v>
      </c>
      <c r="C2011" s="92">
        <v>134</v>
      </c>
    </row>
    <row r="2012" spans="1:3" x14ac:dyDescent="0.2">
      <c r="A2012">
        <v>900354</v>
      </c>
      <c r="B2012" t="s">
        <v>1967</v>
      </c>
      <c r="C2012" s="92">
        <v>43</v>
      </c>
    </row>
    <row r="2013" spans="1:3" x14ac:dyDescent="0.2">
      <c r="A2013">
        <v>900313</v>
      </c>
      <c r="B2013" t="s">
        <v>1968</v>
      </c>
      <c r="C2013" s="92">
        <v>76</v>
      </c>
    </row>
    <row r="2014" spans="1:3" x14ac:dyDescent="0.2">
      <c r="A2014">
        <v>900311</v>
      </c>
      <c r="B2014" t="s">
        <v>1969</v>
      </c>
      <c r="C2014" s="92">
        <v>312</v>
      </c>
    </row>
    <row r="2015" spans="1:3" x14ac:dyDescent="0.2">
      <c r="A2015">
        <v>634048</v>
      </c>
      <c r="B2015" t="s">
        <v>1970</v>
      </c>
      <c r="C2015" s="92">
        <v>22</v>
      </c>
    </row>
    <row r="2016" spans="1:3" x14ac:dyDescent="0.2">
      <c r="A2016">
        <v>900355</v>
      </c>
      <c r="B2016" t="s">
        <v>1971</v>
      </c>
      <c r="C2016" s="92">
        <v>24</v>
      </c>
    </row>
    <row r="2017" spans="1:3" x14ac:dyDescent="0.2">
      <c r="A2017">
        <v>900314</v>
      </c>
      <c r="B2017" t="s">
        <v>1972</v>
      </c>
      <c r="C2017" s="92">
        <v>312</v>
      </c>
    </row>
    <row r="2018" spans="1:3" x14ac:dyDescent="0.2">
      <c r="A2018">
        <v>900358</v>
      </c>
      <c r="B2018" t="s">
        <v>1973</v>
      </c>
      <c r="C2018" s="92">
        <v>40</v>
      </c>
    </row>
    <row r="2019" spans="1:3" x14ac:dyDescent="0.2">
      <c r="A2019">
        <v>633890</v>
      </c>
      <c r="B2019" t="s">
        <v>1974</v>
      </c>
      <c r="C2019" s="92">
        <v>312</v>
      </c>
    </row>
    <row r="2020" spans="1:3" x14ac:dyDescent="0.2">
      <c r="A2020">
        <v>633891</v>
      </c>
      <c r="B2020" t="s">
        <v>1181</v>
      </c>
      <c r="C2020" s="92">
        <v>31</v>
      </c>
    </row>
    <row r="2021" spans="1:3" x14ac:dyDescent="0.2">
      <c r="A2021">
        <v>900316</v>
      </c>
      <c r="B2021" t="s">
        <v>1975</v>
      </c>
      <c r="C2021" s="92">
        <v>97</v>
      </c>
    </row>
    <row r="2022" spans="1:3" x14ac:dyDescent="0.2">
      <c r="A2022">
        <v>294902</v>
      </c>
      <c r="B2022" t="s">
        <v>1976</v>
      </c>
      <c r="C2022" s="92">
        <v>11</v>
      </c>
    </row>
    <row r="2023" spans="1:3" x14ac:dyDescent="0.2">
      <c r="A2023">
        <v>633892</v>
      </c>
      <c r="B2023" t="s">
        <v>1977</v>
      </c>
      <c r="C2023" s="92">
        <v>312</v>
      </c>
    </row>
    <row r="2024" spans="1:3" x14ac:dyDescent="0.2">
      <c r="A2024">
        <v>12486063</v>
      </c>
      <c r="B2024" t="s">
        <v>1978</v>
      </c>
      <c r="C2024" s="92">
        <v>18</v>
      </c>
    </row>
    <row r="2025" spans="1:3" x14ac:dyDescent="0.2">
      <c r="A2025">
        <v>900315</v>
      </c>
      <c r="B2025" t="s">
        <v>1979</v>
      </c>
      <c r="C2025" s="92">
        <v>250</v>
      </c>
    </row>
    <row r="2026" spans="1:3" x14ac:dyDescent="0.2">
      <c r="A2026">
        <v>979770</v>
      </c>
      <c r="B2026" t="s">
        <v>1980</v>
      </c>
      <c r="C2026" s="92">
        <v>191</v>
      </c>
    </row>
    <row r="2027" spans="1:3" x14ac:dyDescent="0.2">
      <c r="A2027">
        <v>633893</v>
      </c>
      <c r="B2027" t="s">
        <v>1981</v>
      </c>
      <c r="C2027" s="92">
        <v>120</v>
      </c>
    </row>
    <row r="2028" spans="1:3" x14ac:dyDescent="0.2">
      <c r="A2028">
        <v>979767</v>
      </c>
      <c r="B2028" t="s">
        <v>1982</v>
      </c>
      <c r="C2028" s="92">
        <v>56</v>
      </c>
    </row>
    <row r="2029" spans="1:3" x14ac:dyDescent="0.2">
      <c r="A2029">
        <v>633894</v>
      </c>
      <c r="B2029" t="s">
        <v>1983</v>
      </c>
      <c r="C2029" s="92">
        <v>312</v>
      </c>
    </row>
    <row r="2030" spans="1:3" x14ac:dyDescent="0.2">
      <c r="A2030">
        <v>900342</v>
      </c>
      <c r="B2030" t="s">
        <v>1984</v>
      </c>
      <c r="C2030" s="92">
        <v>43</v>
      </c>
    </row>
    <row r="2031" spans="1:3" x14ac:dyDescent="0.2">
      <c r="A2031">
        <v>633895</v>
      </c>
      <c r="B2031" t="s">
        <v>1985</v>
      </c>
      <c r="C2031" s="92">
        <v>134</v>
      </c>
    </row>
    <row r="2032" spans="1:3" x14ac:dyDescent="0.2">
      <c r="A2032">
        <v>633910</v>
      </c>
      <c r="B2032" t="s">
        <v>1986</v>
      </c>
      <c r="C2032" s="92">
        <v>105</v>
      </c>
    </row>
    <row r="2033" spans="1:3" x14ac:dyDescent="0.2">
      <c r="A2033">
        <v>634217</v>
      </c>
      <c r="B2033" t="s">
        <v>1987</v>
      </c>
      <c r="C2033" s="92">
        <v>105</v>
      </c>
    </row>
    <row r="2034" spans="1:3" x14ac:dyDescent="0.2">
      <c r="A2034">
        <v>900339</v>
      </c>
      <c r="B2034" t="s">
        <v>1988</v>
      </c>
      <c r="C2034" s="92">
        <v>134</v>
      </c>
    </row>
    <row r="2035" spans="1:3" x14ac:dyDescent="0.2">
      <c r="A2035">
        <v>12474057</v>
      </c>
      <c r="B2035" t="s">
        <v>1989</v>
      </c>
      <c r="C2035" s="92">
        <v>193</v>
      </c>
    </row>
    <row r="2036" spans="1:3" x14ac:dyDescent="0.2">
      <c r="A2036">
        <v>900343</v>
      </c>
      <c r="B2036" t="s">
        <v>1990</v>
      </c>
      <c r="C2036" s="92">
        <v>105</v>
      </c>
    </row>
    <row r="2037" spans="1:3" x14ac:dyDescent="0.2">
      <c r="A2037">
        <v>1487810</v>
      </c>
      <c r="B2037" t="s">
        <v>1991</v>
      </c>
      <c r="C2037" s="92">
        <v>84</v>
      </c>
    </row>
    <row r="2038" spans="1:3" x14ac:dyDescent="0.2">
      <c r="A2038">
        <v>2217778</v>
      </c>
      <c r="B2038" t="s">
        <v>1992</v>
      </c>
      <c r="C2038" s="92">
        <v>124</v>
      </c>
    </row>
    <row r="2039" spans="1:3" x14ac:dyDescent="0.2">
      <c r="A2039">
        <v>12547142</v>
      </c>
      <c r="B2039" t="s">
        <v>1993</v>
      </c>
      <c r="C2039" s="92">
        <v>23</v>
      </c>
    </row>
    <row r="2040" spans="1:3" x14ac:dyDescent="0.2">
      <c r="A2040">
        <v>12547144</v>
      </c>
      <c r="B2040" t="s">
        <v>1994</v>
      </c>
      <c r="C2040" s="92">
        <v>23</v>
      </c>
    </row>
    <row r="2041" spans="1:3" x14ac:dyDescent="0.2">
      <c r="A2041">
        <v>12547143</v>
      </c>
      <c r="B2041" t="s">
        <v>1995</v>
      </c>
      <c r="C2041" s="92">
        <v>23</v>
      </c>
    </row>
    <row r="2042" spans="1:3" x14ac:dyDescent="0.2">
      <c r="A2042">
        <v>12547147</v>
      </c>
      <c r="B2042" t="s">
        <v>1996</v>
      </c>
      <c r="C2042" s="92">
        <v>23</v>
      </c>
    </row>
    <row r="2043" spans="1:3" x14ac:dyDescent="0.2">
      <c r="A2043">
        <v>12547148</v>
      </c>
      <c r="B2043" t="s">
        <v>1997</v>
      </c>
      <c r="C2043" s="92">
        <v>23</v>
      </c>
    </row>
    <row r="2044" spans="1:3" x14ac:dyDescent="0.2">
      <c r="A2044">
        <v>900361</v>
      </c>
      <c r="B2044" t="s">
        <v>1998</v>
      </c>
      <c r="C2044" s="92">
        <v>315</v>
      </c>
    </row>
    <row r="2045" spans="1:3" x14ac:dyDescent="0.2">
      <c r="A2045">
        <v>12547146</v>
      </c>
      <c r="B2045" t="s">
        <v>1999</v>
      </c>
      <c r="C2045" s="92">
        <v>23</v>
      </c>
    </row>
    <row r="2046" spans="1:3" x14ac:dyDescent="0.2">
      <c r="A2046">
        <v>12547145</v>
      </c>
      <c r="B2046" t="s">
        <v>2000</v>
      </c>
      <c r="C2046" s="92">
        <v>23</v>
      </c>
    </row>
    <row r="2047" spans="1:3" x14ac:dyDescent="0.2">
      <c r="A2047">
        <v>900362</v>
      </c>
      <c r="B2047" t="s">
        <v>2001</v>
      </c>
      <c r="C2047" s="92">
        <v>315</v>
      </c>
    </row>
    <row r="2048" spans="1:3" x14ac:dyDescent="0.2">
      <c r="A2048">
        <v>12491173</v>
      </c>
      <c r="B2048" t="s">
        <v>2002</v>
      </c>
      <c r="C2048" s="92">
        <v>315</v>
      </c>
    </row>
    <row r="2049" spans="1:3" x14ac:dyDescent="0.2">
      <c r="A2049">
        <v>900319</v>
      </c>
      <c r="B2049" t="s">
        <v>2003</v>
      </c>
      <c r="C2049" s="92">
        <v>20</v>
      </c>
    </row>
    <row r="2050" spans="1:3" x14ac:dyDescent="0.2">
      <c r="A2050">
        <v>933697</v>
      </c>
      <c r="B2050" t="s">
        <v>2004</v>
      </c>
      <c r="C2050" s="92">
        <v>11</v>
      </c>
    </row>
    <row r="2051" spans="1:3" x14ac:dyDescent="0.2">
      <c r="A2051">
        <v>900344</v>
      </c>
      <c r="B2051" t="s">
        <v>2005</v>
      </c>
      <c r="C2051" s="92">
        <v>105</v>
      </c>
    </row>
    <row r="2052" spans="1:3" x14ac:dyDescent="0.2">
      <c r="A2052">
        <v>294944</v>
      </c>
      <c r="B2052" t="s">
        <v>2006</v>
      </c>
      <c r="C2052" s="92">
        <v>162</v>
      </c>
    </row>
    <row r="2053" spans="1:3" x14ac:dyDescent="0.2">
      <c r="A2053">
        <v>938052</v>
      </c>
      <c r="B2053" t="s">
        <v>2007</v>
      </c>
      <c r="C2053" s="92">
        <v>40</v>
      </c>
    </row>
    <row r="2054" spans="1:3" x14ac:dyDescent="0.2">
      <c r="A2054">
        <v>938053</v>
      </c>
      <c r="B2054" t="s">
        <v>2008</v>
      </c>
      <c r="C2054" s="92">
        <v>40</v>
      </c>
    </row>
    <row r="2055" spans="1:3" x14ac:dyDescent="0.2">
      <c r="A2055">
        <v>938043</v>
      </c>
      <c r="B2055" t="s">
        <v>2009</v>
      </c>
      <c r="C2055" s="92">
        <v>91</v>
      </c>
    </row>
    <row r="2056" spans="1:3" x14ac:dyDescent="0.2">
      <c r="A2056">
        <v>938044</v>
      </c>
      <c r="B2056" t="s">
        <v>2010</v>
      </c>
      <c r="C2056" s="92">
        <v>175</v>
      </c>
    </row>
    <row r="2057" spans="1:3" x14ac:dyDescent="0.2">
      <c r="A2057">
        <v>938054</v>
      </c>
      <c r="B2057" t="s">
        <v>2011</v>
      </c>
      <c r="C2057" s="92">
        <v>91</v>
      </c>
    </row>
    <row r="2058" spans="1:3" x14ac:dyDescent="0.2">
      <c r="A2058">
        <v>900345</v>
      </c>
      <c r="B2058" t="s">
        <v>2012</v>
      </c>
      <c r="C2058" s="92">
        <v>134</v>
      </c>
    </row>
    <row r="2059" spans="1:3" x14ac:dyDescent="0.2">
      <c r="A2059">
        <v>12564193</v>
      </c>
      <c r="B2059" t="s">
        <v>2013</v>
      </c>
      <c r="C2059" s="92">
        <v>138</v>
      </c>
    </row>
    <row r="2060" spans="1:3" x14ac:dyDescent="0.2">
      <c r="A2060">
        <v>12521996</v>
      </c>
      <c r="B2060" t="s">
        <v>2014</v>
      </c>
      <c r="C2060" s="92">
        <v>48</v>
      </c>
    </row>
    <row r="2061" spans="1:3" x14ac:dyDescent="0.2">
      <c r="A2061">
        <v>633784</v>
      </c>
      <c r="B2061" t="s">
        <v>135</v>
      </c>
      <c r="C2061" s="92">
        <v>148</v>
      </c>
    </row>
    <row r="2062" spans="1:3" x14ac:dyDescent="0.2">
      <c r="A2062">
        <v>294946</v>
      </c>
      <c r="B2062" t="s">
        <v>2015</v>
      </c>
      <c r="C2062" s="92">
        <v>310</v>
      </c>
    </row>
    <row r="2063" spans="1:3" x14ac:dyDescent="0.2">
      <c r="A2063">
        <v>12537797</v>
      </c>
      <c r="B2063" t="s">
        <v>2016</v>
      </c>
      <c r="C2063" s="92">
        <v>14</v>
      </c>
    </row>
    <row r="2064" spans="1:3" x14ac:dyDescent="0.2">
      <c r="A2064">
        <v>633900</v>
      </c>
      <c r="B2064" t="s">
        <v>2017</v>
      </c>
      <c r="C2064" s="92">
        <v>312</v>
      </c>
    </row>
    <row r="2065" spans="1:3" x14ac:dyDescent="0.2">
      <c r="A2065">
        <v>900363</v>
      </c>
      <c r="B2065" t="s">
        <v>2018</v>
      </c>
      <c r="C2065" s="92">
        <v>165</v>
      </c>
    </row>
    <row r="2066" spans="1:3" x14ac:dyDescent="0.2">
      <c r="A2066">
        <v>633911</v>
      </c>
      <c r="B2066" t="s">
        <v>2019</v>
      </c>
      <c r="C2066" s="92">
        <v>19</v>
      </c>
    </row>
    <row r="2067" spans="1:3" x14ac:dyDescent="0.2">
      <c r="A2067">
        <v>935769</v>
      </c>
      <c r="B2067" t="s">
        <v>2020</v>
      </c>
      <c r="C2067" s="92">
        <v>11</v>
      </c>
    </row>
    <row r="2068" spans="1:3" x14ac:dyDescent="0.2">
      <c r="A2068">
        <v>633912</v>
      </c>
      <c r="B2068" t="s">
        <v>2021</v>
      </c>
      <c r="C2068" s="92">
        <v>127</v>
      </c>
    </row>
    <row r="2069" spans="1:3" x14ac:dyDescent="0.2">
      <c r="A2069">
        <v>979768</v>
      </c>
      <c r="B2069" t="s">
        <v>2022</v>
      </c>
      <c r="C2069" s="92">
        <v>79</v>
      </c>
    </row>
    <row r="2070" spans="1:3" x14ac:dyDescent="0.2">
      <c r="A2070">
        <v>938048</v>
      </c>
      <c r="B2070" t="s">
        <v>2023</v>
      </c>
      <c r="C2070" s="92">
        <v>66</v>
      </c>
    </row>
    <row r="2071" spans="1:3" x14ac:dyDescent="0.2">
      <c r="A2071">
        <v>938049</v>
      </c>
      <c r="B2071" t="s">
        <v>2024</v>
      </c>
      <c r="C2071" s="92">
        <v>66</v>
      </c>
    </row>
    <row r="2072" spans="1:3" x14ac:dyDescent="0.2">
      <c r="A2072">
        <v>938050</v>
      </c>
      <c r="B2072" t="s">
        <v>2025</v>
      </c>
      <c r="C2072" s="92">
        <v>66</v>
      </c>
    </row>
    <row r="2073" spans="1:3" x14ac:dyDescent="0.2">
      <c r="A2073">
        <v>938046</v>
      </c>
      <c r="B2073" t="s">
        <v>2026</v>
      </c>
      <c r="C2073" s="92">
        <v>66</v>
      </c>
    </row>
    <row r="2074" spans="1:3" x14ac:dyDescent="0.2">
      <c r="A2074">
        <v>938047</v>
      </c>
      <c r="B2074" t="s">
        <v>2027</v>
      </c>
      <c r="C2074" s="92">
        <v>66</v>
      </c>
    </row>
    <row r="2075" spans="1:3" x14ac:dyDescent="0.2">
      <c r="A2075">
        <v>938045</v>
      </c>
      <c r="B2075" t="s">
        <v>2028</v>
      </c>
      <c r="C2075" s="92">
        <v>66</v>
      </c>
    </row>
    <row r="2076" spans="1:3" x14ac:dyDescent="0.2">
      <c r="A2076">
        <v>900318</v>
      </c>
      <c r="B2076" t="s">
        <v>2029</v>
      </c>
      <c r="C2076" s="92">
        <v>105</v>
      </c>
    </row>
    <row r="2077" spans="1:3" x14ac:dyDescent="0.2">
      <c r="A2077">
        <v>633913</v>
      </c>
      <c r="B2077" t="s">
        <v>2030</v>
      </c>
      <c r="C2077" s="92">
        <v>55</v>
      </c>
    </row>
    <row r="2078" spans="1:3" x14ac:dyDescent="0.2">
      <c r="A2078">
        <v>633901</v>
      </c>
      <c r="B2078" t="s">
        <v>2031</v>
      </c>
      <c r="C2078" s="92">
        <v>92</v>
      </c>
    </row>
    <row r="2079" spans="1:3" x14ac:dyDescent="0.2">
      <c r="A2079">
        <v>900347</v>
      </c>
      <c r="B2079" t="s">
        <v>2032</v>
      </c>
      <c r="C2079" s="92">
        <v>92</v>
      </c>
    </row>
    <row r="2080" spans="1:3" x14ac:dyDescent="0.2">
      <c r="A2080">
        <v>900348</v>
      </c>
      <c r="B2080" t="s">
        <v>2033</v>
      </c>
      <c r="C2080" s="92">
        <v>92</v>
      </c>
    </row>
    <row r="2081" spans="1:3" x14ac:dyDescent="0.2">
      <c r="A2081">
        <v>294877</v>
      </c>
      <c r="B2081" t="s">
        <v>2034</v>
      </c>
      <c r="C2081" s="92">
        <v>11</v>
      </c>
    </row>
    <row r="2082" spans="1:3" x14ac:dyDescent="0.2">
      <c r="A2082">
        <v>900356</v>
      </c>
      <c r="B2082" t="s">
        <v>2035</v>
      </c>
      <c r="C2082" s="92">
        <v>282</v>
      </c>
    </row>
    <row r="2083" spans="1:3" x14ac:dyDescent="0.2">
      <c r="A2083">
        <v>3529949</v>
      </c>
      <c r="B2083" t="s">
        <v>2036</v>
      </c>
      <c r="C2083" s="92">
        <v>50</v>
      </c>
    </row>
    <row r="2084" spans="1:3" x14ac:dyDescent="0.2">
      <c r="A2084">
        <v>900357</v>
      </c>
      <c r="B2084" t="s">
        <v>2037</v>
      </c>
      <c r="C2084" s="92">
        <v>282</v>
      </c>
    </row>
    <row r="2085" spans="1:3" x14ac:dyDescent="0.2">
      <c r="A2085">
        <v>633903</v>
      </c>
      <c r="B2085" t="s">
        <v>2038</v>
      </c>
      <c r="C2085" s="92">
        <v>312</v>
      </c>
    </row>
    <row r="2086" spans="1:3" x14ac:dyDescent="0.2">
      <c r="A2086">
        <v>938051</v>
      </c>
      <c r="B2086" t="s">
        <v>2039</v>
      </c>
      <c r="C2086" s="92">
        <v>97</v>
      </c>
    </row>
    <row r="2087" spans="1:3" x14ac:dyDescent="0.2">
      <c r="A2087">
        <v>12507105</v>
      </c>
      <c r="B2087" t="s">
        <v>2040</v>
      </c>
      <c r="C2087" s="92">
        <v>312</v>
      </c>
    </row>
    <row r="2088" spans="1:3" x14ac:dyDescent="0.2">
      <c r="A2088">
        <v>633904</v>
      </c>
      <c r="B2088" t="s">
        <v>2041</v>
      </c>
      <c r="C2088" s="92">
        <v>282</v>
      </c>
    </row>
    <row r="2089" spans="1:3" x14ac:dyDescent="0.2">
      <c r="A2089">
        <v>1711778</v>
      </c>
      <c r="B2089" t="s">
        <v>2042</v>
      </c>
      <c r="C2089" s="92">
        <v>105</v>
      </c>
    </row>
    <row r="2090" spans="1:3" x14ac:dyDescent="0.2">
      <c r="A2090">
        <v>979766</v>
      </c>
      <c r="B2090" t="s">
        <v>2043</v>
      </c>
      <c r="C2090" s="92">
        <v>56</v>
      </c>
    </row>
    <row r="2091" spans="1:3" x14ac:dyDescent="0.2">
      <c r="A2091">
        <v>294875</v>
      </c>
      <c r="B2091" t="s">
        <v>2044</v>
      </c>
      <c r="C2091" s="92">
        <v>11</v>
      </c>
    </row>
    <row r="2092" spans="1:3" x14ac:dyDescent="0.2">
      <c r="A2092">
        <v>633905</v>
      </c>
      <c r="B2092" t="s">
        <v>2045</v>
      </c>
      <c r="C2092" s="92">
        <v>312</v>
      </c>
    </row>
    <row r="2093" spans="1:3" x14ac:dyDescent="0.2">
      <c r="A2093">
        <v>900321</v>
      </c>
      <c r="B2093" t="s">
        <v>2046</v>
      </c>
      <c r="C2093" s="92">
        <v>20</v>
      </c>
    </row>
    <row r="2094" spans="1:3" x14ac:dyDescent="0.2">
      <c r="A2094">
        <v>633906</v>
      </c>
      <c r="B2094" t="s">
        <v>2047</v>
      </c>
      <c r="C2094" s="92">
        <v>312</v>
      </c>
    </row>
    <row r="2095" spans="1:3" x14ac:dyDescent="0.2">
      <c r="A2095">
        <v>900364</v>
      </c>
      <c r="B2095" t="s">
        <v>2048</v>
      </c>
      <c r="C2095" s="92">
        <v>44</v>
      </c>
    </row>
    <row r="2096" spans="1:3" x14ac:dyDescent="0.2">
      <c r="A2096">
        <v>633908</v>
      </c>
      <c r="B2096" t="s">
        <v>2049</v>
      </c>
      <c r="C2096" s="92">
        <v>312</v>
      </c>
    </row>
    <row r="2097" spans="1:3" x14ac:dyDescent="0.2">
      <c r="A2097">
        <v>633907</v>
      </c>
      <c r="B2097" t="s">
        <v>2050</v>
      </c>
      <c r="C2097" s="92">
        <v>98</v>
      </c>
    </row>
    <row r="2098" spans="1:3" x14ac:dyDescent="0.2">
      <c r="A2098">
        <v>900359</v>
      </c>
      <c r="B2098" t="s">
        <v>2051</v>
      </c>
      <c r="C2098" s="92">
        <v>40</v>
      </c>
    </row>
    <row r="2099" spans="1:3" x14ac:dyDescent="0.2">
      <c r="A2099">
        <v>900350</v>
      </c>
      <c r="B2099" t="s">
        <v>2052</v>
      </c>
      <c r="C2099" s="92">
        <v>105</v>
      </c>
    </row>
    <row r="2100" spans="1:3" x14ac:dyDescent="0.2">
      <c r="A2100">
        <v>3704041</v>
      </c>
      <c r="B2100" t="s">
        <v>2053</v>
      </c>
      <c r="C2100" s="92">
        <v>84</v>
      </c>
    </row>
    <row r="2101" spans="1:3" x14ac:dyDescent="0.2">
      <c r="A2101">
        <v>12537798</v>
      </c>
      <c r="B2101" t="s">
        <v>2054</v>
      </c>
      <c r="C2101" s="92">
        <v>5</v>
      </c>
    </row>
    <row r="2102" spans="1:3" x14ac:dyDescent="0.2">
      <c r="A2102">
        <v>12537799</v>
      </c>
      <c r="B2102" t="s">
        <v>2055</v>
      </c>
      <c r="C2102" s="92">
        <v>11</v>
      </c>
    </row>
    <row r="2103" spans="1:3" x14ac:dyDescent="0.2">
      <c r="A2103">
        <v>633909</v>
      </c>
      <c r="B2103" t="s">
        <v>2056</v>
      </c>
      <c r="C2103" s="92">
        <v>40</v>
      </c>
    </row>
    <row r="2104" spans="1:3" x14ac:dyDescent="0.2">
      <c r="A2104">
        <v>900351</v>
      </c>
      <c r="B2104" t="s">
        <v>2057</v>
      </c>
      <c r="C2104" s="92">
        <v>14</v>
      </c>
    </row>
    <row r="2105" spans="1:3" x14ac:dyDescent="0.2">
      <c r="A2105">
        <v>3670870</v>
      </c>
      <c r="B2105" t="s">
        <v>2058</v>
      </c>
      <c r="C2105" s="92">
        <v>312</v>
      </c>
    </row>
    <row r="2106" spans="1:3" x14ac:dyDescent="0.2">
      <c r="A2106">
        <v>3670871</v>
      </c>
      <c r="B2106" t="s">
        <v>2059</v>
      </c>
      <c r="C2106" s="92">
        <v>312</v>
      </c>
    </row>
    <row r="2107" spans="1:3" x14ac:dyDescent="0.2">
      <c r="A2107">
        <v>927435</v>
      </c>
      <c r="B2107" t="s">
        <v>2060</v>
      </c>
      <c r="C2107" s="92">
        <v>376</v>
      </c>
    </row>
    <row r="2108" spans="1:3" x14ac:dyDescent="0.2">
      <c r="A2108">
        <v>928106</v>
      </c>
      <c r="B2108" t="s">
        <v>2061</v>
      </c>
      <c r="C2108" s="92">
        <v>376</v>
      </c>
    </row>
    <row r="2109" spans="1:3" x14ac:dyDescent="0.2">
      <c r="A2109">
        <v>1461989</v>
      </c>
      <c r="B2109" t="s">
        <v>2062</v>
      </c>
      <c r="C2109" s="92">
        <v>91</v>
      </c>
    </row>
    <row r="2110" spans="1:3" x14ac:dyDescent="0.2">
      <c r="A2110">
        <v>1462001</v>
      </c>
      <c r="B2110" t="s">
        <v>2063</v>
      </c>
      <c r="C2110" s="92">
        <v>465</v>
      </c>
    </row>
    <row r="2111" spans="1:3" x14ac:dyDescent="0.2">
      <c r="A2111">
        <v>1462005</v>
      </c>
      <c r="B2111" t="s">
        <v>2064</v>
      </c>
      <c r="C2111" s="92">
        <v>91</v>
      </c>
    </row>
    <row r="2112" spans="1:3" x14ac:dyDescent="0.2">
      <c r="A2112">
        <v>1462007</v>
      </c>
      <c r="B2112" t="s">
        <v>2065</v>
      </c>
      <c r="C2112" s="92">
        <v>394</v>
      </c>
    </row>
    <row r="2113" spans="1:3" x14ac:dyDescent="0.2">
      <c r="A2113">
        <v>1462009</v>
      </c>
      <c r="B2113" t="s">
        <v>2066</v>
      </c>
      <c r="C2113" s="92">
        <v>722</v>
      </c>
    </row>
    <row r="2114" spans="1:3" x14ac:dyDescent="0.2">
      <c r="A2114">
        <v>1461924</v>
      </c>
      <c r="B2114" t="s">
        <v>2067</v>
      </c>
      <c r="C2114" s="92">
        <v>725</v>
      </c>
    </row>
    <row r="2115" spans="1:3" x14ac:dyDescent="0.2">
      <c r="A2115">
        <v>1461954</v>
      </c>
      <c r="B2115" t="s">
        <v>2068</v>
      </c>
      <c r="C2115" s="92">
        <v>600</v>
      </c>
    </row>
    <row r="2116" spans="1:3" x14ac:dyDescent="0.2">
      <c r="A2116">
        <v>1461966</v>
      </c>
      <c r="B2116" t="s">
        <v>2070</v>
      </c>
      <c r="C2116" s="92">
        <v>875</v>
      </c>
    </row>
    <row r="2117" spans="1:3" x14ac:dyDescent="0.2">
      <c r="A2117">
        <v>1461978</v>
      </c>
      <c r="B2117" t="s">
        <v>2069</v>
      </c>
      <c r="C2117" s="92">
        <v>169</v>
      </c>
    </row>
    <row r="2118" spans="1:3" x14ac:dyDescent="0.2">
      <c r="A2118">
        <v>1461975</v>
      </c>
      <c r="B2118" t="s">
        <v>2071</v>
      </c>
      <c r="C2118" s="92">
        <v>2116</v>
      </c>
    </row>
    <row r="2119" spans="1:3" x14ac:dyDescent="0.2">
      <c r="A2119">
        <v>1461957</v>
      </c>
      <c r="B2119" t="s">
        <v>2072</v>
      </c>
      <c r="C2119" s="92">
        <v>600</v>
      </c>
    </row>
    <row r="2120" spans="1:3" x14ac:dyDescent="0.2">
      <c r="A2120">
        <v>1461945</v>
      </c>
      <c r="B2120" t="s">
        <v>2073</v>
      </c>
      <c r="C2120" s="92">
        <v>858</v>
      </c>
    </row>
    <row r="2121" spans="1:3" x14ac:dyDescent="0.2">
      <c r="A2121">
        <v>1461948</v>
      </c>
      <c r="B2121" t="s">
        <v>2074</v>
      </c>
      <c r="C2121" s="92">
        <v>1181</v>
      </c>
    </row>
    <row r="2122" spans="1:3" x14ac:dyDescent="0.2">
      <c r="A2122">
        <v>1606537</v>
      </c>
      <c r="B2122" t="s">
        <v>2075</v>
      </c>
      <c r="C2122" s="92">
        <v>181</v>
      </c>
    </row>
    <row r="2123" spans="1:3" x14ac:dyDescent="0.2">
      <c r="A2123">
        <v>1461903</v>
      </c>
      <c r="B2123" t="s">
        <v>2076</v>
      </c>
      <c r="C2123" s="92">
        <v>181</v>
      </c>
    </row>
    <row r="2124" spans="1:3" x14ac:dyDescent="0.2">
      <c r="A2124">
        <v>1461993</v>
      </c>
      <c r="B2124" t="s">
        <v>2077</v>
      </c>
      <c r="C2124" s="92">
        <v>162</v>
      </c>
    </row>
    <row r="2125" spans="1:3" x14ac:dyDescent="0.2">
      <c r="A2125">
        <v>1462003</v>
      </c>
      <c r="B2125" t="s">
        <v>2078</v>
      </c>
      <c r="C2125" s="92">
        <v>1190</v>
      </c>
    </row>
    <row r="2126" spans="1:3" x14ac:dyDescent="0.2">
      <c r="A2126">
        <v>1461972</v>
      </c>
      <c r="B2126" t="s">
        <v>2079</v>
      </c>
      <c r="C2126" s="92">
        <v>1246</v>
      </c>
    </row>
    <row r="2127" spans="1:3" x14ac:dyDescent="0.2">
      <c r="A2127">
        <v>1461906</v>
      </c>
      <c r="B2127" t="s">
        <v>2080</v>
      </c>
      <c r="C2127" s="92">
        <v>181</v>
      </c>
    </row>
    <row r="2128" spans="1:3" x14ac:dyDescent="0.2">
      <c r="A2128">
        <v>1461969</v>
      </c>
      <c r="B2128" t="s">
        <v>2081</v>
      </c>
      <c r="C2128" s="92">
        <v>875</v>
      </c>
    </row>
    <row r="2129" spans="1:3" x14ac:dyDescent="0.2">
      <c r="A2129">
        <v>1461912</v>
      </c>
      <c r="B2129" t="s">
        <v>2082</v>
      </c>
      <c r="C2129" s="92">
        <v>349</v>
      </c>
    </row>
    <row r="2130" spans="1:3" x14ac:dyDescent="0.2">
      <c r="A2130">
        <v>1461981</v>
      </c>
      <c r="B2130" t="s">
        <v>2083</v>
      </c>
      <c r="C2130" s="92">
        <v>169</v>
      </c>
    </row>
    <row r="2131" spans="1:3" x14ac:dyDescent="0.2">
      <c r="A2131">
        <v>1461984</v>
      </c>
      <c r="B2131" t="s">
        <v>2084</v>
      </c>
      <c r="C2131" s="92">
        <v>169</v>
      </c>
    </row>
    <row r="2132" spans="1:3" x14ac:dyDescent="0.2">
      <c r="A2132">
        <v>1461987</v>
      </c>
      <c r="B2132" t="s">
        <v>2085</v>
      </c>
      <c r="C2132" s="92">
        <v>91</v>
      </c>
    </row>
    <row r="2133" spans="1:3" x14ac:dyDescent="0.2">
      <c r="A2133">
        <v>1461990</v>
      </c>
      <c r="B2133" t="s">
        <v>2086</v>
      </c>
      <c r="C2133" s="92">
        <v>72</v>
      </c>
    </row>
    <row r="2134" spans="1:3" x14ac:dyDescent="0.2">
      <c r="A2134">
        <v>1461930</v>
      </c>
      <c r="B2134" t="s">
        <v>2087</v>
      </c>
      <c r="C2134" s="92">
        <v>725</v>
      </c>
    </row>
    <row r="2135" spans="1:3" x14ac:dyDescent="0.2">
      <c r="A2135">
        <v>1461960</v>
      </c>
      <c r="B2135" t="s">
        <v>2088</v>
      </c>
      <c r="C2135" s="92">
        <v>1452</v>
      </c>
    </row>
    <row r="2136" spans="1:3" x14ac:dyDescent="0.2">
      <c r="A2136">
        <v>1461927</v>
      </c>
      <c r="B2136" t="s">
        <v>2089</v>
      </c>
      <c r="C2136" s="92">
        <v>725</v>
      </c>
    </row>
    <row r="2137" spans="1:3" x14ac:dyDescent="0.2">
      <c r="A2137">
        <v>1462023</v>
      </c>
      <c r="B2137" t="s">
        <v>2090</v>
      </c>
      <c r="C2137" s="92">
        <v>545</v>
      </c>
    </row>
    <row r="2138" spans="1:3" x14ac:dyDescent="0.2">
      <c r="A2138">
        <v>1461963</v>
      </c>
      <c r="B2138" t="s">
        <v>2091</v>
      </c>
      <c r="C2138" s="92">
        <v>1452</v>
      </c>
    </row>
    <row r="2139" spans="1:3" x14ac:dyDescent="0.2">
      <c r="A2139">
        <v>1461951</v>
      </c>
      <c r="B2139" t="s">
        <v>2092</v>
      </c>
      <c r="C2139" s="92">
        <v>1181</v>
      </c>
    </row>
    <row r="2140" spans="1:3" x14ac:dyDescent="0.2">
      <c r="A2140">
        <v>1461999</v>
      </c>
      <c r="B2140" t="s">
        <v>2093</v>
      </c>
      <c r="C2140" s="92">
        <v>230</v>
      </c>
    </row>
    <row r="2141" spans="1:3" x14ac:dyDescent="0.2">
      <c r="A2141">
        <v>1462419</v>
      </c>
      <c r="B2141" t="s">
        <v>2094</v>
      </c>
      <c r="C2141" s="92">
        <v>168</v>
      </c>
    </row>
    <row r="2142" spans="1:3" x14ac:dyDescent="0.2">
      <c r="A2142">
        <v>1461921</v>
      </c>
      <c r="B2142" t="s">
        <v>2095</v>
      </c>
      <c r="C2142" s="92">
        <v>725</v>
      </c>
    </row>
    <row r="2143" spans="1:3" x14ac:dyDescent="0.2">
      <c r="A2143">
        <v>1462017</v>
      </c>
      <c r="B2143" t="s">
        <v>2096</v>
      </c>
      <c r="C2143" s="92">
        <v>168</v>
      </c>
    </row>
    <row r="2144" spans="1:3" x14ac:dyDescent="0.2">
      <c r="A2144">
        <v>1462011</v>
      </c>
      <c r="B2144" t="s">
        <v>2097</v>
      </c>
      <c r="C2144" s="92">
        <v>495</v>
      </c>
    </row>
    <row r="2145" spans="1:3" x14ac:dyDescent="0.2">
      <c r="A2145">
        <v>1462013</v>
      </c>
      <c r="B2145" t="s">
        <v>2098</v>
      </c>
      <c r="C2145" s="92">
        <v>464</v>
      </c>
    </row>
    <row r="2146" spans="1:3" x14ac:dyDescent="0.2">
      <c r="A2146">
        <v>1462015</v>
      </c>
      <c r="B2146" t="s">
        <v>2099</v>
      </c>
      <c r="C2146" s="92">
        <v>330</v>
      </c>
    </row>
    <row r="2147" spans="1:3" x14ac:dyDescent="0.2">
      <c r="A2147">
        <v>1461933</v>
      </c>
      <c r="B2147" t="s">
        <v>2100</v>
      </c>
      <c r="C2147" s="92">
        <v>514</v>
      </c>
    </row>
    <row r="2148" spans="1:3" x14ac:dyDescent="0.2">
      <c r="A2148">
        <v>1461918</v>
      </c>
      <c r="B2148" t="s">
        <v>2101</v>
      </c>
      <c r="C2148" s="92">
        <v>725</v>
      </c>
    </row>
    <row r="2149" spans="1:3" x14ac:dyDescent="0.2">
      <c r="A2149">
        <v>925638</v>
      </c>
      <c r="B2149" t="s">
        <v>2102</v>
      </c>
      <c r="C2149" s="92">
        <v>545</v>
      </c>
    </row>
    <row r="2150" spans="1:3" x14ac:dyDescent="0.2">
      <c r="A2150">
        <v>1463954</v>
      </c>
      <c r="B2150" t="s">
        <v>2103</v>
      </c>
      <c r="C2150" s="92">
        <v>101</v>
      </c>
    </row>
    <row r="2151" spans="1:3" x14ac:dyDescent="0.2">
      <c r="A2151">
        <v>1463956</v>
      </c>
      <c r="B2151" t="s">
        <v>2104</v>
      </c>
      <c r="C2151" s="92">
        <v>54</v>
      </c>
    </row>
    <row r="2152" spans="1:3" x14ac:dyDescent="0.2">
      <c r="A2152">
        <v>3556964</v>
      </c>
      <c r="B2152" t="s">
        <v>2105</v>
      </c>
      <c r="C2152" s="92">
        <v>198</v>
      </c>
    </row>
    <row r="2153" spans="1:3" x14ac:dyDescent="0.2">
      <c r="A2153">
        <v>3556963</v>
      </c>
      <c r="B2153" t="s">
        <v>2106</v>
      </c>
      <c r="C2153" s="92">
        <v>14</v>
      </c>
    </row>
    <row r="2154" spans="1:3" x14ac:dyDescent="0.2">
      <c r="A2154">
        <v>12494530</v>
      </c>
      <c r="B2154" t="s">
        <v>2107</v>
      </c>
      <c r="C2154" s="92">
        <v>455</v>
      </c>
    </row>
    <row r="2155" spans="1:3" x14ac:dyDescent="0.2">
      <c r="A2155">
        <v>8913426</v>
      </c>
      <c r="B2155" t="s">
        <v>2108</v>
      </c>
      <c r="C2155" s="92">
        <v>12535</v>
      </c>
    </row>
    <row r="2156" spans="1:3" x14ac:dyDescent="0.2">
      <c r="A2156">
        <v>12473617</v>
      </c>
      <c r="B2156" t="s">
        <v>2109</v>
      </c>
      <c r="C2156" s="92">
        <v>6615</v>
      </c>
    </row>
    <row r="2157" spans="1:3" x14ac:dyDescent="0.2">
      <c r="A2157">
        <v>8455407</v>
      </c>
      <c r="B2157" t="s">
        <v>2110</v>
      </c>
      <c r="C2157" s="92">
        <v>45</v>
      </c>
    </row>
    <row r="2158" spans="1:3" x14ac:dyDescent="0.2">
      <c r="A2158">
        <v>12566408</v>
      </c>
      <c r="B2158" t="s">
        <v>2111</v>
      </c>
      <c r="C2158" s="92">
        <v>71</v>
      </c>
    </row>
    <row r="2159" spans="1:3" x14ac:dyDescent="0.2">
      <c r="A2159">
        <v>12520142</v>
      </c>
      <c r="B2159" t="s">
        <v>2112</v>
      </c>
      <c r="C2159" s="92">
        <v>12</v>
      </c>
    </row>
    <row r="2160" spans="1:3" x14ac:dyDescent="0.2">
      <c r="A2160">
        <v>8683093</v>
      </c>
      <c r="B2160" t="s">
        <v>2113</v>
      </c>
      <c r="C2160" s="92">
        <v>69</v>
      </c>
    </row>
    <row r="2161" spans="1:3" x14ac:dyDescent="0.2">
      <c r="A2161">
        <v>3537380</v>
      </c>
      <c r="B2161" t="s">
        <v>2114</v>
      </c>
      <c r="C2161" s="92">
        <v>175</v>
      </c>
    </row>
    <row r="2162" spans="1:3" x14ac:dyDescent="0.2">
      <c r="A2162">
        <v>3537465</v>
      </c>
      <c r="B2162" t="s">
        <v>2115</v>
      </c>
      <c r="C2162" s="92">
        <v>18</v>
      </c>
    </row>
    <row r="2163" spans="1:3" x14ac:dyDescent="0.2">
      <c r="A2163">
        <v>12572489</v>
      </c>
      <c r="B2163" t="s">
        <v>2116</v>
      </c>
      <c r="C2163" s="92">
        <v>189</v>
      </c>
    </row>
    <row r="2164" spans="1:3" x14ac:dyDescent="0.2">
      <c r="A2164">
        <v>3537981</v>
      </c>
      <c r="B2164" t="s">
        <v>2117</v>
      </c>
      <c r="C2164" s="92">
        <v>11</v>
      </c>
    </row>
    <row r="2165" spans="1:3" x14ac:dyDescent="0.2">
      <c r="A2165">
        <v>12520143</v>
      </c>
      <c r="B2165" t="s">
        <v>2118</v>
      </c>
      <c r="C2165" s="92">
        <v>31</v>
      </c>
    </row>
    <row r="2166" spans="1:3" x14ac:dyDescent="0.2">
      <c r="A2166">
        <v>12552166</v>
      </c>
      <c r="B2166" t="s">
        <v>2119</v>
      </c>
      <c r="C2166" s="92">
        <v>218</v>
      </c>
    </row>
    <row r="2167" spans="1:3" x14ac:dyDescent="0.2">
      <c r="A2167">
        <v>12552171</v>
      </c>
      <c r="B2167" t="s">
        <v>2120</v>
      </c>
      <c r="C2167" s="92">
        <v>21573</v>
      </c>
    </row>
    <row r="2168" spans="1:3" x14ac:dyDescent="0.2">
      <c r="A2168">
        <v>12569984</v>
      </c>
      <c r="B2168" t="s">
        <v>2121</v>
      </c>
      <c r="C2168" s="92">
        <v>25070</v>
      </c>
    </row>
    <row r="2169" spans="1:3" x14ac:dyDescent="0.2">
      <c r="A2169">
        <v>12490353</v>
      </c>
      <c r="B2169" t="s">
        <v>2122</v>
      </c>
      <c r="C2169" s="92">
        <v>650</v>
      </c>
    </row>
    <row r="2170" spans="1:3" x14ac:dyDescent="0.2">
      <c r="A2170">
        <v>8455405</v>
      </c>
      <c r="B2170" t="s">
        <v>2123</v>
      </c>
      <c r="C2170" s="92">
        <v>15</v>
      </c>
    </row>
    <row r="2171" spans="1:3" x14ac:dyDescent="0.2">
      <c r="A2171">
        <v>3537402</v>
      </c>
      <c r="B2171" t="s">
        <v>2124</v>
      </c>
      <c r="C2171" s="92">
        <v>36</v>
      </c>
    </row>
    <row r="2172" spans="1:3" x14ac:dyDescent="0.2">
      <c r="A2172">
        <v>12615533</v>
      </c>
      <c r="B2172" t="s">
        <v>2125</v>
      </c>
      <c r="C2172" s="92">
        <v>10779</v>
      </c>
    </row>
    <row r="2173" spans="1:3" x14ac:dyDescent="0.2">
      <c r="A2173">
        <v>12569834</v>
      </c>
      <c r="B2173" t="s">
        <v>2126</v>
      </c>
      <c r="C2173" s="92">
        <v>1626</v>
      </c>
    </row>
    <row r="2174" spans="1:3" x14ac:dyDescent="0.2">
      <c r="A2174">
        <v>12620665</v>
      </c>
      <c r="B2174" t="s">
        <v>2127</v>
      </c>
      <c r="C2174" s="92">
        <v>48</v>
      </c>
    </row>
    <row r="2175" spans="1:3" x14ac:dyDescent="0.2">
      <c r="A2175">
        <v>3537654</v>
      </c>
      <c r="B2175" t="s">
        <v>2128</v>
      </c>
      <c r="C2175" s="92">
        <v>19</v>
      </c>
    </row>
    <row r="2176" spans="1:3" x14ac:dyDescent="0.2">
      <c r="A2176">
        <v>3537997</v>
      </c>
      <c r="B2176" t="s">
        <v>2129</v>
      </c>
      <c r="C2176" s="92">
        <v>11</v>
      </c>
    </row>
    <row r="2177" spans="1:3" x14ac:dyDescent="0.2">
      <c r="A2177">
        <v>11297316</v>
      </c>
      <c r="B2177" t="s">
        <v>2130</v>
      </c>
      <c r="C2177" s="92">
        <v>1166</v>
      </c>
    </row>
    <row r="2178" spans="1:3" x14ac:dyDescent="0.2">
      <c r="A2178">
        <v>12525713</v>
      </c>
      <c r="B2178" t="s">
        <v>2131</v>
      </c>
      <c r="C2178" s="92">
        <v>10</v>
      </c>
    </row>
    <row r="2179" spans="1:3" x14ac:dyDescent="0.2">
      <c r="A2179">
        <v>12478489</v>
      </c>
      <c r="B2179" t="s">
        <v>2132</v>
      </c>
      <c r="C2179" s="92">
        <v>8</v>
      </c>
    </row>
    <row r="2180" spans="1:3" x14ac:dyDescent="0.2">
      <c r="A2180">
        <v>3538015</v>
      </c>
      <c r="B2180" t="s">
        <v>2133</v>
      </c>
      <c r="C2180" s="92">
        <v>306</v>
      </c>
    </row>
    <row r="2181" spans="1:3" x14ac:dyDescent="0.2">
      <c r="A2181">
        <v>3538111</v>
      </c>
      <c r="B2181" t="s">
        <v>2134</v>
      </c>
      <c r="C2181" s="92">
        <v>11</v>
      </c>
    </row>
    <row r="2182" spans="1:3" x14ac:dyDescent="0.2">
      <c r="A2182">
        <v>4492199</v>
      </c>
      <c r="B2182" t="s">
        <v>2135</v>
      </c>
      <c r="C2182" s="92">
        <v>4858</v>
      </c>
    </row>
    <row r="2183" spans="1:3" x14ac:dyDescent="0.2">
      <c r="A2183">
        <v>12526012</v>
      </c>
      <c r="B2183" t="s">
        <v>2136</v>
      </c>
      <c r="C2183" s="92">
        <v>35</v>
      </c>
    </row>
    <row r="2184" spans="1:3" x14ac:dyDescent="0.2">
      <c r="A2184">
        <v>12526058</v>
      </c>
      <c r="B2184" t="s">
        <v>2137</v>
      </c>
      <c r="C2184" s="92">
        <v>85</v>
      </c>
    </row>
    <row r="2185" spans="1:3" x14ac:dyDescent="0.2">
      <c r="A2185">
        <v>3538527</v>
      </c>
      <c r="B2185" t="s">
        <v>2138</v>
      </c>
      <c r="C2185" s="92">
        <v>2</v>
      </c>
    </row>
    <row r="2186" spans="1:3" x14ac:dyDescent="0.2">
      <c r="A2186">
        <v>12525994</v>
      </c>
      <c r="B2186" t="s">
        <v>2139</v>
      </c>
      <c r="C2186" s="92">
        <v>10</v>
      </c>
    </row>
    <row r="2187" spans="1:3" x14ac:dyDescent="0.2">
      <c r="A2187">
        <v>12537773</v>
      </c>
      <c r="B2187" t="s">
        <v>2140</v>
      </c>
      <c r="C2187" s="92">
        <v>2386</v>
      </c>
    </row>
    <row r="2188" spans="1:3" x14ac:dyDescent="0.2">
      <c r="A2188">
        <v>11960333</v>
      </c>
      <c r="B2188" t="s">
        <v>2141</v>
      </c>
      <c r="C2188" s="92">
        <v>9939</v>
      </c>
    </row>
    <row r="2189" spans="1:3" x14ac:dyDescent="0.2">
      <c r="A2189">
        <v>11960338</v>
      </c>
      <c r="B2189" t="s">
        <v>2142</v>
      </c>
      <c r="C2189" s="92">
        <v>3882</v>
      </c>
    </row>
    <row r="2190" spans="1:3" x14ac:dyDescent="0.2">
      <c r="A2190">
        <v>11960337</v>
      </c>
      <c r="B2190" t="s">
        <v>2143</v>
      </c>
      <c r="C2190" s="92">
        <v>11648</v>
      </c>
    </row>
    <row r="2191" spans="1:3" x14ac:dyDescent="0.2">
      <c r="A2191">
        <v>8727444</v>
      </c>
      <c r="B2191" t="s">
        <v>2144</v>
      </c>
      <c r="C2191" s="92">
        <v>8</v>
      </c>
    </row>
    <row r="2192" spans="1:3" x14ac:dyDescent="0.2">
      <c r="A2192">
        <v>3538014</v>
      </c>
      <c r="B2192" t="s">
        <v>2145</v>
      </c>
      <c r="C2192" s="92">
        <v>368</v>
      </c>
    </row>
    <row r="2193" spans="1:3" x14ac:dyDescent="0.2">
      <c r="A2193">
        <v>11772870</v>
      </c>
      <c r="B2193" t="s">
        <v>2146</v>
      </c>
      <c r="C2193" s="92">
        <v>9162</v>
      </c>
    </row>
    <row r="2194" spans="1:3" x14ac:dyDescent="0.2">
      <c r="A2194">
        <v>12533601</v>
      </c>
      <c r="B2194" t="s">
        <v>2147</v>
      </c>
      <c r="C2194" s="92">
        <v>31</v>
      </c>
    </row>
    <row r="2195" spans="1:3" x14ac:dyDescent="0.2">
      <c r="A2195">
        <v>11960336</v>
      </c>
      <c r="B2195" t="s">
        <v>2148</v>
      </c>
      <c r="C2195" s="92">
        <v>4692</v>
      </c>
    </row>
    <row r="2196" spans="1:3" x14ac:dyDescent="0.2">
      <c r="A2196">
        <v>11792266</v>
      </c>
      <c r="B2196" t="s">
        <v>2149</v>
      </c>
      <c r="C2196" s="92">
        <v>3254</v>
      </c>
    </row>
    <row r="2197" spans="1:3" x14ac:dyDescent="0.2">
      <c r="A2197">
        <v>4492200</v>
      </c>
      <c r="B2197" t="s">
        <v>2150</v>
      </c>
      <c r="C2197" s="92">
        <v>7281</v>
      </c>
    </row>
    <row r="2198" spans="1:3" x14ac:dyDescent="0.2">
      <c r="A2198">
        <v>12525753</v>
      </c>
      <c r="B2198" t="s">
        <v>2151</v>
      </c>
      <c r="C2198" s="92">
        <v>6</v>
      </c>
    </row>
    <row r="2199" spans="1:3" x14ac:dyDescent="0.2">
      <c r="A2199">
        <v>3537379</v>
      </c>
      <c r="B2199" t="s">
        <v>2152</v>
      </c>
      <c r="C2199" s="92">
        <v>22</v>
      </c>
    </row>
    <row r="2200" spans="1:3" x14ac:dyDescent="0.2">
      <c r="A2200">
        <v>3537464</v>
      </c>
      <c r="B2200" t="s">
        <v>2153</v>
      </c>
      <c r="C2200" s="92">
        <v>28</v>
      </c>
    </row>
    <row r="2201" spans="1:3" x14ac:dyDescent="0.2">
      <c r="A2201">
        <v>12525872</v>
      </c>
      <c r="B2201" t="s">
        <v>2154</v>
      </c>
      <c r="C2201" s="92">
        <v>148</v>
      </c>
    </row>
    <row r="2202" spans="1:3" x14ac:dyDescent="0.2">
      <c r="A2202">
        <v>12552165</v>
      </c>
      <c r="B2202" t="s">
        <v>2155</v>
      </c>
      <c r="C2202" s="92">
        <v>434</v>
      </c>
    </row>
    <row r="2203" spans="1:3" x14ac:dyDescent="0.2">
      <c r="A2203">
        <v>12552170</v>
      </c>
      <c r="B2203" t="s">
        <v>2156</v>
      </c>
      <c r="C2203" s="92">
        <v>43146</v>
      </c>
    </row>
    <row r="2204" spans="1:3" x14ac:dyDescent="0.2">
      <c r="A2204">
        <v>11297315</v>
      </c>
      <c r="B2204" t="s">
        <v>2157</v>
      </c>
      <c r="C2204" s="92">
        <v>1690</v>
      </c>
    </row>
    <row r="2205" spans="1:3" x14ac:dyDescent="0.2">
      <c r="A2205">
        <v>12490354</v>
      </c>
      <c r="B2205" t="s">
        <v>2158</v>
      </c>
      <c r="C2205" s="92">
        <v>1332</v>
      </c>
    </row>
    <row r="2206" spans="1:3" x14ac:dyDescent="0.2">
      <c r="A2206">
        <v>12520163</v>
      </c>
      <c r="B2206" t="s">
        <v>2159</v>
      </c>
      <c r="C2206" s="92">
        <v>20</v>
      </c>
    </row>
    <row r="2207" spans="1:3" x14ac:dyDescent="0.2">
      <c r="A2207">
        <v>11297314</v>
      </c>
      <c r="B2207" t="s">
        <v>2160</v>
      </c>
      <c r="C2207" s="92">
        <v>1690</v>
      </c>
    </row>
    <row r="2208" spans="1:3" x14ac:dyDescent="0.2">
      <c r="A2208">
        <v>12525712</v>
      </c>
      <c r="B2208" t="s">
        <v>2161</v>
      </c>
      <c r="C2208" s="92">
        <v>10</v>
      </c>
    </row>
    <row r="2209" spans="1:3" x14ac:dyDescent="0.2">
      <c r="A2209">
        <v>4492201</v>
      </c>
      <c r="B2209" t="s">
        <v>2162</v>
      </c>
      <c r="C2209" s="92">
        <v>9705</v>
      </c>
    </row>
    <row r="2210" spans="1:3" x14ac:dyDescent="0.2">
      <c r="A2210">
        <v>12537774</v>
      </c>
      <c r="B2210" t="s">
        <v>2163</v>
      </c>
      <c r="C2210" s="92">
        <v>4771</v>
      </c>
    </row>
    <row r="2211" spans="1:3" x14ac:dyDescent="0.2">
      <c r="A2211">
        <v>11960332</v>
      </c>
      <c r="B2211" t="s">
        <v>2164</v>
      </c>
      <c r="C2211" s="92">
        <v>13389</v>
      </c>
    </row>
    <row r="2212" spans="1:3" x14ac:dyDescent="0.2">
      <c r="A2212">
        <v>11297320</v>
      </c>
      <c r="B2212" t="s">
        <v>2165</v>
      </c>
      <c r="C2212" s="92">
        <v>1634</v>
      </c>
    </row>
    <row r="2213" spans="1:3" x14ac:dyDescent="0.2">
      <c r="A2213">
        <v>8727443</v>
      </c>
      <c r="B2213" t="s">
        <v>2166</v>
      </c>
      <c r="C2213" s="92">
        <v>9</v>
      </c>
    </row>
    <row r="2214" spans="1:3" x14ac:dyDescent="0.2">
      <c r="A2214">
        <v>8945115</v>
      </c>
      <c r="B2214" t="s">
        <v>2167</v>
      </c>
      <c r="C2214" s="92">
        <v>4</v>
      </c>
    </row>
    <row r="2215" spans="1:3" x14ac:dyDescent="0.2">
      <c r="A2215">
        <v>12552264</v>
      </c>
      <c r="B2215" t="s">
        <v>2168</v>
      </c>
      <c r="C2215" s="92">
        <v>9</v>
      </c>
    </row>
    <row r="2216" spans="1:3" x14ac:dyDescent="0.2">
      <c r="A2216">
        <v>12520164</v>
      </c>
      <c r="B2216" t="s">
        <v>2169</v>
      </c>
      <c r="C2216" s="92">
        <v>1</v>
      </c>
    </row>
    <row r="2217" spans="1:3" x14ac:dyDescent="0.2">
      <c r="A2217">
        <v>3537463</v>
      </c>
      <c r="B2217" t="s">
        <v>2170</v>
      </c>
      <c r="C2217" s="92">
        <v>74</v>
      </c>
    </row>
    <row r="2218" spans="1:3" x14ac:dyDescent="0.2">
      <c r="A2218">
        <v>4492202</v>
      </c>
      <c r="B2218" t="s">
        <v>2171</v>
      </c>
      <c r="C2218" s="92">
        <v>12139</v>
      </c>
    </row>
    <row r="2219" spans="1:3" x14ac:dyDescent="0.2">
      <c r="A2219">
        <v>12518111</v>
      </c>
      <c r="B2219" t="s">
        <v>2172</v>
      </c>
      <c r="C2219" s="92">
        <v>1864</v>
      </c>
    </row>
    <row r="2220" spans="1:3" x14ac:dyDescent="0.2">
      <c r="A2220">
        <v>12564367</v>
      </c>
      <c r="B2220" t="s">
        <v>2173</v>
      </c>
      <c r="C2220" s="92">
        <v>3614</v>
      </c>
    </row>
    <row r="2221" spans="1:3" x14ac:dyDescent="0.2">
      <c r="A2221">
        <v>12564368</v>
      </c>
      <c r="B2221" t="s">
        <v>2174</v>
      </c>
      <c r="C2221" s="92">
        <v>3249</v>
      </c>
    </row>
    <row r="2222" spans="1:3" x14ac:dyDescent="0.2">
      <c r="A2222">
        <v>12564369</v>
      </c>
      <c r="B2222" t="s">
        <v>2175</v>
      </c>
      <c r="C2222" s="92">
        <v>1733</v>
      </c>
    </row>
    <row r="2223" spans="1:3" x14ac:dyDescent="0.2">
      <c r="A2223">
        <v>12564388</v>
      </c>
      <c r="B2223" t="s">
        <v>2176</v>
      </c>
      <c r="C2223" s="92">
        <v>3249</v>
      </c>
    </row>
    <row r="2224" spans="1:3" x14ac:dyDescent="0.2">
      <c r="A2224">
        <v>3537401</v>
      </c>
      <c r="B2224" t="s">
        <v>2177</v>
      </c>
      <c r="C2224" s="92">
        <v>71</v>
      </c>
    </row>
    <row r="2225" spans="1:3" x14ac:dyDescent="0.2">
      <c r="A2225">
        <v>3537357</v>
      </c>
      <c r="B2225" t="s">
        <v>2178</v>
      </c>
      <c r="C2225" s="92">
        <v>1789</v>
      </c>
    </row>
    <row r="2226" spans="1:3" x14ac:dyDescent="0.2">
      <c r="A2226">
        <v>12552164</v>
      </c>
      <c r="B2226" t="s">
        <v>2179</v>
      </c>
      <c r="C2226" s="92">
        <v>650</v>
      </c>
    </row>
    <row r="2227" spans="1:3" x14ac:dyDescent="0.2">
      <c r="A2227">
        <v>12552169</v>
      </c>
      <c r="B2227" t="s">
        <v>2180</v>
      </c>
      <c r="C2227" s="92">
        <v>64722</v>
      </c>
    </row>
    <row r="2228" spans="1:3" x14ac:dyDescent="0.2">
      <c r="A2228">
        <v>11297313</v>
      </c>
      <c r="B2228" t="s">
        <v>2181</v>
      </c>
      <c r="C2228" s="92">
        <v>220</v>
      </c>
    </row>
    <row r="2229" spans="1:3" x14ac:dyDescent="0.2">
      <c r="A2229">
        <v>11960331</v>
      </c>
      <c r="B2229" t="s">
        <v>2182</v>
      </c>
      <c r="C2229" s="92">
        <v>3105</v>
      </c>
    </row>
    <row r="2230" spans="1:3" x14ac:dyDescent="0.2">
      <c r="A2230">
        <v>3538481</v>
      </c>
      <c r="B2230" t="s">
        <v>2183</v>
      </c>
      <c r="C2230" s="92">
        <v>11</v>
      </c>
    </row>
    <row r="2231" spans="1:3" x14ac:dyDescent="0.2">
      <c r="A2231">
        <v>11960335</v>
      </c>
      <c r="B2231" t="s">
        <v>2184</v>
      </c>
      <c r="C2231" s="92">
        <v>12829</v>
      </c>
    </row>
    <row r="2232" spans="1:3" x14ac:dyDescent="0.2">
      <c r="A2232">
        <v>12525844</v>
      </c>
      <c r="B2232" t="s">
        <v>2185</v>
      </c>
      <c r="C2232" s="92">
        <v>69</v>
      </c>
    </row>
    <row r="2233" spans="1:3" x14ac:dyDescent="0.2">
      <c r="A2233">
        <v>11297319</v>
      </c>
      <c r="B2233" t="s">
        <v>2186</v>
      </c>
      <c r="C2233" s="92">
        <v>2175</v>
      </c>
    </row>
    <row r="2234" spans="1:3" x14ac:dyDescent="0.2">
      <c r="A2234">
        <v>3529747</v>
      </c>
      <c r="B2234" t="s">
        <v>2187</v>
      </c>
      <c r="C2234" s="92">
        <v>2071</v>
      </c>
    </row>
    <row r="2235" spans="1:3" x14ac:dyDescent="0.2">
      <c r="A2235">
        <v>3529746</v>
      </c>
      <c r="B2235" t="s">
        <v>2188</v>
      </c>
      <c r="C2235" s="92">
        <v>1614</v>
      </c>
    </row>
    <row r="2236" spans="1:3" x14ac:dyDescent="0.2">
      <c r="A2236">
        <v>12526279</v>
      </c>
      <c r="B2236" t="s">
        <v>2189</v>
      </c>
      <c r="C2236" s="92">
        <v>11</v>
      </c>
    </row>
    <row r="2237" spans="1:3" x14ac:dyDescent="0.2">
      <c r="A2237">
        <v>11297318</v>
      </c>
      <c r="B2237" t="s">
        <v>2190</v>
      </c>
      <c r="C2237" s="92">
        <v>2532</v>
      </c>
    </row>
    <row r="2238" spans="1:3" x14ac:dyDescent="0.2">
      <c r="A2238">
        <v>12518112</v>
      </c>
      <c r="B2238" t="s">
        <v>2191</v>
      </c>
      <c r="C2238" s="92">
        <v>2795</v>
      </c>
    </row>
    <row r="2239" spans="1:3" x14ac:dyDescent="0.2">
      <c r="A2239">
        <v>11792267</v>
      </c>
      <c r="B2239" t="s">
        <v>2192</v>
      </c>
      <c r="C2239" s="92">
        <v>2705</v>
      </c>
    </row>
    <row r="2240" spans="1:3" x14ac:dyDescent="0.2">
      <c r="A2240">
        <v>12556648</v>
      </c>
      <c r="B2240" t="s">
        <v>2193</v>
      </c>
      <c r="C2240" s="92">
        <v>1973</v>
      </c>
    </row>
    <row r="2241" spans="1:3" x14ac:dyDescent="0.2">
      <c r="A2241">
        <v>8913430</v>
      </c>
      <c r="B2241" t="s">
        <v>2194</v>
      </c>
      <c r="C2241" s="92">
        <v>4</v>
      </c>
    </row>
    <row r="2242" spans="1:3" x14ac:dyDescent="0.2">
      <c r="A2242">
        <v>3537996</v>
      </c>
      <c r="B2242" t="s">
        <v>2195</v>
      </c>
      <c r="C2242" s="92">
        <v>12</v>
      </c>
    </row>
    <row r="2243" spans="1:3" x14ac:dyDescent="0.2">
      <c r="A2243">
        <v>12520144</v>
      </c>
      <c r="B2243" t="s">
        <v>2196</v>
      </c>
      <c r="C2243" s="92">
        <v>19</v>
      </c>
    </row>
    <row r="2244" spans="1:3" x14ac:dyDescent="0.2">
      <c r="A2244">
        <v>12552163</v>
      </c>
      <c r="B2244" t="s">
        <v>2197</v>
      </c>
      <c r="C2244" s="92">
        <v>865</v>
      </c>
    </row>
    <row r="2245" spans="1:3" x14ac:dyDescent="0.2">
      <c r="A2245">
        <v>12552168</v>
      </c>
      <c r="B2245" t="s">
        <v>2198</v>
      </c>
      <c r="C2245" s="92">
        <v>86292</v>
      </c>
    </row>
    <row r="2246" spans="1:3" x14ac:dyDescent="0.2">
      <c r="A2246">
        <v>11297312</v>
      </c>
      <c r="B2246" t="s">
        <v>2199</v>
      </c>
      <c r="C2246" s="92">
        <v>344</v>
      </c>
    </row>
    <row r="2247" spans="1:3" x14ac:dyDescent="0.2">
      <c r="A2247">
        <v>3537653</v>
      </c>
      <c r="B2247" t="s">
        <v>2200</v>
      </c>
      <c r="C2247" s="92">
        <v>50</v>
      </c>
    </row>
    <row r="2248" spans="1:3" x14ac:dyDescent="0.2">
      <c r="A2248">
        <v>3538013</v>
      </c>
      <c r="B2248" t="s">
        <v>2201</v>
      </c>
      <c r="C2248" s="92">
        <v>172</v>
      </c>
    </row>
    <row r="2249" spans="1:3" x14ac:dyDescent="0.2">
      <c r="A2249">
        <v>3538110</v>
      </c>
      <c r="B2249" t="s">
        <v>2202</v>
      </c>
      <c r="C2249" s="92">
        <v>10</v>
      </c>
    </row>
    <row r="2250" spans="1:3" x14ac:dyDescent="0.2">
      <c r="A2250">
        <v>11297311</v>
      </c>
      <c r="B2250" t="s">
        <v>2203</v>
      </c>
      <c r="C2250" s="92">
        <v>3371</v>
      </c>
    </row>
    <row r="2251" spans="1:3" x14ac:dyDescent="0.2">
      <c r="A2251">
        <v>12525711</v>
      </c>
      <c r="B2251" t="s">
        <v>2204</v>
      </c>
      <c r="C2251" s="92">
        <v>10</v>
      </c>
    </row>
    <row r="2252" spans="1:3" x14ac:dyDescent="0.2">
      <c r="A2252">
        <v>12510905</v>
      </c>
      <c r="B2252" t="s">
        <v>2205</v>
      </c>
      <c r="C2252" s="92">
        <v>39612</v>
      </c>
    </row>
    <row r="2253" spans="1:3" x14ac:dyDescent="0.2">
      <c r="A2253">
        <v>12569833</v>
      </c>
      <c r="B2253" t="s">
        <v>2206</v>
      </c>
      <c r="C2253" s="92">
        <v>888</v>
      </c>
    </row>
    <row r="2254" spans="1:3" x14ac:dyDescent="0.2">
      <c r="A2254">
        <v>8945114</v>
      </c>
      <c r="B2254" t="s">
        <v>2207</v>
      </c>
      <c r="C2254" s="92">
        <v>8</v>
      </c>
    </row>
    <row r="2255" spans="1:3" x14ac:dyDescent="0.2">
      <c r="A2255">
        <v>4492198</v>
      </c>
      <c r="B2255" t="s">
        <v>2208</v>
      </c>
      <c r="C2255" s="92">
        <v>2434</v>
      </c>
    </row>
    <row r="2256" spans="1:3" x14ac:dyDescent="0.2">
      <c r="A2256">
        <v>12126204</v>
      </c>
      <c r="B2256" t="s">
        <v>2209</v>
      </c>
      <c r="C2256" s="92">
        <v>65</v>
      </c>
    </row>
    <row r="2257" spans="1:3" x14ac:dyDescent="0.2">
      <c r="A2257">
        <v>12537772</v>
      </c>
      <c r="B2257" t="s">
        <v>2210</v>
      </c>
      <c r="C2257" s="92">
        <v>1252</v>
      </c>
    </row>
    <row r="2258" spans="1:3" x14ac:dyDescent="0.2">
      <c r="A2258">
        <v>3537378</v>
      </c>
      <c r="B2258" t="s">
        <v>2211</v>
      </c>
      <c r="C2258" s="92">
        <v>44</v>
      </c>
    </row>
    <row r="2259" spans="1:3" x14ac:dyDescent="0.2">
      <c r="A2259">
        <v>3537980</v>
      </c>
      <c r="B2259" t="s">
        <v>2212</v>
      </c>
      <c r="C2259" s="92">
        <v>16</v>
      </c>
    </row>
    <row r="2260" spans="1:3" x14ac:dyDescent="0.2">
      <c r="A2260">
        <v>5683405</v>
      </c>
      <c r="B2260" t="s">
        <v>2213</v>
      </c>
      <c r="C2260" s="92">
        <v>14</v>
      </c>
    </row>
    <row r="2261" spans="1:3" x14ac:dyDescent="0.2">
      <c r="A2261">
        <v>3538526</v>
      </c>
      <c r="B2261" t="s">
        <v>2214</v>
      </c>
      <c r="C2261" s="92">
        <v>2</v>
      </c>
    </row>
    <row r="2262" spans="1:3" x14ac:dyDescent="0.2">
      <c r="A2262">
        <v>3537356</v>
      </c>
      <c r="B2262" t="s">
        <v>2215</v>
      </c>
      <c r="C2262" s="92">
        <v>95</v>
      </c>
    </row>
    <row r="2263" spans="1:3" x14ac:dyDescent="0.2">
      <c r="A2263">
        <v>3538012</v>
      </c>
      <c r="B2263" t="s">
        <v>2216</v>
      </c>
      <c r="C2263" s="92">
        <v>188</v>
      </c>
    </row>
    <row r="2264" spans="1:3" x14ac:dyDescent="0.2">
      <c r="A2264">
        <v>3538480</v>
      </c>
      <c r="B2264" t="s">
        <v>2217</v>
      </c>
      <c r="C2264" s="92">
        <v>28</v>
      </c>
    </row>
    <row r="2265" spans="1:3" x14ac:dyDescent="0.2">
      <c r="A2265">
        <v>5323406</v>
      </c>
      <c r="B2265" t="s">
        <v>2218</v>
      </c>
      <c r="C2265" s="92">
        <v>78</v>
      </c>
    </row>
    <row r="2266" spans="1:3" x14ac:dyDescent="0.2">
      <c r="A2266">
        <v>11772871</v>
      </c>
      <c r="B2266" t="s">
        <v>2219</v>
      </c>
      <c r="C2266" s="92">
        <v>4586</v>
      </c>
    </row>
    <row r="2267" spans="1:3" x14ac:dyDescent="0.2">
      <c r="A2267">
        <v>12525710</v>
      </c>
      <c r="B2267" t="s">
        <v>2220</v>
      </c>
      <c r="C2267" s="92">
        <v>10</v>
      </c>
    </row>
    <row r="2268" spans="1:3" x14ac:dyDescent="0.2">
      <c r="A2268">
        <v>12490355</v>
      </c>
      <c r="B2268" t="s">
        <v>2221</v>
      </c>
      <c r="C2268" s="92">
        <v>115</v>
      </c>
    </row>
    <row r="2269" spans="1:3" x14ac:dyDescent="0.2">
      <c r="A2269">
        <v>12619742</v>
      </c>
      <c r="B2269" t="s">
        <v>2222</v>
      </c>
      <c r="C2269" s="92">
        <v>754</v>
      </c>
    </row>
    <row r="2270" spans="1:3" x14ac:dyDescent="0.2">
      <c r="A2270">
        <v>12525756</v>
      </c>
      <c r="B2270" t="s">
        <v>2223</v>
      </c>
      <c r="C2270" s="92">
        <v>4</v>
      </c>
    </row>
    <row r="2271" spans="1:3" x14ac:dyDescent="0.2">
      <c r="A2271">
        <v>11960330</v>
      </c>
      <c r="B2271" t="s">
        <v>2224</v>
      </c>
      <c r="C2271" s="92">
        <v>3698</v>
      </c>
    </row>
    <row r="2272" spans="1:3" x14ac:dyDescent="0.2">
      <c r="A2272">
        <v>11960334</v>
      </c>
      <c r="B2272" t="s">
        <v>2225</v>
      </c>
      <c r="C2272" s="92">
        <v>2139</v>
      </c>
    </row>
    <row r="2273" spans="1:3" x14ac:dyDescent="0.2">
      <c r="A2273">
        <v>12525832</v>
      </c>
      <c r="B2273" t="s">
        <v>2226</v>
      </c>
      <c r="C2273" s="92">
        <v>75</v>
      </c>
    </row>
    <row r="2274" spans="1:3" x14ac:dyDescent="0.2">
      <c r="A2274">
        <v>8913429</v>
      </c>
      <c r="B2274" t="s">
        <v>2227</v>
      </c>
      <c r="C2274" s="92">
        <v>169</v>
      </c>
    </row>
    <row r="2275" spans="1:3" x14ac:dyDescent="0.2">
      <c r="A2275">
        <v>3537699</v>
      </c>
      <c r="B2275" t="s">
        <v>2228</v>
      </c>
      <c r="C2275" s="92">
        <v>1646</v>
      </c>
    </row>
    <row r="2276" spans="1:3" x14ac:dyDescent="0.2">
      <c r="A2276">
        <v>9967805</v>
      </c>
      <c r="B2276" t="s">
        <v>2229</v>
      </c>
      <c r="C2276" s="92">
        <v>94</v>
      </c>
    </row>
    <row r="2277" spans="1:3" x14ac:dyDescent="0.2">
      <c r="A2277">
        <v>12393146</v>
      </c>
      <c r="B2277" t="s">
        <v>2230</v>
      </c>
      <c r="C2277" s="92">
        <v>6742</v>
      </c>
    </row>
    <row r="2278" spans="1:3" x14ac:dyDescent="0.2">
      <c r="A2278">
        <v>12525709</v>
      </c>
      <c r="B2278" t="s">
        <v>2231</v>
      </c>
      <c r="C2278" s="92">
        <v>10</v>
      </c>
    </row>
    <row r="2279" spans="1:3" x14ac:dyDescent="0.2">
      <c r="A2279">
        <v>12526280</v>
      </c>
      <c r="B2279" t="s">
        <v>2232</v>
      </c>
      <c r="C2279" s="92">
        <v>10</v>
      </c>
    </row>
    <row r="2280" spans="1:3" x14ac:dyDescent="0.2">
      <c r="A2280">
        <v>12615554</v>
      </c>
      <c r="B2280" t="s">
        <v>2233</v>
      </c>
      <c r="C2280" s="92">
        <v>97</v>
      </c>
    </row>
    <row r="2281" spans="1:3" x14ac:dyDescent="0.2">
      <c r="A2281">
        <v>12615553</v>
      </c>
      <c r="B2281" t="s">
        <v>2234</v>
      </c>
      <c r="C2281" s="92">
        <v>150</v>
      </c>
    </row>
    <row r="2282" spans="1:3" x14ac:dyDescent="0.2">
      <c r="A2282">
        <v>12525970</v>
      </c>
      <c r="B2282" t="s">
        <v>2235</v>
      </c>
      <c r="C2282" s="92">
        <v>8.173</v>
      </c>
    </row>
    <row r="2283" spans="1:3" x14ac:dyDescent="0.2">
      <c r="A2283">
        <v>12584598</v>
      </c>
      <c r="B2283" t="s">
        <v>2236</v>
      </c>
      <c r="C2283" s="92">
        <v>565.44000000000005</v>
      </c>
    </row>
    <row r="2284" spans="1:3" x14ac:dyDescent="0.2">
      <c r="A2284">
        <v>12138929</v>
      </c>
      <c r="B2284" t="s">
        <v>2237</v>
      </c>
      <c r="C2284" s="92">
        <v>140.61330000000001</v>
      </c>
    </row>
    <row r="2285" spans="1:3" x14ac:dyDescent="0.2">
      <c r="A2285">
        <v>7619407</v>
      </c>
      <c r="B2285" t="s">
        <v>2238</v>
      </c>
      <c r="C2285" s="92">
        <v>7.25</v>
      </c>
    </row>
    <row r="2286" spans="1:3" x14ac:dyDescent="0.2">
      <c r="A2286">
        <v>12525969</v>
      </c>
      <c r="B2286" t="s">
        <v>2239</v>
      </c>
      <c r="C2286" s="92">
        <v>7.65</v>
      </c>
    </row>
    <row r="2287" spans="1:3" x14ac:dyDescent="0.2">
      <c r="A2287">
        <v>11297308</v>
      </c>
      <c r="B2287" t="s">
        <v>2240</v>
      </c>
      <c r="C2287" s="92">
        <v>276.52440000000001</v>
      </c>
    </row>
    <row r="2288" spans="1:3" x14ac:dyDescent="0.2">
      <c r="A2288">
        <v>12515591</v>
      </c>
      <c r="B2288" t="s">
        <v>2241</v>
      </c>
      <c r="C2288" s="92">
        <v>53</v>
      </c>
    </row>
    <row r="2289" spans="1:3" x14ac:dyDescent="0.2">
      <c r="A2289">
        <v>12515533</v>
      </c>
      <c r="B2289" t="s">
        <v>2242</v>
      </c>
      <c r="C2289" s="92">
        <v>16.625</v>
      </c>
    </row>
    <row r="2290" spans="1:3" x14ac:dyDescent="0.2">
      <c r="A2290">
        <v>12515576</v>
      </c>
      <c r="B2290" t="s">
        <v>2243</v>
      </c>
      <c r="C2290" s="92">
        <v>4.125</v>
      </c>
    </row>
    <row r="2291" spans="1:3" x14ac:dyDescent="0.2">
      <c r="A2291">
        <v>12515579</v>
      </c>
      <c r="B2291" t="s">
        <v>2244</v>
      </c>
      <c r="C2291" s="92">
        <v>23.548500000000001</v>
      </c>
    </row>
    <row r="2292" spans="1:3" x14ac:dyDescent="0.2">
      <c r="A2292">
        <v>12515589</v>
      </c>
      <c r="B2292" t="s">
        <v>2245</v>
      </c>
      <c r="C2292" s="92">
        <v>11</v>
      </c>
    </row>
    <row r="2293" spans="1:3" x14ac:dyDescent="0.2">
      <c r="A2293">
        <v>12546780</v>
      </c>
      <c r="B2293" t="s">
        <v>2246</v>
      </c>
      <c r="C2293" s="92">
        <v>11</v>
      </c>
    </row>
    <row r="2294" spans="1:3" x14ac:dyDescent="0.2">
      <c r="A2294">
        <v>12546782</v>
      </c>
      <c r="B2294" t="s">
        <v>2247</v>
      </c>
      <c r="C2294" s="92">
        <v>25</v>
      </c>
    </row>
    <row r="2295" spans="1:3" x14ac:dyDescent="0.2">
      <c r="A2295">
        <v>12515580</v>
      </c>
      <c r="B2295" t="s">
        <v>2248</v>
      </c>
      <c r="C2295" s="92">
        <v>10</v>
      </c>
    </row>
    <row r="2296" spans="1:3" x14ac:dyDescent="0.2">
      <c r="A2296">
        <v>12515587</v>
      </c>
      <c r="B2296" t="s">
        <v>2249</v>
      </c>
      <c r="C2296" s="92">
        <v>13.2094</v>
      </c>
    </row>
    <row r="2297" spans="1:3" x14ac:dyDescent="0.2">
      <c r="A2297">
        <v>12515590</v>
      </c>
      <c r="B2297" t="s">
        <v>2250</v>
      </c>
      <c r="C2297" s="92">
        <v>17.363600000000002</v>
      </c>
    </row>
    <row r="2298" spans="1:3" x14ac:dyDescent="0.2">
      <c r="A2298">
        <v>12515578</v>
      </c>
      <c r="B2298" t="s">
        <v>2251</v>
      </c>
      <c r="C2298" s="92">
        <v>53</v>
      </c>
    </row>
    <row r="2299" spans="1:3" x14ac:dyDescent="0.2">
      <c r="A2299">
        <v>2468043</v>
      </c>
      <c r="B2299" t="s">
        <v>2252</v>
      </c>
      <c r="C2299" s="92">
        <v>1058.4215999999999</v>
      </c>
    </row>
    <row r="2300" spans="1:3" x14ac:dyDescent="0.2">
      <c r="A2300">
        <v>11297304</v>
      </c>
      <c r="B2300" t="s">
        <v>2253</v>
      </c>
      <c r="C2300" s="92">
        <v>180.24250000000001</v>
      </c>
    </row>
    <row r="2301" spans="1:3" x14ac:dyDescent="0.2">
      <c r="A2301">
        <v>12490579</v>
      </c>
      <c r="B2301" t="s">
        <v>2254</v>
      </c>
      <c r="C2301" s="92">
        <v>7.6792999999999996</v>
      </c>
    </row>
    <row r="2302" spans="1:3" x14ac:dyDescent="0.2">
      <c r="A2302">
        <v>12552161</v>
      </c>
      <c r="B2302" t="s">
        <v>2255</v>
      </c>
      <c r="C2302" s="92">
        <v>34516.86</v>
      </c>
    </row>
    <row r="2303" spans="1:3" x14ac:dyDescent="0.2">
      <c r="A2303">
        <v>2468260</v>
      </c>
      <c r="B2303" t="s">
        <v>2256</v>
      </c>
      <c r="C2303" s="92">
        <v>7.4379999999999997</v>
      </c>
    </row>
    <row r="2304" spans="1:3" x14ac:dyDescent="0.2">
      <c r="A2304">
        <v>12535155</v>
      </c>
      <c r="B2304" t="s">
        <v>2257</v>
      </c>
      <c r="C2304" s="92">
        <v>2091.355</v>
      </c>
    </row>
    <row r="2305" spans="1:3" x14ac:dyDescent="0.2">
      <c r="A2305">
        <v>12479271</v>
      </c>
      <c r="B2305" t="s">
        <v>2258</v>
      </c>
      <c r="C2305" s="92">
        <v>1008</v>
      </c>
    </row>
    <row r="2306" spans="1:3" x14ac:dyDescent="0.2">
      <c r="A2306">
        <v>11960310</v>
      </c>
      <c r="B2306" t="s">
        <v>2259</v>
      </c>
      <c r="C2306" s="92">
        <v>5472.5617000000002</v>
      </c>
    </row>
    <row r="2307" spans="1:3" x14ac:dyDescent="0.2">
      <c r="A2307">
        <v>11960311</v>
      </c>
      <c r="B2307" t="s">
        <v>2260</v>
      </c>
      <c r="C2307" s="92">
        <v>616.85500000000002</v>
      </c>
    </row>
    <row r="2308" spans="1:3" x14ac:dyDescent="0.2">
      <c r="A2308">
        <v>12525972</v>
      </c>
      <c r="B2308" t="s">
        <v>2261</v>
      </c>
      <c r="C2308" s="92">
        <v>4.9820000000000002</v>
      </c>
    </row>
    <row r="2309" spans="1:3" x14ac:dyDescent="0.2">
      <c r="A2309">
        <v>12535154</v>
      </c>
      <c r="B2309" t="s">
        <v>2262</v>
      </c>
      <c r="C2309" s="92">
        <v>2464</v>
      </c>
    </row>
    <row r="2310" spans="1:3" x14ac:dyDescent="0.2">
      <c r="A2310">
        <v>12482153</v>
      </c>
      <c r="B2310" t="s">
        <v>2263</v>
      </c>
      <c r="C2310" s="92">
        <v>11217</v>
      </c>
    </row>
    <row r="2311" spans="1:3" x14ac:dyDescent="0.2">
      <c r="A2311">
        <v>12514734</v>
      </c>
      <c r="B2311" t="s">
        <v>2264</v>
      </c>
      <c r="C2311" s="92">
        <v>40</v>
      </c>
    </row>
    <row r="2312" spans="1:3" x14ac:dyDescent="0.2">
      <c r="A2312">
        <v>11297303</v>
      </c>
      <c r="B2312" t="s">
        <v>2265</v>
      </c>
      <c r="C2312" s="92">
        <v>1572.5780999999999</v>
      </c>
    </row>
    <row r="2313" spans="1:3" x14ac:dyDescent="0.2">
      <c r="A2313">
        <v>8900747</v>
      </c>
      <c r="B2313" t="s">
        <v>2266</v>
      </c>
      <c r="C2313" s="92">
        <v>7.6191000000000004</v>
      </c>
    </row>
    <row r="2314" spans="1:3" x14ac:dyDescent="0.2">
      <c r="A2314">
        <v>2467047</v>
      </c>
      <c r="B2314" t="s">
        <v>2267</v>
      </c>
      <c r="C2314" s="92">
        <v>147.78139999999999</v>
      </c>
    </row>
    <row r="2315" spans="1:3" x14ac:dyDescent="0.2">
      <c r="A2315">
        <v>12367829</v>
      </c>
      <c r="B2315" t="s">
        <v>2268</v>
      </c>
      <c r="C2315" s="92">
        <v>122.2</v>
      </c>
    </row>
    <row r="2316" spans="1:3" x14ac:dyDescent="0.2">
      <c r="A2316">
        <v>2468190</v>
      </c>
      <c r="B2316" t="s">
        <v>2269</v>
      </c>
      <c r="C2316" s="92">
        <v>113.36</v>
      </c>
    </row>
    <row r="2317" spans="1:3" x14ac:dyDescent="0.2">
      <c r="A2317">
        <v>12506970</v>
      </c>
      <c r="B2317" t="s">
        <v>2270</v>
      </c>
      <c r="C2317" s="92">
        <v>37.777700000000003</v>
      </c>
    </row>
    <row r="2318" spans="1:3" x14ac:dyDescent="0.2">
      <c r="A2318">
        <v>2467536</v>
      </c>
      <c r="B2318" t="s">
        <v>2271</v>
      </c>
      <c r="C2318" s="92">
        <v>7.4363000000000001</v>
      </c>
    </row>
    <row r="2319" spans="1:3" x14ac:dyDescent="0.2">
      <c r="A2319">
        <v>12100876</v>
      </c>
      <c r="B2319" t="s">
        <v>2272</v>
      </c>
      <c r="C2319" s="92">
        <v>18.156099999999999</v>
      </c>
    </row>
    <row r="2320" spans="1:3" x14ac:dyDescent="0.2">
      <c r="A2320">
        <v>5007521</v>
      </c>
      <c r="B2320" t="s">
        <v>2273</v>
      </c>
      <c r="C2320" s="92">
        <v>258.09949999999998</v>
      </c>
    </row>
    <row r="2321" spans="1:3" x14ac:dyDescent="0.2">
      <c r="A2321">
        <v>3604362</v>
      </c>
      <c r="B2321" t="s">
        <v>2274</v>
      </c>
      <c r="C2321" s="92">
        <v>365</v>
      </c>
    </row>
    <row r="2322" spans="1:3" x14ac:dyDescent="0.2">
      <c r="A2322">
        <v>2467079</v>
      </c>
      <c r="B2322" t="s">
        <v>2275</v>
      </c>
      <c r="C2322" s="92">
        <v>956</v>
      </c>
    </row>
    <row r="2323" spans="1:3" x14ac:dyDescent="0.2">
      <c r="A2323">
        <v>12529532</v>
      </c>
      <c r="B2323" t="s">
        <v>2276</v>
      </c>
      <c r="C2323" s="92">
        <v>181.2774</v>
      </c>
    </row>
    <row r="2324" spans="1:3" x14ac:dyDescent="0.2">
      <c r="A2324">
        <v>8926113</v>
      </c>
      <c r="B2324" t="s">
        <v>2277</v>
      </c>
      <c r="C2324" s="92">
        <v>501.24</v>
      </c>
    </row>
    <row r="2325" spans="1:3" x14ac:dyDescent="0.2">
      <c r="A2325">
        <v>2467082</v>
      </c>
      <c r="B2325" t="s">
        <v>2278</v>
      </c>
      <c r="C2325" s="92">
        <v>63.574100000000001</v>
      </c>
    </row>
    <row r="2326" spans="1:3" x14ac:dyDescent="0.2">
      <c r="A2326">
        <v>12536145</v>
      </c>
      <c r="B2326" t="s">
        <v>2279</v>
      </c>
      <c r="C2326" s="92">
        <v>162.30000000000001</v>
      </c>
    </row>
    <row r="2327" spans="1:3" x14ac:dyDescent="0.2">
      <c r="A2327">
        <v>12536147</v>
      </c>
      <c r="B2327" t="s">
        <v>2280</v>
      </c>
      <c r="C2327" s="92">
        <v>45.716099999999997</v>
      </c>
    </row>
    <row r="2328" spans="1:3" x14ac:dyDescent="0.2">
      <c r="A2328">
        <v>5007524</v>
      </c>
      <c r="B2328" t="s">
        <v>2281</v>
      </c>
      <c r="C2328" s="92">
        <v>11.25</v>
      </c>
    </row>
    <row r="2329" spans="1:3" x14ac:dyDescent="0.2">
      <c r="A2329">
        <v>12138930</v>
      </c>
      <c r="B2329" t="s">
        <v>2282</v>
      </c>
      <c r="C2329" s="92">
        <v>11</v>
      </c>
    </row>
    <row r="2330" spans="1:3" x14ac:dyDescent="0.2">
      <c r="A2330">
        <v>12537770</v>
      </c>
      <c r="B2330" t="s">
        <v>2283</v>
      </c>
      <c r="C2330" s="92">
        <v>972.5</v>
      </c>
    </row>
    <row r="2331" spans="1:3" x14ac:dyDescent="0.2">
      <c r="A2331">
        <v>8784605</v>
      </c>
      <c r="B2331" t="s">
        <v>2284</v>
      </c>
      <c r="C2331" s="92">
        <v>7879.2146000000002</v>
      </c>
    </row>
    <row r="2332" spans="1:3" x14ac:dyDescent="0.2">
      <c r="A2332">
        <v>8875381</v>
      </c>
      <c r="B2332" t="s">
        <v>2285</v>
      </c>
      <c r="C2332" s="92">
        <v>7.71</v>
      </c>
    </row>
    <row r="2333" spans="1:3" x14ac:dyDescent="0.2">
      <c r="A2333">
        <v>8875382</v>
      </c>
      <c r="B2333" t="s">
        <v>2286</v>
      </c>
      <c r="C2333" s="92">
        <v>1.27</v>
      </c>
    </row>
    <row r="2334" spans="1:3" x14ac:dyDescent="0.2">
      <c r="A2334">
        <v>12474689</v>
      </c>
      <c r="B2334" t="s">
        <v>2287</v>
      </c>
      <c r="C2334" s="92">
        <v>1553.2819999999999</v>
      </c>
    </row>
    <row r="2335" spans="1:3" x14ac:dyDescent="0.2">
      <c r="A2335">
        <v>12527267</v>
      </c>
      <c r="B2335" t="s">
        <v>2288</v>
      </c>
      <c r="C2335" s="92">
        <v>19.952500000000001</v>
      </c>
    </row>
    <row r="2336" spans="1:3" x14ac:dyDescent="0.2">
      <c r="A2336">
        <v>12556620</v>
      </c>
      <c r="B2336" t="s">
        <v>2289</v>
      </c>
      <c r="C2336" s="92">
        <v>1578.05</v>
      </c>
    </row>
    <row r="2337" spans="1:3" x14ac:dyDescent="0.2">
      <c r="A2337">
        <v>8875368</v>
      </c>
      <c r="B2337" t="s">
        <v>2290</v>
      </c>
      <c r="C2337" s="92">
        <v>12.391999999999999</v>
      </c>
    </row>
    <row r="2338" spans="1:3" x14ac:dyDescent="0.2">
      <c r="A2338">
        <v>8875370</v>
      </c>
      <c r="B2338" t="s">
        <v>2291</v>
      </c>
      <c r="C2338" s="92">
        <v>1486.95</v>
      </c>
    </row>
    <row r="2339" spans="1:3" x14ac:dyDescent="0.2">
      <c r="A2339">
        <v>8875377</v>
      </c>
      <c r="B2339" t="s">
        <v>2292</v>
      </c>
      <c r="C2339" s="92">
        <v>82</v>
      </c>
    </row>
    <row r="2340" spans="1:3" x14ac:dyDescent="0.2">
      <c r="A2340">
        <v>8875371</v>
      </c>
      <c r="B2340" t="s">
        <v>2293</v>
      </c>
      <c r="C2340" s="92">
        <v>16</v>
      </c>
    </row>
    <row r="2341" spans="1:3" x14ac:dyDescent="0.2">
      <c r="A2341">
        <v>3532917</v>
      </c>
      <c r="B2341" t="s">
        <v>2294</v>
      </c>
      <c r="C2341" s="92">
        <v>411</v>
      </c>
    </row>
    <row r="2342" spans="1:3" x14ac:dyDescent="0.2">
      <c r="A2342">
        <v>3532344</v>
      </c>
      <c r="B2342" t="s">
        <v>2295</v>
      </c>
      <c r="C2342" s="92">
        <v>11</v>
      </c>
    </row>
    <row r="2343" spans="1:3" x14ac:dyDescent="0.2">
      <c r="A2343">
        <v>12503520</v>
      </c>
      <c r="B2343" t="s">
        <v>2296</v>
      </c>
      <c r="C2343" s="92">
        <v>72</v>
      </c>
    </row>
    <row r="2344" spans="1:3" x14ac:dyDescent="0.2">
      <c r="A2344">
        <v>12503912</v>
      </c>
      <c r="B2344" t="s">
        <v>2297</v>
      </c>
      <c r="C2344" s="92">
        <v>72</v>
      </c>
    </row>
    <row r="2345" spans="1:3" x14ac:dyDescent="0.2">
      <c r="A2345">
        <v>12503914</v>
      </c>
      <c r="B2345" t="s">
        <v>2298</v>
      </c>
      <c r="C2345" s="92">
        <v>72</v>
      </c>
    </row>
    <row r="2346" spans="1:3" x14ac:dyDescent="0.2">
      <c r="A2346">
        <v>12503916</v>
      </c>
      <c r="B2346" t="s">
        <v>2299</v>
      </c>
      <c r="C2346" s="92">
        <v>72</v>
      </c>
    </row>
    <row r="2347" spans="1:3" x14ac:dyDescent="0.2">
      <c r="A2347">
        <v>12507114</v>
      </c>
      <c r="B2347" t="s">
        <v>2300</v>
      </c>
      <c r="C2347" s="92">
        <v>72</v>
      </c>
    </row>
    <row r="2348" spans="1:3" x14ac:dyDescent="0.2">
      <c r="A2348">
        <v>3554425</v>
      </c>
      <c r="B2348" t="s">
        <v>2301</v>
      </c>
      <c r="C2348" s="92">
        <v>87</v>
      </c>
    </row>
    <row r="2349" spans="1:3" x14ac:dyDescent="0.2">
      <c r="A2349">
        <v>4327840</v>
      </c>
      <c r="B2349" t="s">
        <v>2302</v>
      </c>
      <c r="C2349" s="92">
        <v>158</v>
      </c>
    </row>
    <row r="2350" spans="1:3" x14ac:dyDescent="0.2">
      <c r="A2350">
        <v>5075407</v>
      </c>
      <c r="B2350" t="s">
        <v>2303</v>
      </c>
      <c r="C2350" s="92">
        <v>87</v>
      </c>
    </row>
    <row r="2351" spans="1:3" x14ac:dyDescent="0.2">
      <c r="A2351">
        <v>5131414</v>
      </c>
      <c r="B2351" t="s">
        <v>2304</v>
      </c>
      <c r="C2351" s="92">
        <v>87</v>
      </c>
    </row>
    <row r="2352" spans="1:3" x14ac:dyDescent="0.2">
      <c r="A2352">
        <v>12367835</v>
      </c>
      <c r="B2352" t="s">
        <v>2305</v>
      </c>
      <c r="C2352" s="92">
        <v>87</v>
      </c>
    </row>
    <row r="2353" spans="1:3" x14ac:dyDescent="0.2">
      <c r="A2353">
        <v>12507112</v>
      </c>
      <c r="B2353" t="s">
        <v>2306</v>
      </c>
      <c r="C2353" s="92">
        <v>17</v>
      </c>
    </row>
    <row r="2354" spans="1:3" x14ac:dyDescent="0.2">
      <c r="A2354">
        <v>3529845</v>
      </c>
      <c r="B2354" t="s">
        <v>2307</v>
      </c>
      <c r="C2354" s="92">
        <v>19</v>
      </c>
    </row>
    <row r="2355" spans="1:3" x14ac:dyDescent="0.2">
      <c r="A2355">
        <v>3529651</v>
      </c>
      <c r="B2355" t="s">
        <v>2308</v>
      </c>
      <c r="C2355" s="92">
        <v>118</v>
      </c>
    </row>
    <row r="2356" spans="1:3" x14ac:dyDescent="0.2">
      <c r="A2356">
        <v>3529648</v>
      </c>
      <c r="B2356" t="s">
        <v>2309</v>
      </c>
      <c r="C2356" s="92">
        <v>108</v>
      </c>
    </row>
    <row r="2357" spans="1:3" x14ac:dyDescent="0.2">
      <c r="A2357">
        <v>3529815</v>
      </c>
      <c r="B2357" t="s">
        <v>2310</v>
      </c>
      <c r="C2357" s="92">
        <v>29</v>
      </c>
    </row>
    <row r="2358" spans="1:3" x14ac:dyDescent="0.2">
      <c r="A2358">
        <v>3529814</v>
      </c>
      <c r="B2358" t="s">
        <v>2311</v>
      </c>
      <c r="C2358" s="92">
        <v>242</v>
      </c>
    </row>
    <row r="2359" spans="1:3" x14ac:dyDescent="0.2">
      <c r="A2359">
        <v>785843</v>
      </c>
      <c r="B2359" t="s">
        <v>2312</v>
      </c>
      <c r="C2359" s="92">
        <v>112</v>
      </c>
    </row>
    <row r="2360" spans="1:3" x14ac:dyDescent="0.2">
      <c r="A2360">
        <v>3532343</v>
      </c>
      <c r="B2360" t="s">
        <v>2313</v>
      </c>
      <c r="C2360" s="92">
        <v>138</v>
      </c>
    </row>
    <row r="2361" spans="1:3" x14ac:dyDescent="0.2">
      <c r="A2361">
        <v>3534949</v>
      </c>
      <c r="B2361" t="s">
        <v>2314</v>
      </c>
      <c r="C2361" s="92">
        <v>218</v>
      </c>
    </row>
    <row r="2362" spans="1:3" x14ac:dyDescent="0.2">
      <c r="A2362">
        <v>3535232</v>
      </c>
      <c r="B2362" t="s">
        <v>2315</v>
      </c>
      <c r="C2362" s="92">
        <v>218</v>
      </c>
    </row>
    <row r="2363" spans="1:3" x14ac:dyDescent="0.2">
      <c r="A2363">
        <v>3532472</v>
      </c>
      <c r="B2363" t="s">
        <v>2316</v>
      </c>
      <c r="C2363" s="92">
        <v>11</v>
      </c>
    </row>
    <row r="2364" spans="1:3" x14ac:dyDescent="0.2">
      <c r="A2364">
        <v>3534995</v>
      </c>
      <c r="B2364" t="s">
        <v>2317</v>
      </c>
      <c r="C2364" s="92">
        <v>86</v>
      </c>
    </row>
    <row r="2365" spans="1:3" x14ac:dyDescent="0.2">
      <c r="A2365">
        <v>3529768</v>
      </c>
      <c r="B2365" t="s">
        <v>2318</v>
      </c>
      <c r="C2365" s="92">
        <v>245</v>
      </c>
    </row>
    <row r="2366" spans="1:3" x14ac:dyDescent="0.2">
      <c r="A2366">
        <v>3529764</v>
      </c>
      <c r="B2366" t="s">
        <v>2319</v>
      </c>
      <c r="C2366" s="92">
        <v>66</v>
      </c>
    </row>
    <row r="2367" spans="1:3" x14ac:dyDescent="0.2">
      <c r="A2367">
        <v>3529765</v>
      </c>
      <c r="B2367" t="s">
        <v>2320</v>
      </c>
      <c r="C2367" s="92">
        <v>64</v>
      </c>
    </row>
    <row r="2368" spans="1:3" x14ac:dyDescent="0.2">
      <c r="A2368">
        <v>3529766</v>
      </c>
      <c r="B2368" t="s">
        <v>2321</v>
      </c>
      <c r="C2368" s="92">
        <v>62</v>
      </c>
    </row>
    <row r="2369" spans="1:3" x14ac:dyDescent="0.2">
      <c r="A2369">
        <v>3529767</v>
      </c>
      <c r="B2369" t="s">
        <v>2322</v>
      </c>
      <c r="C2369" s="92">
        <v>65</v>
      </c>
    </row>
    <row r="2370" spans="1:3" x14ac:dyDescent="0.2">
      <c r="A2370">
        <v>3529763</v>
      </c>
      <c r="B2370" t="s">
        <v>2323</v>
      </c>
      <c r="C2370" s="92">
        <v>88</v>
      </c>
    </row>
    <row r="2371" spans="1:3" x14ac:dyDescent="0.2">
      <c r="A2371">
        <v>3529760</v>
      </c>
      <c r="B2371" t="s">
        <v>2324</v>
      </c>
      <c r="C2371" s="92">
        <v>94</v>
      </c>
    </row>
    <row r="2372" spans="1:3" x14ac:dyDescent="0.2">
      <c r="A2372">
        <v>3529761</v>
      </c>
      <c r="B2372" t="s">
        <v>2325</v>
      </c>
      <c r="C2372" s="92">
        <v>94</v>
      </c>
    </row>
    <row r="2373" spans="1:3" x14ac:dyDescent="0.2">
      <c r="A2373">
        <v>3529762</v>
      </c>
      <c r="B2373" t="s">
        <v>2326</v>
      </c>
      <c r="C2373" s="92">
        <v>94</v>
      </c>
    </row>
    <row r="2374" spans="1:3" x14ac:dyDescent="0.2">
      <c r="A2374">
        <v>3534973</v>
      </c>
      <c r="B2374" t="s">
        <v>2327</v>
      </c>
      <c r="C2374" s="92">
        <v>148</v>
      </c>
    </row>
    <row r="2375" spans="1:3" x14ac:dyDescent="0.2">
      <c r="A2375">
        <v>3534974</v>
      </c>
      <c r="B2375" t="s">
        <v>2328</v>
      </c>
      <c r="C2375" s="92">
        <v>40</v>
      </c>
    </row>
    <row r="2376" spans="1:3" x14ac:dyDescent="0.2">
      <c r="A2376">
        <v>3535209</v>
      </c>
      <c r="B2376" t="s">
        <v>2329</v>
      </c>
      <c r="C2376" s="92">
        <v>148</v>
      </c>
    </row>
    <row r="2377" spans="1:3" x14ac:dyDescent="0.2">
      <c r="A2377">
        <v>3535210</v>
      </c>
      <c r="B2377" t="s">
        <v>2330</v>
      </c>
      <c r="C2377" s="92">
        <v>40</v>
      </c>
    </row>
    <row r="2378" spans="1:3" x14ac:dyDescent="0.2">
      <c r="A2378">
        <v>2467879</v>
      </c>
      <c r="B2378" t="s">
        <v>2331</v>
      </c>
      <c r="C2378" s="92">
        <v>686</v>
      </c>
    </row>
    <row r="2379" spans="1:3" x14ac:dyDescent="0.2">
      <c r="A2379">
        <v>12541639</v>
      </c>
      <c r="B2379" t="s">
        <v>2332</v>
      </c>
      <c r="C2379" s="92">
        <v>46</v>
      </c>
    </row>
    <row r="2380" spans="1:3" x14ac:dyDescent="0.2">
      <c r="A2380">
        <v>12541640</v>
      </c>
      <c r="B2380" t="s">
        <v>2333</v>
      </c>
      <c r="C2380" s="92">
        <v>320</v>
      </c>
    </row>
    <row r="2381" spans="1:3" x14ac:dyDescent="0.2">
      <c r="A2381">
        <v>12541641</v>
      </c>
      <c r="B2381" t="s">
        <v>2334</v>
      </c>
      <c r="C2381" s="92">
        <v>81</v>
      </c>
    </row>
    <row r="2382" spans="1:3" x14ac:dyDescent="0.2">
      <c r="A2382">
        <v>12541642</v>
      </c>
      <c r="B2382" t="s">
        <v>2335</v>
      </c>
      <c r="C2382" s="92">
        <v>40</v>
      </c>
    </row>
    <row r="2383" spans="1:3" x14ac:dyDescent="0.2">
      <c r="A2383">
        <v>12541643</v>
      </c>
      <c r="B2383" t="s">
        <v>2336</v>
      </c>
      <c r="C2383" s="92">
        <v>31</v>
      </c>
    </row>
    <row r="2384" spans="1:3" x14ac:dyDescent="0.2">
      <c r="A2384">
        <v>12541644</v>
      </c>
      <c r="B2384" t="s">
        <v>2337</v>
      </c>
      <c r="C2384" s="92">
        <v>55</v>
      </c>
    </row>
    <row r="2385" spans="1:3" x14ac:dyDescent="0.2">
      <c r="A2385">
        <v>12541637</v>
      </c>
      <c r="B2385" t="s">
        <v>2338</v>
      </c>
      <c r="C2385" s="92">
        <v>18</v>
      </c>
    </row>
    <row r="2386" spans="1:3" x14ac:dyDescent="0.2">
      <c r="A2386">
        <v>12541638</v>
      </c>
      <c r="B2386" t="s">
        <v>2339</v>
      </c>
      <c r="C2386" s="92">
        <v>20</v>
      </c>
    </row>
    <row r="2387" spans="1:3" x14ac:dyDescent="0.2">
      <c r="A2387">
        <v>3537942</v>
      </c>
      <c r="B2387" t="s">
        <v>2340</v>
      </c>
      <c r="C2387" s="92">
        <v>45</v>
      </c>
    </row>
    <row r="2388" spans="1:3" x14ac:dyDescent="0.2">
      <c r="A2388">
        <v>3532916</v>
      </c>
      <c r="B2388" t="s">
        <v>2341</v>
      </c>
      <c r="C2388" s="92">
        <v>411</v>
      </c>
    </row>
    <row r="2389" spans="1:3" x14ac:dyDescent="0.2">
      <c r="A2389">
        <v>939820</v>
      </c>
      <c r="B2389" t="s">
        <v>2342</v>
      </c>
      <c r="C2389" s="92">
        <v>338.21159999999998</v>
      </c>
    </row>
    <row r="2390" spans="1:3" x14ac:dyDescent="0.2">
      <c r="A2390">
        <v>3529700</v>
      </c>
      <c r="B2390" t="s">
        <v>2343</v>
      </c>
      <c r="C2390" s="92">
        <v>456</v>
      </c>
    </row>
    <row r="2391" spans="1:3" x14ac:dyDescent="0.2">
      <c r="A2391">
        <v>3529697</v>
      </c>
      <c r="B2391" t="s">
        <v>2344</v>
      </c>
      <c r="C2391" s="92">
        <v>265</v>
      </c>
    </row>
    <row r="2392" spans="1:3" x14ac:dyDescent="0.2">
      <c r="A2392">
        <v>3529698</v>
      </c>
      <c r="B2392" t="s">
        <v>2345</v>
      </c>
      <c r="C2392" s="92">
        <v>265</v>
      </c>
    </row>
    <row r="2393" spans="1:3" x14ac:dyDescent="0.2">
      <c r="A2393">
        <v>3529699</v>
      </c>
      <c r="B2393" t="s">
        <v>2346</v>
      </c>
      <c r="C2393" s="92">
        <v>265</v>
      </c>
    </row>
    <row r="2394" spans="1:3" x14ac:dyDescent="0.2">
      <c r="A2394">
        <v>3529694</v>
      </c>
      <c r="B2394" t="s">
        <v>2347</v>
      </c>
      <c r="C2394" s="92">
        <v>194</v>
      </c>
    </row>
    <row r="2395" spans="1:3" x14ac:dyDescent="0.2">
      <c r="A2395">
        <v>3529695</v>
      </c>
      <c r="B2395" t="s">
        <v>2348</v>
      </c>
      <c r="C2395" s="92">
        <v>194</v>
      </c>
    </row>
    <row r="2396" spans="1:3" x14ac:dyDescent="0.2">
      <c r="A2396">
        <v>3529691</v>
      </c>
      <c r="B2396" t="s">
        <v>2349</v>
      </c>
      <c r="C2396" s="92">
        <v>130</v>
      </c>
    </row>
    <row r="2397" spans="1:3" x14ac:dyDescent="0.2">
      <c r="A2397">
        <v>3529692</v>
      </c>
      <c r="B2397" t="s">
        <v>2350</v>
      </c>
      <c r="C2397" s="92">
        <v>130</v>
      </c>
    </row>
    <row r="2398" spans="1:3" x14ac:dyDescent="0.2">
      <c r="A2398">
        <v>3529693</v>
      </c>
      <c r="B2398" t="s">
        <v>2351</v>
      </c>
      <c r="C2398" s="92">
        <v>130</v>
      </c>
    </row>
    <row r="2399" spans="1:3" x14ac:dyDescent="0.2">
      <c r="A2399">
        <v>3529690</v>
      </c>
      <c r="B2399" t="s">
        <v>2352</v>
      </c>
      <c r="C2399" s="92">
        <v>44</v>
      </c>
    </row>
    <row r="2400" spans="1:3" x14ac:dyDescent="0.2">
      <c r="A2400">
        <v>12619665</v>
      </c>
      <c r="B2400" t="s">
        <v>2353</v>
      </c>
      <c r="C2400" s="92">
        <v>2164</v>
      </c>
    </row>
    <row r="2401" spans="1:3" x14ac:dyDescent="0.2">
      <c r="A2401">
        <v>12619666</v>
      </c>
      <c r="B2401" t="s">
        <v>2354</v>
      </c>
      <c r="C2401" s="92">
        <v>3354</v>
      </c>
    </row>
    <row r="2402" spans="1:3" x14ac:dyDescent="0.2">
      <c r="A2402">
        <v>12619667</v>
      </c>
      <c r="B2402" t="s">
        <v>2355</v>
      </c>
      <c r="C2402" s="92">
        <v>4327</v>
      </c>
    </row>
    <row r="2403" spans="1:3" x14ac:dyDescent="0.2">
      <c r="A2403">
        <v>12619668</v>
      </c>
      <c r="B2403" t="s">
        <v>2356</v>
      </c>
      <c r="C2403" s="92">
        <v>6491</v>
      </c>
    </row>
    <row r="2404" spans="1:3" x14ac:dyDescent="0.2">
      <c r="A2404">
        <v>12619669</v>
      </c>
      <c r="B2404" t="s">
        <v>2357</v>
      </c>
      <c r="C2404" s="92">
        <v>8654</v>
      </c>
    </row>
    <row r="2405" spans="1:3" x14ac:dyDescent="0.2">
      <c r="A2405">
        <v>3532471</v>
      </c>
      <c r="B2405" t="s">
        <v>2358</v>
      </c>
      <c r="C2405" s="92">
        <v>31</v>
      </c>
    </row>
    <row r="2406" spans="1:3" x14ac:dyDescent="0.2">
      <c r="A2406">
        <v>3534948</v>
      </c>
      <c r="B2406" t="s">
        <v>2359</v>
      </c>
      <c r="C2406" s="92">
        <v>81</v>
      </c>
    </row>
    <row r="2407" spans="1:3" x14ac:dyDescent="0.2">
      <c r="A2407">
        <v>3535231</v>
      </c>
      <c r="B2407" t="s">
        <v>2360</v>
      </c>
      <c r="C2407" s="92">
        <v>81</v>
      </c>
    </row>
    <row r="2408" spans="1:3" x14ac:dyDescent="0.2">
      <c r="A2408">
        <v>3532915</v>
      </c>
      <c r="B2408" t="s">
        <v>2361</v>
      </c>
      <c r="C2408" s="92">
        <v>449</v>
      </c>
    </row>
    <row r="2409" spans="1:3" x14ac:dyDescent="0.2">
      <c r="A2409">
        <v>12541645</v>
      </c>
      <c r="B2409" t="s">
        <v>2362</v>
      </c>
      <c r="C2409" s="92">
        <v>28</v>
      </c>
    </row>
    <row r="2410" spans="1:3" x14ac:dyDescent="0.2">
      <c r="A2410">
        <v>12541308</v>
      </c>
      <c r="B2410" t="s">
        <v>2363</v>
      </c>
      <c r="C2410" s="92">
        <v>121</v>
      </c>
    </row>
    <row r="2411" spans="1:3" x14ac:dyDescent="0.2">
      <c r="A2411">
        <v>3535061</v>
      </c>
      <c r="B2411" t="s">
        <v>2364</v>
      </c>
      <c r="C2411" s="92">
        <v>108</v>
      </c>
    </row>
    <row r="2412" spans="1:3" x14ac:dyDescent="0.2">
      <c r="A2412">
        <v>3535264</v>
      </c>
      <c r="B2412" t="s">
        <v>2365</v>
      </c>
      <c r="C2412" s="92">
        <v>108</v>
      </c>
    </row>
    <row r="2413" spans="1:3" x14ac:dyDescent="0.2">
      <c r="A2413">
        <v>1253292</v>
      </c>
      <c r="B2413" t="s">
        <v>2367</v>
      </c>
      <c r="C2413" s="92">
        <v>126</v>
      </c>
    </row>
    <row r="2414" spans="1:3" x14ac:dyDescent="0.2">
      <c r="A2414">
        <v>3538252</v>
      </c>
      <c r="B2414" t="s">
        <v>2370</v>
      </c>
      <c r="C2414" s="92">
        <v>40</v>
      </c>
    </row>
    <row r="2415" spans="1:3" x14ac:dyDescent="0.2">
      <c r="A2415">
        <v>3538257</v>
      </c>
      <c r="B2415" t="s">
        <v>2368</v>
      </c>
      <c r="C2415" s="92">
        <v>124</v>
      </c>
    </row>
    <row r="2416" spans="1:3" x14ac:dyDescent="0.2">
      <c r="A2416">
        <v>3538258</v>
      </c>
      <c r="B2416" t="s">
        <v>2369</v>
      </c>
      <c r="C2416" s="92">
        <v>38</v>
      </c>
    </row>
    <row r="2417" spans="1:3" x14ac:dyDescent="0.2">
      <c r="A2417">
        <v>3537941</v>
      </c>
      <c r="B2417" t="s">
        <v>2371</v>
      </c>
      <c r="C2417" s="92">
        <v>24</v>
      </c>
    </row>
    <row r="2418" spans="1:3" x14ac:dyDescent="0.2">
      <c r="A2418">
        <v>3535007</v>
      </c>
      <c r="B2418" t="s">
        <v>2372</v>
      </c>
      <c r="C2418" s="92">
        <v>282</v>
      </c>
    </row>
    <row r="2419" spans="1:3" x14ac:dyDescent="0.2">
      <c r="A2419">
        <v>3535160</v>
      </c>
      <c r="B2419" t="s">
        <v>2373</v>
      </c>
      <c r="C2419" s="92">
        <v>282</v>
      </c>
    </row>
    <row r="2420" spans="1:3" x14ac:dyDescent="0.2">
      <c r="A2420">
        <v>3535194</v>
      </c>
      <c r="B2420" t="s">
        <v>2374</v>
      </c>
      <c r="C2420" s="92">
        <v>282</v>
      </c>
    </row>
    <row r="2421" spans="1:3" x14ac:dyDescent="0.2">
      <c r="A2421">
        <v>3532337</v>
      </c>
      <c r="B2421" t="s">
        <v>2375</v>
      </c>
      <c r="C2421" s="92">
        <v>29</v>
      </c>
    </row>
    <row r="2422" spans="1:3" x14ac:dyDescent="0.2">
      <c r="A2422">
        <v>12538103</v>
      </c>
      <c r="B2422" t="s">
        <v>2376</v>
      </c>
      <c r="C2422" s="92">
        <v>176</v>
      </c>
    </row>
    <row r="2423" spans="1:3" x14ac:dyDescent="0.2">
      <c r="A2423">
        <v>12491018</v>
      </c>
      <c r="B2423" t="s">
        <v>2377</v>
      </c>
      <c r="C2423" s="92">
        <v>125</v>
      </c>
    </row>
    <row r="2424" spans="1:3" x14ac:dyDescent="0.2">
      <c r="A2424">
        <v>1253295</v>
      </c>
      <c r="B2424" t="s">
        <v>2378</v>
      </c>
      <c r="C2424" s="92">
        <v>27</v>
      </c>
    </row>
    <row r="2425" spans="1:3" x14ac:dyDescent="0.2">
      <c r="A2425">
        <v>3538261</v>
      </c>
      <c r="B2425" t="s">
        <v>2379</v>
      </c>
      <c r="C2425" s="92">
        <v>26</v>
      </c>
    </row>
    <row r="2426" spans="1:3" x14ac:dyDescent="0.2">
      <c r="A2426">
        <v>3532401</v>
      </c>
      <c r="B2426" t="s">
        <v>2380</v>
      </c>
      <c r="C2426" s="92">
        <v>50</v>
      </c>
    </row>
    <row r="2427" spans="1:3" x14ac:dyDescent="0.2">
      <c r="A2427">
        <v>3535027</v>
      </c>
      <c r="B2427" t="s">
        <v>2381</v>
      </c>
      <c r="C2427" s="92">
        <v>2394</v>
      </c>
    </row>
    <row r="2428" spans="1:3" x14ac:dyDescent="0.2">
      <c r="A2428">
        <v>3535039</v>
      </c>
      <c r="B2428" t="s">
        <v>2382</v>
      </c>
      <c r="C2428" s="92">
        <v>2394</v>
      </c>
    </row>
    <row r="2429" spans="1:3" x14ac:dyDescent="0.2">
      <c r="A2429">
        <v>12526013</v>
      </c>
      <c r="B2429" t="s">
        <v>2383</v>
      </c>
      <c r="C2429" s="92">
        <v>10</v>
      </c>
    </row>
    <row r="2430" spans="1:3" x14ac:dyDescent="0.2">
      <c r="A2430">
        <v>4749951</v>
      </c>
      <c r="B2430" t="s">
        <v>2384</v>
      </c>
      <c r="C2430" s="92">
        <v>18</v>
      </c>
    </row>
    <row r="2431" spans="1:3" x14ac:dyDescent="0.2">
      <c r="A2431">
        <v>3537585</v>
      </c>
      <c r="B2431" t="s">
        <v>2385</v>
      </c>
      <c r="C2431" s="92">
        <v>55</v>
      </c>
    </row>
    <row r="2432" spans="1:3" x14ac:dyDescent="0.2">
      <c r="A2432">
        <v>3535006</v>
      </c>
      <c r="B2432" t="s">
        <v>2386</v>
      </c>
      <c r="C2432" s="92">
        <v>366</v>
      </c>
    </row>
    <row r="2433" spans="1:3" x14ac:dyDescent="0.2">
      <c r="A2433">
        <v>3535159</v>
      </c>
      <c r="B2433" t="s">
        <v>2387</v>
      </c>
      <c r="C2433" s="92">
        <v>366</v>
      </c>
    </row>
    <row r="2434" spans="1:3" x14ac:dyDescent="0.2">
      <c r="A2434">
        <v>3535193</v>
      </c>
      <c r="B2434" t="s">
        <v>2388</v>
      </c>
      <c r="C2434" s="92">
        <v>366</v>
      </c>
    </row>
    <row r="2435" spans="1:3" x14ac:dyDescent="0.2">
      <c r="A2435">
        <v>2468145</v>
      </c>
      <c r="B2435" t="s">
        <v>2389</v>
      </c>
      <c r="C2435" s="92">
        <v>2</v>
      </c>
    </row>
    <row r="2436" spans="1:3" x14ac:dyDescent="0.2">
      <c r="A2436">
        <v>2468034</v>
      </c>
      <c r="B2436" t="s">
        <v>2390</v>
      </c>
      <c r="C2436" s="92">
        <v>1</v>
      </c>
    </row>
    <row r="2437" spans="1:3" x14ac:dyDescent="0.2">
      <c r="A2437">
        <v>2467714</v>
      </c>
      <c r="B2437" t="s">
        <v>2391</v>
      </c>
      <c r="C2437" s="92">
        <v>12</v>
      </c>
    </row>
    <row r="2438" spans="1:3" x14ac:dyDescent="0.2">
      <c r="A2438">
        <v>2467881</v>
      </c>
      <c r="B2438" t="s">
        <v>2392</v>
      </c>
      <c r="C2438" s="92">
        <v>302</v>
      </c>
    </row>
    <row r="2439" spans="1:3" x14ac:dyDescent="0.2">
      <c r="A2439">
        <v>2467700</v>
      </c>
      <c r="B2439" t="s">
        <v>2393</v>
      </c>
      <c r="C2439" s="92">
        <v>23</v>
      </c>
    </row>
    <row r="2440" spans="1:3" x14ac:dyDescent="0.2">
      <c r="A2440">
        <v>2468143</v>
      </c>
      <c r="B2440" t="s">
        <v>2394</v>
      </c>
      <c r="C2440" s="92">
        <v>120</v>
      </c>
    </row>
    <row r="2441" spans="1:3" x14ac:dyDescent="0.2">
      <c r="A2441">
        <v>2468146</v>
      </c>
      <c r="B2441" t="s">
        <v>2395</v>
      </c>
      <c r="C2441" s="92">
        <v>55</v>
      </c>
    </row>
    <row r="2442" spans="1:3" x14ac:dyDescent="0.2">
      <c r="A2442">
        <v>2468039</v>
      </c>
      <c r="B2442" t="s">
        <v>2396</v>
      </c>
      <c r="C2442" s="92">
        <v>482</v>
      </c>
    </row>
    <row r="2443" spans="1:3" x14ac:dyDescent="0.2">
      <c r="A2443">
        <v>2467770</v>
      </c>
      <c r="B2443" t="s">
        <v>2397</v>
      </c>
      <c r="C2443" s="92">
        <v>4</v>
      </c>
    </row>
    <row r="2444" spans="1:3" x14ac:dyDescent="0.2">
      <c r="A2444">
        <v>2467875</v>
      </c>
      <c r="B2444" t="s">
        <v>2398</v>
      </c>
      <c r="C2444" s="92">
        <v>4</v>
      </c>
    </row>
    <row r="2445" spans="1:3" x14ac:dyDescent="0.2">
      <c r="A2445">
        <v>2468036</v>
      </c>
      <c r="B2445" t="s">
        <v>2399</v>
      </c>
      <c r="C2445" s="92">
        <v>2</v>
      </c>
    </row>
    <row r="2446" spans="1:3" x14ac:dyDescent="0.2">
      <c r="A2446">
        <v>2467698</v>
      </c>
      <c r="B2446" t="s">
        <v>2400</v>
      </c>
      <c r="C2446" s="92">
        <v>28</v>
      </c>
    </row>
    <row r="2447" spans="1:3" x14ac:dyDescent="0.2">
      <c r="A2447">
        <v>2467773</v>
      </c>
      <c r="B2447" t="s">
        <v>2401</v>
      </c>
      <c r="C2447" s="92">
        <v>19</v>
      </c>
    </row>
    <row r="2448" spans="1:3" x14ac:dyDescent="0.2">
      <c r="A2448">
        <v>2467876</v>
      </c>
      <c r="B2448" t="s">
        <v>2402</v>
      </c>
      <c r="C2448" s="92">
        <v>39</v>
      </c>
    </row>
    <row r="2449" spans="1:3" x14ac:dyDescent="0.2">
      <c r="A2449">
        <v>2468040</v>
      </c>
      <c r="B2449" t="s">
        <v>2403</v>
      </c>
      <c r="C2449" s="92">
        <v>746</v>
      </c>
    </row>
    <row r="2450" spans="1:3" x14ac:dyDescent="0.2">
      <c r="A2450">
        <v>2467754</v>
      </c>
      <c r="B2450" t="s">
        <v>2404</v>
      </c>
      <c r="C2450" s="92">
        <v>22</v>
      </c>
    </row>
    <row r="2451" spans="1:3" x14ac:dyDescent="0.2">
      <c r="A2451">
        <v>2468108</v>
      </c>
      <c r="B2451" t="s">
        <v>2405</v>
      </c>
      <c r="C2451" s="92">
        <v>1310</v>
      </c>
    </row>
    <row r="2452" spans="1:3" x14ac:dyDescent="0.2">
      <c r="A2452">
        <v>2468302</v>
      </c>
      <c r="B2452" t="s">
        <v>2406</v>
      </c>
      <c r="C2452" s="92">
        <v>360</v>
      </c>
    </row>
    <row r="2453" spans="1:3" x14ac:dyDescent="0.2">
      <c r="A2453">
        <v>2467715</v>
      </c>
      <c r="B2453" t="s">
        <v>2407</v>
      </c>
      <c r="C2453" s="92">
        <v>10</v>
      </c>
    </row>
    <row r="2454" spans="1:3" x14ac:dyDescent="0.2">
      <c r="A2454">
        <v>2467717</v>
      </c>
      <c r="B2454" t="s">
        <v>2408</v>
      </c>
      <c r="C2454" s="92">
        <v>76</v>
      </c>
    </row>
    <row r="2455" spans="1:3" x14ac:dyDescent="0.2">
      <c r="A2455">
        <v>2468147</v>
      </c>
      <c r="B2455" t="s">
        <v>2409</v>
      </c>
      <c r="C2455" s="92">
        <v>122</v>
      </c>
    </row>
    <row r="2456" spans="1:3" x14ac:dyDescent="0.2">
      <c r="A2456">
        <v>3532236</v>
      </c>
      <c r="B2456" t="s">
        <v>2410</v>
      </c>
      <c r="C2456" s="92">
        <v>12</v>
      </c>
    </row>
    <row r="2457" spans="1:3" x14ac:dyDescent="0.2">
      <c r="A2457">
        <v>2467716</v>
      </c>
      <c r="B2457" t="s">
        <v>2411</v>
      </c>
      <c r="C2457" s="92">
        <v>512</v>
      </c>
    </row>
    <row r="2458" spans="1:3" x14ac:dyDescent="0.2">
      <c r="A2458">
        <v>2468362</v>
      </c>
      <c r="B2458" t="s">
        <v>2412</v>
      </c>
      <c r="C2458" s="92">
        <v>160</v>
      </c>
    </row>
    <row r="2459" spans="1:3" x14ac:dyDescent="0.2">
      <c r="A2459">
        <v>2468037</v>
      </c>
      <c r="B2459" t="s">
        <v>2413</v>
      </c>
      <c r="C2459" s="92">
        <v>17.875</v>
      </c>
    </row>
    <row r="2460" spans="1:3" x14ac:dyDescent="0.2">
      <c r="A2460">
        <v>2468161</v>
      </c>
      <c r="B2460" t="s">
        <v>2414</v>
      </c>
      <c r="C2460" s="92">
        <v>1</v>
      </c>
    </row>
    <row r="2461" spans="1:3" x14ac:dyDescent="0.2">
      <c r="A2461">
        <v>2468103</v>
      </c>
      <c r="B2461" t="s">
        <v>2415</v>
      </c>
      <c r="C2461" s="92">
        <v>2</v>
      </c>
    </row>
    <row r="2462" spans="1:3" x14ac:dyDescent="0.2">
      <c r="A2462">
        <v>2467764</v>
      </c>
      <c r="B2462" t="s">
        <v>2416</v>
      </c>
      <c r="C2462" s="92">
        <v>35</v>
      </c>
    </row>
    <row r="2463" spans="1:3" x14ac:dyDescent="0.2">
      <c r="A2463">
        <v>2467695</v>
      </c>
      <c r="B2463" t="s">
        <v>2417</v>
      </c>
      <c r="C2463" s="92">
        <v>29</v>
      </c>
    </row>
    <row r="2464" spans="1:3" x14ac:dyDescent="0.2">
      <c r="A2464">
        <v>2468144</v>
      </c>
      <c r="B2464" t="s">
        <v>2418</v>
      </c>
      <c r="C2464" s="92">
        <v>26</v>
      </c>
    </row>
    <row r="2465" spans="1:3" x14ac:dyDescent="0.2">
      <c r="A2465">
        <v>2468109</v>
      </c>
      <c r="B2465" t="s">
        <v>2419</v>
      </c>
      <c r="C2465" s="92">
        <v>2</v>
      </c>
    </row>
    <row r="2466" spans="1:3" x14ac:dyDescent="0.2">
      <c r="A2466">
        <v>2468035</v>
      </c>
      <c r="B2466" t="s">
        <v>2420</v>
      </c>
      <c r="C2466" s="92">
        <v>1</v>
      </c>
    </row>
    <row r="2467" spans="1:3" x14ac:dyDescent="0.2">
      <c r="A2467">
        <v>2468032</v>
      </c>
      <c r="B2467" t="s">
        <v>2421</v>
      </c>
      <c r="C2467" s="92">
        <v>188</v>
      </c>
    </row>
    <row r="2468" spans="1:3" x14ac:dyDescent="0.2">
      <c r="A2468">
        <v>2468236</v>
      </c>
      <c r="B2468" t="s">
        <v>2422</v>
      </c>
      <c r="C2468" s="92">
        <v>64</v>
      </c>
    </row>
    <row r="2469" spans="1:3" x14ac:dyDescent="0.2">
      <c r="A2469">
        <v>2467873</v>
      </c>
      <c r="B2469" t="s">
        <v>2423</v>
      </c>
      <c r="C2469" s="92">
        <v>2065</v>
      </c>
    </row>
    <row r="2470" spans="1:3" x14ac:dyDescent="0.2">
      <c r="A2470">
        <v>2467977</v>
      </c>
      <c r="B2470" t="s">
        <v>2424</v>
      </c>
      <c r="C2470" s="92">
        <v>885</v>
      </c>
    </row>
    <row r="2471" spans="1:3" x14ac:dyDescent="0.2">
      <c r="A2471">
        <v>2467747</v>
      </c>
      <c r="B2471" t="s">
        <v>2425</v>
      </c>
      <c r="C2471" s="92">
        <v>518</v>
      </c>
    </row>
    <row r="2472" spans="1:3" x14ac:dyDescent="0.2">
      <c r="A2472">
        <v>2467789</v>
      </c>
      <c r="B2472" t="s">
        <v>2426</v>
      </c>
      <c r="C2472" s="92">
        <v>685</v>
      </c>
    </row>
    <row r="2473" spans="1:3" x14ac:dyDescent="0.2">
      <c r="A2473">
        <v>2467872</v>
      </c>
      <c r="B2473" t="s">
        <v>2427</v>
      </c>
      <c r="C2473" s="92">
        <v>1114</v>
      </c>
    </row>
    <row r="2474" spans="1:3" x14ac:dyDescent="0.2">
      <c r="A2474">
        <v>2468019</v>
      </c>
      <c r="B2474" t="s">
        <v>2428</v>
      </c>
      <c r="C2474" s="92">
        <v>373</v>
      </c>
    </row>
    <row r="2475" spans="1:3" x14ac:dyDescent="0.2">
      <c r="A2475">
        <v>3538542</v>
      </c>
      <c r="B2475" t="s">
        <v>2429</v>
      </c>
      <c r="C2475" s="92">
        <v>210</v>
      </c>
    </row>
    <row r="2476" spans="1:3" x14ac:dyDescent="0.2">
      <c r="A2476">
        <v>12517697</v>
      </c>
      <c r="B2476" t="s">
        <v>2430</v>
      </c>
      <c r="C2476" s="92">
        <v>210</v>
      </c>
    </row>
    <row r="2477" spans="1:3" x14ac:dyDescent="0.2">
      <c r="A2477">
        <v>12517334</v>
      </c>
      <c r="B2477" t="s">
        <v>2431</v>
      </c>
      <c r="C2477" s="92">
        <v>18</v>
      </c>
    </row>
    <row r="2478" spans="1:3" x14ac:dyDescent="0.2">
      <c r="A2478">
        <v>12474599</v>
      </c>
      <c r="B2478" t="s">
        <v>2432</v>
      </c>
      <c r="C2478" s="92">
        <v>1530</v>
      </c>
    </row>
    <row r="2479" spans="1:3" x14ac:dyDescent="0.2">
      <c r="A2479">
        <v>2468149</v>
      </c>
      <c r="B2479" t="s">
        <v>2433</v>
      </c>
      <c r="C2479" s="92">
        <v>32</v>
      </c>
    </row>
    <row r="2480" spans="1:3" x14ac:dyDescent="0.2">
      <c r="A2480">
        <v>2467878</v>
      </c>
      <c r="B2480" t="s">
        <v>2434</v>
      </c>
      <c r="C2480" s="92">
        <v>29</v>
      </c>
    </row>
    <row r="2481" spans="1:3" x14ac:dyDescent="0.2">
      <c r="A2481">
        <v>12486101</v>
      </c>
      <c r="B2481" t="s">
        <v>2435</v>
      </c>
      <c r="C2481" s="92">
        <v>186</v>
      </c>
    </row>
    <row r="2482" spans="1:3" x14ac:dyDescent="0.2">
      <c r="A2482">
        <v>2205801</v>
      </c>
      <c r="B2482" t="s">
        <v>2436</v>
      </c>
      <c r="C2482" s="92">
        <v>140</v>
      </c>
    </row>
    <row r="2483" spans="1:3" x14ac:dyDescent="0.2">
      <c r="A2483">
        <v>3532442</v>
      </c>
      <c r="B2483" t="s">
        <v>2437</v>
      </c>
      <c r="C2483" s="92">
        <v>11</v>
      </c>
    </row>
    <row r="2484" spans="1:3" x14ac:dyDescent="0.2">
      <c r="A2484">
        <v>3532400</v>
      </c>
      <c r="B2484" t="s">
        <v>2438</v>
      </c>
      <c r="C2484" s="92">
        <v>49</v>
      </c>
    </row>
    <row r="2485" spans="1:3" x14ac:dyDescent="0.2">
      <c r="A2485">
        <v>4669416</v>
      </c>
      <c r="B2485" t="s">
        <v>2439</v>
      </c>
      <c r="C2485" s="92">
        <v>25</v>
      </c>
    </row>
    <row r="2486" spans="1:3" x14ac:dyDescent="0.2">
      <c r="A2486">
        <v>5793493</v>
      </c>
      <c r="B2486" t="s">
        <v>2440</v>
      </c>
      <c r="C2486" s="92">
        <v>39</v>
      </c>
    </row>
    <row r="2487" spans="1:3" x14ac:dyDescent="0.2">
      <c r="A2487">
        <v>4669419</v>
      </c>
      <c r="B2487" t="s">
        <v>2441</v>
      </c>
      <c r="C2487" s="92">
        <v>39</v>
      </c>
    </row>
    <row r="2488" spans="1:3" x14ac:dyDescent="0.2">
      <c r="A2488">
        <v>4669417</v>
      </c>
      <c r="B2488" t="s">
        <v>2442</v>
      </c>
      <c r="C2488" s="92">
        <v>51</v>
      </c>
    </row>
    <row r="2489" spans="1:3" x14ac:dyDescent="0.2">
      <c r="A2489">
        <v>4669418</v>
      </c>
      <c r="B2489" t="s">
        <v>2443</v>
      </c>
      <c r="C2489" s="92">
        <v>35</v>
      </c>
    </row>
    <row r="2490" spans="1:3" x14ac:dyDescent="0.2">
      <c r="A2490">
        <v>4669420</v>
      </c>
      <c r="B2490" t="s">
        <v>2444</v>
      </c>
      <c r="C2490" s="92">
        <v>39</v>
      </c>
    </row>
    <row r="2491" spans="1:3" x14ac:dyDescent="0.2">
      <c r="A2491">
        <v>3529503</v>
      </c>
      <c r="B2491" t="s">
        <v>2445</v>
      </c>
      <c r="C2491" s="92">
        <v>80</v>
      </c>
    </row>
    <row r="2492" spans="1:3" x14ac:dyDescent="0.2">
      <c r="A2492">
        <v>3529504</v>
      </c>
      <c r="B2492" t="s">
        <v>2446</v>
      </c>
      <c r="C2492" s="92">
        <v>81</v>
      </c>
    </row>
    <row r="2493" spans="1:3" x14ac:dyDescent="0.2">
      <c r="A2493">
        <v>3532395</v>
      </c>
      <c r="B2493" t="s">
        <v>2447</v>
      </c>
      <c r="C2493" s="92">
        <v>46</v>
      </c>
    </row>
    <row r="2494" spans="1:3" x14ac:dyDescent="0.2">
      <c r="A2494">
        <v>3532399</v>
      </c>
      <c r="B2494" t="s">
        <v>2448</v>
      </c>
      <c r="C2494" s="92">
        <v>80</v>
      </c>
    </row>
    <row r="2495" spans="1:3" x14ac:dyDescent="0.2">
      <c r="A2495">
        <v>3535287</v>
      </c>
      <c r="B2495" t="s">
        <v>2449</v>
      </c>
      <c r="C2495" s="92">
        <v>96</v>
      </c>
    </row>
    <row r="2496" spans="1:3" x14ac:dyDescent="0.2">
      <c r="A2496">
        <v>8315405</v>
      </c>
      <c r="B2496" t="s">
        <v>2450</v>
      </c>
      <c r="C2496" s="92">
        <v>29</v>
      </c>
    </row>
    <row r="2497" spans="1:3" x14ac:dyDescent="0.2">
      <c r="A2497">
        <v>8491407</v>
      </c>
      <c r="B2497" t="s">
        <v>2451</v>
      </c>
      <c r="C2497" s="92">
        <v>26</v>
      </c>
    </row>
    <row r="2498" spans="1:3" x14ac:dyDescent="0.2">
      <c r="A2498">
        <v>12367834</v>
      </c>
      <c r="B2498" t="s">
        <v>2452</v>
      </c>
      <c r="C2498" s="92">
        <v>26</v>
      </c>
    </row>
    <row r="2499" spans="1:3" x14ac:dyDescent="0.2">
      <c r="A2499">
        <v>11132457</v>
      </c>
      <c r="B2499" t="s">
        <v>2453</v>
      </c>
      <c r="C2499" s="92">
        <v>133.76769999999999</v>
      </c>
    </row>
    <row r="2500" spans="1:3" x14ac:dyDescent="0.2">
      <c r="A2500">
        <v>12474598</v>
      </c>
      <c r="B2500" t="s">
        <v>2454</v>
      </c>
      <c r="C2500" s="92">
        <v>4950</v>
      </c>
    </row>
    <row r="2501" spans="1:3" x14ac:dyDescent="0.2">
      <c r="A2501">
        <v>12570344</v>
      </c>
      <c r="B2501" t="s">
        <v>2456</v>
      </c>
      <c r="C2501" s="92">
        <v>362</v>
      </c>
    </row>
    <row r="2502" spans="1:3" x14ac:dyDescent="0.2">
      <c r="A2502">
        <v>12474596</v>
      </c>
      <c r="B2502" t="s">
        <v>2457</v>
      </c>
      <c r="C2502" s="92">
        <v>855</v>
      </c>
    </row>
    <row r="2503" spans="1:3" x14ac:dyDescent="0.2">
      <c r="A2503">
        <v>3535103</v>
      </c>
      <c r="B2503" t="s">
        <v>2458</v>
      </c>
      <c r="C2503" s="92">
        <v>651</v>
      </c>
    </row>
    <row r="2504" spans="1:3" x14ac:dyDescent="0.2">
      <c r="A2504">
        <v>3535180</v>
      </c>
      <c r="B2504" t="s">
        <v>2459</v>
      </c>
      <c r="C2504" s="92">
        <v>651</v>
      </c>
    </row>
    <row r="2505" spans="1:3" x14ac:dyDescent="0.2">
      <c r="A2505">
        <v>3535246</v>
      </c>
      <c r="B2505" t="s">
        <v>2460</v>
      </c>
      <c r="C2505" s="92">
        <v>651</v>
      </c>
    </row>
    <row r="2506" spans="1:3" x14ac:dyDescent="0.2">
      <c r="A2506">
        <v>3529850</v>
      </c>
      <c r="B2506" t="s">
        <v>2461</v>
      </c>
      <c r="C2506" s="92">
        <v>41</v>
      </c>
    </row>
    <row r="2507" spans="1:3" x14ac:dyDescent="0.2">
      <c r="A2507">
        <v>3532914</v>
      </c>
      <c r="B2507" t="s">
        <v>2462</v>
      </c>
      <c r="C2507" s="92">
        <v>411</v>
      </c>
    </row>
    <row r="2508" spans="1:3" x14ac:dyDescent="0.2">
      <c r="A2508">
        <v>12615555</v>
      </c>
      <c r="B2508" t="s">
        <v>2463</v>
      </c>
      <c r="C2508" s="92">
        <v>9</v>
      </c>
    </row>
    <row r="2509" spans="1:3" x14ac:dyDescent="0.2">
      <c r="A2509">
        <v>12604341</v>
      </c>
      <c r="B2509" t="s">
        <v>2464</v>
      </c>
      <c r="C2509" s="92">
        <v>555</v>
      </c>
    </row>
    <row r="2510" spans="1:3" x14ac:dyDescent="0.2">
      <c r="A2510">
        <v>12604342</v>
      </c>
      <c r="B2510" t="s">
        <v>2465</v>
      </c>
      <c r="C2510" s="92">
        <v>792</v>
      </c>
    </row>
    <row r="2511" spans="1:3" x14ac:dyDescent="0.2">
      <c r="A2511">
        <v>12604343</v>
      </c>
      <c r="B2511" t="s">
        <v>2466</v>
      </c>
      <c r="C2511" s="92">
        <v>1460</v>
      </c>
    </row>
    <row r="2512" spans="1:3" x14ac:dyDescent="0.2">
      <c r="A2512">
        <v>12604344</v>
      </c>
      <c r="B2512" t="s">
        <v>2467</v>
      </c>
      <c r="C2512" s="92">
        <v>1460</v>
      </c>
    </row>
    <row r="2513" spans="1:3" x14ac:dyDescent="0.2">
      <c r="A2513">
        <v>12604345</v>
      </c>
      <c r="B2513" t="s">
        <v>2468</v>
      </c>
      <c r="C2513" s="92">
        <v>990</v>
      </c>
    </row>
    <row r="2514" spans="1:3" x14ac:dyDescent="0.2">
      <c r="A2514">
        <v>12604346</v>
      </c>
      <c r="B2514" t="s">
        <v>2469</v>
      </c>
      <c r="C2514" s="92">
        <v>4335</v>
      </c>
    </row>
    <row r="2515" spans="1:3" x14ac:dyDescent="0.2">
      <c r="A2515">
        <v>12604347</v>
      </c>
      <c r="B2515" t="s">
        <v>2470</v>
      </c>
      <c r="C2515" s="92">
        <v>4335</v>
      </c>
    </row>
    <row r="2516" spans="1:3" x14ac:dyDescent="0.2">
      <c r="A2516">
        <v>12604348</v>
      </c>
      <c r="B2516" t="s">
        <v>2471</v>
      </c>
      <c r="C2516" s="92">
        <v>1592</v>
      </c>
    </row>
    <row r="2517" spans="1:3" x14ac:dyDescent="0.2">
      <c r="A2517">
        <v>12604349</v>
      </c>
      <c r="B2517" t="s">
        <v>2472</v>
      </c>
      <c r="C2517" s="92">
        <v>1990</v>
      </c>
    </row>
    <row r="2518" spans="1:3" x14ac:dyDescent="0.2">
      <c r="A2518">
        <v>12604350</v>
      </c>
      <c r="B2518" t="s">
        <v>2473</v>
      </c>
      <c r="C2518" s="92">
        <v>4335</v>
      </c>
    </row>
    <row r="2519" spans="1:3" x14ac:dyDescent="0.2">
      <c r="A2519">
        <v>12604351</v>
      </c>
      <c r="B2519" t="s">
        <v>2474</v>
      </c>
      <c r="C2519" s="92">
        <v>1460</v>
      </c>
    </row>
    <row r="2520" spans="1:3" x14ac:dyDescent="0.2">
      <c r="A2520">
        <v>12604353</v>
      </c>
      <c r="B2520" t="s">
        <v>2475</v>
      </c>
      <c r="C2520" s="92">
        <v>268</v>
      </c>
    </row>
    <row r="2521" spans="1:3" x14ac:dyDescent="0.2">
      <c r="A2521">
        <v>12604418</v>
      </c>
      <c r="B2521" t="s">
        <v>2476</v>
      </c>
      <c r="C2521" s="92">
        <v>555</v>
      </c>
    </row>
    <row r="2522" spans="1:3" x14ac:dyDescent="0.2">
      <c r="A2522">
        <v>3532470</v>
      </c>
      <c r="B2522" t="s">
        <v>2477</v>
      </c>
      <c r="C2522" s="92">
        <v>31</v>
      </c>
    </row>
    <row r="2523" spans="1:3" x14ac:dyDescent="0.2">
      <c r="A2523">
        <v>3534994</v>
      </c>
      <c r="B2523" t="s">
        <v>2478</v>
      </c>
      <c r="C2523" s="92">
        <v>12</v>
      </c>
    </row>
    <row r="2524" spans="1:3" x14ac:dyDescent="0.2">
      <c r="A2524">
        <v>3529650</v>
      </c>
      <c r="B2524" t="s">
        <v>2479</v>
      </c>
      <c r="C2524" s="92">
        <v>71</v>
      </c>
    </row>
    <row r="2525" spans="1:3" x14ac:dyDescent="0.2">
      <c r="A2525">
        <v>3554424</v>
      </c>
      <c r="B2525" t="s">
        <v>2480</v>
      </c>
      <c r="C2525" s="92">
        <v>158</v>
      </c>
    </row>
    <row r="2526" spans="1:3" x14ac:dyDescent="0.2">
      <c r="A2526">
        <v>4273411</v>
      </c>
      <c r="B2526" t="s">
        <v>2481</v>
      </c>
      <c r="C2526" s="92">
        <v>158</v>
      </c>
    </row>
    <row r="2527" spans="1:3" x14ac:dyDescent="0.2">
      <c r="A2527">
        <v>4286184</v>
      </c>
      <c r="B2527" t="s">
        <v>2482</v>
      </c>
      <c r="C2527" s="92">
        <v>158</v>
      </c>
    </row>
    <row r="2528" spans="1:3" x14ac:dyDescent="0.2">
      <c r="A2528">
        <v>4327839</v>
      </c>
      <c r="B2528" t="s">
        <v>2483</v>
      </c>
      <c r="C2528" s="92">
        <v>32</v>
      </c>
    </row>
    <row r="2529" spans="1:3" x14ac:dyDescent="0.2">
      <c r="A2529">
        <v>12367833</v>
      </c>
      <c r="B2529" t="s">
        <v>2484</v>
      </c>
      <c r="C2529" s="92">
        <v>158</v>
      </c>
    </row>
    <row r="2530" spans="1:3" x14ac:dyDescent="0.2">
      <c r="A2530">
        <v>12486084</v>
      </c>
      <c r="B2530" t="s">
        <v>2485</v>
      </c>
      <c r="C2530" s="92">
        <v>168</v>
      </c>
    </row>
    <row r="2531" spans="1:3" x14ac:dyDescent="0.2">
      <c r="A2531">
        <v>12494532</v>
      </c>
      <c r="B2531" t="s">
        <v>2486</v>
      </c>
      <c r="C2531" s="92">
        <v>629</v>
      </c>
    </row>
    <row r="2532" spans="1:3" x14ac:dyDescent="0.2">
      <c r="A2532">
        <v>3532308</v>
      </c>
      <c r="B2532" t="s">
        <v>2487</v>
      </c>
      <c r="C2532" s="92">
        <v>250</v>
      </c>
    </row>
    <row r="2533" spans="1:3" x14ac:dyDescent="0.2">
      <c r="A2533">
        <v>12503519</v>
      </c>
      <c r="B2533" t="s">
        <v>2488</v>
      </c>
      <c r="C2533" s="92">
        <v>144</v>
      </c>
    </row>
    <row r="2534" spans="1:3" x14ac:dyDescent="0.2">
      <c r="A2534">
        <v>12503911</v>
      </c>
      <c r="B2534" t="s">
        <v>2489</v>
      </c>
      <c r="C2534" s="92">
        <v>144</v>
      </c>
    </row>
    <row r="2535" spans="1:3" x14ac:dyDescent="0.2">
      <c r="A2535">
        <v>12503913</v>
      </c>
      <c r="B2535" t="s">
        <v>2490</v>
      </c>
      <c r="C2535" s="92">
        <v>144</v>
      </c>
    </row>
    <row r="2536" spans="1:3" x14ac:dyDescent="0.2">
      <c r="A2536">
        <v>12503915</v>
      </c>
      <c r="B2536" t="s">
        <v>2491</v>
      </c>
      <c r="C2536" s="92">
        <v>144</v>
      </c>
    </row>
    <row r="2537" spans="1:3" x14ac:dyDescent="0.2">
      <c r="A2537">
        <v>12507113</v>
      </c>
      <c r="B2537" t="s">
        <v>2492</v>
      </c>
      <c r="C2537" s="92">
        <v>144</v>
      </c>
    </row>
    <row r="2538" spans="1:3" x14ac:dyDescent="0.2">
      <c r="A2538">
        <v>3535038</v>
      </c>
      <c r="B2538" t="s">
        <v>2493</v>
      </c>
      <c r="C2538" s="92">
        <v>4446</v>
      </c>
    </row>
    <row r="2539" spans="1:3" x14ac:dyDescent="0.2">
      <c r="A2539">
        <v>12507096</v>
      </c>
      <c r="B2539" t="s">
        <v>2494</v>
      </c>
      <c r="C2539" s="92">
        <v>32</v>
      </c>
    </row>
    <row r="2540" spans="1:3" x14ac:dyDescent="0.2">
      <c r="A2540">
        <v>3534947</v>
      </c>
      <c r="B2540" t="s">
        <v>2495</v>
      </c>
      <c r="C2540" s="92">
        <v>12</v>
      </c>
    </row>
    <row r="2541" spans="1:3" x14ac:dyDescent="0.2">
      <c r="A2541">
        <v>3535230</v>
      </c>
      <c r="B2541" t="s">
        <v>2496</v>
      </c>
      <c r="C2541" s="92">
        <v>12</v>
      </c>
    </row>
    <row r="2542" spans="1:3" x14ac:dyDescent="0.2">
      <c r="A2542">
        <v>3532332</v>
      </c>
      <c r="B2542" t="s">
        <v>2497</v>
      </c>
      <c r="C2542" s="92">
        <v>162</v>
      </c>
    </row>
    <row r="2543" spans="1:3" x14ac:dyDescent="0.2">
      <c r="A2543">
        <v>12535156</v>
      </c>
      <c r="B2543" t="s">
        <v>2498</v>
      </c>
      <c r="C2543" s="92">
        <v>4500</v>
      </c>
    </row>
    <row r="2544" spans="1:3" x14ac:dyDescent="0.2">
      <c r="A2544">
        <v>3529963</v>
      </c>
      <c r="B2544" t="s">
        <v>2499</v>
      </c>
      <c r="C2544" s="92">
        <v>441</v>
      </c>
    </row>
    <row r="2545" spans="1:3" x14ac:dyDescent="0.2">
      <c r="A2545">
        <v>3532774</v>
      </c>
      <c r="B2545" t="s">
        <v>2500</v>
      </c>
      <c r="C2545" s="92">
        <v>45</v>
      </c>
    </row>
    <row r="2546" spans="1:3" x14ac:dyDescent="0.2">
      <c r="A2546">
        <v>3532441</v>
      </c>
      <c r="B2546" t="s">
        <v>2501</v>
      </c>
      <c r="C2546" s="92">
        <v>30</v>
      </c>
    </row>
    <row r="2547" spans="1:3" x14ac:dyDescent="0.2">
      <c r="A2547">
        <v>12535165</v>
      </c>
      <c r="B2547" t="s">
        <v>2502</v>
      </c>
      <c r="C2547" s="92">
        <v>3080</v>
      </c>
    </row>
    <row r="2548" spans="1:3" x14ac:dyDescent="0.2">
      <c r="A2548">
        <v>3535079</v>
      </c>
      <c r="B2548" t="s">
        <v>2503</v>
      </c>
      <c r="C2548" s="92">
        <v>65</v>
      </c>
    </row>
    <row r="2549" spans="1:3" x14ac:dyDescent="0.2">
      <c r="A2549">
        <v>3535174</v>
      </c>
      <c r="B2549" t="s">
        <v>2504</v>
      </c>
      <c r="C2549" s="92">
        <v>65</v>
      </c>
    </row>
    <row r="2550" spans="1:3" x14ac:dyDescent="0.2">
      <c r="A2550">
        <v>3535224</v>
      </c>
      <c r="B2550" t="s">
        <v>2505</v>
      </c>
      <c r="C2550" s="92">
        <v>65</v>
      </c>
    </row>
    <row r="2551" spans="1:3" x14ac:dyDescent="0.2">
      <c r="A2551">
        <v>3529954</v>
      </c>
      <c r="B2551" t="s">
        <v>2506</v>
      </c>
      <c r="C2551" s="92">
        <v>29</v>
      </c>
    </row>
    <row r="2552" spans="1:3" x14ac:dyDescent="0.2">
      <c r="A2552">
        <v>12474737</v>
      </c>
      <c r="B2552" t="s">
        <v>2507</v>
      </c>
      <c r="C2552" s="92">
        <v>1950</v>
      </c>
    </row>
    <row r="2553" spans="1:3" x14ac:dyDescent="0.2">
      <c r="A2553">
        <v>3529653</v>
      </c>
      <c r="B2553" t="s">
        <v>2508</v>
      </c>
      <c r="C2553" s="92">
        <v>154</v>
      </c>
    </row>
    <row r="2554" spans="1:3" x14ac:dyDescent="0.2">
      <c r="A2554">
        <v>3529654</v>
      </c>
      <c r="B2554" t="s">
        <v>2509</v>
      </c>
      <c r="C2554" s="92">
        <v>66</v>
      </c>
    </row>
    <row r="2555" spans="1:3" x14ac:dyDescent="0.2">
      <c r="A2555">
        <v>3532712</v>
      </c>
      <c r="B2555" t="s">
        <v>2510</v>
      </c>
      <c r="C2555" s="92">
        <v>4</v>
      </c>
    </row>
    <row r="2556" spans="1:3" x14ac:dyDescent="0.2">
      <c r="A2556">
        <v>3532711</v>
      </c>
      <c r="B2556" t="s">
        <v>2511</v>
      </c>
      <c r="C2556" s="92">
        <v>4</v>
      </c>
    </row>
    <row r="2557" spans="1:3" x14ac:dyDescent="0.2">
      <c r="A2557">
        <v>12569972</v>
      </c>
      <c r="B2557" t="s">
        <v>2512</v>
      </c>
      <c r="C2557" s="92">
        <v>4681</v>
      </c>
    </row>
    <row r="2558" spans="1:3" x14ac:dyDescent="0.2">
      <c r="A2558">
        <v>12569973</v>
      </c>
      <c r="B2558" t="s">
        <v>2513</v>
      </c>
      <c r="C2558" s="92">
        <v>9362</v>
      </c>
    </row>
    <row r="2559" spans="1:3" x14ac:dyDescent="0.2">
      <c r="A2559">
        <v>3529962</v>
      </c>
      <c r="B2559" t="s">
        <v>2514</v>
      </c>
      <c r="C2559" s="92">
        <v>441</v>
      </c>
    </row>
    <row r="2560" spans="1:3" x14ac:dyDescent="0.2">
      <c r="A2560">
        <v>3537617</v>
      </c>
      <c r="B2560" t="s">
        <v>2515</v>
      </c>
      <c r="C2560" s="92">
        <v>492</v>
      </c>
    </row>
    <row r="2561" spans="1:3" x14ac:dyDescent="0.2">
      <c r="A2561">
        <v>8507407</v>
      </c>
      <c r="B2561" t="s">
        <v>2516</v>
      </c>
      <c r="C2561" s="92">
        <v>193</v>
      </c>
    </row>
    <row r="2562" spans="1:3" x14ac:dyDescent="0.2">
      <c r="A2562">
        <v>2205798</v>
      </c>
      <c r="B2562" t="s">
        <v>2517</v>
      </c>
      <c r="C2562" s="92">
        <v>140</v>
      </c>
    </row>
    <row r="2563" spans="1:3" x14ac:dyDescent="0.2">
      <c r="A2563">
        <v>3529819</v>
      </c>
      <c r="B2563" t="s">
        <v>2518</v>
      </c>
      <c r="C2563" s="92">
        <v>418</v>
      </c>
    </row>
    <row r="2564" spans="1:3" x14ac:dyDescent="0.2">
      <c r="A2564">
        <v>2205797</v>
      </c>
      <c r="B2564" t="s">
        <v>2519</v>
      </c>
      <c r="C2564" s="92">
        <v>140</v>
      </c>
    </row>
    <row r="2565" spans="1:3" x14ac:dyDescent="0.2">
      <c r="A2565">
        <v>1253294</v>
      </c>
      <c r="B2565" t="s">
        <v>2520</v>
      </c>
      <c r="C2565" s="92">
        <v>12</v>
      </c>
    </row>
    <row r="2566" spans="1:3" x14ac:dyDescent="0.2">
      <c r="A2566">
        <v>3538260</v>
      </c>
      <c r="B2566" t="s">
        <v>2521</v>
      </c>
      <c r="C2566" s="92">
        <v>12</v>
      </c>
    </row>
    <row r="2567" spans="1:3" x14ac:dyDescent="0.2">
      <c r="A2567">
        <v>4524410</v>
      </c>
      <c r="B2567" t="s">
        <v>2522</v>
      </c>
      <c r="C2567" s="92">
        <v>3835</v>
      </c>
    </row>
    <row r="2568" spans="1:3" x14ac:dyDescent="0.2">
      <c r="A2568">
        <v>2637971</v>
      </c>
      <c r="B2568" t="s">
        <v>2523</v>
      </c>
      <c r="C2568" s="92">
        <v>118</v>
      </c>
    </row>
    <row r="2569" spans="1:3" x14ac:dyDescent="0.2">
      <c r="A2569">
        <v>2637899</v>
      </c>
      <c r="B2569" t="s">
        <v>2524</v>
      </c>
      <c r="C2569" s="92">
        <v>315</v>
      </c>
    </row>
    <row r="2570" spans="1:3" x14ac:dyDescent="0.2">
      <c r="A2570">
        <v>2637965</v>
      </c>
      <c r="B2570" t="s">
        <v>2525</v>
      </c>
      <c r="C2570" s="92">
        <v>315</v>
      </c>
    </row>
    <row r="2571" spans="1:3" x14ac:dyDescent="0.2">
      <c r="A2571">
        <v>2637884</v>
      </c>
      <c r="B2571" t="s">
        <v>2526</v>
      </c>
      <c r="C2571" s="92">
        <v>186</v>
      </c>
    </row>
    <row r="2572" spans="1:3" x14ac:dyDescent="0.2">
      <c r="A2572">
        <v>2637925</v>
      </c>
      <c r="B2572" t="s">
        <v>2527</v>
      </c>
      <c r="C2572" s="92">
        <v>479</v>
      </c>
    </row>
    <row r="2573" spans="1:3" x14ac:dyDescent="0.2">
      <c r="A2573">
        <v>2637928</v>
      </c>
      <c r="B2573" t="s">
        <v>2528</v>
      </c>
      <c r="C2573" s="92">
        <v>58</v>
      </c>
    </row>
    <row r="2574" spans="1:3" x14ac:dyDescent="0.2">
      <c r="A2574">
        <v>2637945</v>
      </c>
      <c r="B2574" t="s">
        <v>2529</v>
      </c>
      <c r="C2574" s="92">
        <v>384</v>
      </c>
    </row>
    <row r="2575" spans="1:3" x14ac:dyDescent="0.2">
      <c r="A2575">
        <v>2637970</v>
      </c>
      <c r="B2575" t="s">
        <v>2530</v>
      </c>
      <c r="C2575" s="92">
        <v>148</v>
      </c>
    </row>
    <row r="2576" spans="1:3" x14ac:dyDescent="0.2">
      <c r="A2576">
        <v>2637969</v>
      </c>
      <c r="B2576" t="s">
        <v>2531</v>
      </c>
      <c r="C2576" s="92">
        <v>69</v>
      </c>
    </row>
    <row r="2577" spans="1:3" x14ac:dyDescent="0.2">
      <c r="A2577">
        <v>2637919</v>
      </c>
      <c r="B2577" t="s">
        <v>2532</v>
      </c>
      <c r="C2577" s="92">
        <v>1310</v>
      </c>
    </row>
    <row r="2578" spans="1:3" x14ac:dyDescent="0.2">
      <c r="A2578">
        <v>2637910</v>
      </c>
      <c r="B2578" t="s">
        <v>2533</v>
      </c>
      <c r="C2578" s="92">
        <v>105</v>
      </c>
    </row>
    <row r="2579" spans="1:3" x14ac:dyDescent="0.2">
      <c r="A2579">
        <v>2637926</v>
      </c>
      <c r="B2579" t="s">
        <v>2534</v>
      </c>
      <c r="C2579" s="92">
        <v>136</v>
      </c>
    </row>
    <row r="2580" spans="1:3" x14ac:dyDescent="0.2">
      <c r="A2580">
        <v>2637885</v>
      </c>
      <c r="B2580" t="s">
        <v>2535</v>
      </c>
      <c r="C2580" s="92">
        <v>4</v>
      </c>
    </row>
    <row r="2581" spans="1:3" x14ac:dyDescent="0.2">
      <c r="A2581">
        <v>2637918</v>
      </c>
      <c r="B2581" t="s">
        <v>2536</v>
      </c>
      <c r="C2581" s="92">
        <v>315</v>
      </c>
    </row>
    <row r="2582" spans="1:3" x14ac:dyDescent="0.2">
      <c r="A2582">
        <v>2637944</v>
      </c>
      <c r="B2582" t="s">
        <v>2537</v>
      </c>
      <c r="C2582" s="92">
        <v>315</v>
      </c>
    </row>
    <row r="2583" spans="1:3" x14ac:dyDescent="0.2">
      <c r="A2583">
        <v>3532913</v>
      </c>
      <c r="B2583" t="s">
        <v>2538</v>
      </c>
      <c r="C2583" s="92">
        <v>411</v>
      </c>
    </row>
    <row r="2584" spans="1:3" x14ac:dyDescent="0.2">
      <c r="A2584">
        <v>3529878</v>
      </c>
      <c r="B2584" t="s">
        <v>2539</v>
      </c>
      <c r="C2584" s="92">
        <v>5</v>
      </c>
    </row>
    <row r="2585" spans="1:3" x14ac:dyDescent="0.2">
      <c r="A2585">
        <v>3529877</v>
      </c>
      <c r="B2585" t="s">
        <v>2540</v>
      </c>
      <c r="C2585" s="92">
        <v>16</v>
      </c>
    </row>
    <row r="2586" spans="1:3" x14ac:dyDescent="0.2">
      <c r="A2586">
        <v>3532709</v>
      </c>
      <c r="B2586" t="s">
        <v>2541</v>
      </c>
      <c r="C2586" s="92">
        <v>29</v>
      </c>
    </row>
    <row r="2587" spans="1:3" x14ac:dyDescent="0.2">
      <c r="A2587">
        <v>3532710</v>
      </c>
      <c r="B2587" t="s">
        <v>2542</v>
      </c>
      <c r="C2587" s="92">
        <v>4</v>
      </c>
    </row>
    <row r="2588" spans="1:3" x14ac:dyDescent="0.2">
      <c r="A2588">
        <v>3529818</v>
      </c>
      <c r="B2588" t="s">
        <v>2543</v>
      </c>
      <c r="C2588" s="92">
        <v>58</v>
      </c>
    </row>
    <row r="2589" spans="1:3" x14ac:dyDescent="0.2">
      <c r="A2589">
        <v>3529817</v>
      </c>
      <c r="B2589" t="s">
        <v>2544</v>
      </c>
      <c r="C2589" s="92">
        <v>5</v>
      </c>
    </row>
    <row r="2590" spans="1:3" x14ac:dyDescent="0.2">
      <c r="A2590">
        <v>3529816</v>
      </c>
      <c r="B2590" t="s">
        <v>2545</v>
      </c>
      <c r="C2590" s="92">
        <v>30</v>
      </c>
    </row>
    <row r="2591" spans="1:3" x14ac:dyDescent="0.2">
      <c r="A2591">
        <v>2637904</v>
      </c>
      <c r="B2591" t="s">
        <v>2546</v>
      </c>
      <c r="C2591" s="92">
        <v>148</v>
      </c>
    </row>
    <row r="2592" spans="1:3" x14ac:dyDescent="0.2">
      <c r="A2592">
        <v>2637906</v>
      </c>
      <c r="B2592" t="s">
        <v>2547</v>
      </c>
      <c r="C2592" s="92">
        <v>118</v>
      </c>
    </row>
    <row r="2593" spans="1:3" x14ac:dyDescent="0.2">
      <c r="A2593">
        <v>2637907</v>
      </c>
      <c r="B2593" t="s">
        <v>2548</v>
      </c>
      <c r="C2593" s="92">
        <v>58</v>
      </c>
    </row>
    <row r="2594" spans="1:3" x14ac:dyDescent="0.2">
      <c r="A2594">
        <v>2637939</v>
      </c>
      <c r="B2594" t="s">
        <v>2549</v>
      </c>
      <c r="C2594" s="92">
        <v>105</v>
      </c>
    </row>
    <row r="2595" spans="1:3" x14ac:dyDescent="0.2">
      <c r="A2595">
        <v>3529640</v>
      </c>
      <c r="B2595" t="s">
        <v>2550</v>
      </c>
      <c r="C2595" s="92">
        <v>1208</v>
      </c>
    </row>
    <row r="2596" spans="1:3" x14ac:dyDescent="0.2">
      <c r="A2596">
        <v>3532707</v>
      </c>
      <c r="B2596" t="s">
        <v>2551</v>
      </c>
      <c r="C2596" s="92">
        <v>11</v>
      </c>
    </row>
    <row r="2597" spans="1:3" x14ac:dyDescent="0.2">
      <c r="A2597">
        <v>3532708</v>
      </c>
      <c r="B2597" t="s">
        <v>2552</v>
      </c>
      <c r="C2597" s="92">
        <v>5</v>
      </c>
    </row>
    <row r="2598" spans="1:3" x14ac:dyDescent="0.2">
      <c r="A2598">
        <v>2637931</v>
      </c>
      <c r="B2598" t="s">
        <v>2553</v>
      </c>
      <c r="C2598" s="92">
        <v>122</v>
      </c>
    </row>
    <row r="2599" spans="1:3" x14ac:dyDescent="0.2">
      <c r="A2599">
        <v>2637905</v>
      </c>
      <c r="B2599" t="s">
        <v>2554</v>
      </c>
      <c r="C2599" s="92">
        <v>92</v>
      </c>
    </row>
    <row r="2600" spans="1:3" x14ac:dyDescent="0.2">
      <c r="A2600">
        <v>2637914</v>
      </c>
      <c r="B2600" t="s">
        <v>2555</v>
      </c>
      <c r="C2600" s="92">
        <v>80</v>
      </c>
    </row>
    <row r="2601" spans="1:3" x14ac:dyDescent="0.2">
      <c r="A2601">
        <v>2637936</v>
      </c>
      <c r="B2601" t="s">
        <v>2556</v>
      </c>
      <c r="C2601" s="92">
        <v>66</v>
      </c>
    </row>
    <row r="2602" spans="1:3" x14ac:dyDescent="0.2">
      <c r="A2602">
        <v>2637908</v>
      </c>
      <c r="B2602" t="s">
        <v>2557</v>
      </c>
      <c r="C2602" s="92">
        <v>69</v>
      </c>
    </row>
    <row r="2603" spans="1:3" x14ac:dyDescent="0.2">
      <c r="A2603">
        <v>2637937</v>
      </c>
      <c r="B2603" t="s">
        <v>2558</v>
      </c>
      <c r="C2603" s="92">
        <v>5</v>
      </c>
    </row>
    <row r="2604" spans="1:3" x14ac:dyDescent="0.2">
      <c r="A2604">
        <v>2637959</v>
      </c>
      <c r="B2604" t="s">
        <v>2559</v>
      </c>
      <c r="C2604" s="92">
        <v>967</v>
      </c>
    </row>
    <row r="2605" spans="1:3" x14ac:dyDescent="0.2">
      <c r="A2605">
        <v>2637879</v>
      </c>
      <c r="B2605" t="s">
        <v>2560</v>
      </c>
      <c r="C2605" s="92">
        <v>11</v>
      </c>
    </row>
    <row r="2606" spans="1:3" x14ac:dyDescent="0.2">
      <c r="A2606">
        <v>2637895</v>
      </c>
      <c r="B2606" t="s">
        <v>2561</v>
      </c>
      <c r="C2606" s="92">
        <v>108</v>
      </c>
    </row>
    <row r="2607" spans="1:3" x14ac:dyDescent="0.2">
      <c r="A2607">
        <v>2637964</v>
      </c>
      <c r="B2607" t="s">
        <v>2562</v>
      </c>
      <c r="C2607" s="92">
        <v>245</v>
      </c>
    </row>
    <row r="2608" spans="1:3" x14ac:dyDescent="0.2">
      <c r="A2608">
        <v>2637876</v>
      </c>
      <c r="B2608" t="s">
        <v>2563</v>
      </c>
      <c r="C2608" s="92">
        <v>5828</v>
      </c>
    </row>
    <row r="2609" spans="1:3" x14ac:dyDescent="0.2">
      <c r="A2609">
        <v>2637877</v>
      </c>
      <c r="B2609" t="s">
        <v>2564</v>
      </c>
      <c r="C2609" s="92">
        <v>4945</v>
      </c>
    </row>
    <row r="2610" spans="1:3" x14ac:dyDescent="0.2">
      <c r="A2610">
        <v>2637893</v>
      </c>
      <c r="B2610" t="s">
        <v>2565</v>
      </c>
      <c r="C2610" s="92">
        <v>7351</v>
      </c>
    </row>
    <row r="2611" spans="1:3" x14ac:dyDescent="0.2">
      <c r="A2611">
        <v>2637912</v>
      </c>
      <c r="B2611" t="s">
        <v>2566</v>
      </c>
      <c r="C2611" s="92">
        <v>4243</v>
      </c>
    </row>
    <row r="2612" spans="1:3" x14ac:dyDescent="0.2">
      <c r="A2612">
        <v>3200241</v>
      </c>
      <c r="B2612" t="s">
        <v>2567</v>
      </c>
      <c r="C2612" s="92">
        <v>162</v>
      </c>
    </row>
    <row r="2613" spans="1:3" x14ac:dyDescent="0.2">
      <c r="A2613">
        <v>2637963</v>
      </c>
      <c r="B2613" t="s">
        <v>2568</v>
      </c>
      <c r="C2613" s="92">
        <v>29</v>
      </c>
    </row>
    <row r="2614" spans="1:3" x14ac:dyDescent="0.2">
      <c r="A2614">
        <v>2637878</v>
      </c>
      <c r="B2614" t="s">
        <v>2569</v>
      </c>
      <c r="C2614" s="92">
        <v>31</v>
      </c>
    </row>
    <row r="2615" spans="1:3" x14ac:dyDescent="0.2">
      <c r="A2615">
        <v>2637880</v>
      </c>
      <c r="B2615" t="s">
        <v>2570</v>
      </c>
      <c r="C2615" s="92">
        <v>12</v>
      </c>
    </row>
    <row r="2616" spans="1:3" x14ac:dyDescent="0.2">
      <c r="A2616">
        <v>2637917</v>
      </c>
      <c r="B2616" t="s">
        <v>2571</v>
      </c>
      <c r="C2616" s="92">
        <v>25</v>
      </c>
    </row>
    <row r="2617" spans="1:3" x14ac:dyDescent="0.2">
      <c r="A2617">
        <v>2637940</v>
      </c>
      <c r="B2617" t="s">
        <v>2572</v>
      </c>
      <c r="C2617" s="92">
        <v>492</v>
      </c>
    </row>
    <row r="2618" spans="1:3" x14ac:dyDescent="0.2">
      <c r="A2618">
        <v>2637897</v>
      </c>
      <c r="B2618" t="s">
        <v>2573</v>
      </c>
      <c r="C2618" s="92">
        <v>11</v>
      </c>
    </row>
    <row r="2619" spans="1:3" x14ac:dyDescent="0.2">
      <c r="A2619">
        <v>2637958</v>
      </c>
      <c r="B2619" t="s">
        <v>2574</v>
      </c>
      <c r="C2619" s="92">
        <v>371</v>
      </c>
    </row>
    <row r="2620" spans="1:3" x14ac:dyDescent="0.2">
      <c r="A2620">
        <v>2637892</v>
      </c>
      <c r="B2620" t="s">
        <v>2575</v>
      </c>
      <c r="C2620" s="92">
        <v>657</v>
      </c>
    </row>
    <row r="2621" spans="1:3" x14ac:dyDescent="0.2">
      <c r="A2621">
        <v>2637943</v>
      </c>
      <c r="B2621" t="s">
        <v>2576</v>
      </c>
      <c r="C2621" s="92">
        <v>426</v>
      </c>
    </row>
    <row r="2622" spans="1:3" x14ac:dyDescent="0.2">
      <c r="A2622">
        <v>2637894</v>
      </c>
      <c r="B2622" t="s">
        <v>2577</v>
      </c>
      <c r="C2622" s="92">
        <v>979</v>
      </c>
    </row>
    <row r="2623" spans="1:3" x14ac:dyDescent="0.2">
      <c r="A2623">
        <v>2637913</v>
      </c>
      <c r="B2623" t="s">
        <v>2578</v>
      </c>
      <c r="C2623" s="92">
        <v>460</v>
      </c>
    </row>
    <row r="2624" spans="1:3" x14ac:dyDescent="0.2">
      <c r="A2624">
        <v>2637962</v>
      </c>
      <c r="B2624" t="s">
        <v>2579</v>
      </c>
      <c r="C2624" s="92">
        <v>5</v>
      </c>
    </row>
    <row r="2625" spans="1:3" x14ac:dyDescent="0.2">
      <c r="A2625">
        <v>2637896</v>
      </c>
      <c r="B2625" t="s">
        <v>2580</v>
      </c>
      <c r="C2625" s="92">
        <v>315</v>
      </c>
    </row>
    <row r="2626" spans="1:3" x14ac:dyDescent="0.2">
      <c r="A2626">
        <v>2637915</v>
      </c>
      <c r="B2626" t="s">
        <v>2581</v>
      </c>
      <c r="C2626" s="92">
        <v>315</v>
      </c>
    </row>
    <row r="2627" spans="1:3" x14ac:dyDescent="0.2">
      <c r="A2627">
        <v>2637916</v>
      </c>
      <c r="B2627" t="s">
        <v>2582</v>
      </c>
      <c r="C2627" s="92">
        <v>315</v>
      </c>
    </row>
    <row r="2628" spans="1:3" x14ac:dyDescent="0.2">
      <c r="A2628">
        <v>2637961</v>
      </c>
      <c r="B2628" t="s">
        <v>2583</v>
      </c>
      <c r="C2628" s="92">
        <v>315</v>
      </c>
    </row>
    <row r="2629" spans="1:3" x14ac:dyDescent="0.2">
      <c r="A2629">
        <v>12541685</v>
      </c>
      <c r="B2629" t="s">
        <v>2584</v>
      </c>
      <c r="C2629" s="92">
        <v>4243</v>
      </c>
    </row>
    <row r="2630" spans="1:3" x14ac:dyDescent="0.2">
      <c r="A2630">
        <v>3200209</v>
      </c>
      <c r="B2630" t="s">
        <v>2585</v>
      </c>
      <c r="C2630" s="92">
        <v>1027</v>
      </c>
    </row>
    <row r="2631" spans="1:3" x14ac:dyDescent="0.2">
      <c r="A2631">
        <v>3200221</v>
      </c>
      <c r="B2631" t="s">
        <v>2586</v>
      </c>
      <c r="C2631" s="92">
        <v>538</v>
      </c>
    </row>
    <row r="2632" spans="1:3" x14ac:dyDescent="0.2">
      <c r="A2632">
        <v>3200207</v>
      </c>
      <c r="B2632" t="s">
        <v>2587</v>
      </c>
      <c r="C2632" s="92">
        <v>271</v>
      </c>
    </row>
    <row r="2633" spans="1:3" x14ac:dyDescent="0.2">
      <c r="A2633">
        <v>3200203</v>
      </c>
      <c r="B2633" t="s">
        <v>2588</v>
      </c>
      <c r="C2633" s="92">
        <v>1032</v>
      </c>
    </row>
    <row r="2634" spans="1:3" x14ac:dyDescent="0.2">
      <c r="A2634">
        <v>3200222</v>
      </c>
      <c r="B2634" t="s">
        <v>2589</v>
      </c>
      <c r="C2634" s="92">
        <v>449</v>
      </c>
    </row>
    <row r="2635" spans="1:3" x14ac:dyDescent="0.2">
      <c r="A2635">
        <v>8926129</v>
      </c>
      <c r="B2635" t="s">
        <v>2590</v>
      </c>
      <c r="C2635" s="92">
        <v>170</v>
      </c>
    </row>
    <row r="2636" spans="1:3" x14ac:dyDescent="0.2">
      <c r="A2636">
        <v>3200208</v>
      </c>
      <c r="B2636" t="s">
        <v>2591</v>
      </c>
      <c r="C2636" s="92">
        <v>977</v>
      </c>
    </row>
    <row r="2637" spans="1:3" x14ac:dyDescent="0.2">
      <c r="A2637">
        <v>3200204</v>
      </c>
      <c r="B2637" t="s">
        <v>2592</v>
      </c>
      <c r="C2637" s="92">
        <v>270</v>
      </c>
    </row>
    <row r="2638" spans="1:3" x14ac:dyDescent="0.2">
      <c r="A2638">
        <v>3200223</v>
      </c>
      <c r="B2638" t="s">
        <v>2593</v>
      </c>
      <c r="C2638" s="92">
        <v>543</v>
      </c>
    </row>
    <row r="2639" spans="1:3" x14ac:dyDescent="0.2">
      <c r="A2639">
        <v>3200211</v>
      </c>
      <c r="B2639" t="s">
        <v>2594</v>
      </c>
      <c r="C2639" s="92">
        <v>136</v>
      </c>
    </row>
    <row r="2640" spans="1:3" x14ac:dyDescent="0.2">
      <c r="A2640">
        <v>3200268</v>
      </c>
      <c r="B2640" t="s">
        <v>2595</v>
      </c>
      <c r="C2640" s="92">
        <v>601</v>
      </c>
    </row>
    <row r="2641" spans="1:3" x14ac:dyDescent="0.2">
      <c r="A2641">
        <v>3200212</v>
      </c>
      <c r="B2641" t="s">
        <v>2596</v>
      </c>
      <c r="C2641" s="92">
        <v>58</v>
      </c>
    </row>
    <row r="2642" spans="1:3" x14ac:dyDescent="0.2">
      <c r="A2642">
        <v>3200256</v>
      </c>
      <c r="B2642" t="s">
        <v>2597</v>
      </c>
      <c r="C2642" s="92">
        <v>173</v>
      </c>
    </row>
    <row r="2643" spans="1:3" x14ac:dyDescent="0.2">
      <c r="A2643">
        <v>3200225</v>
      </c>
      <c r="B2643" t="s">
        <v>2598</v>
      </c>
      <c r="C2643" s="92">
        <v>340</v>
      </c>
    </row>
    <row r="2644" spans="1:3" x14ac:dyDescent="0.2">
      <c r="A2644">
        <v>3200254</v>
      </c>
      <c r="B2644" t="s">
        <v>2599</v>
      </c>
      <c r="C2644" s="92">
        <v>164</v>
      </c>
    </row>
    <row r="2645" spans="1:3" x14ac:dyDescent="0.2">
      <c r="A2645">
        <v>3200267</v>
      </c>
      <c r="B2645" t="s">
        <v>2600</v>
      </c>
      <c r="C2645" s="92">
        <v>386</v>
      </c>
    </row>
    <row r="2646" spans="1:3" x14ac:dyDescent="0.2">
      <c r="A2646">
        <v>3200224</v>
      </c>
      <c r="B2646" t="s">
        <v>2601</v>
      </c>
      <c r="C2646" s="92">
        <v>236</v>
      </c>
    </row>
    <row r="2647" spans="1:3" x14ac:dyDescent="0.2">
      <c r="A2647">
        <v>3200205</v>
      </c>
      <c r="B2647" t="s">
        <v>2602</v>
      </c>
      <c r="C2647" s="92">
        <v>739</v>
      </c>
    </row>
    <row r="2648" spans="1:3" x14ac:dyDescent="0.2">
      <c r="A2648">
        <v>3200210</v>
      </c>
      <c r="B2648" t="s">
        <v>2603</v>
      </c>
      <c r="C2648" s="92">
        <v>201</v>
      </c>
    </row>
    <row r="2649" spans="1:3" x14ac:dyDescent="0.2">
      <c r="A2649">
        <v>3200255</v>
      </c>
      <c r="B2649" t="s">
        <v>2604</v>
      </c>
      <c r="C2649" s="92">
        <v>471</v>
      </c>
    </row>
    <row r="2650" spans="1:3" x14ac:dyDescent="0.2">
      <c r="A2650">
        <v>8831038</v>
      </c>
      <c r="B2650" t="s">
        <v>2605</v>
      </c>
      <c r="C2650" s="92">
        <v>170</v>
      </c>
    </row>
    <row r="2651" spans="1:3" x14ac:dyDescent="0.2">
      <c r="A2651">
        <v>3200213</v>
      </c>
      <c r="B2651" t="s">
        <v>2606</v>
      </c>
      <c r="C2651" s="92">
        <v>253</v>
      </c>
    </row>
    <row r="2652" spans="1:3" x14ac:dyDescent="0.2">
      <c r="A2652">
        <v>3200183</v>
      </c>
      <c r="B2652" t="s">
        <v>2607</v>
      </c>
      <c r="C2652" s="92">
        <v>297</v>
      </c>
    </row>
    <row r="2653" spans="1:3" x14ac:dyDescent="0.2">
      <c r="A2653">
        <v>12588136</v>
      </c>
      <c r="B2653" t="s">
        <v>2608</v>
      </c>
      <c r="C2653" s="92">
        <v>3448</v>
      </c>
    </row>
    <row r="2654" spans="1:3" x14ac:dyDescent="0.2">
      <c r="A2654">
        <v>3200228</v>
      </c>
      <c r="B2654" t="s">
        <v>2609</v>
      </c>
      <c r="C2654" s="92">
        <v>348</v>
      </c>
    </row>
    <row r="2655" spans="1:3" x14ac:dyDescent="0.2">
      <c r="A2655">
        <v>3200230</v>
      </c>
      <c r="B2655" t="s">
        <v>2610</v>
      </c>
      <c r="C2655" s="92">
        <v>251</v>
      </c>
    </row>
    <row r="2656" spans="1:3" x14ac:dyDescent="0.2">
      <c r="A2656">
        <v>3200206</v>
      </c>
      <c r="B2656" t="s">
        <v>2611</v>
      </c>
      <c r="C2656" s="92">
        <v>921</v>
      </c>
    </row>
    <row r="2657" spans="1:3" x14ac:dyDescent="0.2">
      <c r="A2657">
        <v>3200184</v>
      </c>
      <c r="B2657" t="s">
        <v>2612</v>
      </c>
      <c r="C2657" s="92">
        <v>746</v>
      </c>
    </row>
    <row r="2658" spans="1:3" x14ac:dyDescent="0.2">
      <c r="A2658">
        <v>3200214</v>
      </c>
      <c r="B2658" t="s">
        <v>2613</v>
      </c>
      <c r="C2658" s="92">
        <v>959</v>
      </c>
    </row>
    <row r="2659" spans="1:3" x14ac:dyDescent="0.2">
      <c r="A2659">
        <v>3200229</v>
      </c>
      <c r="B2659" t="s">
        <v>2614</v>
      </c>
      <c r="C2659" s="92">
        <v>216</v>
      </c>
    </row>
    <row r="2660" spans="1:3" x14ac:dyDescent="0.2">
      <c r="A2660">
        <v>3200185</v>
      </c>
      <c r="B2660" t="s">
        <v>2615</v>
      </c>
      <c r="C2660" s="92">
        <v>229</v>
      </c>
    </row>
    <row r="2661" spans="1:3" x14ac:dyDescent="0.2">
      <c r="A2661">
        <v>12474738</v>
      </c>
      <c r="B2661" t="s">
        <v>2616</v>
      </c>
      <c r="C2661" s="92">
        <v>638</v>
      </c>
    </row>
    <row r="2662" spans="1:3" x14ac:dyDescent="0.2">
      <c r="A2662">
        <v>1098474</v>
      </c>
      <c r="B2662" t="s">
        <v>2617</v>
      </c>
      <c r="C2662" s="92">
        <v>233</v>
      </c>
    </row>
    <row r="2663" spans="1:3" x14ac:dyDescent="0.2">
      <c r="A2663">
        <v>1098437</v>
      </c>
      <c r="B2663" t="s">
        <v>2618</v>
      </c>
      <c r="C2663" s="92">
        <v>213</v>
      </c>
    </row>
    <row r="2664" spans="1:3" x14ac:dyDescent="0.2">
      <c r="A2664">
        <v>1098417</v>
      </c>
      <c r="B2664" t="s">
        <v>2619</v>
      </c>
      <c r="C2664" s="92">
        <v>143</v>
      </c>
    </row>
    <row r="2665" spans="1:3" x14ac:dyDescent="0.2">
      <c r="A2665">
        <v>1098415</v>
      </c>
      <c r="B2665" t="s">
        <v>2620</v>
      </c>
      <c r="C2665" s="92">
        <v>138</v>
      </c>
    </row>
    <row r="2666" spans="1:3" x14ac:dyDescent="0.2">
      <c r="A2666">
        <v>1098454</v>
      </c>
      <c r="B2666" t="s">
        <v>2621</v>
      </c>
      <c r="C2666" s="92">
        <v>186</v>
      </c>
    </row>
    <row r="2667" spans="1:3" x14ac:dyDescent="0.2">
      <c r="A2667">
        <v>1098460</v>
      </c>
      <c r="B2667" t="s">
        <v>2622</v>
      </c>
      <c r="C2667" s="92">
        <v>210</v>
      </c>
    </row>
    <row r="2668" spans="1:3" x14ac:dyDescent="0.2">
      <c r="A2668">
        <v>1098441</v>
      </c>
      <c r="B2668" t="s">
        <v>2623</v>
      </c>
      <c r="C2668" s="92">
        <v>168</v>
      </c>
    </row>
    <row r="2669" spans="1:3" x14ac:dyDescent="0.2">
      <c r="A2669">
        <v>12490899</v>
      </c>
      <c r="B2669" t="s">
        <v>2624</v>
      </c>
      <c r="C2669" s="92">
        <v>621</v>
      </c>
    </row>
    <row r="2670" spans="1:3" x14ac:dyDescent="0.2">
      <c r="A2670">
        <v>12490895</v>
      </c>
      <c r="B2670" t="s">
        <v>2625</v>
      </c>
      <c r="C2670" s="92">
        <v>545</v>
      </c>
    </row>
    <row r="2671" spans="1:3" x14ac:dyDescent="0.2">
      <c r="A2671">
        <v>12490897</v>
      </c>
      <c r="B2671" t="s">
        <v>2626</v>
      </c>
      <c r="C2671" s="92">
        <v>621</v>
      </c>
    </row>
    <row r="2672" spans="1:3" x14ac:dyDescent="0.2">
      <c r="A2672">
        <v>1098402</v>
      </c>
      <c r="B2672" t="s">
        <v>2627</v>
      </c>
      <c r="C2672" s="92">
        <v>545</v>
      </c>
    </row>
    <row r="2673" spans="1:3" x14ac:dyDescent="0.2">
      <c r="A2673">
        <v>1098431</v>
      </c>
      <c r="B2673" t="s">
        <v>2628</v>
      </c>
      <c r="C2673" s="92">
        <v>337</v>
      </c>
    </row>
    <row r="2674" spans="1:3" x14ac:dyDescent="0.2">
      <c r="A2674">
        <v>1098435</v>
      </c>
      <c r="B2674" t="s">
        <v>2629</v>
      </c>
      <c r="C2674" s="92">
        <v>54</v>
      </c>
    </row>
    <row r="2675" spans="1:3" x14ac:dyDescent="0.2">
      <c r="A2675">
        <v>1098439</v>
      </c>
      <c r="B2675" t="s">
        <v>2630</v>
      </c>
      <c r="C2675" s="92">
        <v>210</v>
      </c>
    </row>
    <row r="2676" spans="1:3" x14ac:dyDescent="0.2">
      <c r="A2676">
        <v>1098419</v>
      </c>
      <c r="B2676" t="s">
        <v>2631</v>
      </c>
      <c r="C2676" s="92">
        <v>413</v>
      </c>
    </row>
    <row r="2677" spans="1:3" x14ac:dyDescent="0.2">
      <c r="A2677">
        <v>1098421</v>
      </c>
      <c r="B2677" t="s">
        <v>2632</v>
      </c>
      <c r="C2677" s="92">
        <v>311</v>
      </c>
    </row>
    <row r="2678" spans="1:3" x14ac:dyDescent="0.2">
      <c r="A2678">
        <v>1098423</v>
      </c>
      <c r="B2678" t="s">
        <v>2633</v>
      </c>
      <c r="C2678" s="92">
        <v>143</v>
      </c>
    </row>
    <row r="2679" spans="1:3" x14ac:dyDescent="0.2">
      <c r="A2679">
        <v>1098425</v>
      </c>
      <c r="B2679" t="s">
        <v>2634</v>
      </c>
      <c r="C2679" s="92">
        <v>200</v>
      </c>
    </row>
    <row r="2680" spans="1:3" x14ac:dyDescent="0.2">
      <c r="A2680">
        <v>1098451</v>
      </c>
      <c r="B2680" t="s">
        <v>2635</v>
      </c>
      <c r="C2680" s="92">
        <v>267</v>
      </c>
    </row>
    <row r="2681" spans="1:3" x14ac:dyDescent="0.2">
      <c r="A2681">
        <v>1098447</v>
      </c>
      <c r="B2681" t="s">
        <v>2636</v>
      </c>
      <c r="C2681" s="92">
        <v>201</v>
      </c>
    </row>
    <row r="2682" spans="1:3" x14ac:dyDescent="0.2">
      <c r="A2682">
        <v>1098470</v>
      </c>
      <c r="B2682" t="s">
        <v>2637</v>
      </c>
      <c r="C2682" s="92">
        <v>260</v>
      </c>
    </row>
    <row r="2683" spans="1:3" x14ac:dyDescent="0.2">
      <c r="A2683">
        <v>1098468</v>
      </c>
      <c r="B2683" t="s">
        <v>2638</v>
      </c>
      <c r="C2683" s="92">
        <v>318</v>
      </c>
    </row>
    <row r="2684" spans="1:3" x14ac:dyDescent="0.2">
      <c r="A2684">
        <v>1098411</v>
      </c>
      <c r="B2684" t="s">
        <v>2639</v>
      </c>
      <c r="C2684" s="92">
        <v>76</v>
      </c>
    </row>
    <row r="2685" spans="1:3" x14ac:dyDescent="0.2">
      <c r="A2685">
        <v>1098476</v>
      </c>
      <c r="B2685" t="s">
        <v>2640</v>
      </c>
      <c r="C2685" s="92">
        <v>198</v>
      </c>
    </row>
    <row r="2686" spans="1:3" x14ac:dyDescent="0.2">
      <c r="A2686">
        <v>1098472</v>
      </c>
      <c r="B2686" t="s">
        <v>2641</v>
      </c>
      <c r="C2686" s="92">
        <v>218</v>
      </c>
    </row>
    <row r="2687" spans="1:3" x14ac:dyDescent="0.2">
      <c r="A2687">
        <v>1098427</v>
      </c>
      <c r="B2687" t="s">
        <v>2642</v>
      </c>
      <c r="C2687" s="92">
        <v>123</v>
      </c>
    </row>
    <row r="2688" spans="1:3" x14ac:dyDescent="0.2">
      <c r="A2688">
        <v>1098429</v>
      </c>
      <c r="B2688" t="s">
        <v>2643</v>
      </c>
      <c r="C2688" s="92">
        <v>132</v>
      </c>
    </row>
    <row r="2689" spans="1:3" x14ac:dyDescent="0.2">
      <c r="A2689">
        <v>1098403</v>
      </c>
      <c r="B2689" t="s">
        <v>2644</v>
      </c>
      <c r="C2689" s="92">
        <v>451</v>
      </c>
    </row>
    <row r="2690" spans="1:3" x14ac:dyDescent="0.2">
      <c r="A2690">
        <v>2461522</v>
      </c>
      <c r="B2690" t="s">
        <v>2645</v>
      </c>
      <c r="C2690" s="92">
        <v>376</v>
      </c>
    </row>
    <row r="2691" spans="1:3" x14ac:dyDescent="0.2">
      <c r="A2691">
        <v>1098458</v>
      </c>
      <c r="B2691" t="s">
        <v>2646</v>
      </c>
      <c r="C2691" s="92">
        <v>236</v>
      </c>
    </row>
    <row r="2692" spans="1:3" x14ac:dyDescent="0.2">
      <c r="A2692">
        <v>1098456</v>
      </c>
      <c r="B2692" t="s">
        <v>2647</v>
      </c>
      <c r="C2692" s="92">
        <v>168</v>
      </c>
    </row>
    <row r="2693" spans="1:3" x14ac:dyDescent="0.2">
      <c r="A2693">
        <v>1098445</v>
      </c>
      <c r="B2693" t="s">
        <v>2648</v>
      </c>
      <c r="C2693" s="92">
        <v>215</v>
      </c>
    </row>
    <row r="2694" spans="1:3" x14ac:dyDescent="0.2">
      <c r="A2694">
        <v>1098452</v>
      </c>
      <c r="B2694" t="s">
        <v>2649</v>
      </c>
      <c r="C2694" s="92">
        <v>211</v>
      </c>
    </row>
    <row r="2695" spans="1:3" x14ac:dyDescent="0.2">
      <c r="A2695">
        <v>1098443</v>
      </c>
      <c r="B2695" t="s">
        <v>2650</v>
      </c>
      <c r="C2695" s="92">
        <v>85</v>
      </c>
    </row>
    <row r="2696" spans="1:3" x14ac:dyDescent="0.2">
      <c r="A2696">
        <v>1098407</v>
      </c>
      <c r="B2696" t="s">
        <v>2651</v>
      </c>
      <c r="C2696" s="92">
        <v>87</v>
      </c>
    </row>
    <row r="2697" spans="1:3" x14ac:dyDescent="0.2">
      <c r="A2697">
        <v>1098409</v>
      </c>
      <c r="B2697" t="s">
        <v>2652</v>
      </c>
      <c r="C2697" s="92">
        <v>213</v>
      </c>
    </row>
    <row r="2698" spans="1:3" x14ac:dyDescent="0.2">
      <c r="A2698">
        <v>1098462</v>
      </c>
      <c r="B2698" t="s">
        <v>2653</v>
      </c>
      <c r="C2698" s="92">
        <v>202</v>
      </c>
    </row>
    <row r="2699" spans="1:3" x14ac:dyDescent="0.2">
      <c r="A2699">
        <v>1098413</v>
      </c>
      <c r="B2699" t="s">
        <v>2654</v>
      </c>
      <c r="C2699" s="92">
        <v>132</v>
      </c>
    </row>
    <row r="2700" spans="1:3" x14ac:dyDescent="0.2">
      <c r="A2700">
        <v>1098464</v>
      </c>
      <c r="B2700" t="s">
        <v>2655</v>
      </c>
      <c r="C2700" s="92">
        <v>616</v>
      </c>
    </row>
    <row r="2701" spans="1:3" x14ac:dyDescent="0.2">
      <c r="A2701">
        <v>1098466</v>
      </c>
      <c r="B2701" t="s">
        <v>2656</v>
      </c>
      <c r="C2701" s="92">
        <v>311</v>
      </c>
    </row>
    <row r="2702" spans="1:3" x14ac:dyDescent="0.2">
      <c r="A2702">
        <v>12498635</v>
      </c>
      <c r="B2702" t="s">
        <v>2657</v>
      </c>
      <c r="C2702" s="92">
        <v>413</v>
      </c>
    </row>
    <row r="2703" spans="1:3" x14ac:dyDescent="0.2">
      <c r="A2703">
        <v>12498639</v>
      </c>
      <c r="B2703" t="s">
        <v>2658</v>
      </c>
      <c r="C2703" s="92">
        <v>274</v>
      </c>
    </row>
    <row r="2704" spans="1:3" x14ac:dyDescent="0.2">
      <c r="A2704">
        <v>12498642</v>
      </c>
      <c r="B2704" t="s">
        <v>2659</v>
      </c>
      <c r="C2704" s="92">
        <v>168</v>
      </c>
    </row>
    <row r="2705" spans="1:3" x14ac:dyDescent="0.2">
      <c r="A2705">
        <v>12498638</v>
      </c>
      <c r="B2705" t="s">
        <v>2660</v>
      </c>
      <c r="C2705" s="92">
        <v>168</v>
      </c>
    </row>
    <row r="2706" spans="1:3" x14ac:dyDescent="0.2">
      <c r="A2706">
        <v>12525833</v>
      </c>
      <c r="B2706" t="s">
        <v>2661</v>
      </c>
      <c r="C2706" s="92">
        <v>751</v>
      </c>
    </row>
    <row r="2707" spans="1:3" x14ac:dyDescent="0.2">
      <c r="A2707">
        <v>12486085</v>
      </c>
      <c r="B2707" t="s">
        <v>2662</v>
      </c>
      <c r="C2707" s="92">
        <v>187</v>
      </c>
    </row>
    <row r="2708" spans="1:3" x14ac:dyDescent="0.2">
      <c r="A2708">
        <v>1253298</v>
      </c>
      <c r="B2708" t="s">
        <v>2663</v>
      </c>
      <c r="C2708" s="92">
        <v>87</v>
      </c>
    </row>
    <row r="2709" spans="1:3" x14ac:dyDescent="0.2">
      <c r="A2709">
        <v>3538263</v>
      </c>
      <c r="B2709" t="s">
        <v>2664</v>
      </c>
      <c r="C2709" s="92">
        <v>86</v>
      </c>
    </row>
    <row r="2710" spans="1:3" x14ac:dyDescent="0.2">
      <c r="A2710">
        <v>3532540</v>
      </c>
      <c r="B2710" t="s">
        <v>2666</v>
      </c>
      <c r="C2710" s="92">
        <v>60</v>
      </c>
    </row>
    <row r="2711" spans="1:3" x14ac:dyDescent="0.2">
      <c r="A2711">
        <v>3532912</v>
      </c>
      <c r="B2711" t="s">
        <v>2667</v>
      </c>
      <c r="C2711" s="92">
        <v>449</v>
      </c>
    </row>
    <row r="2712" spans="1:3" x14ac:dyDescent="0.2">
      <c r="A2712">
        <v>3529655</v>
      </c>
      <c r="B2712" t="s">
        <v>2668</v>
      </c>
      <c r="C2712" s="92">
        <v>38</v>
      </c>
    </row>
    <row r="2713" spans="1:3" x14ac:dyDescent="0.2">
      <c r="A2713">
        <v>3529892</v>
      </c>
      <c r="B2713" t="s">
        <v>2669</v>
      </c>
      <c r="C2713" s="92">
        <v>80</v>
      </c>
    </row>
    <row r="2714" spans="1:3" x14ac:dyDescent="0.2">
      <c r="A2714">
        <v>3535186</v>
      </c>
      <c r="B2714" t="s">
        <v>2670</v>
      </c>
      <c r="C2714" s="92">
        <v>1249</v>
      </c>
    </row>
    <row r="2715" spans="1:3" x14ac:dyDescent="0.2">
      <c r="A2715">
        <v>3535085</v>
      </c>
      <c r="B2715" t="s">
        <v>2671</v>
      </c>
      <c r="C2715" s="92">
        <v>1249</v>
      </c>
    </row>
    <row r="2716" spans="1:3" x14ac:dyDescent="0.2">
      <c r="A2716">
        <v>3535252</v>
      </c>
      <c r="B2716" t="s">
        <v>2672</v>
      </c>
      <c r="C2716" s="92">
        <v>1055</v>
      </c>
    </row>
    <row r="2717" spans="1:3" x14ac:dyDescent="0.2">
      <c r="A2717">
        <v>1073837</v>
      </c>
      <c r="B2717" t="s">
        <v>2673</v>
      </c>
      <c r="C2717" s="92">
        <v>213</v>
      </c>
    </row>
    <row r="2718" spans="1:3" x14ac:dyDescent="0.2">
      <c r="A2718">
        <v>1073803</v>
      </c>
      <c r="B2718" t="s">
        <v>2674</v>
      </c>
      <c r="C2718" s="92">
        <v>143</v>
      </c>
    </row>
    <row r="2719" spans="1:3" x14ac:dyDescent="0.2">
      <c r="A2719">
        <v>1073799</v>
      </c>
      <c r="B2719" t="s">
        <v>2675</v>
      </c>
      <c r="C2719" s="92">
        <v>138</v>
      </c>
    </row>
    <row r="2720" spans="1:3" x14ac:dyDescent="0.2">
      <c r="A2720">
        <v>1463811</v>
      </c>
      <c r="B2720" t="s">
        <v>2676</v>
      </c>
      <c r="C2720" s="92">
        <v>261</v>
      </c>
    </row>
    <row r="2721" spans="1:3" x14ac:dyDescent="0.2">
      <c r="A2721">
        <v>1073893</v>
      </c>
      <c r="B2721" t="s">
        <v>2677</v>
      </c>
      <c r="C2721" s="92">
        <v>210</v>
      </c>
    </row>
    <row r="2722" spans="1:3" x14ac:dyDescent="0.2">
      <c r="A2722">
        <v>1073845</v>
      </c>
      <c r="B2722" t="s">
        <v>2678</v>
      </c>
      <c r="C2722" s="92">
        <v>146</v>
      </c>
    </row>
    <row r="2723" spans="1:3" x14ac:dyDescent="0.2">
      <c r="A2723">
        <v>1463823</v>
      </c>
      <c r="B2723" t="s">
        <v>2679</v>
      </c>
      <c r="C2723" s="92">
        <v>386</v>
      </c>
    </row>
    <row r="2724" spans="1:3" x14ac:dyDescent="0.2">
      <c r="A2724">
        <v>1463825</v>
      </c>
      <c r="B2724" t="s">
        <v>2680</v>
      </c>
      <c r="C2724" s="92">
        <v>758</v>
      </c>
    </row>
    <row r="2725" spans="1:3" x14ac:dyDescent="0.2">
      <c r="A2725">
        <v>12490559</v>
      </c>
      <c r="B2725" t="s">
        <v>2681</v>
      </c>
      <c r="C2725" s="92">
        <v>540</v>
      </c>
    </row>
    <row r="2726" spans="1:3" x14ac:dyDescent="0.2">
      <c r="A2726">
        <v>12490606</v>
      </c>
      <c r="B2726" t="s">
        <v>2682</v>
      </c>
      <c r="C2726" s="92">
        <v>540</v>
      </c>
    </row>
    <row r="2727" spans="1:3" x14ac:dyDescent="0.2">
      <c r="A2727">
        <v>12490609</v>
      </c>
      <c r="B2727" t="s">
        <v>2683</v>
      </c>
      <c r="C2727" s="92">
        <v>540</v>
      </c>
    </row>
    <row r="2728" spans="1:3" x14ac:dyDescent="0.2">
      <c r="A2728">
        <v>1073771</v>
      </c>
      <c r="B2728" t="s">
        <v>2684</v>
      </c>
      <c r="C2728" s="92">
        <v>669</v>
      </c>
    </row>
    <row r="2729" spans="1:3" x14ac:dyDescent="0.2">
      <c r="A2729">
        <v>1073865</v>
      </c>
      <c r="B2729" t="s">
        <v>2685</v>
      </c>
      <c r="C2729" s="92">
        <v>210</v>
      </c>
    </row>
    <row r="2730" spans="1:3" x14ac:dyDescent="0.2">
      <c r="A2730">
        <v>1073831</v>
      </c>
      <c r="B2730" t="s">
        <v>2686</v>
      </c>
      <c r="C2730" s="92">
        <v>337</v>
      </c>
    </row>
    <row r="2731" spans="1:3" x14ac:dyDescent="0.2">
      <c r="A2731">
        <v>1073841</v>
      </c>
      <c r="B2731" t="s">
        <v>2687</v>
      </c>
      <c r="C2731" s="92">
        <v>210</v>
      </c>
    </row>
    <row r="2732" spans="1:3" x14ac:dyDescent="0.2">
      <c r="A2732">
        <v>1073811</v>
      </c>
      <c r="B2732" t="s">
        <v>2688</v>
      </c>
      <c r="C2732" s="92">
        <v>311</v>
      </c>
    </row>
    <row r="2733" spans="1:3" x14ac:dyDescent="0.2">
      <c r="A2733">
        <v>1073807</v>
      </c>
      <c r="B2733" t="s">
        <v>2689</v>
      </c>
      <c r="C2733" s="92">
        <v>413</v>
      </c>
    </row>
    <row r="2734" spans="1:3" x14ac:dyDescent="0.2">
      <c r="A2734">
        <v>1073815</v>
      </c>
      <c r="B2734" t="s">
        <v>2690</v>
      </c>
      <c r="C2734" s="92">
        <v>143</v>
      </c>
    </row>
    <row r="2735" spans="1:3" x14ac:dyDescent="0.2">
      <c r="A2735">
        <v>1073819</v>
      </c>
      <c r="B2735" t="s">
        <v>2691</v>
      </c>
      <c r="C2735" s="92">
        <v>739</v>
      </c>
    </row>
    <row r="2736" spans="1:3" x14ac:dyDescent="0.2">
      <c r="A2736">
        <v>1073873</v>
      </c>
      <c r="B2736" t="s">
        <v>2692</v>
      </c>
      <c r="C2736" s="92">
        <v>267</v>
      </c>
    </row>
    <row r="2737" spans="1:3" x14ac:dyDescent="0.2">
      <c r="A2737">
        <v>1073779</v>
      </c>
      <c r="B2737" t="s">
        <v>2693</v>
      </c>
      <c r="C2737" s="92">
        <v>266</v>
      </c>
    </row>
    <row r="2738" spans="1:3" x14ac:dyDescent="0.2">
      <c r="A2738">
        <v>1073881</v>
      </c>
      <c r="B2738" t="s">
        <v>2694</v>
      </c>
      <c r="C2738" s="92">
        <v>201</v>
      </c>
    </row>
    <row r="2739" spans="1:3" x14ac:dyDescent="0.2">
      <c r="A2739">
        <v>1073913</v>
      </c>
      <c r="B2739" t="s">
        <v>2695</v>
      </c>
      <c r="C2739" s="92">
        <v>260</v>
      </c>
    </row>
    <row r="2740" spans="1:3" x14ac:dyDescent="0.2">
      <c r="A2740">
        <v>1073909</v>
      </c>
      <c r="B2740" t="s">
        <v>2696</v>
      </c>
      <c r="C2740" s="92">
        <v>364</v>
      </c>
    </row>
    <row r="2741" spans="1:3" x14ac:dyDescent="0.2">
      <c r="A2741">
        <v>1073791</v>
      </c>
      <c r="B2741" t="s">
        <v>2697</v>
      </c>
      <c r="C2741" s="92">
        <v>76</v>
      </c>
    </row>
    <row r="2742" spans="1:3" x14ac:dyDescent="0.2">
      <c r="A2742">
        <v>1073857</v>
      </c>
      <c r="B2742" t="s">
        <v>2698</v>
      </c>
      <c r="C2742" s="92">
        <v>200</v>
      </c>
    </row>
    <row r="2743" spans="1:3" x14ac:dyDescent="0.2">
      <c r="A2743">
        <v>1073917</v>
      </c>
      <c r="B2743" t="s">
        <v>2699</v>
      </c>
      <c r="C2743" s="92">
        <v>218</v>
      </c>
    </row>
    <row r="2744" spans="1:3" x14ac:dyDescent="0.2">
      <c r="A2744">
        <v>1073823</v>
      </c>
      <c r="B2744" t="s">
        <v>2700</v>
      </c>
      <c r="C2744" s="92">
        <v>123</v>
      </c>
    </row>
    <row r="2745" spans="1:3" x14ac:dyDescent="0.2">
      <c r="A2745">
        <v>1073827</v>
      </c>
      <c r="B2745" t="s">
        <v>2701</v>
      </c>
      <c r="C2745" s="92">
        <v>132</v>
      </c>
    </row>
    <row r="2746" spans="1:3" x14ac:dyDescent="0.2">
      <c r="A2746">
        <v>1073773</v>
      </c>
      <c r="B2746" t="s">
        <v>2702</v>
      </c>
      <c r="C2746" s="92">
        <v>363</v>
      </c>
    </row>
    <row r="2747" spans="1:3" x14ac:dyDescent="0.2">
      <c r="A2747">
        <v>1463809</v>
      </c>
      <c r="B2747" t="s">
        <v>2703</v>
      </c>
      <c r="C2747" s="92">
        <v>540</v>
      </c>
    </row>
    <row r="2748" spans="1:3" x14ac:dyDescent="0.2">
      <c r="A2748">
        <v>1073889</v>
      </c>
      <c r="B2748" t="s">
        <v>2704</v>
      </c>
      <c r="C2748" s="92">
        <v>236</v>
      </c>
    </row>
    <row r="2749" spans="1:3" x14ac:dyDescent="0.2">
      <c r="A2749">
        <v>1073885</v>
      </c>
      <c r="B2749" t="s">
        <v>2705</v>
      </c>
      <c r="C2749" s="92">
        <v>168</v>
      </c>
    </row>
    <row r="2750" spans="1:3" x14ac:dyDescent="0.2">
      <c r="A2750">
        <v>1463815</v>
      </c>
      <c r="B2750" t="s">
        <v>2706</v>
      </c>
      <c r="C2750" s="92">
        <v>168</v>
      </c>
    </row>
    <row r="2751" spans="1:3" x14ac:dyDescent="0.2">
      <c r="A2751">
        <v>1073853</v>
      </c>
      <c r="B2751" t="s">
        <v>2707</v>
      </c>
      <c r="C2751" s="92">
        <v>215</v>
      </c>
    </row>
    <row r="2752" spans="1:3" x14ac:dyDescent="0.2">
      <c r="A2752">
        <v>1073877</v>
      </c>
      <c r="B2752" t="s">
        <v>2708</v>
      </c>
      <c r="C2752" s="92">
        <v>211</v>
      </c>
    </row>
    <row r="2753" spans="1:3" x14ac:dyDescent="0.2">
      <c r="A2753">
        <v>1073849</v>
      </c>
      <c r="B2753" t="s">
        <v>2709</v>
      </c>
      <c r="C2753" s="92">
        <v>85</v>
      </c>
    </row>
    <row r="2754" spans="1:3" x14ac:dyDescent="0.2">
      <c r="A2754">
        <v>1073783</v>
      </c>
      <c r="B2754" t="s">
        <v>2710</v>
      </c>
      <c r="C2754" s="92">
        <v>87</v>
      </c>
    </row>
    <row r="2755" spans="1:3" x14ac:dyDescent="0.2">
      <c r="A2755">
        <v>1073787</v>
      </c>
      <c r="B2755" t="s">
        <v>2711</v>
      </c>
      <c r="C2755" s="92">
        <v>213</v>
      </c>
    </row>
    <row r="2756" spans="1:3" x14ac:dyDescent="0.2">
      <c r="A2756">
        <v>1073897</v>
      </c>
      <c r="B2756" t="s">
        <v>2712</v>
      </c>
      <c r="C2756" s="92">
        <v>202</v>
      </c>
    </row>
    <row r="2757" spans="1:3" x14ac:dyDescent="0.2">
      <c r="A2757">
        <v>1073795</v>
      </c>
      <c r="B2757" t="s">
        <v>2713</v>
      </c>
      <c r="C2757" s="92">
        <v>132</v>
      </c>
    </row>
    <row r="2758" spans="1:3" x14ac:dyDescent="0.2">
      <c r="A2758">
        <v>1073901</v>
      </c>
      <c r="B2758" t="s">
        <v>2714</v>
      </c>
      <c r="C2758" s="92">
        <v>616</v>
      </c>
    </row>
    <row r="2759" spans="1:3" x14ac:dyDescent="0.2">
      <c r="A2759">
        <v>1073905</v>
      </c>
      <c r="B2759" t="s">
        <v>2715</v>
      </c>
      <c r="C2759" s="92">
        <v>311</v>
      </c>
    </row>
    <row r="2760" spans="1:3" x14ac:dyDescent="0.2">
      <c r="A2760">
        <v>12498516</v>
      </c>
      <c r="B2760" t="s">
        <v>2716</v>
      </c>
      <c r="C2760" s="92">
        <v>168</v>
      </c>
    </row>
    <row r="2761" spans="1:3" x14ac:dyDescent="0.2">
      <c r="A2761">
        <v>12498518</v>
      </c>
      <c r="B2761" t="s">
        <v>2717</v>
      </c>
      <c r="C2761" s="92">
        <v>168</v>
      </c>
    </row>
    <row r="2762" spans="1:3" x14ac:dyDescent="0.2">
      <c r="A2762">
        <v>12498520</v>
      </c>
      <c r="B2762" t="s">
        <v>2718</v>
      </c>
      <c r="C2762" s="92">
        <v>426</v>
      </c>
    </row>
    <row r="2763" spans="1:3" x14ac:dyDescent="0.2">
      <c r="A2763">
        <v>12498522</v>
      </c>
      <c r="B2763" t="s">
        <v>2719</v>
      </c>
      <c r="C2763" s="92">
        <v>168</v>
      </c>
    </row>
    <row r="2764" spans="1:3" x14ac:dyDescent="0.2">
      <c r="A2764">
        <v>3532398</v>
      </c>
      <c r="B2764" t="s">
        <v>2720</v>
      </c>
      <c r="C2764" s="92">
        <v>45</v>
      </c>
    </row>
    <row r="2765" spans="1:3" x14ac:dyDescent="0.2">
      <c r="A2765">
        <v>3529849</v>
      </c>
      <c r="B2765" t="s">
        <v>2721</v>
      </c>
      <c r="C2765" s="92">
        <v>21</v>
      </c>
    </row>
    <row r="2766" spans="1:3" x14ac:dyDescent="0.2">
      <c r="A2766">
        <v>3529652</v>
      </c>
      <c r="B2766" t="s">
        <v>2722</v>
      </c>
      <c r="C2766" s="92">
        <v>108</v>
      </c>
    </row>
    <row r="2767" spans="1:3" x14ac:dyDescent="0.2">
      <c r="A2767">
        <v>3200200</v>
      </c>
      <c r="B2767" t="s">
        <v>2723</v>
      </c>
      <c r="C2767" s="92">
        <v>32</v>
      </c>
    </row>
    <row r="2768" spans="1:3" x14ac:dyDescent="0.2">
      <c r="A2768">
        <v>3200251</v>
      </c>
      <c r="B2768" t="s">
        <v>2724</v>
      </c>
      <c r="C2768" s="92">
        <v>29</v>
      </c>
    </row>
    <row r="2769" spans="1:3" x14ac:dyDescent="0.2">
      <c r="A2769">
        <v>3529649</v>
      </c>
      <c r="B2769" t="s">
        <v>2725</v>
      </c>
      <c r="C2769" s="92">
        <v>92</v>
      </c>
    </row>
    <row r="2770" spans="1:3" x14ac:dyDescent="0.2">
      <c r="A2770">
        <v>3200266</v>
      </c>
      <c r="B2770" t="s">
        <v>2726</v>
      </c>
      <c r="C2770" s="92">
        <v>42</v>
      </c>
    </row>
    <row r="2771" spans="1:3" x14ac:dyDescent="0.2">
      <c r="A2771">
        <v>3534965</v>
      </c>
      <c r="B2771" t="s">
        <v>2727</v>
      </c>
      <c r="C2771" s="92">
        <v>1976</v>
      </c>
    </row>
    <row r="2772" spans="1:3" x14ac:dyDescent="0.2">
      <c r="A2772">
        <v>3535117</v>
      </c>
      <c r="B2772" t="s">
        <v>2728</v>
      </c>
      <c r="C2772" s="92">
        <v>1976</v>
      </c>
    </row>
    <row r="2773" spans="1:3" x14ac:dyDescent="0.2">
      <c r="A2773">
        <v>3535131</v>
      </c>
      <c r="B2773" t="s">
        <v>2729</v>
      </c>
      <c r="C2773" s="92">
        <v>1976</v>
      </c>
    </row>
    <row r="2774" spans="1:3" x14ac:dyDescent="0.2">
      <c r="A2774">
        <v>3535144</v>
      </c>
      <c r="B2774" t="s">
        <v>2730</v>
      </c>
      <c r="C2774" s="92">
        <v>1976</v>
      </c>
    </row>
    <row r="2775" spans="1:3" x14ac:dyDescent="0.2">
      <c r="A2775">
        <v>3535049</v>
      </c>
      <c r="B2775" t="s">
        <v>2731</v>
      </c>
      <c r="C2775" s="92">
        <v>1976</v>
      </c>
    </row>
    <row r="2776" spans="1:3" x14ac:dyDescent="0.2">
      <c r="A2776">
        <v>3534972</v>
      </c>
      <c r="B2776" t="s">
        <v>2732</v>
      </c>
      <c r="C2776" s="92">
        <v>56</v>
      </c>
    </row>
    <row r="2777" spans="1:3" x14ac:dyDescent="0.2">
      <c r="A2777">
        <v>3535208</v>
      </c>
      <c r="B2777" t="s">
        <v>2733</v>
      </c>
      <c r="C2777" s="92">
        <v>56</v>
      </c>
    </row>
    <row r="2778" spans="1:3" x14ac:dyDescent="0.2">
      <c r="A2778">
        <v>3535109</v>
      </c>
      <c r="B2778" t="s">
        <v>2734</v>
      </c>
      <c r="C2778" s="92">
        <v>56</v>
      </c>
    </row>
    <row r="2779" spans="1:3" x14ac:dyDescent="0.2">
      <c r="A2779">
        <v>3535116</v>
      </c>
      <c r="B2779" t="s">
        <v>2735</v>
      </c>
      <c r="C2779" s="92">
        <v>56</v>
      </c>
    </row>
    <row r="2780" spans="1:3" x14ac:dyDescent="0.2">
      <c r="A2780">
        <v>3532469</v>
      </c>
      <c r="B2780" t="s">
        <v>2736</v>
      </c>
      <c r="C2780" s="92">
        <v>30</v>
      </c>
    </row>
    <row r="2781" spans="1:3" x14ac:dyDescent="0.2">
      <c r="A2781">
        <v>3537897</v>
      </c>
      <c r="B2781" t="s">
        <v>2737</v>
      </c>
      <c r="C2781" s="92">
        <v>51</v>
      </c>
    </row>
    <row r="2782" spans="1:3" x14ac:dyDescent="0.2">
      <c r="A2782">
        <v>3538559</v>
      </c>
      <c r="B2782" t="s">
        <v>2738</v>
      </c>
      <c r="C2782" s="92">
        <v>14</v>
      </c>
    </row>
    <row r="2783" spans="1:3" x14ac:dyDescent="0.2">
      <c r="A2783">
        <v>3538577</v>
      </c>
      <c r="B2783" t="s">
        <v>2739</v>
      </c>
      <c r="C2783" s="92">
        <v>191</v>
      </c>
    </row>
    <row r="2784" spans="1:3" x14ac:dyDescent="0.2">
      <c r="A2784">
        <v>12506961</v>
      </c>
      <c r="B2784" t="s">
        <v>2740</v>
      </c>
      <c r="C2784" s="92">
        <v>179</v>
      </c>
    </row>
    <row r="2785" spans="1:3" x14ac:dyDescent="0.2">
      <c r="A2785">
        <v>3535097</v>
      </c>
      <c r="B2785" t="s">
        <v>2741</v>
      </c>
      <c r="C2785" s="92">
        <v>272</v>
      </c>
    </row>
    <row r="2786" spans="1:3" x14ac:dyDescent="0.2">
      <c r="A2786">
        <v>3529502</v>
      </c>
      <c r="B2786" t="s">
        <v>2742</v>
      </c>
      <c r="C2786" s="92">
        <v>28</v>
      </c>
    </row>
    <row r="2787" spans="1:3" x14ac:dyDescent="0.2">
      <c r="A2787">
        <v>12604354</v>
      </c>
      <c r="B2787" t="s">
        <v>2744</v>
      </c>
      <c r="C2787" s="92">
        <v>1216</v>
      </c>
    </row>
    <row r="2788" spans="1:3" x14ac:dyDescent="0.2">
      <c r="A2788">
        <v>12604356</v>
      </c>
      <c r="B2788" t="s">
        <v>2745</v>
      </c>
      <c r="C2788" s="92">
        <v>555</v>
      </c>
    </row>
    <row r="2789" spans="1:3" x14ac:dyDescent="0.2">
      <c r="A2789">
        <v>12604357</v>
      </c>
      <c r="B2789" t="s">
        <v>2746</v>
      </c>
      <c r="C2789" s="92">
        <v>555</v>
      </c>
    </row>
    <row r="2790" spans="1:3" x14ac:dyDescent="0.2">
      <c r="A2790">
        <v>12604358</v>
      </c>
      <c r="B2790" t="s">
        <v>2747</v>
      </c>
      <c r="C2790" s="92">
        <v>555</v>
      </c>
    </row>
    <row r="2791" spans="1:3" x14ac:dyDescent="0.2">
      <c r="A2791">
        <v>12604359</v>
      </c>
      <c r="B2791" t="s">
        <v>2748</v>
      </c>
      <c r="C2791" s="92">
        <v>990</v>
      </c>
    </row>
    <row r="2792" spans="1:3" x14ac:dyDescent="0.2">
      <c r="A2792">
        <v>12604360</v>
      </c>
      <c r="B2792" t="s">
        <v>2749</v>
      </c>
      <c r="C2792" s="92">
        <v>792</v>
      </c>
    </row>
    <row r="2793" spans="1:3" x14ac:dyDescent="0.2">
      <c r="A2793">
        <v>12604361</v>
      </c>
      <c r="B2793" t="s">
        <v>2750</v>
      </c>
      <c r="C2793" s="92">
        <v>444</v>
      </c>
    </row>
    <row r="2794" spans="1:3" x14ac:dyDescent="0.2">
      <c r="A2794">
        <v>12604362</v>
      </c>
      <c r="B2794" t="s">
        <v>2751</v>
      </c>
      <c r="C2794" s="92">
        <v>555</v>
      </c>
    </row>
    <row r="2795" spans="1:3" x14ac:dyDescent="0.2">
      <c r="A2795">
        <v>12604363</v>
      </c>
      <c r="B2795" t="s">
        <v>2752</v>
      </c>
      <c r="C2795" s="92">
        <v>555</v>
      </c>
    </row>
    <row r="2796" spans="1:3" x14ac:dyDescent="0.2">
      <c r="A2796">
        <v>12604364</v>
      </c>
      <c r="B2796" t="s">
        <v>2753</v>
      </c>
      <c r="C2796" s="92">
        <v>555</v>
      </c>
    </row>
    <row r="2797" spans="1:3" x14ac:dyDescent="0.2">
      <c r="A2797">
        <v>12604365</v>
      </c>
      <c r="B2797" t="s">
        <v>2754</v>
      </c>
      <c r="C2797" s="92">
        <v>792</v>
      </c>
    </row>
    <row r="2798" spans="1:3" x14ac:dyDescent="0.2">
      <c r="A2798">
        <v>12604366</v>
      </c>
      <c r="B2798" t="s">
        <v>2755</v>
      </c>
      <c r="C2798" s="92">
        <v>990</v>
      </c>
    </row>
    <row r="2799" spans="1:3" x14ac:dyDescent="0.2">
      <c r="A2799">
        <v>12604367</v>
      </c>
      <c r="B2799" t="s">
        <v>2756</v>
      </c>
      <c r="C2799" s="92">
        <v>919</v>
      </c>
    </row>
    <row r="2800" spans="1:3" x14ac:dyDescent="0.2">
      <c r="A2800">
        <v>12604368</v>
      </c>
      <c r="B2800" t="s">
        <v>2757</v>
      </c>
      <c r="C2800" s="92">
        <v>990</v>
      </c>
    </row>
    <row r="2801" spans="1:3" x14ac:dyDescent="0.2">
      <c r="A2801">
        <v>12604369</v>
      </c>
      <c r="B2801" t="s">
        <v>2758</v>
      </c>
      <c r="C2801" s="92">
        <v>990</v>
      </c>
    </row>
    <row r="2802" spans="1:3" x14ac:dyDescent="0.2">
      <c r="A2802">
        <v>12604370</v>
      </c>
      <c r="B2802" t="s">
        <v>2759</v>
      </c>
      <c r="C2802" s="92">
        <v>990</v>
      </c>
    </row>
    <row r="2803" spans="1:3" x14ac:dyDescent="0.2">
      <c r="A2803">
        <v>12604371</v>
      </c>
      <c r="B2803" t="s">
        <v>2760</v>
      </c>
      <c r="C2803" s="92">
        <v>990</v>
      </c>
    </row>
    <row r="2804" spans="1:3" x14ac:dyDescent="0.2">
      <c r="A2804">
        <v>12604372</v>
      </c>
      <c r="B2804" t="s">
        <v>2761</v>
      </c>
      <c r="C2804" s="92">
        <v>987</v>
      </c>
    </row>
    <row r="2805" spans="1:3" x14ac:dyDescent="0.2">
      <c r="A2805">
        <v>12604373</v>
      </c>
      <c r="B2805" t="s">
        <v>2762</v>
      </c>
      <c r="C2805" s="92">
        <v>990</v>
      </c>
    </row>
    <row r="2806" spans="1:3" x14ac:dyDescent="0.2">
      <c r="A2806">
        <v>12604374</v>
      </c>
      <c r="B2806" t="s">
        <v>2763</v>
      </c>
      <c r="C2806" s="92">
        <v>990</v>
      </c>
    </row>
    <row r="2807" spans="1:3" x14ac:dyDescent="0.2">
      <c r="A2807">
        <v>12604375</v>
      </c>
      <c r="B2807" t="s">
        <v>2764</v>
      </c>
      <c r="C2807" s="92">
        <v>1216</v>
      </c>
    </row>
    <row r="2808" spans="1:3" x14ac:dyDescent="0.2">
      <c r="A2808">
        <v>12604376</v>
      </c>
      <c r="B2808" t="s">
        <v>2765</v>
      </c>
      <c r="C2808" s="92">
        <v>1216</v>
      </c>
    </row>
    <row r="2809" spans="1:3" x14ac:dyDescent="0.2">
      <c r="A2809">
        <v>12604377</v>
      </c>
      <c r="B2809" t="s">
        <v>2766</v>
      </c>
      <c r="C2809" s="92">
        <v>955</v>
      </c>
    </row>
    <row r="2810" spans="1:3" x14ac:dyDescent="0.2">
      <c r="A2810">
        <v>12604378</v>
      </c>
      <c r="B2810" t="s">
        <v>2767</v>
      </c>
      <c r="C2810" s="92">
        <v>1216</v>
      </c>
    </row>
    <row r="2811" spans="1:3" x14ac:dyDescent="0.2">
      <c r="A2811">
        <v>7727544</v>
      </c>
      <c r="B2811" t="s">
        <v>2768</v>
      </c>
      <c r="C2811" s="92">
        <v>1424</v>
      </c>
    </row>
    <row r="2812" spans="1:3" x14ac:dyDescent="0.2">
      <c r="A2812">
        <v>7727543</v>
      </c>
      <c r="B2812" t="s">
        <v>2769</v>
      </c>
      <c r="C2812" s="92">
        <v>968</v>
      </c>
    </row>
    <row r="2813" spans="1:3" x14ac:dyDescent="0.2">
      <c r="A2813">
        <v>1077643</v>
      </c>
      <c r="B2813" t="s">
        <v>2770</v>
      </c>
      <c r="C2813" s="92">
        <v>551</v>
      </c>
    </row>
    <row r="2814" spans="1:3" x14ac:dyDescent="0.2">
      <c r="A2814">
        <v>1076955</v>
      </c>
      <c r="B2814" t="s">
        <v>2771</v>
      </c>
      <c r="C2814" s="92">
        <v>658</v>
      </c>
    </row>
    <row r="2815" spans="1:3" x14ac:dyDescent="0.2">
      <c r="A2815">
        <v>1077615</v>
      </c>
      <c r="B2815" t="s">
        <v>2772</v>
      </c>
      <c r="C2815" s="92">
        <v>708</v>
      </c>
    </row>
    <row r="2816" spans="1:3" x14ac:dyDescent="0.2">
      <c r="A2816">
        <v>1111820</v>
      </c>
      <c r="B2816" t="s">
        <v>2773</v>
      </c>
      <c r="C2816" s="92">
        <v>454</v>
      </c>
    </row>
    <row r="2817" spans="1:3" x14ac:dyDescent="0.2">
      <c r="A2817">
        <v>1357785</v>
      </c>
      <c r="B2817" t="s">
        <v>2774</v>
      </c>
      <c r="C2817" s="92">
        <v>524</v>
      </c>
    </row>
    <row r="2818" spans="1:3" x14ac:dyDescent="0.2">
      <c r="A2818">
        <v>1111822</v>
      </c>
      <c r="B2818" t="s">
        <v>2775</v>
      </c>
      <c r="C2818" s="92">
        <v>106</v>
      </c>
    </row>
    <row r="2819" spans="1:3" x14ac:dyDescent="0.2">
      <c r="A2819">
        <v>5095425</v>
      </c>
      <c r="B2819" t="s">
        <v>2776</v>
      </c>
      <c r="C2819" s="92">
        <v>736</v>
      </c>
    </row>
    <row r="2820" spans="1:3" x14ac:dyDescent="0.2">
      <c r="A2820">
        <v>1111816</v>
      </c>
      <c r="B2820" t="s">
        <v>2777</v>
      </c>
      <c r="C2820" s="92">
        <v>633</v>
      </c>
    </row>
    <row r="2821" spans="1:3" x14ac:dyDescent="0.2">
      <c r="A2821">
        <v>1076983</v>
      </c>
      <c r="B2821" t="s">
        <v>2778</v>
      </c>
      <c r="C2821" s="92">
        <v>176</v>
      </c>
    </row>
    <row r="2822" spans="1:3" x14ac:dyDescent="0.2">
      <c r="A2822">
        <v>5095423</v>
      </c>
      <c r="B2822" t="s">
        <v>2779</v>
      </c>
      <c r="C2822" s="92">
        <v>1180</v>
      </c>
    </row>
    <row r="2823" spans="1:3" x14ac:dyDescent="0.2">
      <c r="A2823">
        <v>1076979</v>
      </c>
      <c r="B2823" t="s">
        <v>2780</v>
      </c>
      <c r="C2823" s="92">
        <v>145</v>
      </c>
    </row>
    <row r="2824" spans="1:3" x14ac:dyDescent="0.2">
      <c r="A2824">
        <v>1077627</v>
      </c>
      <c r="B2824" t="s">
        <v>2781</v>
      </c>
      <c r="C2824" s="92">
        <v>414</v>
      </c>
    </row>
    <row r="2825" spans="1:3" x14ac:dyDescent="0.2">
      <c r="A2825">
        <v>5095419</v>
      </c>
      <c r="B2825" t="s">
        <v>2782</v>
      </c>
      <c r="C2825" s="92">
        <v>702</v>
      </c>
    </row>
    <row r="2826" spans="1:3" x14ac:dyDescent="0.2">
      <c r="A2826">
        <v>1077623</v>
      </c>
      <c r="B2826" t="s">
        <v>2783</v>
      </c>
      <c r="C2826" s="92">
        <v>1190</v>
      </c>
    </row>
    <row r="2827" spans="1:3" x14ac:dyDescent="0.2">
      <c r="A2827">
        <v>1076975</v>
      </c>
      <c r="B2827" t="s">
        <v>2784</v>
      </c>
      <c r="C2827" s="92">
        <v>145</v>
      </c>
    </row>
    <row r="2828" spans="1:3" x14ac:dyDescent="0.2">
      <c r="A2828">
        <v>1076967</v>
      </c>
      <c r="B2828" t="s">
        <v>2785</v>
      </c>
      <c r="C2828" s="92">
        <v>431</v>
      </c>
    </row>
    <row r="2829" spans="1:3" x14ac:dyDescent="0.2">
      <c r="A2829">
        <v>1077635</v>
      </c>
      <c r="B2829" t="s">
        <v>2786</v>
      </c>
      <c r="C2829" s="92">
        <v>516</v>
      </c>
    </row>
    <row r="2830" spans="1:3" x14ac:dyDescent="0.2">
      <c r="A2830">
        <v>1077619</v>
      </c>
      <c r="B2830" t="s">
        <v>2787</v>
      </c>
      <c r="C2830" s="92">
        <v>500</v>
      </c>
    </row>
    <row r="2831" spans="1:3" x14ac:dyDescent="0.2">
      <c r="A2831">
        <v>5095421</v>
      </c>
      <c r="B2831" t="s">
        <v>2788</v>
      </c>
      <c r="C2831" s="92">
        <v>710</v>
      </c>
    </row>
    <row r="2832" spans="1:3" x14ac:dyDescent="0.2">
      <c r="A2832">
        <v>1076963</v>
      </c>
      <c r="B2832" t="s">
        <v>2789</v>
      </c>
      <c r="C2832" s="92">
        <v>84</v>
      </c>
    </row>
    <row r="2833" spans="1:3" x14ac:dyDescent="0.2">
      <c r="A2833">
        <v>1076987</v>
      </c>
      <c r="B2833" t="s">
        <v>2790</v>
      </c>
      <c r="C2833" s="92">
        <v>191</v>
      </c>
    </row>
    <row r="2834" spans="1:3" x14ac:dyDescent="0.2">
      <c r="A2834">
        <v>1077639</v>
      </c>
      <c r="B2834" t="s">
        <v>2791</v>
      </c>
      <c r="C2834" s="92">
        <v>576</v>
      </c>
    </row>
    <row r="2835" spans="1:3" x14ac:dyDescent="0.2">
      <c r="A2835">
        <v>1077647</v>
      </c>
      <c r="B2835" t="s">
        <v>2792</v>
      </c>
      <c r="C2835" s="92">
        <v>304</v>
      </c>
    </row>
    <row r="2836" spans="1:3" x14ac:dyDescent="0.2">
      <c r="A2836">
        <v>1111818</v>
      </c>
      <c r="B2836" t="s">
        <v>2793</v>
      </c>
      <c r="C2836" s="92">
        <v>255</v>
      </c>
    </row>
    <row r="2837" spans="1:3" x14ac:dyDescent="0.2">
      <c r="A2837">
        <v>1076959</v>
      </c>
      <c r="B2837" t="s">
        <v>2794</v>
      </c>
      <c r="C2837" s="92">
        <v>406</v>
      </c>
    </row>
    <row r="2838" spans="1:3" x14ac:dyDescent="0.2">
      <c r="A2838">
        <v>1076971</v>
      </c>
      <c r="B2838" t="s">
        <v>2795</v>
      </c>
      <c r="C2838" s="92">
        <v>537</v>
      </c>
    </row>
    <row r="2839" spans="1:3" x14ac:dyDescent="0.2">
      <c r="A2839">
        <v>1077631</v>
      </c>
      <c r="B2839" t="s">
        <v>2796</v>
      </c>
      <c r="C2839" s="92">
        <v>596</v>
      </c>
    </row>
    <row r="2840" spans="1:3" x14ac:dyDescent="0.2">
      <c r="A2840">
        <v>12498447</v>
      </c>
      <c r="B2840" t="s">
        <v>2797</v>
      </c>
      <c r="C2840" s="92">
        <v>702</v>
      </c>
    </row>
    <row r="2841" spans="1:3" x14ac:dyDescent="0.2">
      <c r="A2841">
        <v>12498448</v>
      </c>
      <c r="B2841" t="s">
        <v>2798</v>
      </c>
      <c r="C2841" s="92">
        <v>325</v>
      </c>
    </row>
    <row r="2842" spans="1:3" x14ac:dyDescent="0.2">
      <c r="A2842">
        <v>12498449</v>
      </c>
      <c r="B2842" t="s">
        <v>2799</v>
      </c>
      <c r="C2842" s="92">
        <v>317</v>
      </c>
    </row>
    <row r="2843" spans="1:3" x14ac:dyDescent="0.2">
      <c r="A2843">
        <v>12474729</v>
      </c>
      <c r="B2843" t="s">
        <v>2800</v>
      </c>
      <c r="C2843" s="92">
        <v>943</v>
      </c>
    </row>
    <row r="2844" spans="1:3" x14ac:dyDescent="0.2">
      <c r="A2844">
        <v>12474715</v>
      </c>
      <c r="B2844" t="s">
        <v>2801</v>
      </c>
      <c r="C2844" s="92">
        <v>2052</v>
      </c>
    </row>
    <row r="2845" spans="1:3" x14ac:dyDescent="0.2">
      <c r="A2845">
        <v>12474716</v>
      </c>
      <c r="B2845" t="s">
        <v>2802</v>
      </c>
      <c r="C2845" s="92">
        <v>2052</v>
      </c>
    </row>
    <row r="2846" spans="1:3" x14ac:dyDescent="0.2">
      <c r="A2846">
        <v>3535055</v>
      </c>
      <c r="B2846" t="s">
        <v>2803</v>
      </c>
      <c r="C2846" s="92">
        <v>139</v>
      </c>
    </row>
    <row r="2847" spans="1:3" x14ac:dyDescent="0.2">
      <c r="A2847">
        <v>3535258</v>
      </c>
      <c r="B2847" t="s">
        <v>2804</v>
      </c>
      <c r="C2847" s="92">
        <v>139</v>
      </c>
    </row>
    <row r="2848" spans="1:3" x14ac:dyDescent="0.2">
      <c r="A2848">
        <v>3532440</v>
      </c>
      <c r="B2848" t="s">
        <v>2805</v>
      </c>
      <c r="C2848" s="92">
        <v>28</v>
      </c>
    </row>
    <row r="2849" spans="1:3" x14ac:dyDescent="0.2">
      <c r="A2849">
        <v>3532467</v>
      </c>
      <c r="B2849" t="s">
        <v>2806</v>
      </c>
      <c r="C2849" s="92">
        <v>30</v>
      </c>
    </row>
    <row r="2850" spans="1:3" x14ac:dyDescent="0.2">
      <c r="A2850">
        <v>3532329</v>
      </c>
      <c r="B2850" t="s">
        <v>2807</v>
      </c>
      <c r="C2850" s="92">
        <v>26</v>
      </c>
    </row>
    <row r="2851" spans="1:3" x14ac:dyDescent="0.2">
      <c r="A2851">
        <v>8926114</v>
      </c>
      <c r="B2851" t="s">
        <v>2808</v>
      </c>
      <c r="C2851" s="92">
        <v>3549</v>
      </c>
    </row>
    <row r="2852" spans="1:3" x14ac:dyDescent="0.2">
      <c r="A2852">
        <v>3532328</v>
      </c>
      <c r="B2852" t="s">
        <v>2809</v>
      </c>
      <c r="C2852" s="92">
        <v>36</v>
      </c>
    </row>
    <row r="2853" spans="1:3" x14ac:dyDescent="0.2">
      <c r="A2853">
        <v>3529961</v>
      </c>
      <c r="B2853" t="s">
        <v>2810</v>
      </c>
      <c r="C2853" s="92">
        <v>441</v>
      </c>
    </row>
    <row r="2854" spans="1:3" x14ac:dyDescent="0.2">
      <c r="A2854">
        <v>3529848</v>
      </c>
      <c r="B2854" t="s">
        <v>2811</v>
      </c>
      <c r="C2854" s="92">
        <v>19</v>
      </c>
    </row>
    <row r="2855" spans="1:3" x14ac:dyDescent="0.2">
      <c r="A2855">
        <v>2205796</v>
      </c>
      <c r="B2855" t="s">
        <v>2812</v>
      </c>
      <c r="C2855" s="92">
        <v>140</v>
      </c>
    </row>
    <row r="2856" spans="1:3" x14ac:dyDescent="0.2">
      <c r="A2856">
        <v>3532327</v>
      </c>
      <c r="B2856" t="s">
        <v>2814</v>
      </c>
      <c r="C2856" s="92">
        <v>135</v>
      </c>
    </row>
    <row r="2857" spans="1:3" x14ac:dyDescent="0.2">
      <c r="A2857">
        <v>3534971</v>
      </c>
      <c r="B2857" t="s">
        <v>2815</v>
      </c>
      <c r="C2857" s="92">
        <v>19</v>
      </c>
    </row>
    <row r="2858" spans="1:3" x14ac:dyDescent="0.2">
      <c r="A2858">
        <v>3537587</v>
      </c>
      <c r="B2858" t="s">
        <v>2816</v>
      </c>
      <c r="C2858" s="92">
        <v>28</v>
      </c>
    </row>
    <row r="2859" spans="1:3" x14ac:dyDescent="0.2">
      <c r="A2859">
        <v>3537586</v>
      </c>
      <c r="B2859" t="s">
        <v>2817</v>
      </c>
      <c r="C2859" s="92">
        <v>56</v>
      </c>
    </row>
    <row r="2860" spans="1:3" x14ac:dyDescent="0.2">
      <c r="A2860">
        <v>3534777</v>
      </c>
      <c r="B2860" t="s">
        <v>2819</v>
      </c>
      <c r="C2860" s="92">
        <v>138</v>
      </c>
    </row>
    <row r="2861" spans="1:3" x14ac:dyDescent="0.2">
      <c r="A2861">
        <v>3537895</v>
      </c>
      <c r="B2861" t="s">
        <v>2820</v>
      </c>
      <c r="C2861" s="92">
        <v>39</v>
      </c>
    </row>
    <row r="2862" spans="1:3" x14ac:dyDescent="0.2">
      <c r="A2862">
        <v>3537894</v>
      </c>
      <c r="B2862" t="s">
        <v>2821</v>
      </c>
      <c r="C2862" s="92">
        <v>39</v>
      </c>
    </row>
    <row r="2863" spans="1:3" x14ac:dyDescent="0.2">
      <c r="A2863">
        <v>3537892</v>
      </c>
      <c r="B2863" t="s">
        <v>2822</v>
      </c>
      <c r="C2863" s="92">
        <v>39</v>
      </c>
    </row>
    <row r="2864" spans="1:3" x14ac:dyDescent="0.2">
      <c r="A2864">
        <v>3537893</v>
      </c>
      <c r="B2864" t="s">
        <v>2823</v>
      </c>
      <c r="C2864" s="92">
        <v>39</v>
      </c>
    </row>
    <row r="2865" spans="1:3" x14ac:dyDescent="0.2">
      <c r="A2865">
        <v>3532397</v>
      </c>
      <c r="B2865" t="s">
        <v>2824</v>
      </c>
      <c r="C2865" s="92">
        <v>44</v>
      </c>
    </row>
    <row r="2866" spans="1:3" x14ac:dyDescent="0.2">
      <c r="A2866">
        <v>3529501</v>
      </c>
      <c r="B2866" t="s">
        <v>2825</v>
      </c>
      <c r="C2866" s="92">
        <v>86</v>
      </c>
    </row>
    <row r="2867" spans="1:3" x14ac:dyDescent="0.2">
      <c r="A2867">
        <v>12486086</v>
      </c>
      <c r="B2867" t="s">
        <v>2826</v>
      </c>
      <c r="C2867" s="92">
        <v>175</v>
      </c>
    </row>
    <row r="2868" spans="1:3" x14ac:dyDescent="0.2">
      <c r="A2868">
        <v>12494533</v>
      </c>
      <c r="B2868" t="s">
        <v>2827</v>
      </c>
      <c r="C2868" s="92">
        <v>429</v>
      </c>
    </row>
    <row r="2869" spans="1:3" x14ac:dyDescent="0.2">
      <c r="A2869">
        <v>3535005</v>
      </c>
      <c r="B2869" t="s">
        <v>2828</v>
      </c>
      <c r="C2869" s="92">
        <v>12</v>
      </c>
    </row>
    <row r="2870" spans="1:3" x14ac:dyDescent="0.2">
      <c r="A2870">
        <v>3535158</v>
      </c>
      <c r="B2870" t="s">
        <v>2829</v>
      </c>
      <c r="C2870" s="92">
        <v>12</v>
      </c>
    </row>
    <row r="2871" spans="1:3" x14ac:dyDescent="0.2">
      <c r="A2871">
        <v>3535192</v>
      </c>
      <c r="B2871" t="s">
        <v>2830</v>
      </c>
      <c r="C2871" s="92">
        <v>12</v>
      </c>
    </row>
    <row r="2872" spans="1:3" x14ac:dyDescent="0.2">
      <c r="A2872">
        <v>3535143</v>
      </c>
      <c r="B2872" t="s">
        <v>2831</v>
      </c>
      <c r="C2872" s="92">
        <v>691</v>
      </c>
    </row>
    <row r="2873" spans="1:3" x14ac:dyDescent="0.2">
      <c r="A2873">
        <v>3529876</v>
      </c>
      <c r="B2873" t="s">
        <v>2832</v>
      </c>
      <c r="C2873" s="92">
        <v>185</v>
      </c>
    </row>
    <row r="2874" spans="1:3" x14ac:dyDescent="0.2">
      <c r="A2874">
        <v>3535270</v>
      </c>
      <c r="B2874" t="s">
        <v>2833</v>
      </c>
      <c r="C2874" s="92">
        <v>139</v>
      </c>
    </row>
    <row r="2875" spans="1:3" x14ac:dyDescent="0.2">
      <c r="A2875">
        <v>3532326</v>
      </c>
      <c r="B2875" t="s">
        <v>2834</v>
      </c>
      <c r="C2875" s="92">
        <v>71</v>
      </c>
    </row>
    <row r="2876" spans="1:3" x14ac:dyDescent="0.2">
      <c r="A2876">
        <v>3532460</v>
      </c>
      <c r="B2876" t="s">
        <v>2835</v>
      </c>
      <c r="C2876" s="92">
        <v>2</v>
      </c>
    </row>
    <row r="2877" spans="1:3" x14ac:dyDescent="0.2">
      <c r="A2877">
        <v>3535091</v>
      </c>
      <c r="B2877" t="s">
        <v>2836</v>
      </c>
      <c r="C2877" s="92">
        <v>72</v>
      </c>
    </row>
    <row r="2878" spans="1:3" x14ac:dyDescent="0.2">
      <c r="A2878">
        <v>3535115</v>
      </c>
      <c r="B2878" t="s">
        <v>2837</v>
      </c>
      <c r="C2878" s="92">
        <v>72</v>
      </c>
    </row>
    <row r="2879" spans="1:3" x14ac:dyDescent="0.2">
      <c r="A2879">
        <v>3535132</v>
      </c>
      <c r="B2879" t="s">
        <v>2838</v>
      </c>
      <c r="C2879" s="92">
        <v>72</v>
      </c>
    </row>
    <row r="2880" spans="1:3" x14ac:dyDescent="0.2">
      <c r="A2880">
        <v>3535142</v>
      </c>
      <c r="B2880" t="s">
        <v>2839</v>
      </c>
      <c r="C2880" s="92">
        <v>72</v>
      </c>
    </row>
    <row r="2881" spans="1:3" x14ac:dyDescent="0.2">
      <c r="A2881">
        <v>3538249</v>
      </c>
      <c r="B2881" t="s">
        <v>2842</v>
      </c>
      <c r="C2881" s="92">
        <v>40</v>
      </c>
    </row>
    <row r="2882" spans="1:3" x14ac:dyDescent="0.2">
      <c r="A2882">
        <v>3538253</v>
      </c>
      <c r="B2882" t="s">
        <v>2840</v>
      </c>
      <c r="C2882" s="92">
        <v>124</v>
      </c>
    </row>
    <row r="2883" spans="1:3" x14ac:dyDescent="0.2">
      <c r="A2883">
        <v>3538254</v>
      </c>
      <c r="B2883" t="s">
        <v>2841</v>
      </c>
      <c r="C2883" s="92">
        <v>38</v>
      </c>
    </row>
    <row r="2884" spans="1:3" x14ac:dyDescent="0.2">
      <c r="A2884">
        <v>1253291</v>
      </c>
      <c r="B2884" t="s">
        <v>2843</v>
      </c>
      <c r="C2884" s="92">
        <v>126</v>
      </c>
    </row>
    <row r="2885" spans="1:3" x14ac:dyDescent="0.2">
      <c r="A2885">
        <v>12604352</v>
      </c>
      <c r="B2885" t="s">
        <v>2844</v>
      </c>
      <c r="C2885" s="92">
        <v>555</v>
      </c>
    </row>
    <row r="2886" spans="1:3" x14ac:dyDescent="0.2">
      <c r="A2886">
        <v>12604355</v>
      </c>
      <c r="B2886" t="s">
        <v>2845</v>
      </c>
      <c r="C2886" s="92">
        <v>792</v>
      </c>
    </row>
    <row r="2887" spans="1:3" x14ac:dyDescent="0.2">
      <c r="A2887">
        <v>12604379</v>
      </c>
      <c r="B2887" t="s">
        <v>2846</v>
      </c>
      <c r="C2887" s="92">
        <v>555</v>
      </c>
    </row>
    <row r="2888" spans="1:3" x14ac:dyDescent="0.2">
      <c r="A2888">
        <v>12604380</v>
      </c>
      <c r="B2888" t="s">
        <v>2847</v>
      </c>
      <c r="C2888" s="92">
        <v>555</v>
      </c>
    </row>
    <row r="2889" spans="1:3" x14ac:dyDescent="0.2">
      <c r="A2889">
        <v>12604381</v>
      </c>
      <c r="B2889" t="s">
        <v>2848</v>
      </c>
      <c r="C2889" s="92">
        <v>444</v>
      </c>
    </row>
    <row r="2890" spans="1:3" x14ac:dyDescent="0.2">
      <c r="A2890">
        <v>12604382</v>
      </c>
      <c r="B2890" t="s">
        <v>2849</v>
      </c>
      <c r="C2890" s="92">
        <v>624</v>
      </c>
    </row>
    <row r="2891" spans="1:3" x14ac:dyDescent="0.2">
      <c r="A2891">
        <v>12604383</v>
      </c>
      <c r="B2891" t="s">
        <v>2850</v>
      </c>
      <c r="C2891" s="92">
        <v>624</v>
      </c>
    </row>
    <row r="2892" spans="1:3" x14ac:dyDescent="0.2">
      <c r="A2892">
        <v>12604384</v>
      </c>
      <c r="B2892" t="s">
        <v>2851</v>
      </c>
      <c r="C2892" s="92">
        <v>680</v>
      </c>
    </row>
    <row r="2893" spans="1:3" x14ac:dyDescent="0.2">
      <c r="A2893">
        <v>12604385</v>
      </c>
      <c r="B2893" t="s">
        <v>2852</v>
      </c>
      <c r="C2893" s="92">
        <v>1510</v>
      </c>
    </row>
    <row r="2894" spans="1:3" x14ac:dyDescent="0.2">
      <c r="A2894">
        <v>12604386</v>
      </c>
      <c r="B2894" t="s">
        <v>2853</v>
      </c>
      <c r="C2894" s="92">
        <v>805</v>
      </c>
    </row>
    <row r="2895" spans="1:3" x14ac:dyDescent="0.2">
      <c r="A2895">
        <v>12604387</v>
      </c>
      <c r="B2895" t="s">
        <v>2854</v>
      </c>
      <c r="C2895" s="92">
        <v>780</v>
      </c>
    </row>
    <row r="2896" spans="1:3" x14ac:dyDescent="0.2">
      <c r="A2896">
        <v>12604388</v>
      </c>
      <c r="B2896" t="s">
        <v>2855</v>
      </c>
      <c r="C2896" s="92">
        <v>568</v>
      </c>
    </row>
    <row r="2897" spans="1:3" x14ac:dyDescent="0.2">
      <c r="A2897">
        <v>12604389</v>
      </c>
      <c r="B2897" t="s">
        <v>2856</v>
      </c>
      <c r="C2897" s="92">
        <v>3226</v>
      </c>
    </row>
    <row r="2898" spans="1:3" x14ac:dyDescent="0.2">
      <c r="A2898">
        <v>12604390</v>
      </c>
      <c r="B2898" t="s">
        <v>2857</v>
      </c>
      <c r="C2898" s="92">
        <v>568</v>
      </c>
    </row>
    <row r="2899" spans="1:3" x14ac:dyDescent="0.2">
      <c r="A2899">
        <v>12604391</v>
      </c>
      <c r="B2899" t="s">
        <v>2858</v>
      </c>
      <c r="C2899" s="92">
        <v>568</v>
      </c>
    </row>
    <row r="2900" spans="1:3" x14ac:dyDescent="0.2">
      <c r="A2900">
        <v>12604392</v>
      </c>
      <c r="B2900" t="s">
        <v>2859</v>
      </c>
      <c r="C2900" s="92">
        <v>568</v>
      </c>
    </row>
    <row r="2901" spans="1:3" x14ac:dyDescent="0.2">
      <c r="A2901">
        <v>12604393</v>
      </c>
      <c r="B2901" t="s">
        <v>2860</v>
      </c>
      <c r="C2901" s="92">
        <v>568</v>
      </c>
    </row>
    <row r="2902" spans="1:3" x14ac:dyDescent="0.2">
      <c r="A2902">
        <v>12604394</v>
      </c>
      <c r="B2902" t="s">
        <v>2861</v>
      </c>
      <c r="C2902" s="92">
        <v>3312</v>
      </c>
    </row>
    <row r="2903" spans="1:3" x14ac:dyDescent="0.2">
      <c r="A2903">
        <v>12604395</v>
      </c>
      <c r="B2903" t="s">
        <v>2862</v>
      </c>
      <c r="C2903" s="92">
        <v>568</v>
      </c>
    </row>
    <row r="2904" spans="1:3" x14ac:dyDescent="0.2">
      <c r="A2904">
        <v>12604396</v>
      </c>
      <c r="B2904" t="s">
        <v>2863</v>
      </c>
      <c r="C2904" s="92">
        <v>710</v>
      </c>
    </row>
    <row r="2905" spans="1:3" x14ac:dyDescent="0.2">
      <c r="A2905">
        <v>12604397</v>
      </c>
      <c r="B2905" t="s">
        <v>2864</v>
      </c>
      <c r="C2905" s="92">
        <v>568</v>
      </c>
    </row>
    <row r="2906" spans="1:3" x14ac:dyDescent="0.2">
      <c r="A2906">
        <v>12604398</v>
      </c>
      <c r="B2906" t="s">
        <v>2865</v>
      </c>
      <c r="C2906" s="92">
        <v>3312</v>
      </c>
    </row>
    <row r="2907" spans="1:3" x14ac:dyDescent="0.2">
      <c r="A2907">
        <v>12604399</v>
      </c>
      <c r="B2907" t="s">
        <v>2866</v>
      </c>
      <c r="C2907" s="92">
        <v>568</v>
      </c>
    </row>
    <row r="2908" spans="1:3" x14ac:dyDescent="0.2">
      <c r="A2908">
        <v>12604400</v>
      </c>
      <c r="B2908" t="s">
        <v>2867</v>
      </c>
      <c r="C2908" s="92">
        <v>568</v>
      </c>
    </row>
    <row r="2909" spans="1:3" x14ac:dyDescent="0.2">
      <c r="A2909">
        <v>12604401</v>
      </c>
      <c r="B2909" t="s">
        <v>2868</v>
      </c>
      <c r="C2909" s="92">
        <v>568</v>
      </c>
    </row>
    <row r="2910" spans="1:3" x14ac:dyDescent="0.2">
      <c r="A2910">
        <v>12604402</v>
      </c>
      <c r="B2910" t="s">
        <v>2869</v>
      </c>
      <c r="C2910" s="92">
        <v>568</v>
      </c>
    </row>
    <row r="2911" spans="1:3" x14ac:dyDescent="0.2">
      <c r="A2911">
        <v>12604403</v>
      </c>
      <c r="B2911" t="s">
        <v>2870</v>
      </c>
      <c r="C2911" s="92">
        <v>568</v>
      </c>
    </row>
    <row r="2912" spans="1:3" x14ac:dyDescent="0.2">
      <c r="A2912">
        <v>12604404</v>
      </c>
      <c r="B2912" t="s">
        <v>2871</v>
      </c>
      <c r="C2912" s="92">
        <v>568</v>
      </c>
    </row>
    <row r="2913" spans="1:3" x14ac:dyDescent="0.2">
      <c r="A2913">
        <v>12604405</v>
      </c>
      <c r="B2913" t="s">
        <v>2872</v>
      </c>
      <c r="C2913" s="92">
        <v>3312</v>
      </c>
    </row>
    <row r="2914" spans="1:3" x14ac:dyDescent="0.2">
      <c r="A2914">
        <v>12604406</v>
      </c>
      <c r="B2914" t="s">
        <v>2873</v>
      </c>
      <c r="C2914" s="92">
        <v>568</v>
      </c>
    </row>
    <row r="2915" spans="1:3" x14ac:dyDescent="0.2">
      <c r="A2915">
        <v>12604407</v>
      </c>
      <c r="B2915" t="s">
        <v>2874</v>
      </c>
      <c r="C2915" s="92">
        <v>568</v>
      </c>
    </row>
    <row r="2916" spans="1:3" x14ac:dyDescent="0.2">
      <c r="A2916">
        <v>12604408</v>
      </c>
      <c r="B2916" t="s">
        <v>2875</v>
      </c>
      <c r="C2916" s="92">
        <v>3312</v>
      </c>
    </row>
    <row r="2917" spans="1:3" x14ac:dyDescent="0.2">
      <c r="A2917">
        <v>12604409</v>
      </c>
      <c r="B2917" t="s">
        <v>2876</v>
      </c>
      <c r="C2917" s="92">
        <v>568</v>
      </c>
    </row>
    <row r="2918" spans="1:3" x14ac:dyDescent="0.2">
      <c r="A2918">
        <v>12604410</v>
      </c>
      <c r="B2918" t="s">
        <v>2877</v>
      </c>
      <c r="C2918" s="92">
        <v>568</v>
      </c>
    </row>
    <row r="2919" spans="1:3" x14ac:dyDescent="0.2">
      <c r="A2919">
        <v>12604411</v>
      </c>
      <c r="B2919" t="s">
        <v>2878</v>
      </c>
      <c r="C2919" s="92">
        <v>3312</v>
      </c>
    </row>
    <row r="2920" spans="1:3" x14ac:dyDescent="0.2">
      <c r="A2920">
        <v>12604412</v>
      </c>
      <c r="B2920" t="s">
        <v>2879</v>
      </c>
      <c r="C2920" s="92">
        <v>568</v>
      </c>
    </row>
    <row r="2921" spans="1:3" x14ac:dyDescent="0.2">
      <c r="A2921">
        <v>12604413</v>
      </c>
      <c r="B2921" t="s">
        <v>2880</v>
      </c>
      <c r="C2921" s="92">
        <v>3312</v>
      </c>
    </row>
    <row r="2922" spans="1:3" x14ac:dyDescent="0.2">
      <c r="A2922">
        <v>12604414</v>
      </c>
      <c r="B2922" t="s">
        <v>2881</v>
      </c>
      <c r="C2922" s="92">
        <v>568</v>
      </c>
    </row>
    <row r="2923" spans="1:3" x14ac:dyDescent="0.2">
      <c r="A2923">
        <v>12604415</v>
      </c>
      <c r="B2923" t="s">
        <v>2882</v>
      </c>
      <c r="C2923" s="92">
        <v>3312</v>
      </c>
    </row>
    <row r="2924" spans="1:3" x14ac:dyDescent="0.2">
      <c r="A2924">
        <v>12604416</v>
      </c>
      <c r="B2924" t="s">
        <v>2883</v>
      </c>
      <c r="C2924" s="92">
        <v>568</v>
      </c>
    </row>
    <row r="2925" spans="1:3" x14ac:dyDescent="0.2">
      <c r="A2925">
        <v>12604417</v>
      </c>
      <c r="B2925" t="s">
        <v>2884</v>
      </c>
      <c r="C2925" s="92">
        <v>568</v>
      </c>
    </row>
    <row r="2926" spans="1:3" x14ac:dyDescent="0.2">
      <c r="A2926">
        <v>12604419</v>
      </c>
      <c r="B2926" t="s">
        <v>2885</v>
      </c>
      <c r="C2926" s="92">
        <v>568</v>
      </c>
    </row>
    <row r="2927" spans="1:3" x14ac:dyDescent="0.2">
      <c r="A2927">
        <v>12604420</v>
      </c>
      <c r="B2927" t="s">
        <v>2886</v>
      </c>
      <c r="C2927" s="92">
        <v>568</v>
      </c>
    </row>
    <row r="2928" spans="1:3" x14ac:dyDescent="0.2">
      <c r="A2928">
        <v>12604421</v>
      </c>
      <c r="B2928" t="s">
        <v>2887</v>
      </c>
      <c r="C2928" s="92">
        <v>568</v>
      </c>
    </row>
    <row r="2929" spans="1:3" x14ac:dyDescent="0.2">
      <c r="A2929">
        <v>12604422</v>
      </c>
      <c r="B2929" t="s">
        <v>2888</v>
      </c>
      <c r="C2929" s="92">
        <v>710</v>
      </c>
    </row>
    <row r="2930" spans="1:3" x14ac:dyDescent="0.2">
      <c r="A2930">
        <v>12604423</v>
      </c>
      <c r="B2930" t="s">
        <v>2889</v>
      </c>
      <c r="C2930" s="92">
        <v>568</v>
      </c>
    </row>
    <row r="2931" spans="1:3" x14ac:dyDescent="0.2">
      <c r="A2931">
        <v>12604424</v>
      </c>
      <c r="B2931" t="s">
        <v>2890</v>
      </c>
      <c r="C2931" s="92">
        <v>710</v>
      </c>
    </row>
    <row r="2932" spans="1:3" x14ac:dyDescent="0.2">
      <c r="A2932">
        <v>12604425</v>
      </c>
      <c r="B2932" t="s">
        <v>2891</v>
      </c>
      <c r="C2932" s="92">
        <v>568</v>
      </c>
    </row>
    <row r="2933" spans="1:3" x14ac:dyDescent="0.2">
      <c r="A2933">
        <v>12604426</v>
      </c>
      <c r="B2933" t="s">
        <v>2892</v>
      </c>
      <c r="C2933" s="92">
        <v>568</v>
      </c>
    </row>
    <row r="2934" spans="1:3" x14ac:dyDescent="0.2">
      <c r="A2934">
        <v>12604427</v>
      </c>
      <c r="B2934" t="s">
        <v>2893</v>
      </c>
      <c r="C2934" s="92">
        <v>710</v>
      </c>
    </row>
    <row r="2935" spans="1:3" x14ac:dyDescent="0.2">
      <c r="A2935">
        <v>12604428</v>
      </c>
      <c r="B2935" t="s">
        <v>2894</v>
      </c>
      <c r="C2935" s="92">
        <v>710</v>
      </c>
    </row>
    <row r="2936" spans="1:3" x14ac:dyDescent="0.2">
      <c r="A2936">
        <v>12604429</v>
      </c>
      <c r="B2936" t="s">
        <v>2895</v>
      </c>
      <c r="C2936" s="92">
        <v>710</v>
      </c>
    </row>
    <row r="2937" spans="1:3" x14ac:dyDescent="0.2">
      <c r="A2937">
        <v>12604430</v>
      </c>
      <c r="B2937" t="s">
        <v>2896</v>
      </c>
      <c r="C2937" s="92">
        <v>3312</v>
      </c>
    </row>
    <row r="2938" spans="1:3" x14ac:dyDescent="0.2">
      <c r="A2938">
        <v>12604431</v>
      </c>
      <c r="B2938" t="s">
        <v>2897</v>
      </c>
      <c r="C2938" s="92">
        <v>335</v>
      </c>
    </row>
    <row r="2939" spans="1:3" x14ac:dyDescent="0.2">
      <c r="A2939">
        <v>12604432</v>
      </c>
      <c r="B2939" t="s">
        <v>2898</v>
      </c>
      <c r="C2939" s="92">
        <v>650</v>
      </c>
    </row>
    <row r="2940" spans="1:3" x14ac:dyDescent="0.2">
      <c r="A2940">
        <v>12604433</v>
      </c>
      <c r="B2940" t="s">
        <v>2899</v>
      </c>
      <c r="C2940" s="92">
        <v>2400</v>
      </c>
    </row>
    <row r="2941" spans="1:3" x14ac:dyDescent="0.2">
      <c r="A2941">
        <v>12604434</v>
      </c>
      <c r="B2941" t="s">
        <v>2900</v>
      </c>
      <c r="C2941" s="92">
        <v>1510</v>
      </c>
    </row>
    <row r="2942" spans="1:3" x14ac:dyDescent="0.2">
      <c r="A2942">
        <v>12525995</v>
      </c>
      <c r="B2942" t="s">
        <v>2901</v>
      </c>
      <c r="C2942" s="92">
        <v>10</v>
      </c>
    </row>
    <row r="2943" spans="1:3" x14ac:dyDescent="0.2">
      <c r="A2943">
        <v>12490577</v>
      </c>
      <c r="B2943" t="s">
        <v>2902</v>
      </c>
      <c r="C2943" s="92">
        <v>100</v>
      </c>
    </row>
    <row r="2944" spans="1:3" x14ac:dyDescent="0.2">
      <c r="A2944">
        <v>3529846</v>
      </c>
      <c r="B2944" t="s">
        <v>2903</v>
      </c>
      <c r="C2944" s="92">
        <v>594</v>
      </c>
    </row>
    <row r="2945" spans="1:3" x14ac:dyDescent="0.2">
      <c r="A2945">
        <v>3529847</v>
      </c>
      <c r="B2945" t="s">
        <v>2904</v>
      </c>
      <c r="C2945" s="92">
        <v>594</v>
      </c>
    </row>
    <row r="2946" spans="1:3" x14ac:dyDescent="0.2">
      <c r="A2946">
        <v>3200249</v>
      </c>
      <c r="B2946" t="s">
        <v>2905</v>
      </c>
      <c r="C2946" s="92">
        <v>29</v>
      </c>
    </row>
    <row r="2947" spans="1:3" x14ac:dyDescent="0.2">
      <c r="A2947">
        <v>3200250</v>
      </c>
      <c r="B2947" t="s">
        <v>2906</v>
      </c>
      <c r="C2947" s="92">
        <v>42</v>
      </c>
    </row>
    <row r="2948" spans="1:3" x14ac:dyDescent="0.2">
      <c r="A2948">
        <v>3200272</v>
      </c>
      <c r="B2948" t="s">
        <v>2907</v>
      </c>
      <c r="C2948" s="92">
        <v>32</v>
      </c>
    </row>
    <row r="2949" spans="1:3" x14ac:dyDescent="0.2">
      <c r="A2949">
        <v>3535028</v>
      </c>
      <c r="B2949" t="s">
        <v>2908</v>
      </c>
      <c r="C2949" s="92">
        <v>722</v>
      </c>
    </row>
    <row r="2950" spans="1:3" x14ac:dyDescent="0.2">
      <c r="A2950">
        <v>3529757</v>
      </c>
      <c r="B2950" t="s">
        <v>2909</v>
      </c>
      <c r="C2950" s="92">
        <v>134</v>
      </c>
    </row>
    <row r="2951" spans="1:3" x14ac:dyDescent="0.2">
      <c r="A2951">
        <v>3535021</v>
      </c>
      <c r="B2951" t="s">
        <v>2910</v>
      </c>
      <c r="C2951" s="92">
        <v>85</v>
      </c>
    </row>
    <row r="2952" spans="1:3" x14ac:dyDescent="0.2">
      <c r="A2952">
        <v>3529960</v>
      </c>
      <c r="B2952" t="s">
        <v>2911</v>
      </c>
      <c r="C2952" s="92">
        <v>481</v>
      </c>
    </row>
    <row r="2953" spans="1:3" x14ac:dyDescent="0.2">
      <c r="A2953">
        <v>3529959</v>
      </c>
      <c r="B2953" t="s">
        <v>2912</v>
      </c>
      <c r="C2953" s="92">
        <v>481</v>
      </c>
    </row>
    <row r="2954" spans="1:3" x14ac:dyDescent="0.2">
      <c r="A2954">
        <v>12569969</v>
      </c>
      <c r="B2954" t="s">
        <v>2913</v>
      </c>
      <c r="C2954" s="92">
        <v>4095.8411999999998</v>
      </c>
    </row>
    <row r="2955" spans="1:3" x14ac:dyDescent="0.2">
      <c r="A2955">
        <v>4447406</v>
      </c>
      <c r="B2955" t="s">
        <v>2914</v>
      </c>
      <c r="C2955" s="92">
        <v>31</v>
      </c>
    </row>
    <row r="2956" spans="1:3" x14ac:dyDescent="0.2">
      <c r="A2956">
        <v>3556951</v>
      </c>
      <c r="B2956" t="s">
        <v>2915</v>
      </c>
      <c r="C2956" s="92">
        <v>198</v>
      </c>
    </row>
    <row r="2957" spans="1:3" x14ac:dyDescent="0.2">
      <c r="A2957">
        <v>12518103</v>
      </c>
      <c r="B2957" t="s">
        <v>2916</v>
      </c>
      <c r="C2957" s="92">
        <v>7328</v>
      </c>
    </row>
    <row r="2958" spans="1:3" x14ac:dyDescent="0.2">
      <c r="A2958">
        <v>12515623</v>
      </c>
      <c r="B2958" t="s">
        <v>2917</v>
      </c>
      <c r="C2958" s="92">
        <v>29</v>
      </c>
    </row>
    <row r="2959" spans="1:3" x14ac:dyDescent="0.2">
      <c r="A2959">
        <v>12515626</v>
      </c>
      <c r="B2959" t="s">
        <v>2918</v>
      </c>
      <c r="C2959" s="92">
        <v>30</v>
      </c>
    </row>
    <row r="2960" spans="1:3" x14ac:dyDescent="0.2">
      <c r="A2960">
        <v>12515629</v>
      </c>
      <c r="B2960" t="s">
        <v>2919</v>
      </c>
      <c r="C2960" s="92">
        <v>25</v>
      </c>
    </row>
    <row r="2961" spans="1:3" x14ac:dyDescent="0.2">
      <c r="A2961">
        <v>12515632</v>
      </c>
      <c r="B2961" t="s">
        <v>2920</v>
      </c>
      <c r="C2961" s="92">
        <v>26</v>
      </c>
    </row>
    <row r="2962" spans="1:3" x14ac:dyDescent="0.2">
      <c r="A2962">
        <v>12138932</v>
      </c>
      <c r="B2962" t="s">
        <v>2921</v>
      </c>
      <c r="C2962" s="92">
        <v>882</v>
      </c>
    </row>
    <row r="2963" spans="1:3" x14ac:dyDescent="0.2">
      <c r="A2963">
        <v>3537454</v>
      </c>
      <c r="B2963" t="s">
        <v>2922</v>
      </c>
      <c r="C2963" s="92">
        <v>40</v>
      </c>
    </row>
    <row r="2964" spans="1:3" x14ac:dyDescent="0.2">
      <c r="A2964">
        <v>3537485</v>
      </c>
      <c r="B2964" t="s">
        <v>2923</v>
      </c>
      <c r="C2964" s="92">
        <v>1718</v>
      </c>
    </row>
    <row r="2965" spans="1:3" x14ac:dyDescent="0.2">
      <c r="A2965">
        <v>3537504</v>
      </c>
      <c r="B2965" t="s">
        <v>2924</v>
      </c>
      <c r="C2965" s="92">
        <v>54</v>
      </c>
    </row>
    <row r="2966" spans="1:3" x14ac:dyDescent="0.2">
      <c r="A2966">
        <v>12056567</v>
      </c>
      <c r="B2966" t="s">
        <v>2925</v>
      </c>
      <c r="C2966" s="92">
        <v>589</v>
      </c>
    </row>
    <row r="2967" spans="1:3" x14ac:dyDescent="0.2">
      <c r="A2967">
        <v>7863405</v>
      </c>
      <c r="B2967" t="s">
        <v>2926</v>
      </c>
      <c r="C2967" s="92">
        <v>71</v>
      </c>
    </row>
    <row r="2968" spans="1:3" x14ac:dyDescent="0.2">
      <c r="A2968">
        <v>7727541</v>
      </c>
      <c r="B2968" t="s">
        <v>2927</v>
      </c>
      <c r="C2968" s="92">
        <v>14</v>
      </c>
    </row>
    <row r="2969" spans="1:3" x14ac:dyDescent="0.2">
      <c r="A2969">
        <v>3537513</v>
      </c>
      <c r="B2969" t="s">
        <v>2928</v>
      </c>
      <c r="C2969" s="92">
        <v>12</v>
      </c>
    </row>
    <row r="2970" spans="1:3" x14ac:dyDescent="0.2">
      <c r="A2970">
        <v>3538505</v>
      </c>
      <c r="B2970" t="s">
        <v>2929</v>
      </c>
      <c r="C2970" s="92">
        <v>12</v>
      </c>
    </row>
    <row r="2971" spans="1:3" x14ac:dyDescent="0.2">
      <c r="A2971">
        <v>3538061</v>
      </c>
      <c r="B2971" t="s">
        <v>2930</v>
      </c>
      <c r="C2971" s="92">
        <v>120</v>
      </c>
    </row>
    <row r="2972" spans="1:3" x14ac:dyDescent="0.2">
      <c r="A2972">
        <v>3538071</v>
      </c>
      <c r="B2972" t="s">
        <v>2931</v>
      </c>
      <c r="C2972" s="92">
        <v>426</v>
      </c>
    </row>
    <row r="2973" spans="1:3" x14ac:dyDescent="0.2">
      <c r="A2973">
        <v>3538091</v>
      </c>
      <c r="B2973" t="s">
        <v>2932</v>
      </c>
      <c r="C2973" s="92">
        <v>771</v>
      </c>
    </row>
    <row r="2974" spans="1:3" x14ac:dyDescent="0.2">
      <c r="A2974">
        <v>12491398</v>
      </c>
      <c r="B2974" t="s">
        <v>2933</v>
      </c>
      <c r="C2974" s="92">
        <v>48</v>
      </c>
    </row>
    <row r="2975" spans="1:3" x14ac:dyDescent="0.2">
      <c r="A2975">
        <v>12563793</v>
      </c>
      <c r="B2975" t="s">
        <v>2934</v>
      </c>
      <c r="C2975" s="92">
        <v>12</v>
      </c>
    </row>
    <row r="2976" spans="1:3" x14ac:dyDescent="0.2">
      <c r="A2976">
        <v>3538052</v>
      </c>
      <c r="B2976" t="s">
        <v>2935</v>
      </c>
      <c r="C2976" s="92">
        <v>351</v>
      </c>
    </row>
    <row r="2977" spans="1:3" x14ac:dyDescent="0.2">
      <c r="A2977">
        <v>12525824</v>
      </c>
      <c r="B2977" t="s">
        <v>2936</v>
      </c>
      <c r="C2977" s="92">
        <v>716</v>
      </c>
    </row>
    <row r="2978" spans="1:3" x14ac:dyDescent="0.2">
      <c r="A2978">
        <v>3538101</v>
      </c>
      <c r="B2978" t="s">
        <v>2937</v>
      </c>
      <c r="C2978" s="92">
        <v>12</v>
      </c>
    </row>
    <row r="2979" spans="1:3" x14ac:dyDescent="0.2">
      <c r="A2979">
        <v>12515638</v>
      </c>
      <c r="B2979" t="s">
        <v>2938</v>
      </c>
      <c r="C2979" s="92">
        <v>66</v>
      </c>
    </row>
    <row r="2980" spans="1:3" x14ac:dyDescent="0.2">
      <c r="A2980">
        <v>12515949</v>
      </c>
      <c r="B2980" t="s">
        <v>2939</v>
      </c>
      <c r="C2980" s="92">
        <v>66</v>
      </c>
    </row>
    <row r="2981" spans="1:3" x14ac:dyDescent="0.2">
      <c r="A2981">
        <v>8784617</v>
      </c>
      <c r="B2981" t="s">
        <v>2940</v>
      </c>
      <c r="C2981" s="92">
        <v>25</v>
      </c>
    </row>
    <row r="2982" spans="1:3" x14ac:dyDescent="0.2">
      <c r="A2982">
        <v>12515647</v>
      </c>
      <c r="B2982" t="s">
        <v>2941</v>
      </c>
      <c r="C2982" s="92">
        <v>32</v>
      </c>
    </row>
    <row r="2983" spans="1:3" x14ac:dyDescent="0.2">
      <c r="A2983">
        <v>12515650</v>
      </c>
      <c r="B2983" t="s">
        <v>2942</v>
      </c>
      <c r="C2983" s="92">
        <v>31</v>
      </c>
    </row>
    <row r="2984" spans="1:3" x14ac:dyDescent="0.2">
      <c r="A2984">
        <v>12515958</v>
      </c>
      <c r="B2984" t="s">
        <v>2943</v>
      </c>
      <c r="C2984" s="92">
        <v>25</v>
      </c>
    </row>
    <row r="2985" spans="1:3" x14ac:dyDescent="0.2">
      <c r="A2985">
        <v>8784614</v>
      </c>
      <c r="B2985" t="s">
        <v>2944</v>
      </c>
      <c r="C2985" s="92">
        <v>25</v>
      </c>
    </row>
    <row r="2986" spans="1:3" x14ac:dyDescent="0.2">
      <c r="A2986">
        <v>12515635</v>
      </c>
      <c r="B2986" t="s">
        <v>2945</v>
      </c>
      <c r="C2986" s="92">
        <v>32</v>
      </c>
    </row>
    <row r="2987" spans="1:3" x14ac:dyDescent="0.2">
      <c r="A2987">
        <v>12546954</v>
      </c>
      <c r="B2987" t="s">
        <v>2946</v>
      </c>
      <c r="C2987" s="92">
        <v>24</v>
      </c>
    </row>
    <row r="2988" spans="1:3" x14ac:dyDescent="0.2">
      <c r="A2988">
        <v>12515644</v>
      </c>
      <c r="B2988" t="s">
        <v>2947</v>
      </c>
      <c r="C2988" s="92">
        <v>31</v>
      </c>
    </row>
    <row r="2989" spans="1:3" x14ac:dyDescent="0.2">
      <c r="A2989">
        <v>12515955</v>
      </c>
      <c r="B2989" t="s">
        <v>2948</v>
      </c>
      <c r="C2989" s="92">
        <v>31</v>
      </c>
    </row>
    <row r="2990" spans="1:3" x14ac:dyDescent="0.2">
      <c r="A2990">
        <v>12546957</v>
      </c>
      <c r="B2990" t="s">
        <v>2949</v>
      </c>
      <c r="C2990" s="92">
        <v>31</v>
      </c>
    </row>
    <row r="2991" spans="1:3" x14ac:dyDescent="0.2">
      <c r="A2991">
        <v>12546960</v>
      </c>
      <c r="B2991" t="s">
        <v>2950</v>
      </c>
      <c r="C2991" s="92">
        <v>31</v>
      </c>
    </row>
    <row r="2992" spans="1:3" x14ac:dyDescent="0.2">
      <c r="A2992">
        <v>8784644</v>
      </c>
      <c r="B2992" t="s">
        <v>2951</v>
      </c>
      <c r="C2992" s="92">
        <v>39</v>
      </c>
    </row>
    <row r="2993" spans="1:3" x14ac:dyDescent="0.2">
      <c r="A2993">
        <v>8784647</v>
      </c>
      <c r="B2993" t="s">
        <v>2952</v>
      </c>
      <c r="C2993" s="92">
        <v>39</v>
      </c>
    </row>
    <row r="2994" spans="1:3" x14ac:dyDescent="0.2">
      <c r="A2994">
        <v>12515608</v>
      </c>
      <c r="B2994" t="s">
        <v>2953</v>
      </c>
      <c r="C2994" s="92">
        <v>32</v>
      </c>
    </row>
    <row r="2995" spans="1:3" x14ac:dyDescent="0.2">
      <c r="A2995">
        <v>12515611</v>
      </c>
      <c r="B2995" t="s">
        <v>2954</v>
      </c>
      <c r="C2995" s="92">
        <v>31</v>
      </c>
    </row>
    <row r="2996" spans="1:3" x14ac:dyDescent="0.2">
      <c r="A2996">
        <v>12515614</v>
      </c>
      <c r="B2996" t="s">
        <v>2955</v>
      </c>
      <c r="C2996" s="92">
        <v>32</v>
      </c>
    </row>
    <row r="2997" spans="1:3" x14ac:dyDescent="0.2">
      <c r="A2997">
        <v>12515617</v>
      </c>
      <c r="B2997" t="s">
        <v>2956</v>
      </c>
      <c r="C2997" s="92">
        <v>29</v>
      </c>
    </row>
    <row r="2998" spans="1:3" x14ac:dyDescent="0.2">
      <c r="A2998">
        <v>12515620</v>
      </c>
      <c r="B2998" t="s">
        <v>2957</v>
      </c>
      <c r="C2998" s="92">
        <v>66</v>
      </c>
    </row>
    <row r="2999" spans="1:3" x14ac:dyDescent="0.2">
      <c r="A2999">
        <v>3537538</v>
      </c>
      <c r="B2999" t="s">
        <v>2958</v>
      </c>
      <c r="C2999" s="92">
        <v>19</v>
      </c>
    </row>
    <row r="3000" spans="1:3" x14ac:dyDescent="0.2">
      <c r="A3000">
        <v>12536166</v>
      </c>
      <c r="B3000" t="s">
        <v>2959</v>
      </c>
      <c r="C3000" s="92">
        <v>16</v>
      </c>
    </row>
    <row r="3001" spans="1:3" x14ac:dyDescent="0.2">
      <c r="A3001">
        <v>3537548</v>
      </c>
      <c r="B3001" t="s">
        <v>2960</v>
      </c>
      <c r="C3001" s="92">
        <v>942</v>
      </c>
    </row>
    <row r="3002" spans="1:3" x14ac:dyDescent="0.2">
      <c r="A3002">
        <v>3537495</v>
      </c>
      <c r="B3002" t="s">
        <v>2961</v>
      </c>
      <c r="C3002" s="92">
        <v>920</v>
      </c>
    </row>
    <row r="3003" spans="1:3" x14ac:dyDescent="0.2">
      <c r="A3003">
        <v>3537724</v>
      </c>
      <c r="B3003" t="s">
        <v>2962</v>
      </c>
      <c r="C3003" s="92">
        <v>189</v>
      </c>
    </row>
    <row r="3004" spans="1:3" x14ac:dyDescent="0.2">
      <c r="A3004">
        <v>3537800</v>
      </c>
      <c r="B3004" t="s">
        <v>2963</v>
      </c>
      <c r="C3004" s="92">
        <v>321</v>
      </c>
    </row>
    <row r="3005" spans="1:3" x14ac:dyDescent="0.2">
      <c r="A3005">
        <v>4122012</v>
      </c>
      <c r="B3005" t="s">
        <v>2964</v>
      </c>
      <c r="C3005" s="92">
        <v>855</v>
      </c>
    </row>
    <row r="3006" spans="1:3" x14ac:dyDescent="0.2">
      <c r="A3006">
        <v>5007549</v>
      </c>
      <c r="B3006" t="s">
        <v>2965</v>
      </c>
      <c r="C3006" s="92">
        <v>522</v>
      </c>
    </row>
    <row r="3007" spans="1:3" x14ac:dyDescent="0.2">
      <c r="A3007">
        <v>5007550</v>
      </c>
      <c r="B3007" t="s">
        <v>2966</v>
      </c>
      <c r="C3007" s="92">
        <v>1418</v>
      </c>
    </row>
    <row r="3008" spans="1:3" x14ac:dyDescent="0.2">
      <c r="A3008">
        <v>7385406</v>
      </c>
      <c r="B3008" t="s">
        <v>2967</v>
      </c>
      <c r="C3008" s="92">
        <v>1475</v>
      </c>
    </row>
    <row r="3009" spans="1:3" x14ac:dyDescent="0.2">
      <c r="A3009">
        <v>3537733</v>
      </c>
      <c r="B3009" t="s">
        <v>2968</v>
      </c>
      <c r="C3009" s="92">
        <v>12</v>
      </c>
    </row>
    <row r="3010" spans="1:3" x14ac:dyDescent="0.2">
      <c r="A3010">
        <v>3537837</v>
      </c>
      <c r="B3010" t="s">
        <v>2969</v>
      </c>
      <c r="C3010" s="92">
        <v>489</v>
      </c>
    </row>
    <row r="3011" spans="1:3" x14ac:dyDescent="0.2">
      <c r="A3011">
        <v>4286116</v>
      </c>
      <c r="B3011" t="s">
        <v>2970</v>
      </c>
      <c r="C3011" s="92">
        <v>458</v>
      </c>
    </row>
    <row r="3012" spans="1:3" x14ac:dyDescent="0.2">
      <c r="A3012">
        <v>3538624</v>
      </c>
      <c r="B3012" t="s">
        <v>2971</v>
      </c>
      <c r="C3012" s="92">
        <v>289</v>
      </c>
    </row>
    <row r="3013" spans="1:3" x14ac:dyDescent="0.2">
      <c r="A3013">
        <v>11297317</v>
      </c>
      <c r="B3013" t="s">
        <v>2972</v>
      </c>
      <c r="C3013" s="92">
        <v>3765</v>
      </c>
    </row>
    <row r="3014" spans="1:3" x14ac:dyDescent="0.2">
      <c r="A3014">
        <v>5577405</v>
      </c>
      <c r="B3014" t="s">
        <v>2973</v>
      </c>
      <c r="C3014" s="92">
        <v>675</v>
      </c>
    </row>
    <row r="3015" spans="1:3" x14ac:dyDescent="0.2">
      <c r="A3015">
        <v>4166962</v>
      </c>
      <c r="B3015" t="s">
        <v>2974</v>
      </c>
      <c r="C3015" s="92">
        <v>69</v>
      </c>
    </row>
    <row r="3016" spans="1:3" x14ac:dyDescent="0.2">
      <c r="A3016">
        <v>3537566</v>
      </c>
      <c r="B3016" t="s">
        <v>2975</v>
      </c>
      <c r="C3016" s="92">
        <v>146</v>
      </c>
    </row>
    <row r="3017" spans="1:3" x14ac:dyDescent="0.2">
      <c r="A3017">
        <v>3537635</v>
      </c>
      <c r="B3017" t="s">
        <v>2976</v>
      </c>
      <c r="C3017" s="92">
        <v>348</v>
      </c>
    </row>
    <row r="3018" spans="1:3" x14ac:dyDescent="0.2">
      <c r="A3018">
        <v>3537715</v>
      </c>
      <c r="B3018" t="s">
        <v>2977</v>
      </c>
      <c r="C3018" s="92">
        <v>14</v>
      </c>
    </row>
    <row r="3019" spans="1:3" x14ac:dyDescent="0.2">
      <c r="A3019">
        <v>6141405</v>
      </c>
      <c r="B3019" t="s">
        <v>2978</v>
      </c>
      <c r="C3019" s="92">
        <v>2506</v>
      </c>
    </row>
    <row r="3020" spans="1:3" x14ac:dyDescent="0.2">
      <c r="A3020">
        <v>3538634</v>
      </c>
      <c r="B3020" t="s">
        <v>2979</v>
      </c>
      <c r="C3020" s="92">
        <v>1929</v>
      </c>
    </row>
    <row r="3021" spans="1:3" x14ac:dyDescent="0.2">
      <c r="A3021">
        <v>12479273</v>
      </c>
      <c r="B3021" t="s">
        <v>2980</v>
      </c>
      <c r="C3021" s="92">
        <v>1145</v>
      </c>
    </row>
    <row r="3022" spans="1:3" x14ac:dyDescent="0.2">
      <c r="A3022">
        <v>12526037</v>
      </c>
      <c r="B3022" t="s">
        <v>2981</v>
      </c>
      <c r="C3022" s="92">
        <v>4</v>
      </c>
    </row>
    <row r="3023" spans="1:3" x14ac:dyDescent="0.2">
      <c r="A3023">
        <v>12525904</v>
      </c>
      <c r="B3023" t="s">
        <v>2982</v>
      </c>
      <c r="C3023" s="92">
        <v>86</v>
      </c>
    </row>
    <row r="3024" spans="1:3" x14ac:dyDescent="0.2">
      <c r="A3024">
        <v>4166963</v>
      </c>
      <c r="B3024" t="s">
        <v>2983</v>
      </c>
      <c r="C3024" s="92">
        <v>274</v>
      </c>
    </row>
    <row r="3025" spans="1:3" x14ac:dyDescent="0.2">
      <c r="A3025">
        <v>3537771</v>
      </c>
      <c r="B3025" t="s">
        <v>2984</v>
      </c>
      <c r="C3025" s="92">
        <v>288</v>
      </c>
    </row>
    <row r="3026" spans="1:3" x14ac:dyDescent="0.2">
      <c r="A3026">
        <v>3556944</v>
      </c>
      <c r="B3026" t="s">
        <v>2985</v>
      </c>
      <c r="C3026" s="92">
        <v>49</v>
      </c>
    </row>
    <row r="3027" spans="1:3" x14ac:dyDescent="0.2">
      <c r="A3027">
        <v>3538706</v>
      </c>
      <c r="B3027" t="s">
        <v>2986</v>
      </c>
      <c r="C3027" s="92">
        <v>295</v>
      </c>
    </row>
    <row r="3028" spans="1:3" x14ac:dyDescent="0.2">
      <c r="A3028">
        <v>4173457</v>
      </c>
      <c r="B3028" t="s">
        <v>2987</v>
      </c>
      <c r="C3028" s="92">
        <v>844</v>
      </c>
    </row>
    <row r="3029" spans="1:3" x14ac:dyDescent="0.2">
      <c r="A3029">
        <v>3537608</v>
      </c>
      <c r="B3029" t="s">
        <v>2988</v>
      </c>
      <c r="C3029" s="92">
        <v>11</v>
      </c>
    </row>
    <row r="3030" spans="1:3" x14ac:dyDescent="0.2">
      <c r="A3030">
        <v>3537417</v>
      </c>
      <c r="B3030" t="s">
        <v>2989</v>
      </c>
      <c r="C3030" s="92">
        <v>12</v>
      </c>
    </row>
    <row r="3031" spans="1:3" x14ac:dyDescent="0.2">
      <c r="A3031">
        <v>3537427</v>
      </c>
      <c r="B3031" t="s">
        <v>2989</v>
      </c>
      <c r="C3031" s="92">
        <v>74</v>
      </c>
    </row>
    <row r="3032" spans="1:3" x14ac:dyDescent="0.2">
      <c r="A3032">
        <v>3537436</v>
      </c>
      <c r="B3032" t="s">
        <v>2989</v>
      </c>
      <c r="C3032" s="92">
        <v>19</v>
      </c>
    </row>
    <row r="3033" spans="1:3" x14ac:dyDescent="0.2">
      <c r="A3033">
        <v>3537445</v>
      </c>
      <c r="B3033" t="s">
        <v>2989</v>
      </c>
      <c r="C3033" s="92">
        <v>11</v>
      </c>
    </row>
    <row r="3034" spans="1:3" x14ac:dyDescent="0.2">
      <c r="A3034">
        <v>3538042</v>
      </c>
      <c r="B3034" t="s">
        <v>2989</v>
      </c>
      <c r="C3034" s="92">
        <v>16</v>
      </c>
    </row>
    <row r="3035" spans="1:3" x14ac:dyDescent="0.2">
      <c r="A3035">
        <v>3538496</v>
      </c>
      <c r="B3035" t="s">
        <v>2989</v>
      </c>
      <c r="C3035" s="92">
        <v>8</v>
      </c>
    </row>
    <row r="3036" spans="1:3" x14ac:dyDescent="0.2">
      <c r="A3036">
        <v>3538593</v>
      </c>
      <c r="B3036" t="s">
        <v>2989</v>
      </c>
      <c r="C3036" s="92">
        <v>522</v>
      </c>
    </row>
    <row r="3037" spans="1:3" x14ac:dyDescent="0.2">
      <c r="A3037">
        <v>3538722</v>
      </c>
      <c r="B3037" t="s">
        <v>2989</v>
      </c>
      <c r="C3037" s="92">
        <v>12</v>
      </c>
    </row>
    <row r="3038" spans="1:3" x14ac:dyDescent="0.2">
      <c r="A3038">
        <v>4286084</v>
      </c>
      <c r="B3038" t="s">
        <v>2989</v>
      </c>
      <c r="C3038" s="92">
        <v>15</v>
      </c>
    </row>
    <row r="3039" spans="1:3" x14ac:dyDescent="0.2">
      <c r="A3039">
        <v>12525985</v>
      </c>
      <c r="B3039" t="s">
        <v>2989</v>
      </c>
      <c r="C3039" s="92">
        <v>25</v>
      </c>
    </row>
    <row r="3040" spans="1:3" x14ac:dyDescent="0.2">
      <c r="A3040">
        <v>12491428</v>
      </c>
      <c r="B3040" t="s">
        <v>2990</v>
      </c>
      <c r="C3040" s="92">
        <v>116</v>
      </c>
    </row>
    <row r="3041" spans="1:3" x14ac:dyDescent="0.2">
      <c r="A3041">
        <v>3537781</v>
      </c>
      <c r="B3041" t="s">
        <v>2991</v>
      </c>
      <c r="C3041" s="92">
        <v>274</v>
      </c>
    </row>
    <row r="3042" spans="1:3" x14ac:dyDescent="0.2">
      <c r="A3042">
        <v>9136680</v>
      </c>
      <c r="B3042" t="s">
        <v>2992</v>
      </c>
      <c r="C3042" s="92">
        <v>282</v>
      </c>
    </row>
    <row r="3043" spans="1:3" x14ac:dyDescent="0.2">
      <c r="A3043">
        <v>12525817</v>
      </c>
      <c r="B3043" t="s">
        <v>2993</v>
      </c>
      <c r="C3043" s="92">
        <v>66</v>
      </c>
    </row>
    <row r="3044" spans="1:3" x14ac:dyDescent="0.2">
      <c r="A3044">
        <v>11960386</v>
      </c>
      <c r="B3044" t="s">
        <v>2994</v>
      </c>
      <c r="C3044" s="92">
        <v>37195</v>
      </c>
    </row>
    <row r="3045" spans="1:3" x14ac:dyDescent="0.2">
      <c r="A3045">
        <v>12482155</v>
      </c>
      <c r="B3045" t="s">
        <v>2995</v>
      </c>
      <c r="C3045" s="92">
        <v>12746</v>
      </c>
    </row>
    <row r="3046" spans="1:3" x14ac:dyDescent="0.2">
      <c r="A3046">
        <v>3538730</v>
      </c>
      <c r="B3046" t="s">
        <v>2996</v>
      </c>
      <c r="C3046" s="92">
        <v>3271</v>
      </c>
    </row>
    <row r="3047" spans="1:3" x14ac:dyDescent="0.2">
      <c r="A3047">
        <v>12526290</v>
      </c>
      <c r="B3047" t="s">
        <v>2997</v>
      </c>
      <c r="C3047" s="92">
        <v>40</v>
      </c>
    </row>
    <row r="3048" spans="1:3" x14ac:dyDescent="0.2">
      <c r="A3048">
        <v>12526048</v>
      </c>
      <c r="B3048" t="s">
        <v>2998</v>
      </c>
      <c r="C3048" s="92">
        <v>415</v>
      </c>
    </row>
    <row r="3049" spans="1:3" x14ac:dyDescent="0.2">
      <c r="A3049">
        <v>3537626</v>
      </c>
      <c r="B3049" t="s">
        <v>2999</v>
      </c>
      <c r="C3049" s="92">
        <v>18</v>
      </c>
    </row>
    <row r="3050" spans="1:3" x14ac:dyDescent="0.2">
      <c r="A3050">
        <v>12525894</v>
      </c>
      <c r="B3050" t="s">
        <v>3000</v>
      </c>
      <c r="C3050" s="92">
        <v>46</v>
      </c>
    </row>
    <row r="3051" spans="1:3" x14ac:dyDescent="0.2">
      <c r="A3051">
        <v>3538081</v>
      </c>
      <c r="B3051" t="s">
        <v>3001</v>
      </c>
      <c r="C3051" s="92">
        <v>288</v>
      </c>
    </row>
    <row r="3052" spans="1:3" x14ac:dyDescent="0.2">
      <c r="A3052">
        <v>3537576</v>
      </c>
      <c r="B3052" t="s">
        <v>3002</v>
      </c>
      <c r="C3052" s="92">
        <v>47</v>
      </c>
    </row>
    <row r="3053" spans="1:3" x14ac:dyDescent="0.2">
      <c r="A3053">
        <v>3538643</v>
      </c>
      <c r="B3053" t="s">
        <v>3003</v>
      </c>
      <c r="C3053" s="92">
        <v>5</v>
      </c>
    </row>
    <row r="3054" spans="1:3" x14ac:dyDescent="0.2">
      <c r="A3054">
        <v>3538653</v>
      </c>
      <c r="B3054" t="s">
        <v>3004</v>
      </c>
      <c r="C3054" s="92">
        <v>12</v>
      </c>
    </row>
    <row r="3055" spans="1:3" x14ac:dyDescent="0.2">
      <c r="A3055">
        <v>3537847</v>
      </c>
      <c r="B3055" t="s">
        <v>3005</v>
      </c>
      <c r="C3055" s="92">
        <v>100</v>
      </c>
    </row>
    <row r="3056" spans="1:3" x14ac:dyDescent="0.2">
      <c r="A3056">
        <v>12100890</v>
      </c>
      <c r="B3056" t="s">
        <v>3006</v>
      </c>
      <c r="C3056" s="92">
        <v>131</v>
      </c>
    </row>
    <row r="3057" spans="1:3" x14ac:dyDescent="0.2">
      <c r="A3057">
        <v>3537865</v>
      </c>
      <c r="B3057" t="s">
        <v>3007</v>
      </c>
      <c r="C3057" s="92">
        <v>100</v>
      </c>
    </row>
    <row r="3058" spans="1:3" x14ac:dyDescent="0.2">
      <c r="A3058">
        <v>12170755</v>
      </c>
      <c r="B3058" t="s">
        <v>3008</v>
      </c>
      <c r="C3058" s="92">
        <v>1094</v>
      </c>
    </row>
    <row r="3059" spans="1:3" x14ac:dyDescent="0.2">
      <c r="A3059">
        <v>3537679</v>
      </c>
      <c r="B3059" t="s">
        <v>3009</v>
      </c>
      <c r="C3059" s="92">
        <v>394</v>
      </c>
    </row>
    <row r="3060" spans="1:3" x14ac:dyDescent="0.2">
      <c r="A3060">
        <v>3537669</v>
      </c>
      <c r="B3060" t="s">
        <v>3010</v>
      </c>
      <c r="C3060" s="92">
        <v>671</v>
      </c>
    </row>
    <row r="3061" spans="1:3" x14ac:dyDescent="0.2">
      <c r="A3061">
        <v>3538595</v>
      </c>
      <c r="B3061" t="s">
        <v>3011</v>
      </c>
      <c r="C3061" s="92">
        <v>522</v>
      </c>
    </row>
    <row r="3062" spans="1:3" x14ac:dyDescent="0.2">
      <c r="A3062">
        <v>3537742</v>
      </c>
      <c r="B3062" t="s">
        <v>3012</v>
      </c>
      <c r="C3062" s="92">
        <v>992</v>
      </c>
    </row>
    <row r="3063" spans="1:3" x14ac:dyDescent="0.2">
      <c r="A3063">
        <v>3538662</v>
      </c>
      <c r="B3063" t="s">
        <v>3013</v>
      </c>
      <c r="C3063" s="92">
        <v>724</v>
      </c>
    </row>
    <row r="3064" spans="1:3" x14ac:dyDescent="0.2">
      <c r="A3064">
        <v>3538682</v>
      </c>
      <c r="B3064" t="s">
        <v>3014</v>
      </c>
      <c r="C3064" s="92">
        <v>317</v>
      </c>
    </row>
    <row r="3065" spans="1:3" x14ac:dyDescent="0.2">
      <c r="A3065">
        <v>3538680</v>
      </c>
      <c r="B3065" t="s">
        <v>3015</v>
      </c>
      <c r="C3065" s="92">
        <v>371</v>
      </c>
    </row>
    <row r="3066" spans="1:3" x14ac:dyDescent="0.2">
      <c r="A3066">
        <v>12529534</v>
      </c>
      <c r="B3066" t="s">
        <v>3016</v>
      </c>
      <c r="C3066" s="92">
        <v>692</v>
      </c>
    </row>
    <row r="3067" spans="1:3" x14ac:dyDescent="0.2">
      <c r="A3067">
        <v>3537644</v>
      </c>
      <c r="B3067" t="s">
        <v>3017</v>
      </c>
      <c r="C3067" s="92">
        <v>62</v>
      </c>
    </row>
    <row r="3068" spans="1:3" x14ac:dyDescent="0.2">
      <c r="A3068">
        <v>3538671</v>
      </c>
      <c r="B3068" t="s">
        <v>3018</v>
      </c>
      <c r="C3068" s="92">
        <v>86</v>
      </c>
    </row>
    <row r="3069" spans="1:3" x14ac:dyDescent="0.2">
      <c r="A3069">
        <v>3556936</v>
      </c>
      <c r="B3069" t="s">
        <v>3019</v>
      </c>
      <c r="C3069" s="92">
        <v>100</v>
      </c>
    </row>
    <row r="3070" spans="1:3" x14ac:dyDescent="0.2">
      <c r="A3070">
        <v>12536150</v>
      </c>
      <c r="B3070" t="s">
        <v>3020</v>
      </c>
      <c r="C3070" s="92">
        <v>89</v>
      </c>
    </row>
    <row r="3071" spans="1:3" x14ac:dyDescent="0.2">
      <c r="A3071">
        <v>12536151</v>
      </c>
      <c r="B3071" t="s">
        <v>3021</v>
      </c>
      <c r="C3071" s="92">
        <v>350</v>
      </c>
    </row>
    <row r="3072" spans="1:3" x14ac:dyDescent="0.2">
      <c r="A3072">
        <v>3537689</v>
      </c>
      <c r="B3072" t="s">
        <v>3022</v>
      </c>
      <c r="C3072" s="92">
        <v>210</v>
      </c>
    </row>
    <row r="3073" spans="1:3" x14ac:dyDescent="0.2">
      <c r="A3073">
        <v>12548436</v>
      </c>
      <c r="B3073" t="s">
        <v>3023</v>
      </c>
      <c r="C3073" s="92">
        <v>46</v>
      </c>
    </row>
    <row r="3074" spans="1:3" x14ac:dyDescent="0.2">
      <c r="A3074">
        <v>12138935</v>
      </c>
      <c r="B3074" t="s">
        <v>3024</v>
      </c>
      <c r="C3074" s="92">
        <v>636</v>
      </c>
    </row>
    <row r="3075" spans="1:3" x14ac:dyDescent="0.2">
      <c r="A3075">
        <v>3537791</v>
      </c>
      <c r="B3075" t="s">
        <v>3025</v>
      </c>
      <c r="C3075" s="92">
        <v>741</v>
      </c>
    </row>
    <row r="3076" spans="1:3" x14ac:dyDescent="0.2">
      <c r="A3076">
        <v>12526093</v>
      </c>
      <c r="B3076" t="s">
        <v>3026</v>
      </c>
      <c r="C3076" s="92">
        <v>165</v>
      </c>
    </row>
    <row r="3077" spans="1:3" x14ac:dyDescent="0.2">
      <c r="A3077">
        <v>3537752</v>
      </c>
      <c r="B3077" t="s">
        <v>3027</v>
      </c>
      <c r="C3077" s="92">
        <v>509</v>
      </c>
    </row>
    <row r="3078" spans="1:3" x14ac:dyDescent="0.2">
      <c r="A3078">
        <v>3537762</v>
      </c>
      <c r="B3078" t="s">
        <v>3028</v>
      </c>
      <c r="C3078" s="92">
        <v>846</v>
      </c>
    </row>
    <row r="3079" spans="1:3" x14ac:dyDescent="0.2">
      <c r="A3079">
        <v>12525863</v>
      </c>
      <c r="B3079" t="s">
        <v>3029</v>
      </c>
      <c r="C3079" s="92">
        <v>21</v>
      </c>
    </row>
    <row r="3080" spans="1:3" x14ac:dyDescent="0.2">
      <c r="A3080">
        <v>12525901</v>
      </c>
      <c r="B3080" t="s">
        <v>3030</v>
      </c>
      <c r="C3080" s="92">
        <v>10</v>
      </c>
    </row>
    <row r="3081" spans="1:3" x14ac:dyDescent="0.2">
      <c r="A3081">
        <v>8913431</v>
      </c>
      <c r="B3081" t="s">
        <v>3031</v>
      </c>
      <c r="C3081" s="92">
        <v>22</v>
      </c>
    </row>
    <row r="3082" spans="1:3" x14ac:dyDescent="0.2">
      <c r="A3082">
        <v>12525745</v>
      </c>
      <c r="B3082" t="s">
        <v>3032</v>
      </c>
      <c r="C3082" s="92">
        <v>32</v>
      </c>
    </row>
    <row r="3083" spans="1:3" x14ac:dyDescent="0.2">
      <c r="A3083">
        <v>12480173</v>
      </c>
      <c r="B3083" t="s">
        <v>3033</v>
      </c>
      <c r="C3083" s="92">
        <v>1410</v>
      </c>
    </row>
    <row r="3084" spans="1:3" x14ac:dyDescent="0.2">
      <c r="A3084">
        <v>12510937</v>
      </c>
      <c r="B3084" t="s">
        <v>3034</v>
      </c>
      <c r="C3084" s="92">
        <v>10</v>
      </c>
    </row>
    <row r="3085" spans="1:3" x14ac:dyDescent="0.2">
      <c r="A3085">
        <v>12525856</v>
      </c>
      <c r="B3085" t="s">
        <v>3035</v>
      </c>
      <c r="C3085" s="92">
        <v>12</v>
      </c>
    </row>
    <row r="3086" spans="1:3" x14ac:dyDescent="0.2">
      <c r="A3086">
        <v>12527270</v>
      </c>
      <c r="B3086" t="s">
        <v>3036</v>
      </c>
      <c r="C3086" s="92">
        <v>31</v>
      </c>
    </row>
    <row r="3087" spans="1:3" x14ac:dyDescent="0.2">
      <c r="A3087">
        <v>12525869</v>
      </c>
      <c r="B3087" t="s">
        <v>3037</v>
      </c>
      <c r="C3087" s="92">
        <v>124</v>
      </c>
    </row>
    <row r="3088" spans="1:3" x14ac:dyDescent="0.2">
      <c r="A3088">
        <v>12525874</v>
      </c>
      <c r="B3088" t="s">
        <v>3038</v>
      </c>
      <c r="C3088" s="92">
        <v>504</v>
      </c>
    </row>
    <row r="3089" spans="1:3" x14ac:dyDescent="0.2">
      <c r="A3089">
        <v>12482173</v>
      </c>
      <c r="B3089" t="s">
        <v>3039</v>
      </c>
      <c r="C3089" s="92">
        <v>38</v>
      </c>
    </row>
    <row r="3090" spans="1:3" x14ac:dyDescent="0.2">
      <c r="A3090">
        <v>8913427</v>
      </c>
      <c r="B3090" t="s">
        <v>3040</v>
      </c>
      <c r="C3090" s="92">
        <v>4</v>
      </c>
    </row>
    <row r="3091" spans="1:3" x14ac:dyDescent="0.2">
      <c r="A3091">
        <v>9958576</v>
      </c>
      <c r="B3091" t="s">
        <v>3041</v>
      </c>
      <c r="C3091" s="92">
        <v>6146</v>
      </c>
    </row>
    <row r="3092" spans="1:3" x14ac:dyDescent="0.2">
      <c r="A3092">
        <v>12526071</v>
      </c>
      <c r="B3092" t="s">
        <v>3042</v>
      </c>
      <c r="C3092" s="92">
        <v>102</v>
      </c>
    </row>
    <row r="3093" spans="1:3" x14ac:dyDescent="0.2">
      <c r="A3093">
        <v>3537809</v>
      </c>
      <c r="B3093" t="s">
        <v>3043</v>
      </c>
      <c r="C3093" s="92">
        <v>111</v>
      </c>
    </row>
    <row r="3094" spans="1:3" x14ac:dyDescent="0.2">
      <c r="A3094">
        <v>3534771</v>
      </c>
      <c r="B3094" t="s">
        <v>3044</v>
      </c>
      <c r="C3094" s="92">
        <v>29</v>
      </c>
    </row>
    <row r="3095" spans="1:3" x14ac:dyDescent="0.2">
      <c r="A3095">
        <v>3532799</v>
      </c>
      <c r="B3095" t="s">
        <v>3045</v>
      </c>
      <c r="C3095" s="92">
        <v>300</v>
      </c>
    </row>
    <row r="3096" spans="1:3" x14ac:dyDescent="0.2">
      <c r="A3096">
        <v>3532752</v>
      </c>
      <c r="B3096" t="s">
        <v>3046</v>
      </c>
      <c r="C3096" s="92">
        <v>51</v>
      </c>
    </row>
    <row r="3097" spans="1:3" x14ac:dyDescent="0.2">
      <c r="A3097">
        <v>3532746</v>
      </c>
      <c r="B3097" t="s">
        <v>3047</v>
      </c>
      <c r="C3097" s="92">
        <v>394</v>
      </c>
    </row>
    <row r="3098" spans="1:3" x14ac:dyDescent="0.2">
      <c r="A3098">
        <v>3532787</v>
      </c>
      <c r="B3098" t="s">
        <v>3048</v>
      </c>
      <c r="C3098" s="92">
        <v>88</v>
      </c>
    </row>
    <row r="3099" spans="1:3" x14ac:dyDescent="0.2">
      <c r="A3099">
        <v>3532793</v>
      </c>
      <c r="B3099" t="s">
        <v>3049</v>
      </c>
      <c r="C3099" s="92">
        <v>31</v>
      </c>
    </row>
    <row r="3100" spans="1:3" x14ac:dyDescent="0.2">
      <c r="A3100">
        <v>3532780</v>
      </c>
      <c r="B3100" t="s">
        <v>3050</v>
      </c>
      <c r="C3100" s="92">
        <v>12</v>
      </c>
    </row>
    <row r="3101" spans="1:3" x14ac:dyDescent="0.2">
      <c r="A3101">
        <v>3532428</v>
      </c>
      <c r="B3101" t="s">
        <v>3051</v>
      </c>
      <c r="C3101" s="92">
        <v>1</v>
      </c>
    </row>
    <row r="3102" spans="1:3" x14ac:dyDescent="0.2">
      <c r="A3102">
        <v>3532762</v>
      </c>
      <c r="B3102" t="s">
        <v>3052</v>
      </c>
      <c r="C3102" s="92">
        <v>24</v>
      </c>
    </row>
    <row r="3103" spans="1:3" x14ac:dyDescent="0.2">
      <c r="A3103">
        <v>3532434</v>
      </c>
      <c r="B3103" t="s">
        <v>3053</v>
      </c>
      <c r="C3103" s="92">
        <v>2</v>
      </c>
    </row>
    <row r="3104" spans="1:3" x14ac:dyDescent="0.2">
      <c r="A3104">
        <v>3532700</v>
      </c>
      <c r="B3104" t="s">
        <v>3054</v>
      </c>
      <c r="C3104" s="92">
        <v>272</v>
      </c>
    </row>
    <row r="3105" spans="1:3" x14ac:dyDescent="0.2">
      <c r="A3105">
        <v>3532768</v>
      </c>
      <c r="B3105" t="s">
        <v>3055</v>
      </c>
      <c r="C3105" s="92">
        <v>60</v>
      </c>
    </row>
    <row r="3106" spans="1:3" x14ac:dyDescent="0.2">
      <c r="A3106">
        <v>3532781</v>
      </c>
      <c r="B3106" t="s">
        <v>3056</v>
      </c>
      <c r="C3106" s="92">
        <v>16</v>
      </c>
    </row>
    <row r="3107" spans="1:3" x14ac:dyDescent="0.2">
      <c r="A3107">
        <v>3532190</v>
      </c>
      <c r="B3107" t="s">
        <v>3057</v>
      </c>
      <c r="C3107" s="92">
        <v>65</v>
      </c>
    </row>
    <row r="3108" spans="1:3" x14ac:dyDescent="0.2">
      <c r="A3108">
        <v>3532961</v>
      </c>
      <c r="B3108" t="s">
        <v>3058</v>
      </c>
      <c r="C3108" s="92">
        <v>179</v>
      </c>
    </row>
    <row r="3109" spans="1:3" x14ac:dyDescent="0.2">
      <c r="A3109">
        <v>3538340</v>
      </c>
      <c r="B3109" t="s">
        <v>3059</v>
      </c>
      <c r="C3109" s="92">
        <v>52</v>
      </c>
    </row>
    <row r="3110" spans="1:3" x14ac:dyDescent="0.2">
      <c r="A3110">
        <v>3538381</v>
      </c>
      <c r="B3110" t="s">
        <v>3060</v>
      </c>
      <c r="C3110" s="92">
        <v>49</v>
      </c>
    </row>
    <row r="3111" spans="1:3" x14ac:dyDescent="0.2">
      <c r="A3111">
        <v>11140574</v>
      </c>
      <c r="B3111" t="s">
        <v>3061</v>
      </c>
      <c r="C3111" s="92">
        <v>1775</v>
      </c>
    </row>
    <row r="3112" spans="1:3" x14ac:dyDescent="0.2">
      <c r="A3112">
        <v>3538558</v>
      </c>
      <c r="B3112" t="s">
        <v>3062</v>
      </c>
      <c r="C3112" s="92">
        <v>14</v>
      </c>
    </row>
    <row r="3113" spans="1:3" x14ac:dyDescent="0.2">
      <c r="A3113">
        <v>3538543</v>
      </c>
      <c r="B3113" t="s">
        <v>3063</v>
      </c>
      <c r="C3113" s="92">
        <v>210</v>
      </c>
    </row>
    <row r="3114" spans="1:3" x14ac:dyDescent="0.2">
      <c r="A3114">
        <v>3538576</v>
      </c>
      <c r="B3114" t="s">
        <v>3064</v>
      </c>
      <c r="C3114" s="92">
        <v>191</v>
      </c>
    </row>
    <row r="3115" spans="1:3" x14ac:dyDescent="0.2">
      <c r="A3115">
        <v>12584600</v>
      </c>
      <c r="B3115" t="s">
        <v>3065</v>
      </c>
      <c r="C3115" s="92">
        <v>707</v>
      </c>
    </row>
    <row r="3116" spans="1:3" x14ac:dyDescent="0.2">
      <c r="A3116">
        <v>3537828</v>
      </c>
      <c r="B3116" t="s">
        <v>3066</v>
      </c>
      <c r="C3116" s="92">
        <v>351</v>
      </c>
    </row>
    <row r="3117" spans="1:3" x14ac:dyDescent="0.2">
      <c r="A3117">
        <v>4286101</v>
      </c>
      <c r="B3117" t="s">
        <v>3067</v>
      </c>
      <c r="C3117" s="92">
        <v>251</v>
      </c>
    </row>
    <row r="3118" spans="1:3" x14ac:dyDescent="0.2">
      <c r="A3118">
        <v>12515607</v>
      </c>
      <c r="B3118" t="s">
        <v>3068</v>
      </c>
      <c r="C3118" s="92">
        <v>14</v>
      </c>
    </row>
    <row r="3119" spans="1:3" x14ac:dyDescent="0.2">
      <c r="A3119">
        <v>12515610</v>
      </c>
      <c r="B3119" t="s">
        <v>3069</v>
      </c>
      <c r="C3119" s="92">
        <v>14</v>
      </c>
    </row>
    <row r="3120" spans="1:3" x14ac:dyDescent="0.2">
      <c r="A3120">
        <v>12515613</v>
      </c>
      <c r="B3120" t="s">
        <v>3070</v>
      </c>
      <c r="C3120" s="92">
        <v>14</v>
      </c>
    </row>
    <row r="3121" spans="1:3" x14ac:dyDescent="0.2">
      <c r="A3121">
        <v>12515619</v>
      </c>
      <c r="B3121" t="s">
        <v>3071</v>
      </c>
      <c r="C3121" s="92">
        <v>14</v>
      </c>
    </row>
    <row r="3122" spans="1:3" x14ac:dyDescent="0.2">
      <c r="A3122">
        <v>12515622</v>
      </c>
      <c r="B3122" t="s">
        <v>3072</v>
      </c>
      <c r="C3122" s="92">
        <v>14</v>
      </c>
    </row>
    <row r="3123" spans="1:3" x14ac:dyDescent="0.2">
      <c r="A3123">
        <v>12515625</v>
      </c>
      <c r="B3123" t="s">
        <v>3073</v>
      </c>
      <c r="C3123" s="92">
        <v>14</v>
      </c>
    </row>
    <row r="3124" spans="1:3" x14ac:dyDescent="0.2">
      <c r="A3124">
        <v>12515628</v>
      </c>
      <c r="B3124" t="s">
        <v>3074</v>
      </c>
      <c r="C3124" s="92">
        <v>14</v>
      </c>
    </row>
    <row r="3125" spans="1:3" x14ac:dyDescent="0.2">
      <c r="A3125">
        <v>12515631</v>
      </c>
      <c r="B3125" t="s">
        <v>3075</v>
      </c>
      <c r="C3125" s="92">
        <v>14</v>
      </c>
    </row>
    <row r="3126" spans="1:3" x14ac:dyDescent="0.2">
      <c r="A3126">
        <v>12515634</v>
      </c>
      <c r="B3126" t="s">
        <v>3076</v>
      </c>
      <c r="C3126" s="92">
        <v>14</v>
      </c>
    </row>
    <row r="3127" spans="1:3" x14ac:dyDescent="0.2">
      <c r="A3127">
        <v>12515637</v>
      </c>
      <c r="B3127" t="s">
        <v>3077</v>
      </c>
      <c r="C3127" s="92">
        <v>14</v>
      </c>
    </row>
    <row r="3128" spans="1:3" x14ac:dyDescent="0.2">
      <c r="A3128">
        <v>12515640</v>
      </c>
      <c r="B3128" t="s">
        <v>3078</v>
      </c>
      <c r="C3128" s="92">
        <v>14</v>
      </c>
    </row>
    <row r="3129" spans="1:3" x14ac:dyDescent="0.2">
      <c r="A3129">
        <v>12515643</v>
      </c>
      <c r="B3129" t="s">
        <v>3079</v>
      </c>
      <c r="C3129" s="92">
        <v>14</v>
      </c>
    </row>
    <row r="3130" spans="1:3" x14ac:dyDescent="0.2">
      <c r="A3130">
        <v>12515646</v>
      </c>
      <c r="B3130" t="s">
        <v>3080</v>
      </c>
      <c r="C3130" s="92">
        <v>14</v>
      </c>
    </row>
    <row r="3131" spans="1:3" x14ac:dyDescent="0.2">
      <c r="A3131">
        <v>12515649</v>
      </c>
      <c r="B3131" t="s">
        <v>3081</v>
      </c>
      <c r="C3131" s="92">
        <v>14</v>
      </c>
    </row>
    <row r="3132" spans="1:3" x14ac:dyDescent="0.2">
      <c r="A3132">
        <v>8970537</v>
      </c>
      <c r="B3132" t="s">
        <v>3082</v>
      </c>
      <c r="C3132" s="92">
        <v>14</v>
      </c>
    </row>
    <row r="3133" spans="1:3" x14ac:dyDescent="0.2">
      <c r="A3133">
        <v>9136681</v>
      </c>
      <c r="B3133" t="s">
        <v>3083</v>
      </c>
      <c r="C3133" s="92">
        <v>14</v>
      </c>
    </row>
    <row r="3134" spans="1:3" x14ac:dyDescent="0.2">
      <c r="A3134">
        <v>12100889</v>
      </c>
      <c r="B3134" t="s">
        <v>3084</v>
      </c>
      <c r="C3134" s="92">
        <v>14</v>
      </c>
    </row>
    <row r="3135" spans="1:3" x14ac:dyDescent="0.2">
      <c r="A3135">
        <v>12138931</v>
      </c>
      <c r="B3135" t="s">
        <v>3085</v>
      </c>
      <c r="C3135" s="92">
        <v>14</v>
      </c>
    </row>
    <row r="3136" spans="1:3" x14ac:dyDescent="0.2">
      <c r="A3136">
        <v>12138934</v>
      </c>
      <c r="B3136" t="s">
        <v>3086</v>
      </c>
      <c r="C3136" s="92">
        <v>14</v>
      </c>
    </row>
    <row r="3137" spans="1:3" x14ac:dyDescent="0.2">
      <c r="A3137">
        <v>12491397</v>
      </c>
      <c r="B3137" t="s">
        <v>3087</v>
      </c>
      <c r="C3137" s="92">
        <v>32</v>
      </c>
    </row>
    <row r="3138" spans="1:3" x14ac:dyDescent="0.2">
      <c r="A3138">
        <v>12540019</v>
      </c>
      <c r="B3138" t="s">
        <v>3088</v>
      </c>
      <c r="C3138" s="92">
        <v>14</v>
      </c>
    </row>
    <row r="3139" spans="1:3" x14ac:dyDescent="0.2">
      <c r="A3139">
        <v>11140575</v>
      </c>
      <c r="B3139" t="s">
        <v>3089</v>
      </c>
      <c r="C3139" s="92">
        <v>14</v>
      </c>
    </row>
    <row r="3140" spans="1:3" x14ac:dyDescent="0.2">
      <c r="A3140">
        <v>8784613</v>
      </c>
      <c r="B3140" t="s">
        <v>3090</v>
      </c>
      <c r="C3140" s="92">
        <v>14</v>
      </c>
    </row>
    <row r="3141" spans="1:3" x14ac:dyDescent="0.2">
      <c r="A3141">
        <v>8784616</v>
      </c>
      <c r="B3141" t="s">
        <v>3091</v>
      </c>
      <c r="C3141" s="92">
        <v>14</v>
      </c>
    </row>
    <row r="3142" spans="1:3" x14ac:dyDescent="0.2">
      <c r="A3142">
        <v>8784643</v>
      </c>
      <c r="B3142" t="s">
        <v>3092</v>
      </c>
      <c r="C3142" s="92">
        <v>14</v>
      </c>
    </row>
    <row r="3143" spans="1:3" x14ac:dyDescent="0.2">
      <c r="A3143">
        <v>8784646</v>
      </c>
      <c r="B3143" t="s">
        <v>3093</v>
      </c>
      <c r="C3143" s="92">
        <v>14</v>
      </c>
    </row>
    <row r="3144" spans="1:3" x14ac:dyDescent="0.2">
      <c r="A3144">
        <v>12515956</v>
      </c>
      <c r="B3144" t="s">
        <v>3094</v>
      </c>
      <c r="C3144" s="92">
        <v>14</v>
      </c>
    </row>
    <row r="3145" spans="1:3" x14ac:dyDescent="0.2">
      <c r="A3145">
        <v>12515959</v>
      </c>
      <c r="B3145" t="s">
        <v>3095</v>
      </c>
      <c r="C3145" s="92">
        <v>14</v>
      </c>
    </row>
    <row r="3146" spans="1:3" x14ac:dyDescent="0.2">
      <c r="A3146">
        <v>12546953</v>
      </c>
      <c r="B3146" t="s">
        <v>3096</v>
      </c>
      <c r="C3146" s="92">
        <v>14</v>
      </c>
    </row>
    <row r="3147" spans="1:3" x14ac:dyDescent="0.2">
      <c r="A3147">
        <v>12546956</v>
      </c>
      <c r="B3147" t="s">
        <v>3097</v>
      </c>
      <c r="C3147" s="92">
        <v>14</v>
      </c>
    </row>
    <row r="3148" spans="1:3" x14ac:dyDescent="0.2">
      <c r="A3148">
        <v>12546959</v>
      </c>
      <c r="B3148" t="s">
        <v>3098</v>
      </c>
      <c r="C3148" s="92">
        <v>14</v>
      </c>
    </row>
    <row r="3149" spans="1:3" x14ac:dyDescent="0.2">
      <c r="A3149">
        <v>3538592</v>
      </c>
      <c r="B3149" t="s">
        <v>3099</v>
      </c>
      <c r="C3149" s="92">
        <v>522</v>
      </c>
    </row>
    <row r="3150" spans="1:3" x14ac:dyDescent="0.2">
      <c r="A3150">
        <v>3538594</v>
      </c>
      <c r="B3150" t="s">
        <v>3100</v>
      </c>
      <c r="C3150" s="92">
        <v>14</v>
      </c>
    </row>
    <row r="3151" spans="1:3" x14ac:dyDescent="0.2">
      <c r="A3151">
        <v>3538681</v>
      </c>
      <c r="B3151" t="s">
        <v>3101</v>
      </c>
      <c r="C3151" s="92">
        <v>14</v>
      </c>
    </row>
    <row r="3152" spans="1:3" x14ac:dyDescent="0.2">
      <c r="A3152">
        <v>3538705</v>
      </c>
      <c r="B3152" t="s">
        <v>3102</v>
      </c>
      <c r="C3152" s="92">
        <v>14</v>
      </c>
    </row>
    <row r="3153" spans="1:3" x14ac:dyDescent="0.2">
      <c r="A3153">
        <v>3556950</v>
      </c>
      <c r="B3153" t="s">
        <v>3103</v>
      </c>
      <c r="C3153" s="92">
        <v>14</v>
      </c>
    </row>
    <row r="3154" spans="1:3" x14ac:dyDescent="0.2">
      <c r="A3154">
        <v>4173458</v>
      </c>
      <c r="B3154" t="s">
        <v>3104</v>
      </c>
      <c r="C3154" s="92">
        <v>14</v>
      </c>
    </row>
    <row r="3155" spans="1:3" x14ac:dyDescent="0.2">
      <c r="A3155">
        <v>5007551</v>
      </c>
      <c r="B3155" t="s">
        <v>3105</v>
      </c>
      <c r="C3155" s="92">
        <v>14</v>
      </c>
    </row>
    <row r="3156" spans="1:3" x14ac:dyDescent="0.2">
      <c r="A3156">
        <v>8153405</v>
      </c>
      <c r="B3156" t="s">
        <v>3106</v>
      </c>
      <c r="C3156" s="92">
        <v>14</v>
      </c>
    </row>
    <row r="3157" spans="1:3" x14ac:dyDescent="0.2">
      <c r="A3157">
        <v>8153406</v>
      </c>
      <c r="B3157" t="s">
        <v>3107</v>
      </c>
      <c r="C3157" s="92">
        <v>14</v>
      </c>
    </row>
    <row r="3158" spans="1:3" x14ac:dyDescent="0.2">
      <c r="A3158">
        <v>8153407</v>
      </c>
      <c r="B3158" t="s">
        <v>3108</v>
      </c>
      <c r="C3158" s="92">
        <v>14</v>
      </c>
    </row>
    <row r="3159" spans="1:3" x14ac:dyDescent="0.2">
      <c r="A3159">
        <v>8153408</v>
      </c>
      <c r="B3159" t="s">
        <v>3109</v>
      </c>
      <c r="C3159" s="92">
        <v>14</v>
      </c>
    </row>
    <row r="3160" spans="1:3" x14ac:dyDescent="0.2">
      <c r="A3160">
        <v>8155405</v>
      </c>
      <c r="B3160" t="s">
        <v>3110</v>
      </c>
      <c r="C3160" s="92">
        <v>14</v>
      </c>
    </row>
    <row r="3161" spans="1:3" x14ac:dyDescent="0.2">
      <c r="A3161">
        <v>8155406</v>
      </c>
      <c r="B3161" t="s">
        <v>3111</v>
      </c>
      <c r="C3161" s="92">
        <v>14</v>
      </c>
    </row>
    <row r="3162" spans="1:3" x14ac:dyDescent="0.2">
      <c r="A3162">
        <v>8155407</v>
      </c>
      <c r="B3162" t="s">
        <v>3112</v>
      </c>
      <c r="C3162" s="92">
        <v>14</v>
      </c>
    </row>
    <row r="3163" spans="1:3" x14ac:dyDescent="0.2">
      <c r="A3163">
        <v>8155408</v>
      </c>
      <c r="B3163" t="s">
        <v>3113</v>
      </c>
      <c r="C3163" s="92">
        <v>14</v>
      </c>
    </row>
    <row r="3164" spans="1:3" x14ac:dyDescent="0.2">
      <c r="A3164">
        <v>8155409</v>
      </c>
      <c r="B3164" t="s">
        <v>3114</v>
      </c>
      <c r="C3164" s="92">
        <v>14</v>
      </c>
    </row>
    <row r="3165" spans="1:3" x14ac:dyDescent="0.2">
      <c r="A3165">
        <v>8155410</v>
      </c>
      <c r="B3165" t="s">
        <v>3115</v>
      </c>
      <c r="C3165" s="92">
        <v>14</v>
      </c>
    </row>
    <row r="3166" spans="1:3" x14ac:dyDescent="0.2">
      <c r="A3166">
        <v>8225405</v>
      </c>
      <c r="B3166" t="s">
        <v>3116</v>
      </c>
      <c r="C3166" s="92">
        <v>14</v>
      </c>
    </row>
    <row r="3167" spans="1:3" x14ac:dyDescent="0.2">
      <c r="A3167">
        <v>8269405</v>
      </c>
      <c r="B3167" t="s">
        <v>3117</v>
      </c>
      <c r="C3167" s="92">
        <v>14</v>
      </c>
    </row>
    <row r="3168" spans="1:3" x14ac:dyDescent="0.2">
      <c r="A3168">
        <v>8269406</v>
      </c>
      <c r="B3168" t="s">
        <v>3118</v>
      </c>
      <c r="C3168" s="92">
        <v>14</v>
      </c>
    </row>
    <row r="3169" spans="1:3" x14ac:dyDescent="0.2">
      <c r="A3169">
        <v>8269409</v>
      </c>
      <c r="B3169" t="s">
        <v>3119</v>
      </c>
      <c r="C3169" s="92">
        <v>14</v>
      </c>
    </row>
    <row r="3170" spans="1:3" x14ac:dyDescent="0.2">
      <c r="A3170">
        <v>8153409</v>
      </c>
      <c r="B3170" t="s">
        <v>3120</v>
      </c>
      <c r="C3170" s="92">
        <v>14</v>
      </c>
    </row>
    <row r="3171" spans="1:3" x14ac:dyDescent="0.2">
      <c r="A3171">
        <v>8784612</v>
      </c>
      <c r="B3171" t="s">
        <v>3121</v>
      </c>
      <c r="C3171" s="92">
        <v>14</v>
      </c>
    </row>
    <row r="3172" spans="1:3" x14ac:dyDescent="0.2">
      <c r="A3172">
        <v>8784615</v>
      </c>
      <c r="B3172" t="s">
        <v>3122</v>
      </c>
      <c r="C3172" s="92">
        <v>14</v>
      </c>
    </row>
    <row r="3173" spans="1:3" x14ac:dyDescent="0.2">
      <c r="A3173">
        <v>8784642</v>
      </c>
      <c r="B3173" t="s">
        <v>3123</v>
      </c>
      <c r="C3173" s="92">
        <v>14</v>
      </c>
    </row>
    <row r="3174" spans="1:3" x14ac:dyDescent="0.2">
      <c r="A3174">
        <v>8784645</v>
      </c>
      <c r="B3174" t="s">
        <v>3124</v>
      </c>
      <c r="C3174" s="92">
        <v>14</v>
      </c>
    </row>
    <row r="3175" spans="1:3" x14ac:dyDescent="0.2">
      <c r="A3175">
        <v>12515606</v>
      </c>
      <c r="B3175" t="s">
        <v>3125</v>
      </c>
      <c r="C3175" s="92">
        <v>14</v>
      </c>
    </row>
    <row r="3176" spans="1:3" x14ac:dyDescent="0.2">
      <c r="A3176">
        <v>12515609</v>
      </c>
      <c r="B3176" t="s">
        <v>3126</v>
      </c>
      <c r="C3176" s="92">
        <v>0.99650000000000005</v>
      </c>
    </row>
    <row r="3177" spans="1:3" x14ac:dyDescent="0.2">
      <c r="A3177">
        <v>12515612</v>
      </c>
      <c r="B3177" t="s">
        <v>3127</v>
      </c>
      <c r="C3177" s="92">
        <v>14</v>
      </c>
    </row>
    <row r="3178" spans="1:3" x14ac:dyDescent="0.2">
      <c r="A3178">
        <v>12515618</v>
      </c>
      <c r="B3178" t="s">
        <v>3128</v>
      </c>
      <c r="C3178" s="92">
        <v>14</v>
      </c>
    </row>
    <row r="3179" spans="1:3" x14ac:dyDescent="0.2">
      <c r="A3179">
        <v>12515621</v>
      </c>
      <c r="B3179" t="s">
        <v>3129</v>
      </c>
      <c r="C3179" s="92">
        <v>14</v>
      </c>
    </row>
    <row r="3180" spans="1:3" x14ac:dyDescent="0.2">
      <c r="A3180">
        <v>12515624</v>
      </c>
      <c r="B3180" t="s">
        <v>3130</v>
      </c>
      <c r="C3180" s="92">
        <v>14</v>
      </c>
    </row>
    <row r="3181" spans="1:3" x14ac:dyDescent="0.2">
      <c r="A3181">
        <v>12515627</v>
      </c>
      <c r="B3181" t="s">
        <v>3131</v>
      </c>
      <c r="C3181" s="92">
        <v>14</v>
      </c>
    </row>
    <row r="3182" spans="1:3" x14ac:dyDescent="0.2">
      <c r="A3182">
        <v>12515630</v>
      </c>
      <c r="B3182" t="s">
        <v>3132</v>
      </c>
      <c r="C3182" s="92">
        <v>14</v>
      </c>
    </row>
    <row r="3183" spans="1:3" x14ac:dyDescent="0.2">
      <c r="A3183">
        <v>12515636</v>
      </c>
      <c r="B3183" t="s">
        <v>3133</v>
      </c>
      <c r="C3183" s="92">
        <v>14</v>
      </c>
    </row>
    <row r="3184" spans="1:3" x14ac:dyDescent="0.2">
      <c r="A3184">
        <v>12515639</v>
      </c>
      <c r="B3184" t="s">
        <v>3134</v>
      </c>
      <c r="C3184" s="92">
        <v>14</v>
      </c>
    </row>
    <row r="3185" spans="1:3" x14ac:dyDescent="0.2">
      <c r="A3185">
        <v>12515645</v>
      </c>
      <c r="B3185" t="s">
        <v>3135</v>
      </c>
      <c r="C3185" s="92">
        <v>14</v>
      </c>
    </row>
    <row r="3186" spans="1:3" x14ac:dyDescent="0.2">
      <c r="A3186">
        <v>12515957</v>
      </c>
      <c r="B3186" t="s">
        <v>3136</v>
      </c>
      <c r="C3186" s="92">
        <v>14</v>
      </c>
    </row>
    <row r="3187" spans="1:3" x14ac:dyDescent="0.2">
      <c r="A3187">
        <v>12515960</v>
      </c>
      <c r="B3187" t="s">
        <v>3137</v>
      </c>
      <c r="C3187" s="92">
        <v>14</v>
      </c>
    </row>
    <row r="3188" spans="1:3" x14ac:dyDescent="0.2">
      <c r="A3188">
        <v>3537959</v>
      </c>
      <c r="B3188" t="s">
        <v>3138</v>
      </c>
      <c r="C3188" s="92">
        <v>56</v>
      </c>
    </row>
    <row r="3189" spans="1:3" x14ac:dyDescent="0.2">
      <c r="A3189">
        <v>3537958</v>
      </c>
      <c r="B3189" t="s">
        <v>3139</v>
      </c>
      <c r="C3189" s="92">
        <v>44</v>
      </c>
    </row>
    <row r="3190" spans="1:3" x14ac:dyDescent="0.2">
      <c r="A3190">
        <v>3537957</v>
      </c>
      <c r="B3190" t="s">
        <v>3140</v>
      </c>
      <c r="C3190" s="92">
        <v>14</v>
      </c>
    </row>
    <row r="3191" spans="1:3" x14ac:dyDescent="0.2">
      <c r="A3191">
        <v>3538050</v>
      </c>
      <c r="B3191" t="s">
        <v>2813</v>
      </c>
      <c r="C3191" s="92">
        <v>58</v>
      </c>
    </row>
    <row r="3192" spans="1:3" x14ac:dyDescent="0.2">
      <c r="A3192">
        <v>955775</v>
      </c>
      <c r="B3192" t="s">
        <v>3141</v>
      </c>
      <c r="C3192" s="92">
        <v>12425</v>
      </c>
    </row>
    <row r="3193" spans="1:3" x14ac:dyDescent="0.2">
      <c r="A3193">
        <v>3533041</v>
      </c>
      <c r="B3193" t="s">
        <v>3142</v>
      </c>
      <c r="C3193" s="92">
        <v>508</v>
      </c>
    </row>
    <row r="3194" spans="1:3" x14ac:dyDescent="0.2">
      <c r="A3194">
        <v>955774</v>
      </c>
      <c r="B3194" t="s">
        <v>3143</v>
      </c>
      <c r="C3194" s="92">
        <v>12020</v>
      </c>
    </row>
    <row r="3195" spans="1:3" x14ac:dyDescent="0.2">
      <c r="A3195">
        <v>955782</v>
      </c>
      <c r="B3195" t="s">
        <v>3144</v>
      </c>
      <c r="C3195" s="92">
        <v>21800</v>
      </c>
    </row>
    <row r="3196" spans="1:3" x14ac:dyDescent="0.2">
      <c r="A3196">
        <v>955780</v>
      </c>
      <c r="B3196" t="s">
        <v>3145</v>
      </c>
      <c r="C3196" s="92">
        <v>6390</v>
      </c>
    </row>
    <row r="3197" spans="1:3" x14ac:dyDescent="0.2">
      <c r="A3197">
        <v>955779</v>
      </c>
      <c r="B3197" t="s">
        <v>3146</v>
      </c>
      <c r="C3197" s="92">
        <v>12371</v>
      </c>
    </row>
    <row r="3198" spans="1:3" x14ac:dyDescent="0.2">
      <c r="A3198">
        <v>955778</v>
      </c>
      <c r="B3198" t="s">
        <v>3147</v>
      </c>
      <c r="C3198" s="92">
        <v>9020</v>
      </c>
    </row>
    <row r="3199" spans="1:3" x14ac:dyDescent="0.2">
      <c r="A3199">
        <v>955770</v>
      </c>
      <c r="B3199" t="s">
        <v>3148</v>
      </c>
      <c r="C3199" s="92">
        <v>9020</v>
      </c>
    </row>
    <row r="3200" spans="1:3" x14ac:dyDescent="0.2">
      <c r="A3200">
        <v>955772</v>
      </c>
      <c r="B3200" t="s">
        <v>3149</v>
      </c>
      <c r="C3200" s="92">
        <v>15463</v>
      </c>
    </row>
    <row r="3201" spans="1:3" x14ac:dyDescent="0.2">
      <c r="A3201">
        <v>12501947</v>
      </c>
      <c r="B3201" t="s">
        <v>3150</v>
      </c>
      <c r="C3201" s="92">
        <v>9940</v>
      </c>
    </row>
    <row r="3202" spans="1:3" x14ac:dyDescent="0.2">
      <c r="A3202">
        <v>12501948</v>
      </c>
      <c r="B3202" t="s">
        <v>3151</v>
      </c>
      <c r="C3202" s="92">
        <v>9940</v>
      </c>
    </row>
    <row r="3203" spans="1:3" x14ac:dyDescent="0.2">
      <c r="A3203">
        <v>12501952</v>
      </c>
      <c r="B3203" t="s">
        <v>3152</v>
      </c>
      <c r="C3203" s="92">
        <v>12020</v>
      </c>
    </row>
    <row r="3204" spans="1:3" x14ac:dyDescent="0.2">
      <c r="A3204">
        <v>12515067</v>
      </c>
      <c r="B3204" t="s">
        <v>3153</v>
      </c>
      <c r="C3204" s="92">
        <v>21800</v>
      </c>
    </row>
    <row r="3205" spans="1:3" x14ac:dyDescent="0.2">
      <c r="A3205">
        <v>12501945</v>
      </c>
      <c r="B3205" t="s">
        <v>3154</v>
      </c>
      <c r="C3205" s="92">
        <v>9020</v>
      </c>
    </row>
    <row r="3206" spans="1:3" x14ac:dyDescent="0.2">
      <c r="A3206">
        <v>12501949</v>
      </c>
      <c r="B3206" t="s">
        <v>3155</v>
      </c>
      <c r="C3206" s="92">
        <v>9020</v>
      </c>
    </row>
    <row r="3207" spans="1:3" x14ac:dyDescent="0.2">
      <c r="A3207">
        <v>12501953</v>
      </c>
      <c r="B3207" t="s">
        <v>3156</v>
      </c>
      <c r="C3207" s="92">
        <v>12370</v>
      </c>
    </row>
    <row r="3208" spans="1:3" x14ac:dyDescent="0.2">
      <c r="A3208">
        <v>12501954</v>
      </c>
      <c r="B3208" t="s">
        <v>3157</v>
      </c>
      <c r="C3208" s="92">
        <v>1769</v>
      </c>
    </row>
    <row r="3209" spans="1:3" x14ac:dyDescent="0.2">
      <c r="A3209">
        <v>12501946</v>
      </c>
      <c r="B3209" t="s">
        <v>3158</v>
      </c>
      <c r="C3209" s="92">
        <v>9020</v>
      </c>
    </row>
    <row r="3210" spans="1:3" x14ac:dyDescent="0.2">
      <c r="A3210">
        <v>12501956</v>
      </c>
      <c r="B3210" t="s">
        <v>3159</v>
      </c>
      <c r="C3210" s="92">
        <v>12020</v>
      </c>
    </row>
    <row r="3211" spans="1:3" x14ac:dyDescent="0.2">
      <c r="A3211">
        <v>12501951</v>
      </c>
      <c r="B3211" t="s">
        <v>3160</v>
      </c>
      <c r="C3211" s="92">
        <v>9020</v>
      </c>
    </row>
    <row r="3212" spans="1:3" x14ac:dyDescent="0.2">
      <c r="A3212">
        <v>955768</v>
      </c>
      <c r="B3212" t="s">
        <v>3161</v>
      </c>
      <c r="C3212" s="92">
        <v>2211</v>
      </c>
    </row>
    <row r="3213" spans="1:3" x14ac:dyDescent="0.2">
      <c r="A3213">
        <v>955776</v>
      </c>
      <c r="B3213" t="s">
        <v>3162</v>
      </c>
      <c r="C3213" s="92">
        <v>249</v>
      </c>
    </row>
    <row r="3214" spans="1:3" x14ac:dyDescent="0.2">
      <c r="A3214">
        <v>955781</v>
      </c>
      <c r="B3214" t="s">
        <v>3163</v>
      </c>
      <c r="C3214" s="92">
        <v>9020</v>
      </c>
    </row>
    <row r="3215" spans="1:3" x14ac:dyDescent="0.2">
      <c r="A3215">
        <v>955773</v>
      </c>
      <c r="B3215" t="s">
        <v>3164</v>
      </c>
      <c r="C3215" s="92">
        <v>12020</v>
      </c>
    </row>
    <row r="3216" spans="1:3" x14ac:dyDescent="0.2">
      <c r="A3216">
        <v>955771</v>
      </c>
      <c r="B3216" t="s">
        <v>3165</v>
      </c>
      <c r="C3216" s="92">
        <v>9020</v>
      </c>
    </row>
    <row r="3217" spans="1:3" x14ac:dyDescent="0.2">
      <c r="A3217">
        <v>955777</v>
      </c>
      <c r="B3217" t="s">
        <v>3166</v>
      </c>
      <c r="C3217" s="92">
        <v>9940</v>
      </c>
    </row>
    <row r="3218" spans="1:3" x14ac:dyDescent="0.2">
      <c r="A3218">
        <v>2415778</v>
      </c>
      <c r="B3218" t="s">
        <v>125</v>
      </c>
      <c r="C3218" s="92">
        <v>2.0991</v>
      </c>
    </row>
    <row r="3219" spans="1:3" x14ac:dyDescent="0.2">
      <c r="A3219">
        <v>4217769</v>
      </c>
      <c r="B3219" t="s">
        <v>3167</v>
      </c>
      <c r="C3219" s="92">
        <v>2.8035000000000001</v>
      </c>
    </row>
    <row r="3220" spans="1:3" x14ac:dyDescent="0.2">
      <c r="A3220">
        <v>942555</v>
      </c>
      <c r="B3220" t="s">
        <v>3168</v>
      </c>
      <c r="C3220" s="92">
        <v>252.13829999999999</v>
      </c>
    </row>
    <row r="3221" spans="1:3" x14ac:dyDescent="0.2">
      <c r="A3221">
        <v>942355</v>
      </c>
      <c r="B3221" t="s">
        <v>3169</v>
      </c>
      <c r="C3221" s="92">
        <v>152.8973</v>
      </c>
    </row>
    <row r="3222" spans="1:3" x14ac:dyDescent="0.2">
      <c r="A3222">
        <v>942356</v>
      </c>
      <c r="B3222" t="s">
        <v>3170</v>
      </c>
      <c r="C3222" s="92">
        <v>210.7647</v>
      </c>
    </row>
    <row r="3223" spans="1:3" x14ac:dyDescent="0.2">
      <c r="A3223">
        <v>942561</v>
      </c>
      <c r="B3223" t="s">
        <v>3171</v>
      </c>
      <c r="C3223" s="92">
        <v>63.45</v>
      </c>
    </row>
    <row r="3224" spans="1:3" x14ac:dyDescent="0.2">
      <c r="A3224">
        <v>943967</v>
      </c>
      <c r="B3224" t="s">
        <v>3172</v>
      </c>
      <c r="C3224" s="92">
        <v>144.92859999999999</v>
      </c>
    </row>
    <row r="3225" spans="1:3" x14ac:dyDescent="0.2">
      <c r="A3225">
        <v>1363775</v>
      </c>
      <c r="B3225" t="s">
        <v>3173</v>
      </c>
      <c r="C3225" s="92">
        <v>141.39599999999999</v>
      </c>
    </row>
    <row r="3226" spans="1:3" x14ac:dyDescent="0.2">
      <c r="A3226">
        <v>943904</v>
      </c>
      <c r="B3226" t="s">
        <v>3174</v>
      </c>
      <c r="C3226" s="92">
        <v>25.666599999999999</v>
      </c>
    </row>
    <row r="3227" spans="1:3" x14ac:dyDescent="0.2">
      <c r="A3227">
        <v>943903</v>
      </c>
      <c r="B3227" t="s">
        <v>3175</v>
      </c>
      <c r="C3227" s="92">
        <v>35.700000000000003</v>
      </c>
    </row>
    <row r="3228" spans="1:3" x14ac:dyDescent="0.2">
      <c r="A3228">
        <v>12540258</v>
      </c>
      <c r="B3228" t="s">
        <v>3176</v>
      </c>
      <c r="C3228" s="92">
        <v>27.15</v>
      </c>
    </row>
    <row r="3229" spans="1:3" x14ac:dyDescent="0.2">
      <c r="A3229">
        <v>12540263</v>
      </c>
      <c r="B3229" t="s">
        <v>3177</v>
      </c>
      <c r="C3229" s="92">
        <v>27.027000000000001</v>
      </c>
    </row>
    <row r="3230" spans="1:3" x14ac:dyDescent="0.2">
      <c r="A3230">
        <v>12568621</v>
      </c>
      <c r="B3230" t="s">
        <v>3178</v>
      </c>
      <c r="C3230" s="92">
        <v>116.82810000000001</v>
      </c>
    </row>
    <row r="3231" spans="1:3" x14ac:dyDescent="0.2">
      <c r="A3231">
        <v>12563868</v>
      </c>
      <c r="B3231" t="s">
        <v>3179</v>
      </c>
      <c r="C3231" s="92">
        <v>8593.1391999999996</v>
      </c>
    </row>
    <row r="3232" spans="1:3" x14ac:dyDescent="0.2">
      <c r="A3232">
        <v>12609979</v>
      </c>
      <c r="B3232" t="s">
        <v>3180</v>
      </c>
      <c r="C3232" s="92">
        <v>8636.625</v>
      </c>
    </row>
    <row r="3233" spans="1:3" x14ac:dyDescent="0.2">
      <c r="A3233">
        <v>942950</v>
      </c>
      <c r="B3233" t="s">
        <v>3181</v>
      </c>
      <c r="C3233" s="92">
        <v>144.27500000000001</v>
      </c>
    </row>
    <row r="3234" spans="1:3" x14ac:dyDescent="0.2">
      <c r="A3234">
        <v>943939</v>
      </c>
      <c r="B3234" t="s">
        <v>3182</v>
      </c>
      <c r="C3234" s="92">
        <v>562.72170000000006</v>
      </c>
    </row>
    <row r="3235" spans="1:3" x14ac:dyDescent="0.2">
      <c r="A3235">
        <v>943173</v>
      </c>
      <c r="B3235" t="s">
        <v>3183</v>
      </c>
      <c r="C3235" s="92">
        <v>17.25</v>
      </c>
    </row>
    <row r="3236" spans="1:3" x14ac:dyDescent="0.2">
      <c r="A3236">
        <v>943420</v>
      </c>
      <c r="B3236" t="s">
        <v>3184</v>
      </c>
      <c r="C3236" s="92">
        <v>84.716999999999999</v>
      </c>
    </row>
    <row r="3237" spans="1:3" x14ac:dyDescent="0.2">
      <c r="A3237">
        <v>10060892</v>
      </c>
      <c r="B3237" t="s">
        <v>3185</v>
      </c>
      <c r="C3237" s="92">
        <v>13049.183000000001</v>
      </c>
    </row>
    <row r="3238" spans="1:3" x14ac:dyDescent="0.2">
      <c r="A3238">
        <v>12510874</v>
      </c>
      <c r="B3238" t="s">
        <v>3186</v>
      </c>
      <c r="C3238" s="92">
        <v>699.37139999999999</v>
      </c>
    </row>
    <row r="3239" spans="1:3" x14ac:dyDescent="0.2">
      <c r="A3239">
        <v>942624</v>
      </c>
      <c r="B3239" t="s">
        <v>3187</v>
      </c>
      <c r="C3239" s="92">
        <v>397.245</v>
      </c>
    </row>
    <row r="3240" spans="1:3" x14ac:dyDescent="0.2">
      <c r="A3240">
        <v>12553883</v>
      </c>
      <c r="B3240" t="s">
        <v>3188</v>
      </c>
      <c r="C3240" s="92">
        <v>0.15079999999999999</v>
      </c>
    </row>
    <row r="3241" spans="1:3" x14ac:dyDescent="0.2">
      <c r="A3241">
        <v>943936</v>
      </c>
      <c r="B3241" t="s">
        <v>3189</v>
      </c>
      <c r="C3241" s="92">
        <v>257.35000000000002</v>
      </c>
    </row>
    <row r="3242" spans="1:3" x14ac:dyDescent="0.2">
      <c r="A3242">
        <v>943961</v>
      </c>
      <c r="B3242" t="s">
        <v>3190</v>
      </c>
      <c r="C3242" s="92">
        <v>467.05</v>
      </c>
    </row>
    <row r="3243" spans="1:3" x14ac:dyDescent="0.2">
      <c r="A3243">
        <v>12499432</v>
      </c>
      <c r="B3243" t="s">
        <v>3191</v>
      </c>
      <c r="C3243" s="92">
        <v>279.7</v>
      </c>
    </row>
    <row r="3244" spans="1:3" x14ac:dyDescent="0.2">
      <c r="A3244">
        <v>943940</v>
      </c>
      <c r="B3244" t="s">
        <v>3192</v>
      </c>
      <c r="C3244" s="92">
        <v>295.9117</v>
      </c>
    </row>
    <row r="3245" spans="1:3" x14ac:dyDescent="0.2">
      <c r="A3245">
        <v>12470331</v>
      </c>
      <c r="B3245" t="s">
        <v>3193</v>
      </c>
      <c r="C3245" s="92">
        <v>220.59520000000001</v>
      </c>
    </row>
    <row r="3246" spans="1:3" x14ac:dyDescent="0.2">
      <c r="A3246">
        <v>942359</v>
      </c>
      <c r="B3246" t="s">
        <v>3194</v>
      </c>
      <c r="C3246" s="92">
        <v>967.82500000000005</v>
      </c>
    </row>
    <row r="3247" spans="1:3" x14ac:dyDescent="0.2">
      <c r="A3247">
        <v>942681</v>
      </c>
      <c r="B3247" t="s">
        <v>3195</v>
      </c>
      <c r="C3247" s="92">
        <v>500.48939999999999</v>
      </c>
    </row>
    <row r="3248" spans="1:3" x14ac:dyDescent="0.2">
      <c r="A3248">
        <v>1201790</v>
      </c>
      <c r="B3248" t="s">
        <v>3196</v>
      </c>
      <c r="C3248" s="92">
        <v>3.25</v>
      </c>
    </row>
    <row r="3249" spans="1:3" x14ac:dyDescent="0.2">
      <c r="A3249">
        <v>1201791</v>
      </c>
      <c r="B3249" t="s">
        <v>3196</v>
      </c>
      <c r="C3249" s="92">
        <v>5.25</v>
      </c>
    </row>
    <row r="3250" spans="1:3" x14ac:dyDescent="0.2">
      <c r="A3250">
        <v>943717</v>
      </c>
      <c r="B3250" t="s">
        <v>3197</v>
      </c>
      <c r="C3250" s="92">
        <v>48.602499999999999</v>
      </c>
    </row>
    <row r="3251" spans="1:3" x14ac:dyDescent="0.2">
      <c r="A3251">
        <v>943716</v>
      </c>
      <c r="B3251" t="s">
        <v>3198</v>
      </c>
      <c r="C3251" s="92">
        <v>19.899999999999999</v>
      </c>
    </row>
    <row r="3252" spans="1:3" x14ac:dyDescent="0.2">
      <c r="A3252">
        <v>943793</v>
      </c>
      <c r="B3252" t="s">
        <v>3199</v>
      </c>
      <c r="C3252" s="92">
        <v>206.45</v>
      </c>
    </row>
    <row r="3253" spans="1:3" x14ac:dyDescent="0.2">
      <c r="A3253">
        <v>1207781</v>
      </c>
      <c r="B3253" t="s">
        <v>3200</v>
      </c>
      <c r="C3253" s="92">
        <v>2.1736</v>
      </c>
    </row>
    <row r="3254" spans="1:3" x14ac:dyDescent="0.2">
      <c r="A3254">
        <v>943143</v>
      </c>
      <c r="B3254" t="s">
        <v>3201</v>
      </c>
      <c r="C3254" s="92">
        <v>6.4904000000000002</v>
      </c>
    </row>
    <row r="3255" spans="1:3" x14ac:dyDescent="0.2">
      <c r="A3255">
        <v>3974379</v>
      </c>
      <c r="B3255" t="s">
        <v>3202</v>
      </c>
      <c r="C3255" s="92">
        <v>20</v>
      </c>
    </row>
    <row r="3256" spans="1:3" x14ac:dyDescent="0.2">
      <c r="A3256">
        <v>943797</v>
      </c>
      <c r="B3256" t="s">
        <v>3203</v>
      </c>
      <c r="C3256" s="92">
        <v>20.872299999999999</v>
      </c>
    </row>
    <row r="3257" spans="1:3" x14ac:dyDescent="0.2">
      <c r="A3257">
        <v>943795</v>
      </c>
      <c r="B3257" t="s">
        <v>3204</v>
      </c>
      <c r="C3257" s="92">
        <v>26.2972</v>
      </c>
    </row>
    <row r="3258" spans="1:3" x14ac:dyDescent="0.2">
      <c r="A3258">
        <v>943559</v>
      </c>
      <c r="B3258" t="s">
        <v>3205</v>
      </c>
      <c r="C3258" s="92">
        <v>28.892399999999999</v>
      </c>
    </row>
    <row r="3259" spans="1:3" x14ac:dyDescent="0.2">
      <c r="A3259">
        <v>943794</v>
      </c>
      <c r="B3259" t="s">
        <v>3206</v>
      </c>
      <c r="C3259" s="92">
        <v>83.647099999999995</v>
      </c>
    </row>
    <row r="3260" spans="1:3" x14ac:dyDescent="0.2">
      <c r="A3260">
        <v>943799</v>
      </c>
      <c r="B3260" t="s">
        <v>3207</v>
      </c>
      <c r="C3260" s="92">
        <v>85.25</v>
      </c>
    </row>
    <row r="3261" spans="1:3" x14ac:dyDescent="0.2">
      <c r="A3261">
        <v>1197926</v>
      </c>
      <c r="B3261" t="s">
        <v>3208</v>
      </c>
      <c r="C3261" s="92">
        <v>0.54500000000000004</v>
      </c>
    </row>
    <row r="3262" spans="1:3" x14ac:dyDescent="0.2">
      <c r="A3262">
        <v>943796</v>
      </c>
      <c r="B3262" t="s">
        <v>3209</v>
      </c>
      <c r="C3262" s="92">
        <v>301.2</v>
      </c>
    </row>
    <row r="3263" spans="1:3" x14ac:dyDescent="0.2">
      <c r="A3263">
        <v>943591</v>
      </c>
      <c r="B3263" t="s">
        <v>3210</v>
      </c>
      <c r="C3263" s="92">
        <v>1222.7543000000001</v>
      </c>
    </row>
    <row r="3264" spans="1:3" x14ac:dyDescent="0.2">
      <c r="A3264">
        <v>942612</v>
      </c>
      <c r="B3264" t="s">
        <v>3211</v>
      </c>
      <c r="C3264" s="92">
        <v>16.75</v>
      </c>
    </row>
    <row r="3265" spans="1:3" x14ac:dyDescent="0.2">
      <c r="A3265">
        <v>942615</v>
      </c>
      <c r="B3265" t="s">
        <v>3212</v>
      </c>
      <c r="C3265" s="92">
        <v>14.8</v>
      </c>
    </row>
    <row r="3266" spans="1:3" x14ac:dyDescent="0.2">
      <c r="A3266">
        <v>944864</v>
      </c>
      <c r="B3266" t="s">
        <v>3213</v>
      </c>
      <c r="C3266" s="92">
        <v>28.183800000000002</v>
      </c>
    </row>
    <row r="3267" spans="1:3" x14ac:dyDescent="0.2">
      <c r="A3267">
        <v>1587778</v>
      </c>
      <c r="B3267" t="s">
        <v>3214</v>
      </c>
      <c r="C3267" s="92">
        <v>392.05</v>
      </c>
    </row>
    <row r="3268" spans="1:3" x14ac:dyDescent="0.2">
      <c r="A3268">
        <v>11411965</v>
      </c>
      <c r="B3268" t="s">
        <v>3215</v>
      </c>
      <c r="C3268" s="92">
        <v>288.8809</v>
      </c>
    </row>
    <row r="3269" spans="1:3" x14ac:dyDescent="0.2">
      <c r="A3269">
        <v>942815</v>
      </c>
      <c r="B3269" t="s">
        <v>3216</v>
      </c>
      <c r="C3269" s="92">
        <v>5707.9332999999997</v>
      </c>
    </row>
    <row r="3270" spans="1:3" x14ac:dyDescent="0.2">
      <c r="A3270">
        <v>944150</v>
      </c>
      <c r="B3270" t="s">
        <v>3217</v>
      </c>
      <c r="C3270" s="92">
        <v>25.1675</v>
      </c>
    </row>
    <row r="3271" spans="1:3" x14ac:dyDescent="0.2">
      <c r="A3271">
        <v>9619160</v>
      </c>
      <c r="B3271" t="s">
        <v>3218</v>
      </c>
      <c r="C3271" s="92">
        <v>119.4158</v>
      </c>
    </row>
    <row r="3272" spans="1:3" x14ac:dyDescent="0.2">
      <c r="A3272">
        <v>1849779</v>
      </c>
      <c r="B3272" t="s">
        <v>3219</v>
      </c>
      <c r="C3272" s="92">
        <v>5</v>
      </c>
    </row>
    <row r="3273" spans="1:3" x14ac:dyDescent="0.2">
      <c r="A3273">
        <v>11462798</v>
      </c>
      <c r="B3273" t="s">
        <v>3220</v>
      </c>
      <c r="C3273" s="92">
        <v>649.6</v>
      </c>
    </row>
    <row r="3274" spans="1:3" x14ac:dyDescent="0.2">
      <c r="A3274">
        <v>12480947</v>
      </c>
      <c r="B3274" t="s">
        <v>3221</v>
      </c>
      <c r="C3274" s="92">
        <v>10.6904</v>
      </c>
    </row>
    <row r="3275" spans="1:3" x14ac:dyDescent="0.2">
      <c r="A3275">
        <v>943859</v>
      </c>
      <c r="B3275" t="s">
        <v>3222</v>
      </c>
      <c r="C3275" s="92">
        <v>15379.65</v>
      </c>
    </row>
    <row r="3276" spans="1:3" x14ac:dyDescent="0.2">
      <c r="A3276">
        <v>3558720</v>
      </c>
      <c r="B3276" t="s">
        <v>3223</v>
      </c>
      <c r="C3276" s="92">
        <v>58.125</v>
      </c>
    </row>
    <row r="3277" spans="1:3" x14ac:dyDescent="0.2">
      <c r="A3277">
        <v>1008010</v>
      </c>
      <c r="B3277" t="s">
        <v>3224</v>
      </c>
      <c r="C3277" s="92">
        <v>200.07499999999999</v>
      </c>
    </row>
    <row r="3278" spans="1:3" x14ac:dyDescent="0.2">
      <c r="A3278">
        <v>12483005</v>
      </c>
      <c r="B3278" t="s">
        <v>3225</v>
      </c>
      <c r="C3278" s="92">
        <v>4.7178000000000004</v>
      </c>
    </row>
    <row r="3279" spans="1:3" x14ac:dyDescent="0.2">
      <c r="A3279">
        <v>943344</v>
      </c>
      <c r="B3279" t="s">
        <v>3226</v>
      </c>
      <c r="C3279" s="92">
        <v>10.741099999999999</v>
      </c>
    </row>
    <row r="3280" spans="1:3" x14ac:dyDescent="0.2">
      <c r="A3280">
        <v>943345</v>
      </c>
      <c r="B3280" t="s">
        <v>3227</v>
      </c>
      <c r="C3280" s="92">
        <v>19.747</v>
      </c>
    </row>
    <row r="3281" spans="1:3" x14ac:dyDescent="0.2">
      <c r="A3281">
        <v>943663</v>
      </c>
      <c r="B3281" t="s">
        <v>3228</v>
      </c>
      <c r="C3281" s="92">
        <v>420.14</v>
      </c>
    </row>
    <row r="3282" spans="1:3" x14ac:dyDescent="0.2">
      <c r="A3282">
        <v>1309794</v>
      </c>
      <c r="B3282" t="s">
        <v>3229</v>
      </c>
      <c r="C3282" s="92">
        <v>1282.8</v>
      </c>
    </row>
    <row r="3283" spans="1:3" x14ac:dyDescent="0.2">
      <c r="A3283">
        <v>943081</v>
      </c>
      <c r="B3283" t="s">
        <v>3230</v>
      </c>
      <c r="C3283" s="92">
        <v>7.3</v>
      </c>
    </row>
    <row r="3284" spans="1:3" x14ac:dyDescent="0.2">
      <c r="A3284">
        <v>942578</v>
      </c>
      <c r="B3284" t="s">
        <v>3231</v>
      </c>
      <c r="C3284" s="92">
        <v>23.031500000000001</v>
      </c>
    </row>
    <row r="3285" spans="1:3" x14ac:dyDescent="0.2">
      <c r="A3285">
        <v>12543638</v>
      </c>
      <c r="B3285" t="s">
        <v>3232</v>
      </c>
      <c r="C3285" s="92">
        <v>649.64859999999999</v>
      </c>
    </row>
    <row r="3286" spans="1:3" x14ac:dyDescent="0.2">
      <c r="A3286">
        <v>942667</v>
      </c>
      <c r="B3286" t="s">
        <v>3233</v>
      </c>
      <c r="C3286" s="92">
        <v>37.311500000000002</v>
      </c>
    </row>
    <row r="3287" spans="1:3" x14ac:dyDescent="0.2">
      <c r="A3287">
        <v>1207824</v>
      </c>
      <c r="B3287" t="s">
        <v>3234</v>
      </c>
      <c r="C3287" s="92">
        <v>1</v>
      </c>
    </row>
    <row r="3288" spans="1:3" x14ac:dyDescent="0.2">
      <c r="A3288">
        <v>942465</v>
      </c>
      <c r="B3288" t="s">
        <v>3235</v>
      </c>
      <c r="C3288" s="92">
        <v>42.021099999999997</v>
      </c>
    </row>
    <row r="3289" spans="1:3" x14ac:dyDescent="0.2">
      <c r="A3289">
        <v>943913</v>
      </c>
      <c r="B3289" t="s">
        <v>3236</v>
      </c>
      <c r="C3289" s="92">
        <v>148.8201</v>
      </c>
    </row>
    <row r="3290" spans="1:3" x14ac:dyDescent="0.2">
      <c r="A3290">
        <v>12564232</v>
      </c>
      <c r="B3290" t="s">
        <v>3237</v>
      </c>
      <c r="C3290" s="92">
        <v>3207.1</v>
      </c>
    </row>
    <row r="3291" spans="1:3" x14ac:dyDescent="0.2">
      <c r="A3291">
        <v>942940</v>
      </c>
      <c r="B3291" t="s">
        <v>3238</v>
      </c>
      <c r="C3291" s="92">
        <v>5.3891</v>
      </c>
    </row>
    <row r="3292" spans="1:3" x14ac:dyDescent="0.2">
      <c r="A3292">
        <v>12542008</v>
      </c>
      <c r="B3292" t="s">
        <v>3239</v>
      </c>
      <c r="C3292" s="92">
        <v>7.0750000000000002</v>
      </c>
    </row>
    <row r="3293" spans="1:3" x14ac:dyDescent="0.2">
      <c r="A3293">
        <v>943382</v>
      </c>
      <c r="B3293" t="s">
        <v>3240</v>
      </c>
      <c r="C3293" s="92">
        <v>1.4701</v>
      </c>
    </row>
    <row r="3294" spans="1:3" x14ac:dyDescent="0.2">
      <c r="A3294">
        <v>943385</v>
      </c>
      <c r="B3294" t="s">
        <v>3241</v>
      </c>
      <c r="C3294" s="92">
        <v>1.8743000000000001</v>
      </c>
    </row>
    <row r="3295" spans="1:3" x14ac:dyDescent="0.2">
      <c r="A3295">
        <v>11675328</v>
      </c>
      <c r="B3295" t="s">
        <v>3242</v>
      </c>
      <c r="C3295" s="92">
        <v>1.5</v>
      </c>
    </row>
    <row r="3296" spans="1:3" x14ac:dyDescent="0.2">
      <c r="A3296">
        <v>3704126</v>
      </c>
      <c r="B3296" t="s">
        <v>3243</v>
      </c>
      <c r="C3296" s="92">
        <v>62.7</v>
      </c>
    </row>
    <row r="3297" spans="1:3" x14ac:dyDescent="0.2">
      <c r="A3297">
        <v>943341</v>
      </c>
      <c r="B3297" t="s">
        <v>3244</v>
      </c>
      <c r="C3297" s="92">
        <v>6.7695999999999996</v>
      </c>
    </row>
    <row r="3298" spans="1:3" x14ac:dyDescent="0.2">
      <c r="A3298">
        <v>12569941</v>
      </c>
      <c r="B3298" t="s">
        <v>3245</v>
      </c>
      <c r="C3298" s="92">
        <v>9.59</v>
      </c>
    </row>
    <row r="3299" spans="1:3" x14ac:dyDescent="0.2">
      <c r="A3299">
        <v>12561815</v>
      </c>
      <c r="B3299" t="s">
        <v>3246</v>
      </c>
      <c r="C3299" s="92">
        <v>13.1092</v>
      </c>
    </row>
    <row r="3300" spans="1:3" x14ac:dyDescent="0.2">
      <c r="A3300">
        <v>942732</v>
      </c>
      <c r="B3300" t="s">
        <v>3247</v>
      </c>
      <c r="C3300" s="92">
        <v>5.0999999999999996</v>
      </c>
    </row>
    <row r="3301" spans="1:3" x14ac:dyDescent="0.2">
      <c r="A3301">
        <v>12500734</v>
      </c>
      <c r="B3301" t="s">
        <v>3248</v>
      </c>
      <c r="C3301" s="92">
        <v>2.1206</v>
      </c>
    </row>
    <row r="3302" spans="1:3" x14ac:dyDescent="0.2">
      <c r="A3302">
        <v>2293828</v>
      </c>
      <c r="B3302" t="s">
        <v>3249</v>
      </c>
      <c r="C3302" s="92">
        <v>0.48</v>
      </c>
    </row>
    <row r="3303" spans="1:3" x14ac:dyDescent="0.2">
      <c r="A3303">
        <v>942490</v>
      </c>
      <c r="B3303" t="s">
        <v>3250</v>
      </c>
      <c r="C3303" s="92">
        <v>11</v>
      </c>
    </row>
    <row r="3304" spans="1:3" x14ac:dyDescent="0.2">
      <c r="A3304">
        <v>1679779</v>
      </c>
      <c r="B3304" t="s">
        <v>3251</v>
      </c>
      <c r="C3304" s="92">
        <v>1.7895000000000001</v>
      </c>
    </row>
    <row r="3305" spans="1:3" x14ac:dyDescent="0.2">
      <c r="A3305">
        <v>942494</v>
      </c>
      <c r="B3305" t="s">
        <v>3252</v>
      </c>
      <c r="C3305" s="92">
        <v>0.1032</v>
      </c>
    </row>
    <row r="3306" spans="1:3" x14ac:dyDescent="0.2">
      <c r="A3306">
        <v>1007970</v>
      </c>
      <c r="B3306" t="s">
        <v>3253</v>
      </c>
      <c r="C3306" s="92">
        <v>1.4633</v>
      </c>
    </row>
    <row r="3307" spans="1:3" x14ac:dyDescent="0.2">
      <c r="A3307">
        <v>942167</v>
      </c>
      <c r="B3307" t="s">
        <v>3254</v>
      </c>
      <c r="C3307" s="92">
        <v>109.04259999999999</v>
      </c>
    </row>
    <row r="3308" spans="1:3" x14ac:dyDescent="0.2">
      <c r="A3308">
        <v>942761</v>
      </c>
      <c r="B3308" t="s">
        <v>3255</v>
      </c>
      <c r="C3308" s="92">
        <v>1.5807</v>
      </c>
    </row>
    <row r="3309" spans="1:3" x14ac:dyDescent="0.2">
      <c r="A3309">
        <v>11494920</v>
      </c>
      <c r="B3309" t="s">
        <v>3256</v>
      </c>
      <c r="C3309" s="92">
        <v>2.0909</v>
      </c>
    </row>
    <row r="3310" spans="1:3" x14ac:dyDescent="0.2">
      <c r="A3310">
        <v>942766</v>
      </c>
      <c r="B3310" t="s">
        <v>3257</v>
      </c>
      <c r="C3310" s="92">
        <v>25.76</v>
      </c>
    </row>
    <row r="3311" spans="1:3" x14ac:dyDescent="0.2">
      <c r="A3311">
        <v>943404</v>
      </c>
      <c r="B3311" t="s">
        <v>3258</v>
      </c>
      <c r="C3311" s="92">
        <v>2.6564999999999999</v>
      </c>
    </row>
    <row r="3312" spans="1:3" x14ac:dyDescent="0.2">
      <c r="A3312">
        <v>942368</v>
      </c>
      <c r="B3312" t="s">
        <v>3259</v>
      </c>
      <c r="C3312" s="92">
        <v>9.0333000000000006</v>
      </c>
    </row>
    <row r="3313" spans="1:3" x14ac:dyDescent="0.2">
      <c r="A3313">
        <v>3557210</v>
      </c>
      <c r="B3313" t="s">
        <v>3260</v>
      </c>
      <c r="C3313" s="92">
        <v>11.4666</v>
      </c>
    </row>
    <row r="3314" spans="1:3" x14ac:dyDescent="0.2">
      <c r="A3314">
        <v>943023</v>
      </c>
      <c r="B3314" t="s">
        <v>3261</v>
      </c>
      <c r="C3314" s="92">
        <v>4.5260999999999996</v>
      </c>
    </row>
    <row r="3315" spans="1:3" x14ac:dyDescent="0.2">
      <c r="A3315">
        <v>943021</v>
      </c>
      <c r="B3315" t="s">
        <v>3262</v>
      </c>
      <c r="C3315" s="92">
        <v>1.1892</v>
      </c>
    </row>
    <row r="3316" spans="1:3" x14ac:dyDescent="0.2">
      <c r="A3316">
        <v>943228</v>
      </c>
      <c r="B3316" t="s">
        <v>3263</v>
      </c>
      <c r="C3316" s="92">
        <v>1.7735000000000001</v>
      </c>
    </row>
    <row r="3317" spans="1:3" x14ac:dyDescent="0.2">
      <c r="A3317">
        <v>943231</v>
      </c>
      <c r="B3317" t="s">
        <v>3264</v>
      </c>
      <c r="C3317" s="92">
        <v>3.2616000000000001</v>
      </c>
    </row>
    <row r="3318" spans="1:3" x14ac:dyDescent="0.2">
      <c r="A3318">
        <v>943386</v>
      </c>
      <c r="B3318" t="s">
        <v>3265</v>
      </c>
      <c r="C3318" s="92">
        <v>2.0320999999999998</v>
      </c>
    </row>
    <row r="3319" spans="1:3" x14ac:dyDescent="0.2">
      <c r="A3319">
        <v>946354</v>
      </c>
      <c r="B3319" t="s">
        <v>3266</v>
      </c>
      <c r="C3319" s="92">
        <v>8.0023999999999997</v>
      </c>
    </row>
    <row r="3320" spans="1:3" x14ac:dyDescent="0.2">
      <c r="A3320">
        <v>946351</v>
      </c>
      <c r="B3320" t="s">
        <v>3267</v>
      </c>
      <c r="C3320" s="92">
        <v>8.3332999999999995</v>
      </c>
    </row>
    <row r="3321" spans="1:3" x14ac:dyDescent="0.2">
      <c r="A3321">
        <v>946353</v>
      </c>
      <c r="B3321" t="s">
        <v>3268</v>
      </c>
      <c r="C3321" s="92">
        <v>9.8841999999999999</v>
      </c>
    </row>
    <row r="3322" spans="1:3" x14ac:dyDescent="0.2">
      <c r="A3322">
        <v>943535</v>
      </c>
      <c r="B3322" t="s">
        <v>3269</v>
      </c>
      <c r="C3322" s="92">
        <v>9.4422999999999995</v>
      </c>
    </row>
    <row r="3323" spans="1:3" x14ac:dyDescent="0.2">
      <c r="A3323">
        <v>942181</v>
      </c>
      <c r="B3323" t="s">
        <v>3270</v>
      </c>
      <c r="C3323" s="92">
        <v>10.965</v>
      </c>
    </row>
    <row r="3324" spans="1:3" x14ac:dyDescent="0.2">
      <c r="A3324">
        <v>7483405</v>
      </c>
      <c r="B3324" t="s">
        <v>3271</v>
      </c>
      <c r="C3324" s="92">
        <v>1032.6500000000001</v>
      </c>
    </row>
    <row r="3325" spans="1:3" x14ac:dyDescent="0.2">
      <c r="A3325">
        <v>942059</v>
      </c>
      <c r="B3325" t="s">
        <v>3272</v>
      </c>
      <c r="C3325" s="92">
        <v>1547.85</v>
      </c>
    </row>
    <row r="3326" spans="1:3" x14ac:dyDescent="0.2">
      <c r="A3326">
        <v>944924</v>
      </c>
      <c r="B3326" t="s">
        <v>3273</v>
      </c>
      <c r="C3326" s="92">
        <v>80.754599999999996</v>
      </c>
    </row>
    <row r="3327" spans="1:3" x14ac:dyDescent="0.2">
      <c r="A3327">
        <v>1007783</v>
      </c>
      <c r="B3327" t="s">
        <v>3274</v>
      </c>
      <c r="C3327" s="92">
        <v>704.35</v>
      </c>
    </row>
    <row r="3328" spans="1:3" x14ac:dyDescent="0.2">
      <c r="A3328">
        <v>1007959</v>
      </c>
      <c r="B3328" t="s">
        <v>3275</v>
      </c>
      <c r="C3328" s="92">
        <v>489.13330000000002</v>
      </c>
    </row>
    <row r="3329" spans="1:3" x14ac:dyDescent="0.2">
      <c r="A3329">
        <v>942083</v>
      </c>
      <c r="B3329" t="s">
        <v>3276</v>
      </c>
      <c r="C3329" s="92">
        <v>609.75</v>
      </c>
    </row>
    <row r="3330" spans="1:3" x14ac:dyDescent="0.2">
      <c r="A3330">
        <v>12541711</v>
      </c>
      <c r="B3330" t="s">
        <v>3277</v>
      </c>
      <c r="C3330" s="92">
        <v>35.5</v>
      </c>
    </row>
    <row r="3331" spans="1:3" x14ac:dyDescent="0.2">
      <c r="A3331">
        <v>942062</v>
      </c>
      <c r="B3331" t="s">
        <v>3278</v>
      </c>
      <c r="C3331" s="92">
        <v>26.298100000000002</v>
      </c>
    </row>
    <row r="3332" spans="1:3" x14ac:dyDescent="0.2">
      <c r="A3332">
        <v>5695560</v>
      </c>
      <c r="B3332" t="s">
        <v>3279</v>
      </c>
      <c r="C3332" s="92">
        <v>86.15</v>
      </c>
    </row>
    <row r="3333" spans="1:3" x14ac:dyDescent="0.2">
      <c r="A3333">
        <v>944124</v>
      </c>
      <c r="B3333" t="s">
        <v>3280</v>
      </c>
      <c r="C3333" s="92">
        <v>30.324999999999999</v>
      </c>
    </row>
    <row r="3334" spans="1:3" x14ac:dyDescent="0.2">
      <c r="A3334">
        <v>942971</v>
      </c>
      <c r="B3334" t="s">
        <v>3281</v>
      </c>
      <c r="C3334" s="92">
        <v>2.2000000000000002</v>
      </c>
    </row>
    <row r="3335" spans="1:3" x14ac:dyDescent="0.2">
      <c r="A3335">
        <v>3760138</v>
      </c>
      <c r="B3335" t="s">
        <v>3282</v>
      </c>
      <c r="C3335" s="92">
        <v>633.15</v>
      </c>
    </row>
    <row r="3336" spans="1:3" x14ac:dyDescent="0.2">
      <c r="A3336">
        <v>12529136</v>
      </c>
      <c r="B3336" t="s">
        <v>3283</v>
      </c>
      <c r="C3336" s="92">
        <v>167.90530000000001</v>
      </c>
    </row>
    <row r="3337" spans="1:3" x14ac:dyDescent="0.2">
      <c r="A3337">
        <v>12553633</v>
      </c>
      <c r="B3337" t="s">
        <v>3284</v>
      </c>
      <c r="C3337" s="92">
        <v>120.125</v>
      </c>
    </row>
    <row r="3338" spans="1:3" x14ac:dyDescent="0.2">
      <c r="A3338">
        <v>12553634</v>
      </c>
      <c r="B3338" t="s">
        <v>3285</v>
      </c>
      <c r="C3338" s="92">
        <v>76.979100000000003</v>
      </c>
    </row>
    <row r="3339" spans="1:3" x14ac:dyDescent="0.2">
      <c r="A3339">
        <v>12553635</v>
      </c>
      <c r="B3339" t="s">
        <v>3286</v>
      </c>
      <c r="C3339" s="92">
        <v>328.14</v>
      </c>
    </row>
    <row r="3340" spans="1:3" x14ac:dyDescent="0.2">
      <c r="A3340">
        <v>1209786</v>
      </c>
      <c r="B3340" t="s">
        <v>3287</v>
      </c>
      <c r="C3340" s="92">
        <v>4.5861000000000001</v>
      </c>
    </row>
    <row r="3341" spans="1:3" x14ac:dyDescent="0.2">
      <c r="A3341">
        <v>8245405</v>
      </c>
      <c r="B3341" t="s">
        <v>3288</v>
      </c>
      <c r="C3341" s="92">
        <v>17.6953</v>
      </c>
    </row>
    <row r="3342" spans="1:3" x14ac:dyDescent="0.2">
      <c r="A3342">
        <v>12189884</v>
      </c>
      <c r="B3342" t="s">
        <v>3289</v>
      </c>
      <c r="C3342" s="92">
        <v>10.89</v>
      </c>
    </row>
    <row r="3343" spans="1:3" x14ac:dyDescent="0.2">
      <c r="A3343">
        <v>4805944</v>
      </c>
      <c r="B3343" t="s">
        <v>3290</v>
      </c>
      <c r="C3343" s="92">
        <v>26.9618</v>
      </c>
    </row>
    <row r="3344" spans="1:3" x14ac:dyDescent="0.2">
      <c r="A3344">
        <v>943387</v>
      </c>
      <c r="B3344" t="s">
        <v>3291</v>
      </c>
      <c r="C3344" s="92">
        <v>28.8733</v>
      </c>
    </row>
    <row r="3345" spans="1:3" x14ac:dyDescent="0.2">
      <c r="A3345">
        <v>6805405</v>
      </c>
      <c r="B3345" t="s">
        <v>3292</v>
      </c>
      <c r="C3345" s="92">
        <v>20.8583</v>
      </c>
    </row>
    <row r="3346" spans="1:3" x14ac:dyDescent="0.2">
      <c r="A3346">
        <v>943830</v>
      </c>
      <c r="B3346" t="s">
        <v>3293</v>
      </c>
      <c r="C3346" s="92">
        <v>87.993099999999998</v>
      </c>
    </row>
    <row r="3347" spans="1:3" x14ac:dyDescent="0.2">
      <c r="A3347">
        <v>1028123</v>
      </c>
      <c r="B3347" t="s">
        <v>3294</v>
      </c>
      <c r="C3347" s="92">
        <v>29.893999999999998</v>
      </c>
    </row>
    <row r="3348" spans="1:3" x14ac:dyDescent="0.2">
      <c r="A3348">
        <v>943745</v>
      </c>
      <c r="B3348" t="s">
        <v>3295</v>
      </c>
      <c r="C3348" s="92">
        <v>8304.01</v>
      </c>
    </row>
    <row r="3349" spans="1:3" x14ac:dyDescent="0.2">
      <c r="A3349">
        <v>12510900</v>
      </c>
      <c r="B3349" t="s">
        <v>3296</v>
      </c>
      <c r="C3349" s="92">
        <v>399.15</v>
      </c>
    </row>
    <row r="3350" spans="1:3" x14ac:dyDescent="0.2">
      <c r="A3350">
        <v>943746</v>
      </c>
      <c r="B3350" t="s">
        <v>3297</v>
      </c>
      <c r="C3350" s="92">
        <v>1038.125</v>
      </c>
    </row>
    <row r="3351" spans="1:3" x14ac:dyDescent="0.2">
      <c r="A3351">
        <v>943748</v>
      </c>
      <c r="B3351" t="s">
        <v>3298</v>
      </c>
      <c r="C3351" s="92">
        <v>3056.7125000000001</v>
      </c>
    </row>
    <row r="3352" spans="1:3" x14ac:dyDescent="0.2">
      <c r="A3352">
        <v>1007988</v>
      </c>
      <c r="B3352" t="s">
        <v>3299</v>
      </c>
      <c r="C3352" s="92">
        <v>1071.2</v>
      </c>
    </row>
    <row r="3353" spans="1:3" x14ac:dyDescent="0.2">
      <c r="A3353">
        <v>943213</v>
      </c>
      <c r="B3353" t="s">
        <v>3300</v>
      </c>
      <c r="C3353" s="92">
        <v>5.9478999999999997</v>
      </c>
    </row>
    <row r="3354" spans="1:3" x14ac:dyDescent="0.2">
      <c r="A3354">
        <v>943210</v>
      </c>
      <c r="B3354" t="s">
        <v>3301</v>
      </c>
      <c r="C3354" s="92">
        <v>6.45</v>
      </c>
    </row>
    <row r="3355" spans="1:3" x14ac:dyDescent="0.2">
      <c r="A3355">
        <v>1027996</v>
      </c>
      <c r="B3355" t="s">
        <v>3302</v>
      </c>
      <c r="C3355" s="92">
        <v>4.0321999999999996</v>
      </c>
    </row>
    <row r="3356" spans="1:3" x14ac:dyDescent="0.2">
      <c r="A3356">
        <v>943642</v>
      </c>
      <c r="B3356" t="s">
        <v>3303</v>
      </c>
      <c r="C3356" s="92">
        <v>47.85</v>
      </c>
    </row>
    <row r="3357" spans="1:3" x14ac:dyDescent="0.2">
      <c r="A3357">
        <v>9998576</v>
      </c>
      <c r="B3357" t="s">
        <v>3304</v>
      </c>
      <c r="C3357" s="92">
        <v>24.05</v>
      </c>
    </row>
    <row r="3358" spans="1:3" x14ac:dyDescent="0.2">
      <c r="A3358">
        <v>12520214</v>
      </c>
      <c r="B3358" t="s">
        <v>3305</v>
      </c>
      <c r="C3358" s="92">
        <v>3.1387999999999998</v>
      </c>
    </row>
    <row r="3359" spans="1:3" x14ac:dyDescent="0.2">
      <c r="A3359">
        <v>12546277</v>
      </c>
      <c r="B3359" t="s">
        <v>3306</v>
      </c>
      <c r="C3359" s="92">
        <v>2506.7916</v>
      </c>
    </row>
    <row r="3360" spans="1:3" x14ac:dyDescent="0.2">
      <c r="A3360">
        <v>12494429</v>
      </c>
      <c r="B3360" t="s">
        <v>3307</v>
      </c>
      <c r="C3360" s="92">
        <v>9079.6571000000004</v>
      </c>
    </row>
    <row r="3361" spans="1:3" x14ac:dyDescent="0.2">
      <c r="A3361">
        <v>12494426</v>
      </c>
      <c r="B3361" t="s">
        <v>3308</v>
      </c>
      <c r="C3361" s="92">
        <v>1078.3499999999999</v>
      </c>
    </row>
    <row r="3362" spans="1:3" x14ac:dyDescent="0.2">
      <c r="A3362">
        <v>944964</v>
      </c>
      <c r="B3362" t="s">
        <v>3309</v>
      </c>
      <c r="C3362" s="92">
        <v>2.2772000000000001</v>
      </c>
    </row>
    <row r="3363" spans="1:3" x14ac:dyDescent="0.2">
      <c r="A3363">
        <v>942274</v>
      </c>
      <c r="B3363" t="s">
        <v>3310</v>
      </c>
      <c r="C3363" s="92">
        <v>2.1259000000000001</v>
      </c>
    </row>
    <row r="3364" spans="1:3" x14ac:dyDescent="0.2">
      <c r="A3364">
        <v>943166</v>
      </c>
      <c r="B3364" t="s">
        <v>3311</v>
      </c>
      <c r="C3364" s="92">
        <v>12.25</v>
      </c>
    </row>
    <row r="3365" spans="1:3" x14ac:dyDescent="0.2">
      <c r="A3365">
        <v>942552</v>
      </c>
      <c r="B3365" t="s">
        <v>3312</v>
      </c>
      <c r="C3365" s="92">
        <v>875.59230000000002</v>
      </c>
    </row>
    <row r="3366" spans="1:3" x14ac:dyDescent="0.2">
      <c r="A3366">
        <v>943190</v>
      </c>
      <c r="B3366" t="s">
        <v>3313</v>
      </c>
      <c r="C3366" s="92">
        <v>10.1</v>
      </c>
    </row>
    <row r="3367" spans="1:3" x14ac:dyDescent="0.2">
      <c r="A3367">
        <v>944091</v>
      </c>
      <c r="B3367" t="s">
        <v>3314</v>
      </c>
      <c r="C3367" s="92">
        <v>275.35000000000002</v>
      </c>
    </row>
    <row r="3368" spans="1:3" x14ac:dyDescent="0.2">
      <c r="A3368">
        <v>944092</v>
      </c>
      <c r="B3368" t="s">
        <v>3315</v>
      </c>
      <c r="C3368" s="92">
        <v>145.2833</v>
      </c>
    </row>
    <row r="3369" spans="1:3" x14ac:dyDescent="0.2">
      <c r="A3369">
        <v>11649951</v>
      </c>
      <c r="B3369" t="s">
        <v>3316</v>
      </c>
      <c r="C3369" s="92">
        <v>3.7332999999999998</v>
      </c>
    </row>
    <row r="3370" spans="1:3" x14ac:dyDescent="0.2">
      <c r="A3370">
        <v>12050234</v>
      </c>
      <c r="B3370" t="s">
        <v>3317</v>
      </c>
      <c r="C3370" s="92">
        <v>5.0999999999999996</v>
      </c>
    </row>
    <row r="3371" spans="1:3" x14ac:dyDescent="0.2">
      <c r="A3371">
        <v>3537877</v>
      </c>
      <c r="B3371" t="s">
        <v>3318</v>
      </c>
      <c r="C3371" s="92">
        <v>7.2390999999999996</v>
      </c>
    </row>
    <row r="3372" spans="1:3" x14ac:dyDescent="0.2">
      <c r="A3372">
        <v>8740160</v>
      </c>
      <c r="B3372" t="s">
        <v>3319</v>
      </c>
      <c r="C3372" s="92">
        <v>4.3231000000000002</v>
      </c>
    </row>
    <row r="3373" spans="1:3" x14ac:dyDescent="0.2">
      <c r="A3373">
        <v>984013</v>
      </c>
      <c r="B3373" t="s">
        <v>3320</v>
      </c>
      <c r="C3373" s="92">
        <v>7.2705000000000002</v>
      </c>
    </row>
    <row r="3374" spans="1:3" x14ac:dyDescent="0.2">
      <c r="A3374">
        <v>944358</v>
      </c>
      <c r="B3374" t="s">
        <v>3321</v>
      </c>
      <c r="C3374" s="92">
        <v>13.848800000000001</v>
      </c>
    </row>
    <row r="3375" spans="1:3" x14ac:dyDescent="0.2">
      <c r="A3375">
        <v>947717</v>
      </c>
      <c r="B3375" t="s">
        <v>3322</v>
      </c>
      <c r="C3375" s="92">
        <v>3.8</v>
      </c>
    </row>
    <row r="3376" spans="1:3" x14ac:dyDescent="0.2">
      <c r="A3376">
        <v>1487973</v>
      </c>
      <c r="B3376" t="s">
        <v>3323</v>
      </c>
      <c r="C3376" s="92">
        <v>4.9333</v>
      </c>
    </row>
    <row r="3377" spans="1:3" x14ac:dyDescent="0.2">
      <c r="A3377">
        <v>6887405</v>
      </c>
      <c r="B3377" t="s">
        <v>3324</v>
      </c>
      <c r="C3377" s="92">
        <v>22.15</v>
      </c>
    </row>
    <row r="3378" spans="1:3" x14ac:dyDescent="0.2">
      <c r="A3378">
        <v>12503711</v>
      </c>
      <c r="B3378" t="s">
        <v>3325</v>
      </c>
      <c r="C3378" s="92">
        <v>3.5070000000000001</v>
      </c>
    </row>
    <row r="3379" spans="1:3" x14ac:dyDescent="0.2">
      <c r="A3379">
        <v>942078</v>
      </c>
      <c r="B3379" t="s">
        <v>3326</v>
      </c>
      <c r="C3379" s="92">
        <v>5.4851999999999999</v>
      </c>
    </row>
    <row r="3380" spans="1:3" x14ac:dyDescent="0.2">
      <c r="A3380">
        <v>943003</v>
      </c>
      <c r="B3380" t="s">
        <v>3327</v>
      </c>
      <c r="C3380" s="92">
        <v>4.6775000000000002</v>
      </c>
    </row>
    <row r="3381" spans="1:3" x14ac:dyDescent="0.2">
      <c r="A3381">
        <v>12510924</v>
      </c>
      <c r="B3381" t="s">
        <v>3328</v>
      </c>
      <c r="C3381" s="92">
        <v>4.9687000000000001</v>
      </c>
    </row>
    <row r="3382" spans="1:3" x14ac:dyDescent="0.2">
      <c r="A3382">
        <v>9527979</v>
      </c>
      <c r="B3382" t="s">
        <v>3329</v>
      </c>
      <c r="C3382" s="92">
        <v>26.196100000000001</v>
      </c>
    </row>
    <row r="3383" spans="1:3" x14ac:dyDescent="0.2">
      <c r="A3383">
        <v>12496306</v>
      </c>
      <c r="B3383" t="s">
        <v>3330</v>
      </c>
      <c r="C3383" s="92">
        <v>6.5884</v>
      </c>
    </row>
    <row r="3384" spans="1:3" x14ac:dyDescent="0.2">
      <c r="A3384">
        <v>10634573</v>
      </c>
      <c r="B3384" t="s">
        <v>3331</v>
      </c>
      <c r="C3384" s="92">
        <v>23.2454</v>
      </c>
    </row>
    <row r="3385" spans="1:3" x14ac:dyDescent="0.2">
      <c r="A3385">
        <v>943002</v>
      </c>
      <c r="B3385" t="s">
        <v>3332</v>
      </c>
      <c r="C3385" s="92">
        <v>11.0787</v>
      </c>
    </row>
    <row r="3386" spans="1:3" x14ac:dyDescent="0.2">
      <c r="A3386">
        <v>12499410</v>
      </c>
      <c r="B3386" t="s">
        <v>3333</v>
      </c>
      <c r="C3386" s="92">
        <v>2.4735</v>
      </c>
    </row>
    <row r="3387" spans="1:3" x14ac:dyDescent="0.2">
      <c r="A3387">
        <v>3929309</v>
      </c>
      <c r="B3387" t="s">
        <v>3334</v>
      </c>
      <c r="C3387" s="92">
        <v>6.3</v>
      </c>
    </row>
    <row r="3388" spans="1:3" x14ac:dyDescent="0.2">
      <c r="A3388">
        <v>942082</v>
      </c>
      <c r="B3388" t="s">
        <v>3335</v>
      </c>
      <c r="C3388" s="92">
        <v>33.171399999999998</v>
      </c>
    </row>
    <row r="3389" spans="1:3" x14ac:dyDescent="0.2">
      <c r="A3389">
        <v>943244</v>
      </c>
      <c r="B3389" t="s">
        <v>3336</v>
      </c>
      <c r="C3389" s="92">
        <v>9.0375999999999994</v>
      </c>
    </row>
    <row r="3390" spans="1:3" x14ac:dyDescent="0.2">
      <c r="A3390">
        <v>12536076</v>
      </c>
      <c r="B3390" t="s">
        <v>3337</v>
      </c>
      <c r="C3390" s="92">
        <v>6.5</v>
      </c>
    </row>
    <row r="3391" spans="1:3" x14ac:dyDescent="0.2">
      <c r="A3391">
        <v>943090</v>
      </c>
      <c r="B3391" t="s">
        <v>3338</v>
      </c>
      <c r="C3391" s="92">
        <v>11.2011</v>
      </c>
    </row>
    <row r="3392" spans="1:3" x14ac:dyDescent="0.2">
      <c r="A3392">
        <v>943049</v>
      </c>
      <c r="B3392" t="s">
        <v>3339</v>
      </c>
      <c r="C3392" s="92">
        <v>3.9706000000000001</v>
      </c>
    </row>
    <row r="3393" spans="1:3" x14ac:dyDescent="0.2">
      <c r="A3393">
        <v>942510</v>
      </c>
      <c r="B3393" t="s">
        <v>3340</v>
      </c>
      <c r="C3393" s="92">
        <v>13.1149</v>
      </c>
    </row>
    <row r="3394" spans="1:3" x14ac:dyDescent="0.2">
      <c r="A3394">
        <v>12540106</v>
      </c>
      <c r="B3394" t="s">
        <v>3341</v>
      </c>
      <c r="C3394" s="92">
        <v>8.4347999999999992</v>
      </c>
    </row>
    <row r="3395" spans="1:3" x14ac:dyDescent="0.2">
      <c r="A3395">
        <v>945079</v>
      </c>
      <c r="B3395" t="s">
        <v>3342</v>
      </c>
      <c r="C3395" s="92">
        <v>7.8807</v>
      </c>
    </row>
    <row r="3396" spans="1:3" x14ac:dyDescent="0.2">
      <c r="A3396">
        <v>5031725</v>
      </c>
      <c r="B3396" t="s">
        <v>3343</v>
      </c>
      <c r="C3396" s="92">
        <v>9.75</v>
      </c>
    </row>
    <row r="3397" spans="1:3" x14ac:dyDescent="0.2">
      <c r="A3397">
        <v>12507400</v>
      </c>
      <c r="B3397" t="s">
        <v>3344</v>
      </c>
      <c r="C3397" s="92">
        <v>6.3360000000000003</v>
      </c>
    </row>
    <row r="3398" spans="1:3" x14ac:dyDescent="0.2">
      <c r="A3398">
        <v>944094</v>
      </c>
      <c r="B3398" t="s">
        <v>3345</v>
      </c>
      <c r="C3398" s="92">
        <v>15.7</v>
      </c>
    </row>
    <row r="3399" spans="1:3" x14ac:dyDescent="0.2">
      <c r="A3399">
        <v>944198</v>
      </c>
      <c r="B3399" t="s">
        <v>3346</v>
      </c>
      <c r="C3399" s="92">
        <v>5.4306999999999999</v>
      </c>
    </row>
    <row r="3400" spans="1:3" x14ac:dyDescent="0.2">
      <c r="A3400">
        <v>12566639</v>
      </c>
      <c r="B3400" t="s">
        <v>3347</v>
      </c>
      <c r="C3400" s="92">
        <v>17.4924</v>
      </c>
    </row>
    <row r="3401" spans="1:3" x14ac:dyDescent="0.2">
      <c r="A3401">
        <v>12510851</v>
      </c>
      <c r="B3401" t="s">
        <v>3348</v>
      </c>
      <c r="C3401" s="92">
        <v>9.3292999999999999</v>
      </c>
    </row>
    <row r="3402" spans="1:3" x14ac:dyDescent="0.2">
      <c r="A3402">
        <v>12500666</v>
      </c>
      <c r="B3402" t="s">
        <v>3349</v>
      </c>
      <c r="C3402" s="92">
        <v>4.2720000000000002</v>
      </c>
    </row>
    <row r="3403" spans="1:3" x14ac:dyDescent="0.2">
      <c r="A3403">
        <v>12503709</v>
      </c>
      <c r="B3403" t="s">
        <v>3350</v>
      </c>
      <c r="C3403" s="92">
        <v>12.5236</v>
      </c>
    </row>
    <row r="3404" spans="1:3" x14ac:dyDescent="0.2">
      <c r="A3404">
        <v>12517861</v>
      </c>
      <c r="B3404" t="s">
        <v>3351</v>
      </c>
      <c r="C3404" s="92">
        <v>4.0843999999999996</v>
      </c>
    </row>
    <row r="3405" spans="1:3" x14ac:dyDescent="0.2">
      <c r="A3405">
        <v>12506507</v>
      </c>
      <c r="B3405" t="s">
        <v>3352</v>
      </c>
      <c r="C3405" s="92">
        <v>27.311</v>
      </c>
    </row>
    <row r="3406" spans="1:3" x14ac:dyDescent="0.2">
      <c r="A3406">
        <v>943266</v>
      </c>
      <c r="B3406" t="s">
        <v>3353</v>
      </c>
      <c r="C3406" s="92">
        <v>3.3329</v>
      </c>
    </row>
    <row r="3407" spans="1:3" x14ac:dyDescent="0.2">
      <c r="A3407">
        <v>942858</v>
      </c>
      <c r="B3407" t="s">
        <v>3354</v>
      </c>
      <c r="C3407" s="92">
        <v>11.7461</v>
      </c>
    </row>
    <row r="3408" spans="1:3" x14ac:dyDescent="0.2">
      <c r="A3408">
        <v>12570203</v>
      </c>
      <c r="B3408" t="s">
        <v>3355</v>
      </c>
      <c r="C3408" s="92">
        <v>3.1945999999999999</v>
      </c>
    </row>
    <row r="3409" spans="1:3" x14ac:dyDescent="0.2">
      <c r="A3409">
        <v>12499352</v>
      </c>
      <c r="B3409" t="s">
        <v>3356</v>
      </c>
      <c r="C3409" s="92">
        <v>7.6818999999999997</v>
      </c>
    </row>
    <row r="3410" spans="1:3" x14ac:dyDescent="0.2">
      <c r="A3410">
        <v>12613413</v>
      </c>
      <c r="B3410" t="s">
        <v>3357</v>
      </c>
      <c r="C3410" s="92">
        <v>2.4453999999999998</v>
      </c>
    </row>
    <row r="3411" spans="1:3" x14ac:dyDescent="0.2">
      <c r="A3411">
        <v>12503510</v>
      </c>
      <c r="B3411" t="s">
        <v>3358</v>
      </c>
      <c r="C3411" s="92">
        <v>7.4</v>
      </c>
    </row>
    <row r="3412" spans="1:3" x14ac:dyDescent="0.2">
      <c r="A3412">
        <v>12538290</v>
      </c>
      <c r="B3412" t="s">
        <v>3359</v>
      </c>
      <c r="C3412" s="92">
        <v>25.9648</v>
      </c>
    </row>
    <row r="3413" spans="1:3" x14ac:dyDescent="0.2">
      <c r="A3413">
        <v>12570220</v>
      </c>
      <c r="B3413" t="s">
        <v>3360</v>
      </c>
      <c r="C3413" s="92">
        <v>5.2926000000000002</v>
      </c>
    </row>
    <row r="3414" spans="1:3" x14ac:dyDescent="0.2">
      <c r="A3414">
        <v>943738</v>
      </c>
      <c r="B3414" t="s">
        <v>3361</v>
      </c>
      <c r="C3414" s="92">
        <v>182.6121</v>
      </c>
    </row>
    <row r="3415" spans="1:3" x14ac:dyDescent="0.2">
      <c r="A3415">
        <v>3535875</v>
      </c>
      <c r="B3415" t="s">
        <v>3362</v>
      </c>
      <c r="C3415" s="92">
        <v>25.1203</v>
      </c>
    </row>
    <row r="3416" spans="1:3" x14ac:dyDescent="0.2">
      <c r="A3416">
        <v>3535876</v>
      </c>
      <c r="B3416" t="s">
        <v>3363</v>
      </c>
      <c r="C3416" s="92">
        <v>39.046599999999998</v>
      </c>
    </row>
    <row r="3417" spans="1:3" x14ac:dyDescent="0.2">
      <c r="A3417">
        <v>11316451</v>
      </c>
      <c r="B3417" t="s">
        <v>3364</v>
      </c>
      <c r="C3417" s="92">
        <v>27.2807</v>
      </c>
    </row>
    <row r="3418" spans="1:3" x14ac:dyDescent="0.2">
      <c r="A3418">
        <v>1497780</v>
      </c>
      <c r="B3418" t="s">
        <v>3365</v>
      </c>
      <c r="C3418" s="92">
        <v>14.7</v>
      </c>
    </row>
    <row r="3419" spans="1:3" x14ac:dyDescent="0.2">
      <c r="A3419">
        <v>5769405</v>
      </c>
      <c r="B3419" t="s">
        <v>3366</v>
      </c>
      <c r="C3419" s="92">
        <v>4.8</v>
      </c>
    </row>
    <row r="3420" spans="1:3" x14ac:dyDescent="0.2">
      <c r="A3420">
        <v>3557562</v>
      </c>
      <c r="B3420" t="s">
        <v>3367</v>
      </c>
      <c r="C3420" s="92">
        <v>5.6665999999999999</v>
      </c>
    </row>
    <row r="3421" spans="1:3" x14ac:dyDescent="0.2">
      <c r="A3421">
        <v>3557561</v>
      </c>
      <c r="B3421" t="s">
        <v>3368</v>
      </c>
      <c r="C3421" s="92">
        <v>8.2402999999999995</v>
      </c>
    </row>
    <row r="3422" spans="1:3" x14ac:dyDescent="0.2">
      <c r="A3422">
        <v>12548393</v>
      </c>
      <c r="B3422" t="s">
        <v>3369</v>
      </c>
      <c r="C3422" s="92">
        <v>639.30269999999996</v>
      </c>
    </row>
    <row r="3423" spans="1:3" x14ac:dyDescent="0.2">
      <c r="A3423">
        <v>12588557</v>
      </c>
      <c r="B3423" t="s">
        <v>3370</v>
      </c>
      <c r="C3423" s="92">
        <v>7.5827</v>
      </c>
    </row>
    <row r="3424" spans="1:3" x14ac:dyDescent="0.2">
      <c r="A3424">
        <v>12566293</v>
      </c>
      <c r="B3424" t="s">
        <v>3371</v>
      </c>
      <c r="C3424" s="92">
        <v>123.3745</v>
      </c>
    </row>
    <row r="3425" spans="1:3" x14ac:dyDescent="0.2">
      <c r="A3425">
        <v>12503733</v>
      </c>
      <c r="B3425" t="s">
        <v>3372</v>
      </c>
      <c r="C3425" s="92">
        <v>19.399999999999999</v>
      </c>
    </row>
    <row r="3426" spans="1:3" x14ac:dyDescent="0.2">
      <c r="A3426">
        <v>12547255</v>
      </c>
      <c r="B3426" t="s">
        <v>3373</v>
      </c>
      <c r="C3426" s="92">
        <v>14.358000000000001</v>
      </c>
    </row>
    <row r="3427" spans="1:3" x14ac:dyDescent="0.2">
      <c r="A3427">
        <v>12528929</v>
      </c>
      <c r="B3427" t="s">
        <v>3374</v>
      </c>
      <c r="C3427" s="92">
        <v>66.8</v>
      </c>
    </row>
    <row r="3428" spans="1:3" x14ac:dyDescent="0.2">
      <c r="A3428">
        <v>12517503</v>
      </c>
      <c r="B3428" t="s">
        <v>3375</v>
      </c>
      <c r="C3428" s="92">
        <v>10.715999999999999</v>
      </c>
    </row>
    <row r="3429" spans="1:3" x14ac:dyDescent="0.2">
      <c r="A3429">
        <v>5459736</v>
      </c>
      <c r="B3429" t="s">
        <v>3376</v>
      </c>
      <c r="C3429" s="92">
        <v>3958.4</v>
      </c>
    </row>
    <row r="3430" spans="1:3" x14ac:dyDescent="0.2">
      <c r="A3430">
        <v>12469658</v>
      </c>
      <c r="B3430" t="s">
        <v>3377</v>
      </c>
      <c r="C3430" s="92">
        <v>135.87899999999999</v>
      </c>
    </row>
    <row r="3431" spans="1:3" x14ac:dyDescent="0.2">
      <c r="A3431">
        <v>6403409</v>
      </c>
      <c r="B3431" t="s">
        <v>3378</v>
      </c>
      <c r="C3431" s="92">
        <v>54.634300000000003</v>
      </c>
    </row>
    <row r="3432" spans="1:3" x14ac:dyDescent="0.2">
      <c r="A3432">
        <v>5905405</v>
      </c>
      <c r="B3432" t="s">
        <v>3379</v>
      </c>
      <c r="C3432" s="92">
        <v>39.65</v>
      </c>
    </row>
    <row r="3433" spans="1:3" x14ac:dyDescent="0.2">
      <c r="A3433">
        <v>6269405</v>
      </c>
      <c r="B3433" t="s">
        <v>3380</v>
      </c>
      <c r="C3433" s="92">
        <v>71.845699999999994</v>
      </c>
    </row>
    <row r="3434" spans="1:3" x14ac:dyDescent="0.2">
      <c r="A3434">
        <v>942420</v>
      </c>
      <c r="B3434" t="s">
        <v>3381</v>
      </c>
      <c r="C3434" s="92">
        <v>25.45</v>
      </c>
    </row>
    <row r="3435" spans="1:3" x14ac:dyDescent="0.2">
      <c r="A3435">
        <v>9872991</v>
      </c>
      <c r="B3435" t="s">
        <v>3382</v>
      </c>
      <c r="C3435" s="92">
        <v>43.590499999999999</v>
      </c>
    </row>
    <row r="3436" spans="1:3" x14ac:dyDescent="0.2">
      <c r="A3436">
        <v>12526905</v>
      </c>
      <c r="B3436" t="s">
        <v>3383</v>
      </c>
      <c r="C3436" s="92">
        <v>12.75</v>
      </c>
    </row>
    <row r="3437" spans="1:3" x14ac:dyDescent="0.2">
      <c r="A3437">
        <v>944897</v>
      </c>
      <c r="B3437" t="s">
        <v>3384</v>
      </c>
      <c r="C3437" s="92">
        <v>12.759</v>
      </c>
    </row>
    <row r="3438" spans="1:3" x14ac:dyDescent="0.2">
      <c r="A3438">
        <v>943640</v>
      </c>
      <c r="B3438" t="s">
        <v>3385</v>
      </c>
      <c r="C3438" s="92">
        <v>7.4</v>
      </c>
    </row>
    <row r="3439" spans="1:3" x14ac:dyDescent="0.2">
      <c r="A3439">
        <v>12539992</v>
      </c>
      <c r="B3439" t="s">
        <v>3386</v>
      </c>
      <c r="C3439" s="92">
        <v>29.2</v>
      </c>
    </row>
    <row r="3440" spans="1:3" x14ac:dyDescent="0.2">
      <c r="A3440">
        <v>12548041</v>
      </c>
      <c r="B3440" t="s">
        <v>3387</v>
      </c>
      <c r="C3440" s="92">
        <v>10.98</v>
      </c>
    </row>
    <row r="3441" spans="1:3" x14ac:dyDescent="0.2">
      <c r="A3441">
        <v>944217</v>
      </c>
      <c r="B3441" t="s">
        <v>3388</v>
      </c>
      <c r="C3441" s="92">
        <v>11.9938</v>
      </c>
    </row>
    <row r="3442" spans="1:3" x14ac:dyDescent="0.2">
      <c r="A3442">
        <v>944004</v>
      </c>
      <c r="B3442" t="s">
        <v>3389</v>
      </c>
      <c r="C3442" s="92">
        <v>11.378500000000001</v>
      </c>
    </row>
    <row r="3443" spans="1:3" x14ac:dyDescent="0.2">
      <c r="A3443">
        <v>942608</v>
      </c>
      <c r="B3443" t="s">
        <v>3390</v>
      </c>
      <c r="C3443" s="92">
        <v>22.3</v>
      </c>
    </row>
    <row r="3444" spans="1:3" x14ac:dyDescent="0.2">
      <c r="A3444">
        <v>2293834</v>
      </c>
      <c r="B3444" t="s">
        <v>3391</v>
      </c>
      <c r="C3444" s="92">
        <v>10.65</v>
      </c>
    </row>
    <row r="3445" spans="1:3" x14ac:dyDescent="0.2">
      <c r="A3445">
        <v>942069</v>
      </c>
      <c r="B3445" t="s">
        <v>3392</v>
      </c>
      <c r="C3445" s="92">
        <v>22.8125</v>
      </c>
    </row>
    <row r="3446" spans="1:3" x14ac:dyDescent="0.2">
      <c r="A3446">
        <v>944023</v>
      </c>
      <c r="B3446" t="s">
        <v>3393</v>
      </c>
      <c r="C3446" s="92">
        <v>4.05</v>
      </c>
    </row>
    <row r="3447" spans="1:3" x14ac:dyDescent="0.2">
      <c r="A3447">
        <v>2337793</v>
      </c>
      <c r="B3447" t="s">
        <v>3394</v>
      </c>
      <c r="C3447" s="92">
        <v>64.599999999999994</v>
      </c>
    </row>
    <row r="3448" spans="1:3" x14ac:dyDescent="0.2">
      <c r="A3448">
        <v>942040</v>
      </c>
      <c r="B3448" t="s">
        <v>3395</v>
      </c>
      <c r="C3448" s="92">
        <v>11.1</v>
      </c>
    </row>
    <row r="3449" spans="1:3" x14ac:dyDescent="0.2">
      <c r="A3449">
        <v>6305411</v>
      </c>
      <c r="B3449" t="s">
        <v>3396</v>
      </c>
      <c r="C3449" s="92">
        <v>8.1999999999999993</v>
      </c>
    </row>
    <row r="3450" spans="1:3" x14ac:dyDescent="0.2">
      <c r="A3450">
        <v>943147</v>
      </c>
      <c r="B3450" t="s">
        <v>3397</v>
      </c>
      <c r="C3450" s="92">
        <v>3.2665999999999999</v>
      </c>
    </row>
    <row r="3451" spans="1:3" x14ac:dyDescent="0.2">
      <c r="A3451">
        <v>942145</v>
      </c>
      <c r="B3451" t="s">
        <v>3398</v>
      </c>
      <c r="C3451" s="92">
        <v>17.25</v>
      </c>
    </row>
    <row r="3452" spans="1:3" x14ac:dyDescent="0.2">
      <c r="A3452">
        <v>12563010</v>
      </c>
      <c r="B3452" t="s">
        <v>3399</v>
      </c>
      <c r="C3452" s="92">
        <v>3.0992999999999999</v>
      </c>
    </row>
    <row r="3453" spans="1:3" x14ac:dyDescent="0.2">
      <c r="A3453">
        <v>942020</v>
      </c>
      <c r="B3453" t="s">
        <v>3400</v>
      </c>
      <c r="C3453" s="92">
        <v>50.306399999999996</v>
      </c>
    </row>
    <row r="3454" spans="1:3" x14ac:dyDescent="0.2">
      <c r="A3454">
        <v>9998575</v>
      </c>
      <c r="B3454" t="s">
        <v>3401</v>
      </c>
      <c r="C3454" s="92">
        <v>433.95960000000002</v>
      </c>
    </row>
    <row r="3455" spans="1:3" x14ac:dyDescent="0.2">
      <c r="A3455">
        <v>942131</v>
      </c>
      <c r="B3455" t="s">
        <v>3402</v>
      </c>
      <c r="C3455" s="92">
        <v>51.22</v>
      </c>
    </row>
    <row r="3456" spans="1:3" x14ac:dyDescent="0.2">
      <c r="A3456">
        <v>942129</v>
      </c>
      <c r="B3456" t="s">
        <v>3403</v>
      </c>
      <c r="C3456" s="92">
        <v>549.85</v>
      </c>
    </row>
    <row r="3457" spans="1:3" x14ac:dyDescent="0.2">
      <c r="A3457">
        <v>942128</v>
      </c>
      <c r="B3457" t="s">
        <v>3404</v>
      </c>
      <c r="C3457" s="92">
        <v>604.68629999999996</v>
      </c>
    </row>
    <row r="3458" spans="1:3" x14ac:dyDescent="0.2">
      <c r="A3458">
        <v>12469698</v>
      </c>
      <c r="B3458" t="s">
        <v>3405</v>
      </c>
      <c r="C3458" s="92">
        <v>4.5815000000000001</v>
      </c>
    </row>
    <row r="3459" spans="1:3" x14ac:dyDescent="0.2">
      <c r="A3459">
        <v>942910</v>
      </c>
      <c r="B3459" t="s">
        <v>3406</v>
      </c>
      <c r="C3459" s="92">
        <v>4.55</v>
      </c>
    </row>
    <row r="3460" spans="1:3" x14ac:dyDescent="0.2">
      <c r="A3460">
        <v>942064</v>
      </c>
      <c r="B3460" t="s">
        <v>3407</v>
      </c>
      <c r="C3460" s="92">
        <v>557.15160000000003</v>
      </c>
    </row>
    <row r="3461" spans="1:3" x14ac:dyDescent="0.2">
      <c r="A3461">
        <v>942065</v>
      </c>
      <c r="B3461" t="s">
        <v>3408</v>
      </c>
      <c r="C3461" s="92">
        <v>650.57500000000005</v>
      </c>
    </row>
    <row r="3462" spans="1:3" x14ac:dyDescent="0.2">
      <c r="A3462">
        <v>12533596</v>
      </c>
      <c r="B3462" t="s">
        <v>3409</v>
      </c>
      <c r="C3462" s="92">
        <v>5.2582000000000004</v>
      </c>
    </row>
    <row r="3463" spans="1:3" x14ac:dyDescent="0.2">
      <c r="A3463">
        <v>9283039</v>
      </c>
      <c r="B3463" t="s">
        <v>3410</v>
      </c>
      <c r="C3463" s="92">
        <v>18.745899999999999</v>
      </c>
    </row>
    <row r="3464" spans="1:3" x14ac:dyDescent="0.2">
      <c r="A3464">
        <v>943661</v>
      </c>
      <c r="B3464" t="s">
        <v>3411</v>
      </c>
      <c r="C3464" s="92">
        <v>139.52209999999999</v>
      </c>
    </row>
    <row r="3465" spans="1:3" x14ac:dyDescent="0.2">
      <c r="A3465">
        <v>942671</v>
      </c>
      <c r="B3465" t="s">
        <v>3412</v>
      </c>
      <c r="C3465" s="92">
        <v>101.9</v>
      </c>
    </row>
    <row r="3466" spans="1:3" x14ac:dyDescent="0.2">
      <c r="A3466">
        <v>942673</v>
      </c>
      <c r="B3466" t="s">
        <v>3413</v>
      </c>
      <c r="C3466" s="92">
        <v>94.834500000000006</v>
      </c>
    </row>
    <row r="3467" spans="1:3" x14ac:dyDescent="0.2">
      <c r="A3467">
        <v>943455</v>
      </c>
      <c r="B3467" t="s">
        <v>3414</v>
      </c>
      <c r="C3467" s="92">
        <v>1.5117</v>
      </c>
    </row>
    <row r="3468" spans="1:3" x14ac:dyDescent="0.2">
      <c r="A3468">
        <v>943456</v>
      </c>
      <c r="B3468" t="s">
        <v>3415</v>
      </c>
      <c r="C3468" s="92">
        <v>1.8113999999999999</v>
      </c>
    </row>
    <row r="3469" spans="1:3" x14ac:dyDescent="0.2">
      <c r="A3469">
        <v>942228</v>
      </c>
      <c r="B3469" t="s">
        <v>3416</v>
      </c>
      <c r="C3469" s="92">
        <v>14.520200000000001</v>
      </c>
    </row>
    <row r="3470" spans="1:3" x14ac:dyDescent="0.2">
      <c r="A3470">
        <v>12590819</v>
      </c>
      <c r="B3470" t="s">
        <v>3417</v>
      </c>
      <c r="C3470" s="92">
        <v>3.8864999999999998</v>
      </c>
    </row>
    <row r="3471" spans="1:3" x14ac:dyDescent="0.2">
      <c r="A3471">
        <v>7317405</v>
      </c>
      <c r="B3471" t="s">
        <v>3418</v>
      </c>
      <c r="C3471" s="92">
        <v>2.3614999999999999</v>
      </c>
    </row>
    <row r="3472" spans="1:3" x14ac:dyDescent="0.2">
      <c r="A3472">
        <v>943406</v>
      </c>
      <c r="B3472" t="s">
        <v>3419</v>
      </c>
      <c r="C3472" s="92">
        <v>4.7</v>
      </c>
    </row>
    <row r="3473" spans="1:3" x14ac:dyDescent="0.2">
      <c r="A3473">
        <v>9528393</v>
      </c>
      <c r="B3473" t="s">
        <v>3420</v>
      </c>
      <c r="C3473" s="92">
        <v>17.350000000000001</v>
      </c>
    </row>
    <row r="3474" spans="1:3" x14ac:dyDescent="0.2">
      <c r="A3474">
        <v>1319775</v>
      </c>
      <c r="B3474" t="s">
        <v>3421</v>
      </c>
      <c r="C3474" s="92">
        <v>8.4063999999999997</v>
      </c>
    </row>
    <row r="3475" spans="1:3" x14ac:dyDescent="0.2">
      <c r="A3475">
        <v>1074259</v>
      </c>
      <c r="B3475" t="s">
        <v>3422</v>
      </c>
      <c r="C3475" s="92">
        <v>13.563800000000001</v>
      </c>
    </row>
    <row r="3476" spans="1:3" x14ac:dyDescent="0.2">
      <c r="A3476">
        <v>12611567</v>
      </c>
      <c r="B3476" t="s">
        <v>3423</v>
      </c>
      <c r="C3476" s="92">
        <v>3.2313999999999998</v>
      </c>
    </row>
    <row r="3477" spans="1:3" x14ac:dyDescent="0.2">
      <c r="A3477">
        <v>8752811</v>
      </c>
      <c r="B3477" t="s">
        <v>3424</v>
      </c>
      <c r="C3477" s="92">
        <v>6.8</v>
      </c>
    </row>
    <row r="3478" spans="1:3" x14ac:dyDescent="0.2">
      <c r="A3478">
        <v>1007991</v>
      </c>
      <c r="B3478" t="s">
        <v>3425</v>
      </c>
      <c r="C3478" s="92">
        <v>60.6</v>
      </c>
    </row>
    <row r="3479" spans="1:3" x14ac:dyDescent="0.2">
      <c r="A3479">
        <v>1177835</v>
      </c>
      <c r="B3479" t="s">
        <v>3426</v>
      </c>
      <c r="C3479" s="92">
        <v>6.8982000000000001</v>
      </c>
    </row>
    <row r="3480" spans="1:3" x14ac:dyDescent="0.2">
      <c r="A3480">
        <v>5549405</v>
      </c>
      <c r="B3480" t="s">
        <v>3427</v>
      </c>
      <c r="C3480" s="92">
        <v>9.0500000000000007</v>
      </c>
    </row>
    <row r="3481" spans="1:3" x14ac:dyDescent="0.2">
      <c r="A3481">
        <v>942696</v>
      </c>
      <c r="B3481" t="s">
        <v>3428</v>
      </c>
      <c r="C3481" s="92">
        <v>42.728000000000002</v>
      </c>
    </row>
    <row r="3482" spans="1:3" x14ac:dyDescent="0.2">
      <c r="A3482">
        <v>4799407</v>
      </c>
      <c r="B3482" t="s">
        <v>3429</v>
      </c>
      <c r="C3482" s="92">
        <v>34</v>
      </c>
    </row>
    <row r="3483" spans="1:3" x14ac:dyDescent="0.2">
      <c r="A3483">
        <v>943873</v>
      </c>
      <c r="B3483" t="s">
        <v>3430</v>
      </c>
      <c r="C3483" s="92">
        <v>102.72499999999999</v>
      </c>
    </row>
    <row r="3484" spans="1:3" x14ac:dyDescent="0.2">
      <c r="A3484">
        <v>12548366</v>
      </c>
      <c r="B3484" t="s">
        <v>3431</v>
      </c>
      <c r="C3484" s="92">
        <v>61</v>
      </c>
    </row>
    <row r="3485" spans="1:3" x14ac:dyDescent="0.2">
      <c r="A3485">
        <v>943320</v>
      </c>
      <c r="B3485" t="s">
        <v>3432</v>
      </c>
      <c r="C3485" s="92">
        <v>9.3629999999999995</v>
      </c>
    </row>
    <row r="3486" spans="1:3" x14ac:dyDescent="0.2">
      <c r="A3486">
        <v>12570197</v>
      </c>
      <c r="B3486" t="s">
        <v>3433</v>
      </c>
      <c r="C3486" s="92">
        <v>44.1</v>
      </c>
    </row>
    <row r="3487" spans="1:3" x14ac:dyDescent="0.2">
      <c r="A3487">
        <v>943684</v>
      </c>
      <c r="B3487" t="s">
        <v>3434</v>
      </c>
      <c r="C3487" s="92">
        <v>2279.2440000000001</v>
      </c>
    </row>
    <row r="3488" spans="1:3" x14ac:dyDescent="0.2">
      <c r="A3488">
        <v>12541500</v>
      </c>
      <c r="B3488" t="s">
        <v>3435</v>
      </c>
      <c r="C3488" s="92">
        <v>2524.4499999999998</v>
      </c>
    </row>
    <row r="3489" spans="1:3" x14ac:dyDescent="0.2">
      <c r="A3489">
        <v>12541499</v>
      </c>
      <c r="B3489" t="s">
        <v>3436</v>
      </c>
      <c r="C3489" s="92">
        <v>12807.616599999999</v>
      </c>
    </row>
    <row r="3490" spans="1:3" x14ac:dyDescent="0.2">
      <c r="A3490">
        <v>2311778</v>
      </c>
      <c r="B3490" t="s">
        <v>3437</v>
      </c>
      <c r="C3490" s="92">
        <v>29.1</v>
      </c>
    </row>
    <row r="3491" spans="1:3" x14ac:dyDescent="0.2">
      <c r="A3491">
        <v>948075</v>
      </c>
      <c r="B3491" t="s">
        <v>3438</v>
      </c>
      <c r="C3491" s="92">
        <v>12.3331</v>
      </c>
    </row>
    <row r="3492" spans="1:3" x14ac:dyDescent="0.2">
      <c r="A3492">
        <v>967822</v>
      </c>
      <c r="B3492" t="s">
        <v>3439</v>
      </c>
      <c r="C3492" s="92">
        <v>13.7784</v>
      </c>
    </row>
    <row r="3493" spans="1:3" x14ac:dyDescent="0.2">
      <c r="A3493">
        <v>967821</v>
      </c>
      <c r="B3493" t="s">
        <v>3440</v>
      </c>
      <c r="C3493" s="92">
        <v>17.263999999999999</v>
      </c>
    </row>
    <row r="3494" spans="1:3" x14ac:dyDescent="0.2">
      <c r="A3494">
        <v>6233405</v>
      </c>
      <c r="B3494" t="s">
        <v>3441</v>
      </c>
      <c r="C3494" s="92">
        <v>8.6770999999999994</v>
      </c>
    </row>
    <row r="3495" spans="1:3" x14ac:dyDescent="0.2">
      <c r="A3495">
        <v>7947410</v>
      </c>
      <c r="B3495" t="s">
        <v>3442</v>
      </c>
      <c r="C3495" s="92">
        <v>13.486599999999999</v>
      </c>
    </row>
    <row r="3496" spans="1:3" x14ac:dyDescent="0.2">
      <c r="A3496">
        <v>1257777</v>
      </c>
      <c r="B3496" t="s">
        <v>3443</v>
      </c>
      <c r="C3496" s="92">
        <v>16.578199999999999</v>
      </c>
    </row>
    <row r="3497" spans="1:3" x14ac:dyDescent="0.2">
      <c r="A3497">
        <v>967816</v>
      </c>
      <c r="B3497" t="s">
        <v>3444</v>
      </c>
      <c r="C3497" s="92">
        <v>18.100000000000001</v>
      </c>
    </row>
    <row r="3498" spans="1:3" x14ac:dyDescent="0.2">
      <c r="A3498">
        <v>1257776</v>
      </c>
      <c r="B3498" t="s">
        <v>3445</v>
      </c>
      <c r="C3498" s="92">
        <v>23.352599999999999</v>
      </c>
    </row>
    <row r="3499" spans="1:3" x14ac:dyDescent="0.2">
      <c r="A3499">
        <v>967839</v>
      </c>
      <c r="B3499" t="s">
        <v>3446</v>
      </c>
      <c r="C3499" s="92">
        <v>12.55</v>
      </c>
    </row>
    <row r="3500" spans="1:3" x14ac:dyDescent="0.2">
      <c r="A3500">
        <v>963774</v>
      </c>
      <c r="B3500" t="s">
        <v>3447</v>
      </c>
      <c r="C3500" s="92">
        <v>18.75</v>
      </c>
    </row>
    <row r="3501" spans="1:3" x14ac:dyDescent="0.2">
      <c r="A3501">
        <v>1537778</v>
      </c>
      <c r="B3501" t="s">
        <v>3448</v>
      </c>
      <c r="C3501" s="92">
        <v>13.4628</v>
      </c>
    </row>
    <row r="3502" spans="1:3" x14ac:dyDescent="0.2">
      <c r="A3502">
        <v>951094</v>
      </c>
      <c r="B3502" t="s">
        <v>3449</v>
      </c>
      <c r="C3502" s="92">
        <v>14.151</v>
      </c>
    </row>
    <row r="3503" spans="1:3" x14ac:dyDescent="0.2">
      <c r="A3503">
        <v>3890295</v>
      </c>
      <c r="B3503" t="s">
        <v>3450</v>
      </c>
      <c r="C3503" s="92">
        <v>13.101800000000001</v>
      </c>
    </row>
    <row r="3504" spans="1:3" x14ac:dyDescent="0.2">
      <c r="A3504">
        <v>967846</v>
      </c>
      <c r="B3504" t="s">
        <v>3451</v>
      </c>
      <c r="C3504" s="92">
        <v>15.846500000000001</v>
      </c>
    </row>
    <row r="3505" spans="1:3" x14ac:dyDescent="0.2">
      <c r="A3505">
        <v>3890294</v>
      </c>
      <c r="B3505" t="s">
        <v>3452</v>
      </c>
      <c r="C3505" s="92">
        <v>13.2997</v>
      </c>
    </row>
    <row r="3506" spans="1:3" x14ac:dyDescent="0.2">
      <c r="A3506">
        <v>967840</v>
      </c>
      <c r="B3506" t="s">
        <v>3453</v>
      </c>
      <c r="C3506" s="92">
        <v>8.9052000000000007</v>
      </c>
    </row>
    <row r="3507" spans="1:3" x14ac:dyDescent="0.2">
      <c r="A3507">
        <v>967851</v>
      </c>
      <c r="B3507" t="s">
        <v>3454</v>
      </c>
      <c r="C3507" s="92">
        <v>8.5602999999999998</v>
      </c>
    </row>
    <row r="3508" spans="1:3" x14ac:dyDescent="0.2">
      <c r="A3508">
        <v>1285776</v>
      </c>
      <c r="B3508" t="s">
        <v>3455</v>
      </c>
      <c r="C3508" s="92">
        <v>9.0728000000000009</v>
      </c>
    </row>
    <row r="3509" spans="1:3" x14ac:dyDescent="0.2">
      <c r="A3509">
        <v>1139776</v>
      </c>
      <c r="B3509" t="s">
        <v>3456</v>
      </c>
      <c r="C3509" s="92">
        <v>19.331900000000001</v>
      </c>
    </row>
    <row r="3510" spans="1:3" x14ac:dyDescent="0.2">
      <c r="A3510">
        <v>967834</v>
      </c>
      <c r="B3510" t="s">
        <v>3457</v>
      </c>
      <c r="C3510" s="92">
        <v>13.8147</v>
      </c>
    </row>
    <row r="3511" spans="1:3" x14ac:dyDescent="0.2">
      <c r="A3511">
        <v>1323775</v>
      </c>
      <c r="B3511" t="s">
        <v>3458</v>
      </c>
      <c r="C3511" s="92">
        <v>17.55</v>
      </c>
    </row>
    <row r="3512" spans="1:3" x14ac:dyDescent="0.2">
      <c r="A3512">
        <v>967835</v>
      </c>
      <c r="B3512" t="s">
        <v>3459</v>
      </c>
      <c r="C3512" s="92">
        <v>2.7888000000000002</v>
      </c>
    </row>
    <row r="3513" spans="1:3" x14ac:dyDescent="0.2">
      <c r="A3513">
        <v>967818</v>
      </c>
      <c r="B3513" t="s">
        <v>3460</v>
      </c>
      <c r="C3513" s="92">
        <v>16.013300000000001</v>
      </c>
    </row>
    <row r="3514" spans="1:3" x14ac:dyDescent="0.2">
      <c r="A3514">
        <v>2193778</v>
      </c>
      <c r="B3514" t="s">
        <v>3461</v>
      </c>
      <c r="C3514" s="92">
        <v>14.7516</v>
      </c>
    </row>
    <row r="3515" spans="1:3" x14ac:dyDescent="0.2">
      <c r="A3515">
        <v>1367775</v>
      </c>
      <c r="B3515" t="s">
        <v>3462</v>
      </c>
      <c r="C3515" s="92">
        <v>15.473800000000001</v>
      </c>
    </row>
    <row r="3516" spans="1:3" x14ac:dyDescent="0.2">
      <c r="A3516">
        <v>3557557</v>
      </c>
      <c r="B3516" t="s">
        <v>3463</v>
      </c>
      <c r="C3516" s="92">
        <v>35.5</v>
      </c>
    </row>
    <row r="3517" spans="1:3" x14ac:dyDescent="0.2">
      <c r="A3517">
        <v>967820</v>
      </c>
      <c r="B3517" t="s">
        <v>3464</v>
      </c>
      <c r="C3517" s="92">
        <v>16.813400000000001</v>
      </c>
    </row>
    <row r="3518" spans="1:3" x14ac:dyDescent="0.2">
      <c r="A3518">
        <v>12613420</v>
      </c>
      <c r="B3518" t="s">
        <v>3465</v>
      </c>
      <c r="C3518" s="92">
        <v>128.06780000000001</v>
      </c>
    </row>
    <row r="3519" spans="1:3" x14ac:dyDescent="0.2">
      <c r="A3519">
        <v>942653</v>
      </c>
      <c r="B3519" t="s">
        <v>3466</v>
      </c>
      <c r="C3519" s="92">
        <v>89.525000000000006</v>
      </c>
    </row>
    <row r="3520" spans="1:3" x14ac:dyDescent="0.2">
      <c r="A3520">
        <v>942628</v>
      </c>
      <c r="B3520" t="s">
        <v>3467</v>
      </c>
      <c r="C3520" s="92">
        <v>9</v>
      </c>
    </row>
    <row r="3521" spans="1:3" x14ac:dyDescent="0.2">
      <c r="A3521">
        <v>11297310</v>
      </c>
      <c r="B3521" t="s">
        <v>3468</v>
      </c>
      <c r="C3521" s="92">
        <v>124.82389999999999</v>
      </c>
    </row>
    <row r="3522" spans="1:3" x14ac:dyDescent="0.2">
      <c r="A3522">
        <v>12056575</v>
      </c>
      <c r="B3522" t="s">
        <v>3469</v>
      </c>
      <c r="C3522" s="92">
        <v>953.93200000000002</v>
      </c>
    </row>
    <row r="3523" spans="1:3" x14ac:dyDescent="0.2">
      <c r="A3523">
        <v>949766</v>
      </c>
      <c r="B3523" t="s">
        <v>3470</v>
      </c>
      <c r="C3523" s="92">
        <v>17.950299999999999</v>
      </c>
    </row>
    <row r="3524" spans="1:3" x14ac:dyDescent="0.2">
      <c r="A3524">
        <v>949767</v>
      </c>
      <c r="B3524" t="s">
        <v>3471</v>
      </c>
      <c r="C3524" s="92">
        <v>18.854700000000001</v>
      </c>
    </row>
    <row r="3525" spans="1:3" x14ac:dyDescent="0.2">
      <c r="A3525">
        <v>942015</v>
      </c>
      <c r="B3525" t="s">
        <v>3472</v>
      </c>
      <c r="C3525" s="92">
        <v>7.75</v>
      </c>
    </row>
    <row r="3526" spans="1:3" x14ac:dyDescent="0.2">
      <c r="A3526">
        <v>3752343</v>
      </c>
      <c r="B3526" t="s">
        <v>3473</v>
      </c>
      <c r="C3526" s="92">
        <v>39.524999999999999</v>
      </c>
    </row>
    <row r="3527" spans="1:3" x14ac:dyDescent="0.2">
      <c r="A3527">
        <v>951098</v>
      </c>
      <c r="B3527" t="s">
        <v>3474</v>
      </c>
      <c r="C3527" s="92">
        <v>18.904800000000002</v>
      </c>
    </row>
    <row r="3528" spans="1:3" x14ac:dyDescent="0.2">
      <c r="A3528">
        <v>951096</v>
      </c>
      <c r="B3528" t="s">
        <v>3475</v>
      </c>
      <c r="C3528" s="92">
        <v>37.65</v>
      </c>
    </row>
    <row r="3529" spans="1:3" x14ac:dyDescent="0.2">
      <c r="A3529">
        <v>959769</v>
      </c>
      <c r="B3529" t="s">
        <v>3476</v>
      </c>
      <c r="C3529" s="92">
        <v>29.0593</v>
      </c>
    </row>
    <row r="3530" spans="1:3" x14ac:dyDescent="0.2">
      <c r="A3530">
        <v>942674</v>
      </c>
      <c r="B3530" t="s">
        <v>3477</v>
      </c>
      <c r="C3530" s="92">
        <v>13.2</v>
      </c>
    </row>
    <row r="3531" spans="1:3" x14ac:dyDescent="0.2">
      <c r="A3531">
        <v>942675</v>
      </c>
      <c r="B3531" t="s">
        <v>3478</v>
      </c>
      <c r="C3531" s="92">
        <v>13.4</v>
      </c>
    </row>
    <row r="3532" spans="1:3" x14ac:dyDescent="0.2">
      <c r="A3532">
        <v>1929778</v>
      </c>
      <c r="B3532" t="s">
        <v>3479</v>
      </c>
      <c r="C3532" s="92">
        <v>7.5166000000000004</v>
      </c>
    </row>
    <row r="3533" spans="1:3" x14ac:dyDescent="0.2">
      <c r="A3533">
        <v>959767</v>
      </c>
      <c r="B3533" t="s">
        <v>3480</v>
      </c>
      <c r="C3533" s="92">
        <v>20.558599999999998</v>
      </c>
    </row>
    <row r="3534" spans="1:3" x14ac:dyDescent="0.2">
      <c r="A3534">
        <v>967836</v>
      </c>
      <c r="B3534" t="s">
        <v>3481</v>
      </c>
      <c r="C3534" s="92">
        <v>1.0474000000000001</v>
      </c>
    </row>
    <row r="3535" spans="1:3" x14ac:dyDescent="0.2">
      <c r="A3535">
        <v>951100</v>
      </c>
      <c r="B3535" t="s">
        <v>3482</v>
      </c>
      <c r="C3535" s="92">
        <v>29.449200000000001</v>
      </c>
    </row>
    <row r="3536" spans="1:3" x14ac:dyDescent="0.2">
      <c r="A3536">
        <v>942621</v>
      </c>
      <c r="B3536" t="s">
        <v>3483</v>
      </c>
      <c r="C3536" s="92">
        <v>44.25</v>
      </c>
    </row>
    <row r="3537" spans="1:3" x14ac:dyDescent="0.2">
      <c r="A3537">
        <v>942666</v>
      </c>
      <c r="B3537" t="s">
        <v>3484</v>
      </c>
      <c r="C3537" s="92">
        <v>43.949199999999998</v>
      </c>
    </row>
    <row r="3538" spans="1:3" x14ac:dyDescent="0.2">
      <c r="A3538">
        <v>1367776</v>
      </c>
      <c r="B3538" t="s">
        <v>3485</v>
      </c>
      <c r="C3538" s="92">
        <v>64.652100000000004</v>
      </c>
    </row>
    <row r="3539" spans="1:3" x14ac:dyDescent="0.2">
      <c r="A3539">
        <v>1995799</v>
      </c>
      <c r="B3539" t="s">
        <v>3486</v>
      </c>
      <c r="C3539" s="92">
        <v>11</v>
      </c>
    </row>
    <row r="3540" spans="1:3" x14ac:dyDescent="0.2">
      <c r="A3540">
        <v>942620</v>
      </c>
      <c r="B3540" t="s">
        <v>3487</v>
      </c>
      <c r="C3540" s="92">
        <v>127.65</v>
      </c>
    </row>
    <row r="3541" spans="1:3" x14ac:dyDescent="0.2">
      <c r="A3541">
        <v>1175805</v>
      </c>
      <c r="B3541" t="s">
        <v>3488</v>
      </c>
      <c r="C3541" s="92">
        <v>146.33940000000001</v>
      </c>
    </row>
    <row r="3542" spans="1:3" x14ac:dyDescent="0.2">
      <c r="A3542">
        <v>1175806</v>
      </c>
      <c r="B3542" t="s">
        <v>3489</v>
      </c>
      <c r="C3542" s="92">
        <v>140.35</v>
      </c>
    </row>
    <row r="3543" spans="1:3" x14ac:dyDescent="0.2">
      <c r="A3543">
        <v>944154</v>
      </c>
      <c r="B3543" t="s">
        <v>3490</v>
      </c>
      <c r="C3543" s="92">
        <v>24.4361</v>
      </c>
    </row>
    <row r="3544" spans="1:3" x14ac:dyDescent="0.2">
      <c r="A3544">
        <v>942589</v>
      </c>
      <c r="B3544" t="s">
        <v>3491</v>
      </c>
      <c r="C3544" s="92">
        <v>21.565000000000001</v>
      </c>
    </row>
    <row r="3545" spans="1:3" x14ac:dyDescent="0.2">
      <c r="A3545">
        <v>12469576</v>
      </c>
      <c r="B3545" t="s">
        <v>3492</v>
      </c>
      <c r="C3545" s="92">
        <v>34.2408</v>
      </c>
    </row>
    <row r="3546" spans="1:3" x14ac:dyDescent="0.2">
      <c r="A3546">
        <v>943905</v>
      </c>
      <c r="B3546" t="s">
        <v>3493</v>
      </c>
      <c r="C3546" s="92">
        <v>63.9</v>
      </c>
    </row>
    <row r="3547" spans="1:3" x14ac:dyDescent="0.2">
      <c r="A3547">
        <v>12611754</v>
      </c>
      <c r="B3547" t="s">
        <v>3494</v>
      </c>
      <c r="C3547" s="92">
        <v>38.123600000000003</v>
      </c>
    </row>
    <row r="3548" spans="1:3" x14ac:dyDescent="0.2">
      <c r="A3548">
        <v>12611438</v>
      </c>
      <c r="B3548" t="s">
        <v>3495</v>
      </c>
      <c r="C3548" s="92">
        <v>43.153199999999998</v>
      </c>
    </row>
    <row r="3549" spans="1:3" x14ac:dyDescent="0.2">
      <c r="A3549">
        <v>3557207</v>
      </c>
      <c r="B3549" t="s">
        <v>3496</v>
      </c>
      <c r="C3549" s="92">
        <v>137.4469</v>
      </c>
    </row>
    <row r="3550" spans="1:3" x14ac:dyDescent="0.2">
      <c r="A3550">
        <v>943672</v>
      </c>
      <c r="B3550" t="s">
        <v>3497</v>
      </c>
      <c r="C3550" s="92">
        <v>21.304099999999998</v>
      </c>
    </row>
    <row r="3551" spans="1:3" x14ac:dyDescent="0.2">
      <c r="A3551">
        <v>1175807</v>
      </c>
      <c r="B3551" t="s">
        <v>3498</v>
      </c>
      <c r="C3551" s="92">
        <v>11.26</v>
      </c>
    </row>
    <row r="3552" spans="1:3" x14ac:dyDescent="0.2">
      <c r="A3552">
        <v>1177833</v>
      </c>
      <c r="B3552" t="s">
        <v>3499</v>
      </c>
      <c r="C3552" s="92">
        <v>17.6084</v>
      </c>
    </row>
    <row r="3553" spans="1:3" x14ac:dyDescent="0.2">
      <c r="A3553">
        <v>12548372</v>
      </c>
      <c r="B3553" t="s">
        <v>3500</v>
      </c>
      <c r="C3553" s="92">
        <v>289.71789999999999</v>
      </c>
    </row>
    <row r="3554" spans="1:3" x14ac:dyDescent="0.2">
      <c r="A3554">
        <v>942974</v>
      </c>
      <c r="B3554" t="s">
        <v>3501</v>
      </c>
      <c r="C3554" s="92">
        <v>5.1547999999999998</v>
      </c>
    </row>
    <row r="3555" spans="1:3" x14ac:dyDescent="0.2">
      <c r="A3555">
        <v>12536131</v>
      </c>
      <c r="B3555" t="s">
        <v>3502</v>
      </c>
      <c r="C3555" s="92">
        <v>2.2822</v>
      </c>
    </row>
    <row r="3556" spans="1:3" x14ac:dyDescent="0.2">
      <c r="A3556">
        <v>4469406</v>
      </c>
      <c r="B3556" t="s">
        <v>3503</v>
      </c>
      <c r="C3556" s="92">
        <v>3.6677</v>
      </c>
    </row>
    <row r="3557" spans="1:3" x14ac:dyDescent="0.2">
      <c r="A3557">
        <v>945264</v>
      </c>
      <c r="B3557" t="s">
        <v>3504</v>
      </c>
      <c r="C3557" s="92">
        <v>81.128699999999995</v>
      </c>
    </row>
    <row r="3558" spans="1:3" x14ac:dyDescent="0.2">
      <c r="A3558">
        <v>944431</v>
      </c>
      <c r="B3558" t="s">
        <v>3505</v>
      </c>
      <c r="C3558" s="92">
        <v>142</v>
      </c>
    </row>
    <row r="3559" spans="1:3" x14ac:dyDescent="0.2">
      <c r="A3559">
        <v>12490375</v>
      </c>
      <c r="B3559" t="s">
        <v>3506</v>
      </c>
      <c r="C3559" s="92">
        <v>234.1</v>
      </c>
    </row>
    <row r="3560" spans="1:3" x14ac:dyDescent="0.2">
      <c r="A3560">
        <v>12553530</v>
      </c>
      <c r="B3560" t="s">
        <v>3507</v>
      </c>
      <c r="C3560" s="92">
        <v>2.9883000000000002</v>
      </c>
    </row>
    <row r="3561" spans="1:3" x14ac:dyDescent="0.2">
      <c r="A3561">
        <v>12569255</v>
      </c>
      <c r="B3561" t="s">
        <v>3508</v>
      </c>
      <c r="C3561" s="92">
        <v>4.3680000000000003</v>
      </c>
    </row>
    <row r="3562" spans="1:3" x14ac:dyDescent="0.2">
      <c r="A3562">
        <v>10218573</v>
      </c>
      <c r="B3562" t="s">
        <v>3509</v>
      </c>
      <c r="C3562" s="92">
        <v>22.432200000000002</v>
      </c>
    </row>
    <row r="3563" spans="1:3" x14ac:dyDescent="0.2">
      <c r="A3563">
        <v>11817574</v>
      </c>
      <c r="B3563" t="s">
        <v>3510</v>
      </c>
      <c r="C3563" s="92">
        <v>36.704999999999998</v>
      </c>
    </row>
    <row r="3564" spans="1:3" x14ac:dyDescent="0.2">
      <c r="A3564">
        <v>12471896</v>
      </c>
      <c r="B3564" t="s">
        <v>3511</v>
      </c>
      <c r="C3564" s="92">
        <v>4.5994999999999999</v>
      </c>
    </row>
    <row r="3565" spans="1:3" x14ac:dyDescent="0.2">
      <c r="A3565">
        <v>943239</v>
      </c>
      <c r="B3565" t="s">
        <v>3512</v>
      </c>
      <c r="C3565" s="92">
        <v>4.8250000000000002</v>
      </c>
    </row>
    <row r="3566" spans="1:3" x14ac:dyDescent="0.2">
      <c r="A3566">
        <v>942741</v>
      </c>
      <c r="B3566" t="s">
        <v>3513</v>
      </c>
      <c r="C3566" s="92">
        <v>62.536299999999997</v>
      </c>
    </row>
    <row r="3567" spans="1:3" x14ac:dyDescent="0.2">
      <c r="A3567">
        <v>942744</v>
      </c>
      <c r="B3567" t="s">
        <v>3514</v>
      </c>
      <c r="C3567" s="92">
        <v>122.75</v>
      </c>
    </row>
    <row r="3568" spans="1:3" x14ac:dyDescent="0.2">
      <c r="A3568">
        <v>944088</v>
      </c>
      <c r="B3568" t="s">
        <v>3515</v>
      </c>
      <c r="C3568" s="92">
        <v>34.049999999999997</v>
      </c>
    </row>
    <row r="3569" spans="1:3" x14ac:dyDescent="0.2">
      <c r="A3569">
        <v>942132</v>
      </c>
      <c r="B3569" t="s">
        <v>3516</v>
      </c>
      <c r="C3569" s="92">
        <v>35.75</v>
      </c>
    </row>
    <row r="3570" spans="1:3" x14ac:dyDescent="0.2">
      <c r="A3570">
        <v>943987</v>
      </c>
      <c r="B3570" t="s">
        <v>3517</v>
      </c>
      <c r="C3570" s="92">
        <v>2</v>
      </c>
    </row>
    <row r="3571" spans="1:3" x14ac:dyDescent="0.2">
      <c r="A3571">
        <v>943998</v>
      </c>
      <c r="B3571" t="s">
        <v>3518</v>
      </c>
      <c r="C3571" s="92">
        <v>7.13</v>
      </c>
    </row>
    <row r="3572" spans="1:3" x14ac:dyDescent="0.2">
      <c r="A3572">
        <v>8695833</v>
      </c>
      <c r="B3572" t="s">
        <v>3519</v>
      </c>
      <c r="C3572" s="92">
        <v>5.3356000000000003</v>
      </c>
    </row>
    <row r="3573" spans="1:3" x14ac:dyDescent="0.2">
      <c r="A3573">
        <v>11630900</v>
      </c>
      <c r="B3573" t="s">
        <v>3520</v>
      </c>
      <c r="C3573" s="92">
        <v>2.5078</v>
      </c>
    </row>
    <row r="3574" spans="1:3" x14ac:dyDescent="0.2">
      <c r="A3574">
        <v>944971</v>
      </c>
      <c r="B3574" t="s">
        <v>3521</v>
      </c>
      <c r="C3574" s="92">
        <v>5.2876000000000003</v>
      </c>
    </row>
    <row r="3575" spans="1:3" x14ac:dyDescent="0.2">
      <c r="A3575">
        <v>12530484</v>
      </c>
      <c r="B3575" t="s">
        <v>3522</v>
      </c>
      <c r="C3575" s="92">
        <v>3.1421999999999999</v>
      </c>
    </row>
    <row r="3576" spans="1:3" x14ac:dyDescent="0.2">
      <c r="A3576">
        <v>942760</v>
      </c>
      <c r="B3576" t="s">
        <v>3523</v>
      </c>
      <c r="C3576" s="92">
        <v>2.0095000000000001</v>
      </c>
    </row>
    <row r="3577" spans="1:3" x14ac:dyDescent="0.2">
      <c r="A3577">
        <v>12548480</v>
      </c>
      <c r="B3577" t="s">
        <v>3524</v>
      </c>
      <c r="C3577" s="92">
        <v>3.2875000000000001</v>
      </c>
    </row>
    <row r="3578" spans="1:3" x14ac:dyDescent="0.2">
      <c r="A3578">
        <v>1402119</v>
      </c>
      <c r="B3578" t="s">
        <v>3525</v>
      </c>
      <c r="C3578" s="92">
        <v>6.6612999999999998</v>
      </c>
    </row>
    <row r="3579" spans="1:3" x14ac:dyDescent="0.2">
      <c r="A3579">
        <v>1027771</v>
      </c>
      <c r="B3579" t="s">
        <v>3526</v>
      </c>
      <c r="C3579" s="92">
        <v>11.6081</v>
      </c>
    </row>
    <row r="3580" spans="1:3" x14ac:dyDescent="0.2">
      <c r="A3580">
        <v>944318</v>
      </c>
      <c r="B3580" t="s">
        <v>3527</v>
      </c>
      <c r="C3580" s="92">
        <v>24.95</v>
      </c>
    </row>
    <row r="3581" spans="1:3" x14ac:dyDescent="0.2">
      <c r="A3581">
        <v>8875459</v>
      </c>
      <c r="B3581" t="s">
        <v>3528</v>
      </c>
      <c r="C3581" s="92">
        <v>35.5</v>
      </c>
    </row>
    <row r="3582" spans="1:3" x14ac:dyDescent="0.2">
      <c r="A3582">
        <v>12572593</v>
      </c>
      <c r="B3582" t="s">
        <v>3529</v>
      </c>
      <c r="C3582" s="92">
        <v>66.784800000000004</v>
      </c>
    </row>
    <row r="3583" spans="1:3" x14ac:dyDescent="0.2">
      <c r="A3583">
        <v>8243406</v>
      </c>
      <c r="B3583" t="s">
        <v>3530</v>
      </c>
      <c r="C3583" s="92">
        <v>33.728099999999998</v>
      </c>
    </row>
    <row r="3584" spans="1:3" x14ac:dyDescent="0.2">
      <c r="A3584">
        <v>944140</v>
      </c>
      <c r="B3584" t="s">
        <v>3531</v>
      </c>
      <c r="C3584" s="92">
        <v>9.9570000000000007</v>
      </c>
    </row>
    <row r="3585" spans="1:3" x14ac:dyDescent="0.2">
      <c r="A3585">
        <v>1195780</v>
      </c>
      <c r="B3585" t="s">
        <v>3532</v>
      </c>
      <c r="C3585" s="92">
        <v>0.2291</v>
      </c>
    </row>
    <row r="3586" spans="1:3" x14ac:dyDescent="0.2">
      <c r="A3586">
        <v>1995791</v>
      </c>
      <c r="B3586" t="s">
        <v>3533</v>
      </c>
      <c r="C3586" s="92">
        <v>5.3849999999999998</v>
      </c>
    </row>
    <row r="3587" spans="1:3" x14ac:dyDescent="0.2">
      <c r="A3587">
        <v>1007999</v>
      </c>
      <c r="B3587" t="s">
        <v>3534</v>
      </c>
      <c r="C3587" s="92">
        <v>2.4575</v>
      </c>
    </row>
    <row r="3588" spans="1:3" x14ac:dyDescent="0.2">
      <c r="A3588">
        <v>943908</v>
      </c>
      <c r="B3588" t="s">
        <v>3535</v>
      </c>
      <c r="C3588" s="92">
        <v>8.5</v>
      </c>
    </row>
    <row r="3589" spans="1:3" x14ac:dyDescent="0.2">
      <c r="A3589">
        <v>943909</v>
      </c>
      <c r="B3589" t="s">
        <v>3536</v>
      </c>
      <c r="C3589" s="92">
        <v>64.254300000000001</v>
      </c>
    </row>
    <row r="3590" spans="1:3" x14ac:dyDescent="0.2">
      <c r="A3590">
        <v>1995819</v>
      </c>
      <c r="B3590" t="s">
        <v>3537</v>
      </c>
      <c r="C3590" s="92">
        <v>9</v>
      </c>
    </row>
    <row r="3591" spans="1:3" x14ac:dyDescent="0.2">
      <c r="A3591">
        <v>943571</v>
      </c>
      <c r="B3591" t="s">
        <v>3538</v>
      </c>
      <c r="C3591" s="92">
        <v>8.9631000000000007</v>
      </c>
    </row>
    <row r="3592" spans="1:3" x14ac:dyDescent="0.2">
      <c r="A3592">
        <v>943566</v>
      </c>
      <c r="B3592" t="s">
        <v>3539</v>
      </c>
      <c r="C3592" s="92">
        <v>7.0666000000000002</v>
      </c>
    </row>
    <row r="3593" spans="1:3" x14ac:dyDescent="0.2">
      <c r="A3593">
        <v>1995823</v>
      </c>
      <c r="B3593" t="s">
        <v>3540</v>
      </c>
      <c r="C3593" s="92">
        <v>8.9250000000000007</v>
      </c>
    </row>
    <row r="3594" spans="1:3" x14ac:dyDescent="0.2">
      <c r="A3594">
        <v>943574</v>
      </c>
      <c r="B3594" t="s">
        <v>3541</v>
      </c>
      <c r="C3594" s="92">
        <v>10.6357</v>
      </c>
    </row>
    <row r="3595" spans="1:3" x14ac:dyDescent="0.2">
      <c r="A3595">
        <v>943805</v>
      </c>
      <c r="B3595" t="s">
        <v>3542</v>
      </c>
      <c r="C3595" s="92">
        <v>44.5244</v>
      </c>
    </row>
    <row r="3596" spans="1:3" x14ac:dyDescent="0.2">
      <c r="A3596">
        <v>942423</v>
      </c>
      <c r="B3596" t="s">
        <v>3543</v>
      </c>
      <c r="C3596" s="92">
        <v>411.7</v>
      </c>
    </row>
    <row r="3597" spans="1:3" x14ac:dyDescent="0.2">
      <c r="A3597">
        <v>12529678</v>
      </c>
      <c r="B3597" t="s">
        <v>3544</v>
      </c>
      <c r="C3597" s="92">
        <v>11.074999999999999</v>
      </c>
    </row>
    <row r="3598" spans="1:3" x14ac:dyDescent="0.2">
      <c r="A3598">
        <v>942738</v>
      </c>
      <c r="B3598" t="s">
        <v>3545</v>
      </c>
      <c r="C3598" s="92">
        <v>53.927399999999999</v>
      </c>
    </row>
    <row r="3599" spans="1:3" x14ac:dyDescent="0.2">
      <c r="A3599">
        <v>942746</v>
      </c>
      <c r="B3599" t="s">
        <v>3546</v>
      </c>
      <c r="C3599" s="92">
        <v>8.1389999999999993</v>
      </c>
    </row>
    <row r="3600" spans="1:3" x14ac:dyDescent="0.2">
      <c r="A3600">
        <v>4006895</v>
      </c>
      <c r="B3600" t="s">
        <v>3547</v>
      </c>
      <c r="C3600" s="92">
        <v>10.428100000000001</v>
      </c>
    </row>
    <row r="3601" spans="1:3" x14ac:dyDescent="0.2">
      <c r="A3601">
        <v>2291781</v>
      </c>
      <c r="B3601" t="s">
        <v>3548</v>
      </c>
      <c r="C3601" s="92">
        <v>13.45</v>
      </c>
    </row>
    <row r="3602" spans="1:3" x14ac:dyDescent="0.2">
      <c r="A3602">
        <v>944784</v>
      </c>
      <c r="B3602" t="s">
        <v>3549</v>
      </c>
      <c r="C3602" s="92">
        <v>13.690300000000001</v>
      </c>
    </row>
    <row r="3603" spans="1:3" x14ac:dyDescent="0.2">
      <c r="A3603">
        <v>945006</v>
      </c>
      <c r="B3603" t="s">
        <v>3550</v>
      </c>
      <c r="C3603" s="92">
        <v>9.8099000000000007</v>
      </c>
    </row>
    <row r="3604" spans="1:3" x14ac:dyDescent="0.2">
      <c r="A3604">
        <v>944774</v>
      </c>
      <c r="B3604" t="s">
        <v>3551</v>
      </c>
      <c r="C3604" s="92">
        <v>9.9116999999999997</v>
      </c>
    </row>
    <row r="3605" spans="1:3" x14ac:dyDescent="0.2">
      <c r="A3605">
        <v>943567</v>
      </c>
      <c r="B3605" t="s">
        <v>3552</v>
      </c>
      <c r="C3605" s="92">
        <v>29.055099999999999</v>
      </c>
    </row>
    <row r="3606" spans="1:3" x14ac:dyDescent="0.2">
      <c r="A3606">
        <v>944773</v>
      </c>
      <c r="B3606" t="s">
        <v>3553</v>
      </c>
      <c r="C3606" s="92">
        <v>43.317</v>
      </c>
    </row>
    <row r="3607" spans="1:3" x14ac:dyDescent="0.2">
      <c r="A3607">
        <v>943804</v>
      </c>
      <c r="B3607" t="s">
        <v>3554</v>
      </c>
      <c r="C3607" s="92">
        <v>56.087499999999999</v>
      </c>
    </row>
    <row r="3608" spans="1:3" x14ac:dyDescent="0.2">
      <c r="A3608">
        <v>2943779</v>
      </c>
      <c r="B3608" t="s">
        <v>3555</v>
      </c>
      <c r="C3608" s="92">
        <v>17.161999999999999</v>
      </c>
    </row>
    <row r="3609" spans="1:3" x14ac:dyDescent="0.2">
      <c r="A3609">
        <v>944319</v>
      </c>
      <c r="B3609" t="s">
        <v>3556</v>
      </c>
      <c r="C3609" s="92">
        <v>8.7620000000000005</v>
      </c>
    </row>
    <row r="3610" spans="1:3" x14ac:dyDescent="0.2">
      <c r="A3610">
        <v>943768</v>
      </c>
      <c r="B3610" t="s">
        <v>3557</v>
      </c>
      <c r="C3610" s="92">
        <v>10.55</v>
      </c>
    </row>
    <row r="3611" spans="1:3" x14ac:dyDescent="0.2">
      <c r="A3611">
        <v>1995847</v>
      </c>
      <c r="B3611" t="s">
        <v>3558</v>
      </c>
      <c r="C3611" s="92">
        <v>10.55</v>
      </c>
    </row>
    <row r="3612" spans="1:3" x14ac:dyDescent="0.2">
      <c r="A3612">
        <v>1151819</v>
      </c>
      <c r="B3612" t="s">
        <v>3559</v>
      </c>
      <c r="C3612" s="92">
        <v>1.4933000000000001</v>
      </c>
    </row>
    <row r="3613" spans="1:3" x14ac:dyDescent="0.2">
      <c r="A3613">
        <v>942763</v>
      </c>
      <c r="B3613" t="s">
        <v>3560</v>
      </c>
      <c r="C3613" s="92">
        <v>5.7237999999999998</v>
      </c>
    </row>
    <row r="3614" spans="1:3" x14ac:dyDescent="0.2">
      <c r="A3614">
        <v>1995806</v>
      </c>
      <c r="B3614" t="s">
        <v>3561</v>
      </c>
      <c r="C3614" s="92">
        <v>7.85</v>
      </c>
    </row>
    <row r="3615" spans="1:3" x14ac:dyDescent="0.2">
      <c r="A3615">
        <v>942767</v>
      </c>
      <c r="B3615" t="s">
        <v>3562</v>
      </c>
      <c r="C3615" s="92">
        <v>6.1254999999999997</v>
      </c>
    </row>
    <row r="3616" spans="1:3" x14ac:dyDescent="0.2">
      <c r="A3616">
        <v>942406</v>
      </c>
      <c r="B3616" t="s">
        <v>3563</v>
      </c>
      <c r="C3616" s="92">
        <v>1.0566</v>
      </c>
    </row>
    <row r="3617" spans="1:3" x14ac:dyDescent="0.2">
      <c r="A3617">
        <v>12540903</v>
      </c>
      <c r="B3617" t="s">
        <v>3564</v>
      </c>
      <c r="C3617" s="92">
        <v>52.45</v>
      </c>
    </row>
    <row r="3618" spans="1:3" x14ac:dyDescent="0.2">
      <c r="A3618">
        <v>944839</v>
      </c>
      <c r="B3618" t="s">
        <v>3565</v>
      </c>
      <c r="C3618" s="92">
        <v>7.9313000000000002</v>
      </c>
    </row>
    <row r="3619" spans="1:3" x14ac:dyDescent="0.2">
      <c r="A3619">
        <v>946347</v>
      </c>
      <c r="B3619" t="s">
        <v>3566</v>
      </c>
      <c r="C3619" s="92">
        <v>3.5</v>
      </c>
    </row>
    <row r="3620" spans="1:3" x14ac:dyDescent="0.2">
      <c r="A3620">
        <v>943774</v>
      </c>
      <c r="B3620" t="s">
        <v>3567</v>
      </c>
      <c r="C3620" s="92">
        <v>8.4553999999999991</v>
      </c>
    </row>
    <row r="3621" spans="1:3" x14ac:dyDescent="0.2">
      <c r="A3621">
        <v>1995850</v>
      </c>
      <c r="B3621" t="s">
        <v>3568</v>
      </c>
      <c r="C3621" s="92">
        <v>7.25</v>
      </c>
    </row>
    <row r="3622" spans="1:3" x14ac:dyDescent="0.2">
      <c r="A3622">
        <v>12494342</v>
      </c>
      <c r="B3622" t="s">
        <v>3569</v>
      </c>
      <c r="C3622" s="92">
        <v>14.95</v>
      </c>
    </row>
    <row r="3623" spans="1:3" x14ac:dyDescent="0.2">
      <c r="A3623">
        <v>1007950</v>
      </c>
      <c r="B3623" t="s">
        <v>3570</v>
      </c>
      <c r="C3623" s="92">
        <v>10.199999999999999</v>
      </c>
    </row>
    <row r="3624" spans="1:3" x14ac:dyDescent="0.2">
      <c r="A3624">
        <v>943778</v>
      </c>
      <c r="B3624" t="s">
        <v>3571</v>
      </c>
      <c r="C3624" s="92">
        <v>10.2461</v>
      </c>
    </row>
    <row r="3625" spans="1:3" x14ac:dyDescent="0.2">
      <c r="A3625">
        <v>1008011</v>
      </c>
      <c r="B3625" t="s">
        <v>3572</v>
      </c>
      <c r="C3625" s="92">
        <v>15.15</v>
      </c>
    </row>
    <row r="3626" spans="1:3" x14ac:dyDescent="0.2">
      <c r="A3626">
        <v>942470</v>
      </c>
      <c r="B3626" t="s">
        <v>3573</v>
      </c>
      <c r="C3626" s="92">
        <v>0.2384</v>
      </c>
    </row>
    <row r="3627" spans="1:3" x14ac:dyDescent="0.2">
      <c r="A3627">
        <v>942426</v>
      </c>
      <c r="B3627" t="s">
        <v>3574</v>
      </c>
      <c r="C3627" s="92">
        <v>65.941500000000005</v>
      </c>
    </row>
    <row r="3628" spans="1:3" x14ac:dyDescent="0.2">
      <c r="A3628">
        <v>1008000</v>
      </c>
      <c r="B3628" t="s">
        <v>3575</v>
      </c>
      <c r="C3628" s="92">
        <v>14.15</v>
      </c>
    </row>
    <row r="3629" spans="1:3" x14ac:dyDescent="0.2">
      <c r="A3629">
        <v>943800</v>
      </c>
      <c r="B3629" t="s">
        <v>3576</v>
      </c>
      <c r="C3629" s="92">
        <v>6.4861000000000004</v>
      </c>
    </row>
    <row r="3630" spans="1:3" x14ac:dyDescent="0.2">
      <c r="A3630">
        <v>1409845</v>
      </c>
      <c r="B3630" t="s">
        <v>3577</v>
      </c>
      <c r="C3630" s="92">
        <v>4.05</v>
      </c>
    </row>
    <row r="3631" spans="1:3" x14ac:dyDescent="0.2">
      <c r="A3631">
        <v>1207778</v>
      </c>
      <c r="B3631" t="s">
        <v>3578</v>
      </c>
      <c r="C3631" s="92">
        <v>13.0984</v>
      </c>
    </row>
    <row r="3632" spans="1:3" x14ac:dyDescent="0.2">
      <c r="A3632">
        <v>12539978</v>
      </c>
      <c r="B3632" t="s">
        <v>3579</v>
      </c>
      <c r="C3632" s="92">
        <v>10.36</v>
      </c>
    </row>
    <row r="3633" spans="1:3" x14ac:dyDescent="0.2">
      <c r="A3633">
        <v>944844</v>
      </c>
      <c r="B3633" t="s">
        <v>3580</v>
      </c>
      <c r="C3633" s="92">
        <v>10.7972</v>
      </c>
    </row>
    <row r="3634" spans="1:3" x14ac:dyDescent="0.2">
      <c r="A3634">
        <v>944847</v>
      </c>
      <c r="B3634" t="s">
        <v>3581</v>
      </c>
      <c r="C3634" s="92">
        <v>16.533000000000001</v>
      </c>
    </row>
    <row r="3635" spans="1:3" x14ac:dyDescent="0.2">
      <c r="A3635">
        <v>943737</v>
      </c>
      <c r="B3635" t="s">
        <v>3582</v>
      </c>
      <c r="C3635" s="92">
        <v>10.475899999999999</v>
      </c>
    </row>
    <row r="3636" spans="1:3" x14ac:dyDescent="0.2">
      <c r="A3636">
        <v>12517932</v>
      </c>
      <c r="B3636" t="s">
        <v>3583</v>
      </c>
      <c r="C3636" s="92">
        <v>21.595800000000001</v>
      </c>
    </row>
    <row r="3637" spans="1:3" x14ac:dyDescent="0.2">
      <c r="A3637">
        <v>943785</v>
      </c>
      <c r="B3637" t="s">
        <v>3584</v>
      </c>
      <c r="C3637" s="92">
        <v>8.5500000000000007</v>
      </c>
    </row>
    <row r="3638" spans="1:3" x14ac:dyDescent="0.2">
      <c r="A3638">
        <v>943750</v>
      </c>
      <c r="B3638" t="s">
        <v>3585</v>
      </c>
      <c r="C3638" s="92">
        <v>14.1</v>
      </c>
    </row>
    <row r="3639" spans="1:3" x14ac:dyDescent="0.2">
      <c r="A3639">
        <v>1643778</v>
      </c>
      <c r="B3639" t="s">
        <v>3586</v>
      </c>
      <c r="C3639" s="92">
        <v>7.7370999999999999</v>
      </c>
    </row>
    <row r="3640" spans="1:3" x14ac:dyDescent="0.2">
      <c r="A3640">
        <v>943755</v>
      </c>
      <c r="B3640" t="s">
        <v>3587</v>
      </c>
      <c r="C3640" s="92">
        <v>9.4428000000000001</v>
      </c>
    </row>
    <row r="3641" spans="1:3" x14ac:dyDescent="0.2">
      <c r="A3641">
        <v>943753</v>
      </c>
      <c r="B3641" t="s">
        <v>3588</v>
      </c>
      <c r="C3641" s="92">
        <v>11.8444</v>
      </c>
    </row>
    <row r="3642" spans="1:3" x14ac:dyDescent="0.2">
      <c r="A3642">
        <v>1995846</v>
      </c>
      <c r="B3642" t="s">
        <v>3589</v>
      </c>
      <c r="C3642" s="92">
        <v>12.6</v>
      </c>
    </row>
    <row r="3643" spans="1:3" x14ac:dyDescent="0.2">
      <c r="A3643">
        <v>942689</v>
      </c>
      <c r="B3643" t="s">
        <v>3590</v>
      </c>
      <c r="C3643" s="92">
        <v>29.545100000000001</v>
      </c>
    </row>
    <row r="3644" spans="1:3" x14ac:dyDescent="0.2">
      <c r="A3644">
        <v>943630</v>
      </c>
      <c r="B3644" t="s">
        <v>3591</v>
      </c>
      <c r="C3644" s="92">
        <v>41.85</v>
      </c>
    </row>
    <row r="3645" spans="1:3" x14ac:dyDescent="0.2">
      <c r="A3645">
        <v>1701781</v>
      </c>
      <c r="B3645" t="s">
        <v>3592</v>
      </c>
      <c r="C3645" s="92">
        <v>0.87290000000000001</v>
      </c>
    </row>
    <row r="3646" spans="1:3" x14ac:dyDescent="0.2">
      <c r="A3646">
        <v>1995811</v>
      </c>
      <c r="B3646" t="s">
        <v>3593</v>
      </c>
      <c r="C3646" s="92">
        <v>7.25</v>
      </c>
    </row>
    <row r="3647" spans="1:3" x14ac:dyDescent="0.2">
      <c r="A3647">
        <v>1995861</v>
      </c>
      <c r="B3647" t="s">
        <v>3594</v>
      </c>
      <c r="C3647" s="92">
        <v>40.232100000000003</v>
      </c>
    </row>
    <row r="3648" spans="1:3" x14ac:dyDescent="0.2">
      <c r="A3648">
        <v>943772</v>
      </c>
      <c r="B3648" t="s">
        <v>3595</v>
      </c>
      <c r="C3648" s="92">
        <v>6.85</v>
      </c>
    </row>
    <row r="3649" spans="1:3" x14ac:dyDescent="0.2">
      <c r="A3649">
        <v>1197782</v>
      </c>
      <c r="B3649" t="s">
        <v>3596</v>
      </c>
      <c r="C3649" s="92">
        <v>9.0500000000000007</v>
      </c>
    </row>
    <row r="3650" spans="1:3" x14ac:dyDescent="0.2">
      <c r="A3650">
        <v>5669405</v>
      </c>
      <c r="B3650" t="s">
        <v>3597</v>
      </c>
      <c r="C3650" s="92">
        <v>5.4690000000000003</v>
      </c>
    </row>
    <row r="3651" spans="1:3" x14ac:dyDescent="0.2">
      <c r="A3651">
        <v>943881</v>
      </c>
      <c r="B3651" t="s">
        <v>3598</v>
      </c>
      <c r="C3651" s="92">
        <v>5.5141999999999998</v>
      </c>
    </row>
    <row r="3652" spans="1:3" x14ac:dyDescent="0.2">
      <c r="A3652">
        <v>967850</v>
      </c>
      <c r="B3652" t="s">
        <v>3599</v>
      </c>
      <c r="C3652" s="92">
        <v>1.3351</v>
      </c>
    </row>
    <row r="3653" spans="1:3" x14ac:dyDescent="0.2">
      <c r="A3653">
        <v>943877</v>
      </c>
      <c r="B3653" t="s">
        <v>3600</v>
      </c>
      <c r="C3653" s="92">
        <v>48.622700000000002</v>
      </c>
    </row>
    <row r="3654" spans="1:3" x14ac:dyDescent="0.2">
      <c r="A3654">
        <v>943555</v>
      </c>
      <c r="B3654" t="s">
        <v>3601</v>
      </c>
      <c r="C3654" s="92">
        <v>36.703099999999999</v>
      </c>
    </row>
    <row r="3655" spans="1:3" x14ac:dyDescent="0.2">
      <c r="A3655">
        <v>943650</v>
      </c>
      <c r="B3655" t="s">
        <v>3602</v>
      </c>
      <c r="C3655" s="92">
        <v>20.632899999999999</v>
      </c>
    </row>
    <row r="3656" spans="1:3" x14ac:dyDescent="0.2">
      <c r="A3656">
        <v>943588</v>
      </c>
      <c r="B3656" t="s">
        <v>3603</v>
      </c>
      <c r="C3656" s="92">
        <v>30.337499999999999</v>
      </c>
    </row>
    <row r="3657" spans="1:3" x14ac:dyDescent="0.2">
      <c r="A3657">
        <v>1197778</v>
      </c>
      <c r="B3657" t="s">
        <v>3604</v>
      </c>
      <c r="C3657" s="92">
        <v>4.4804000000000004</v>
      </c>
    </row>
    <row r="3658" spans="1:3" x14ac:dyDescent="0.2">
      <c r="A3658">
        <v>3558937</v>
      </c>
      <c r="B3658" t="s">
        <v>3604</v>
      </c>
      <c r="C3658" s="92">
        <v>0.72729999999999995</v>
      </c>
    </row>
    <row r="3659" spans="1:3" x14ac:dyDescent="0.2">
      <c r="A3659">
        <v>944230</v>
      </c>
      <c r="B3659" t="s">
        <v>3605</v>
      </c>
      <c r="C3659" s="92">
        <v>41.75</v>
      </c>
    </row>
    <row r="3660" spans="1:3" x14ac:dyDescent="0.2">
      <c r="A3660">
        <v>943875</v>
      </c>
      <c r="B3660" t="s">
        <v>3606</v>
      </c>
      <c r="C3660" s="92">
        <v>33.4833</v>
      </c>
    </row>
    <row r="3661" spans="1:3" x14ac:dyDescent="0.2">
      <c r="A3661">
        <v>983859</v>
      </c>
      <c r="B3661" t="s">
        <v>3607</v>
      </c>
      <c r="C3661" s="92">
        <v>11.2</v>
      </c>
    </row>
    <row r="3662" spans="1:3" x14ac:dyDescent="0.2">
      <c r="A3662">
        <v>942394</v>
      </c>
      <c r="B3662" t="s">
        <v>3608</v>
      </c>
      <c r="C3662" s="92">
        <v>30.35</v>
      </c>
    </row>
    <row r="3663" spans="1:3" x14ac:dyDescent="0.2">
      <c r="A3663">
        <v>943686</v>
      </c>
      <c r="B3663" t="s">
        <v>3609</v>
      </c>
      <c r="C3663" s="92">
        <v>16.351600000000001</v>
      </c>
    </row>
    <row r="3664" spans="1:3" x14ac:dyDescent="0.2">
      <c r="A3664">
        <v>944832</v>
      </c>
      <c r="B3664" t="s">
        <v>3610</v>
      </c>
      <c r="C3664" s="92">
        <v>18.396100000000001</v>
      </c>
    </row>
    <row r="3665" spans="1:3" x14ac:dyDescent="0.2">
      <c r="A3665">
        <v>943685</v>
      </c>
      <c r="B3665" t="s">
        <v>3611</v>
      </c>
      <c r="C3665" s="92">
        <v>20.545300000000001</v>
      </c>
    </row>
    <row r="3666" spans="1:3" x14ac:dyDescent="0.2">
      <c r="A3666">
        <v>942625</v>
      </c>
      <c r="B3666" t="s">
        <v>3612</v>
      </c>
      <c r="C3666" s="92">
        <v>102.46250000000001</v>
      </c>
    </row>
    <row r="3667" spans="1:3" x14ac:dyDescent="0.2">
      <c r="A3667">
        <v>2313779</v>
      </c>
      <c r="B3667" t="s">
        <v>3613</v>
      </c>
      <c r="C3667" s="92">
        <v>58.423200000000001</v>
      </c>
    </row>
    <row r="3668" spans="1:3" x14ac:dyDescent="0.2">
      <c r="A3668">
        <v>942690</v>
      </c>
      <c r="B3668" t="s">
        <v>3614</v>
      </c>
      <c r="C3668" s="92">
        <v>36.9</v>
      </c>
    </row>
    <row r="3669" spans="1:3" x14ac:dyDescent="0.2">
      <c r="A3669">
        <v>1995800</v>
      </c>
      <c r="B3669" t="s">
        <v>3615</v>
      </c>
      <c r="C3669" s="92">
        <v>16.899999999999999</v>
      </c>
    </row>
    <row r="3670" spans="1:3" x14ac:dyDescent="0.2">
      <c r="A3670">
        <v>1485779</v>
      </c>
      <c r="B3670" t="s">
        <v>3616</v>
      </c>
      <c r="C3670" s="92">
        <v>66.373599999999996</v>
      </c>
    </row>
    <row r="3671" spans="1:3" x14ac:dyDescent="0.2">
      <c r="A3671">
        <v>943874</v>
      </c>
      <c r="B3671" t="s">
        <v>3617</v>
      </c>
      <c r="C3671" s="92">
        <v>17.57</v>
      </c>
    </row>
    <row r="3672" spans="1:3" x14ac:dyDescent="0.2">
      <c r="A3672">
        <v>1995868</v>
      </c>
      <c r="B3672" t="s">
        <v>3618</v>
      </c>
      <c r="C3672" s="92">
        <v>25.25</v>
      </c>
    </row>
    <row r="3673" spans="1:3" x14ac:dyDescent="0.2">
      <c r="A3673">
        <v>943878</v>
      </c>
      <c r="B3673" t="s">
        <v>3619</v>
      </c>
      <c r="C3673" s="92">
        <v>34.5871</v>
      </c>
    </row>
    <row r="3674" spans="1:3" x14ac:dyDescent="0.2">
      <c r="A3674">
        <v>1995870</v>
      </c>
      <c r="B3674" t="s">
        <v>3620</v>
      </c>
      <c r="C3674" s="92">
        <v>37.318100000000001</v>
      </c>
    </row>
    <row r="3675" spans="1:3" x14ac:dyDescent="0.2">
      <c r="A3675">
        <v>943891</v>
      </c>
      <c r="B3675" t="s">
        <v>3621</v>
      </c>
      <c r="C3675" s="92">
        <v>46.829300000000003</v>
      </c>
    </row>
    <row r="3676" spans="1:3" x14ac:dyDescent="0.2">
      <c r="A3676">
        <v>943876</v>
      </c>
      <c r="B3676" t="s">
        <v>3622</v>
      </c>
      <c r="C3676" s="92">
        <v>38.637999999999998</v>
      </c>
    </row>
    <row r="3677" spans="1:3" x14ac:dyDescent="0.2">
      <c r="A3677">
        <v>943623</v>
      </c>
      <c r="B3677" t="s">
        <v>3623</v>
      </c>
      <c r="C3677" s="92">
        <v>11.1625</v>
      </c>
    </row>
    <row r="3678" spans="1:3" x14ac:dyDescent="0.2">
      <c r="A3678">
        <v>942434</v>
      </c>
      <c r="B3678" t="s">
        <v>3624</v>
      </c>
      <c r="C3678" s="92">
        <v>15.642099999999999</v>
      </c>
    </row>
    <row r="3679" spans="1:3" x14ac:dyDescent="0.2">
      <c r="A3679">
        <v>1925778</v>
      </c>
      <c r="B3679" t="s">
        <v>3625</v>
      </c>
      <c r="C3679" s="92">
        <v>0.71</v>
      </c>
    </row>
    <row r="3680" spans="1:3" x14ac:dyDescent="0.2">
      <c r="A3680">
        <v>4039232</v>
      </c>
      <c r="B3680" t="s">
        <v>3626</v>
      </c>
      <c r="C3680" s="92">
        <v>13.333299999999999</v>
      </c>
    </row>
    <row r="3681" spans="1:3" x14ac:dyDescent="0.2">
      <c r="A3681">
        <v>943668</v>
      </c>
      <c r="B3681" t="s">
        <v>3627</v>
      </c>
      <c r="C3681" s="92">
        <v>23.452000000000002</v>
      </c>
    </row>
    <row r="3682" spans="1:3" x14ac:dyDescent="0.2">
      <c r="A3682">
        <v>976593</v>
      </c>
      <c r="B3682" t="s">
        <v>3628</v>
      </c>
      <c r="C3682" s="92">
        <v>26.35</v>
      </c>
    </row>
    <row r="3683" spans="1:3" x14ac:dyDescent="0.2">
      <c r="A3683">
        <v>2571778</v>
      </c>
      <c r="B3683" t="s">
        <v>3629</v>
      </c>
      <c r="C3683" s="92">
        <v>25.642900000000001</v>
      </c>
    </row>
    <row r="3684" spans="1:3" x14ac:dyDescent="0.2">
      <c r="A3684">
        <v>9181494</v>
      </c>
      <c r="B3684" t="s">
        <v>3630</v>
      </c>
      <c r="C3684" s="92">
        <v>49.682200000000002</v>
      </c>
    </row>
    <row r="3685" spans="1:3" x14ac:dyDescent="0.2">
      <c r="A3685">
        <v>944976</v>
      </c>
      <c r="B3685" t="s">
        <v>3631</v>
      </c>
      <c r="C3685" s="92">
        <v>5.1745000000000001</v>
      </c>
    </row>
    <row r="3686" spans="1:3" x14ac:dyDescent="0.2">
      <c r="A3686">
        <v>944294</v>
      </c>
      <c r="B3686" t="s">
        <v>3632</v>
      </c>
      <c r="C3686" s="92">
        <v>13.4413</v>
      </c>
    </row>
    <row r="3687" spans="1:3" x14ac:dyDescent="0.2">
      <c r="A3687">
        <v>1469778</v>
      </c>
      <c r="B3687" t="s">
        <v>3633</v>
      </c>
      <c r="C3687" s="92">
        <v>8.3388000000000009</v>
      </c>
    </row>
    <row r="3688" spans="1:3" x14ac:dyDescent="0.2">
      <c r="A3688">
        <v>944946</v>
      </c>
      <c r="B3688" t="s">
        <v>3634</v>
      </c>
      <c r="C3688" s="92">
        <v>4.8616000000000001</v>
      </c>
    </row>
    <row r="3689" spans="1:3" x14ac:dyDescent="0.2">
      <c r="A3689">
        <v>942471</v>
      </c>
      <c r="B3689" t="s">
        <v>3635</v>
      </c>
      <c r="C3689" s="92">
        <v>11.3423</v>
      </c>
    </row>
    <row r="3690" spans="1:3" x14ac:dyDescent="0.2">
      <c r="A3690">
        <v>944242</v>
      </c>
      <c r="B3690" t="s">
        <v>3636</v>
      </c>
      <c r="C3690" s="92">
        <v>9.5122999999999998</v>
      </c>
    </row>
    <row r="3691" spans="1:3" x14ac:dyDescent="0.2">
      <c r="A3691">
        <v>944249</v>
      </c>
      <c r="B3691" t="s">
        <v>3637</v>
      </c>
      <c r="C3691" s="92">
        <v>14.7608</v>
      </c>
    </row>
    <row r="3692" spans="1:3" x14ac:dyDescent="0.2">
      <c r="A3692">
        <v>942605</v>
      </c>
      <c r="B3692" t="s">
        <v>3638</v>
      </c>
      <c r="C3692" s="92">
        <v>0.99009999999999998</v>
      </c>
    </row>
    <row r="3693" spans="1:3" x14ac:dyDescent="0.2">
      <c r="A3693">
        <v>949768</v>
      </c>
      <c r="B3693" t="s">
        <v>3639</v>
      </c>
      <c r="C3693" s="92">
        <v>6.6321000000000003</v>
      </c>
    </row>
    <row r="3694" spans="1:3" x14ac:dyDescent="0.2">
      <c r="A3694">
        <v>1287775</v>
      </c>
      <c r="B3694" t="s">
        <v>3640</v>
      </c>
      <c r="C3694" s="92">
        <v>37.058300000000003</v>
      </c>
    </row>
    <row r="3695" spans="1:3" x14ac:dyDescent="0.2">
      <c r="A3695">
        <v>10172573</v>
      </c>
      <c r="B3695" t="s">
        <v>3641</v>
      </c>
      <c r="C3695" s="92">
        <v>24.381</v>
      </c>
    </row>
    <row r="3696" spans="1:3" x14ac:dyDescent="0.2">
      <c r="A3696">
        <v>10636573</v>
      </c>
      <c r="B3696" t="s">
        <v>3642</v>
      </c>
      <c r="C3696" s="92">
        <v>19.600000000000001</v>
      </c>
    </row>
    <row r="3697" spans="1:3" x14ac:dyDescent="0.2">
      <c r="A3697">
        <v>12516533</v>
      </c>
      <c r="B3697" t="s">
        <v>3643</v>
      </c>
      <c r="C3697" s="92">
        <v>22.8</v>
      </c>
    </row>
    <row r="3698" spans="1:3" x14ac:dyDescent="0.2">
      <c r="A3698">
        <v>12503754</v>
      </c>
      <c r="B3698" t="s">
        <v>3644</v>
      </c>
      <c r="C3698" s="92">
        <v>41.3</v>
      </c>
    </row>
    <row r="3699" spans="1:3" x14ac:dyDescent="0.2">
      <c r="A3699">
        <v>1181779</v>
      </c>
      <c r="B3699" t="s">
        <v>3645</v>
      </c>
      <c r="C3699" s="92">
        <v>9.8721999999999994</v>
      </c>
    </row>
    <row r="3700" spans="1:3" x14ac:dyDescent="0.2">
      <c r="A3700">
        <v>1207817</v>
      </c>
      <c r="B3700" t="s">
        <v>3645</v>
      </c>
      <c r="C3700" s="92">
        <v>4.09</v>
      </c>
    </row>
    <row r="3701" spans="1:3" x14ac:dyDescent="0.2">
      <c r="A3701">
        <v>12525938</v>
      </c>
      <c r="B3701" t="s">
        <v>3646</v>
      </c>
      <c r="C3701" s="92">
        <v>12.9991</v>
      </c>
    </row>
    <row r="3702" spans="1:3" x14ac:dyDescent="0.2">
      <c r="A3702">
        <v>967838</v>
      </c>
      <c r="B3702" t="s">
        <v>3647</v>
      </c>
      <c r="C3702" s="92">
        <v>16.899999999999999</v>
      </c>
    </row>
    <row r="3703" spans="1:3" x14ac:dyDescent="0.2">
      <c r="A3703">
        <v>943568</v>
      </c>
      <c r="B3703" t="s">
        <v>3648</v>
      </c>
      <c r="C3703" s="92">
        <v>14.015000000000001</v>
      </c>
    </row>
    <row r="3704" spans="1:3" x14ac:dyDescent="0.2">
      <c r="A3704">
        <v>1995817</v>
      </c>
      <c r="B3704" t="s">
        <v>3649</v>
      </c>
      <c r="C3704" s="92">
        <v>17.45</v>
      </c>
    </row>
    <row r="3705" spans="1:3" x14ac:dyDescent="0.2">
      <c r="A3705">
        <v>1995821</v>
      </c>
      <c r="B3705" t="s">
        <v>3650</v>
      </c>
      <c r="C3705" s="92">
        <v>11.394399999999999</v>
      </c>
    </row>
    <row r="3706" spans="1:3" x14ac:dyDescent="0.2">
      <c r="A3706">
        <v>1995826</v>
      </c>
      <c r="B3706" t="s">
        <v>3651</v>
      </c>
      <c r="C3706" s="92">
        <v>10.980399999999999</v>
      </c>
    </row>
    <row r="3707" spans="1:3" x14ac:dyDescent="0.2">
      <c r="A3707">
        <v>12527150</v>
      </c>
      <c r="B3707" t="s">
        <v>3652</v>
      </c>
      <c r="C3707" s="92">
        <v>9.2713999999999999</v>
      </c>
    </row>
    <row r="3708" spans="1:3" x14ac:dyDescent="0.2">
      <c r="A3708">
        <v>942705</v>
      </c>
      <c r="B3708" t="s">
        <v>3653</v>
      </c>
      <c r="C3708" s="92">
        <v>1.3435999999999999</v>
      </c>
    </row>
    <row r="3709" spans="1:3" x14ac:dyDescent="0.2">
      <c r="A3709">
        <v>943912</v>
      </c>
      <c r="B3709" t="s">
        <v>3654</v>
      </c>
      <c r="C3709" s="92">
        <v>159.678</v>
      </c>
    </row>
    <row r="3710" spans="1:3" x14ac:dyDescent="0.2">
      <c r="A3710">
        <v>12540297</v>
      </c>
      <c r="B3710" t="s">
        <v>3655</v>
      </c>
      <c r="C3710" s="92">
        <v>81.8767</v>
      </c>
    </row>
    <row r="3711" spans="1:3" x14ac:dyDescent="0.2">
      <c r="A3711">
        <v>12569790</v>
      </c>
      <c r="B3711" t="s">
        <v>3656</v>
      </c>
      <c r="C3711" s="92">
        <v>12.173299999999999</v>
      </c>
    </row>
    <row r="3712" spans="1:3" x14ac:dyDescent="0.2">
      <c r="A3712">
        <v>942113</v>
      </c>
      <c r="B3712" t="s">
        <v>3657</v>
      </c>
      <c r="C3712" s="92">
        <v>792.04</v>
      </c>
    </row>
    <row r="3713" spans="1:3" x14ac:dyDescent="0.2">
      <c r="A3713">
        <v>943984</v>
      </c>
      <c r="B3713" t="s">
        <v>3658</v>
      </c>
      <c r="C3713" s="92">
        <v>57.65</v>
      </c>
    </row>
    <row r="3714" spans="1:3" x14ac:dyDescent="0.2">
      <c r="A3714">
        <v>943982</v>
      </c>
      <c r="B3714" t="s">
        <v>3659</v>
      </c>
      <c r="C3714" s="92">
        <v>33.843899999999998</v>
      </c>
    </row>
    <row r="3715" spans="1:3" x14ac:dyDescent="0.2">
      <c r="A3715">
        <v>943983</v>
      </c>
      <c r="B3715" t="s">
        <v>3660</v>
      </c>
      <c r="C3715" s="92">
        <v>37.116599999999998</v>
      </c>
    </row>
    <row r="3716" spans="1:3" x14ac:dyDescent="0.2">
      <c r="A3716">
        <v>1007972</v>
      </c>
      <c r="B3716" t="s">
        <v>3661</v>
      </c>
      <c r="C3716" s="92">
        <v>4.2</v>
      </c>
    </row>
    <row r="3717" spans="1:3" x14ac:dyDescent="0.2">
      <c r="A3717">
        <v>4141204</v>
      </c>
      <c r="B3717" t="s">
        <v>3662</v>
      </c>
      <c r="C3717" s="92">
        <v>2.46</v>
      </c>
    </row>
    <row r="3718" spans="1:3" x14ac:dyDescent="0.2">
      <c r="A3718">
        <v>943493</v>
      </c>
      <c r="B3718" t="s">
        <v>3663</v>
      </c>
      <c r="C3718" s="92">
        <v>3.1</v>
      </c>
    </row>
    <row r="3719" spans="1:3" x14ac:dyDescent="0.2">
      <c r="A3719">
        <v>12470204</v>
      </c>
      <c r="B3719" t="s">
        <v>3664</v>
      </c>
      <c r="C3719" s="92">
        <v>576.25</v>
      </c>
    </row>
    <row r="3720" spans="1:3" x14ac:dyDescent="0.2">
      <c r="A3720">
        <v>12470364</v>
      </c>
      <c r="B3720" t="s">
        <v>3665</v>
      </c>
      <c r="C3720" s="92">
        <v>1028</v>
      </c>
    </row>
    <row r="3721" spans="1:3" x14ac:dyDescent="0.2">
      <c r="A3721">
        <v>947357</v>
      </c>
      <c r="B3721" t="s">
        <v>3666</v>
      </c>
      <c r="C3721" s="92">
        <v>25.488800000000001</v>
      </c>
    </row>
    <row r="3722" spans="1:3" x14ac:dyDescent="0.2">
      <c r="A3722">
        <v>9708801</v>
      </c>
      <c r="B3722" t="s">
        <v>3667</v>
      </c>
      <c r="C3722" s="92">
        <v>253.65</v>
      </c>
    </row>
    <row r="3723" spans="1:3" x14ac:dyDescent="0.2">
      <c r="A3723">
        <v>9708802</v>
      </c>
      <c r="B3723" t="s">
        <v>3667</v>
      </c>
      <c r="C3723" s="92">
        <v>219.85</v>
      </c>
    </row>
    <row r="3724" spans="1:3" x14ac:dyDescent="0.2">
      <c r="A3724">
        <v>12590825</v>
      </c>
      <c r="B3724" t="s">
        <v>3668</v>
      </c>
      <c r="C3724" s="92">
        <v>26.024999999999999</v>
      </c>
    </row>
    <row r="3725" spans="1:3" x14ac:dyDescent="0.2">
      <c r="A3725">
        <v>3556893</v>
      </c>
      <c r="B3725" t="s">
        <v>3669</v>
      </c>
      <c r="C3725" s="92">
        <v>892.35</v>
      </c>
    </row>
    <row r="3726" spans="1:3" x14ac:dyDescent="0.2">
      <c r="A3726">
        <v>1833778</v>
      </c>
      <c r="B3726" t="s">
        <v>3670</v>
      </c>
      <c r="C3726" s="92">
        <v>606.48170000000005</v>
      </c>
    </row>
    <row r="3727" spans="1:3" x14ac:dyDescent="0.2">
      <c r="A3727">
        <v>12471777</v>
      </c>
      <c r="B3727" t="s">
        <v>3671</v>
      </c>
      <c r="C3727" s="92">
        <v>32.31</v>
      </c>
    </row>
    <row r="3728" spans="1:3" x14ac:dyDescent="0.2">
      <c r="A3728">
        <v>942147</v>
      </c>
      <c r="B3728" t="s">
        <v>3672</v>
      </c>
      <c r="C3728" s="92">
        <v>12.45</v>
      </c>
    </row>
    <row r="3729" spans="1:3" x14ac:dyDescent="0.2">
      <c r="A3729">
        <v>945119</v>
      </c>
      <c r="B3729" t="s">
        <v>3673</v>
      </c>
      <c r="C3729" s="92">
        <v>12.411099999999999</v>
      </c>
    </row>
    <row r="3730" spans="1:3" x14ac:dyDescent="0.2">
      <c r="A3730">
        <v>942041</v>
      </c>
      <c r="B3730" t="s">
        <v>3674</v>
      </c>
      <c r="C3730" s="92">
        <v>24.915700000000001</v>
      </c>
    </row>
    <row r="3731" spans="1:3" x14ac:dyDescent="0.2">
      <c r="A3731">
        <v>943279</v>
      </c>
      <c r="B3731" t="s">
        <v>3675</v>
      </c>
      <c r="C3731" s="92">
        <v>27.633299999999998</v>
      </c>
    </row>
    <row r="3732" spans="1:3" x14ac:dyDescent="0.2">
      <c r="A3732">
        <v>9283035</v>
      </c>
      <c r="B3732" t="s">
        <v>3676</v>
      </c>
      <c r="C3732" s="92">
        <v>2.0285000000000002</v>
      </c>
    </row>
    <row r="3733" spans="1:3" x14ac:dyDescent="0.2">
      <c r="A3733">
        <v>942202</v>
      </c>
      <c r="B3733" t="s">
        <v>3677</v>
      </c>
      <c r="C3733" s="92">
        <v>26.2</v>
      </c>
    </row>
    <row r="3734" spans="1:3" x14ac:dyDescent="0.2">
      <c r="A3734">
        <v>942832</v>
      </c>
      <c r="B3734" t="s">
        <v>3678</v>
      </c>
      <c r="C3734" s="92">
        <v>8.4413</v>
      </c>
    </row>
    <row r="3735" spans="1:3" x14ac:dyDescent="0.2">
      <c r="A3735">
        <v>10234573</v>
      </c>
      <c r="B3735" t="s">
        <v>3679</v>
      </c>
      <c r="C3735" s="92">
        <v>2.6566999999999998</v>
      </c>
    </row>
    <row r="3736" spans="1:3" x14ac:dyDescent="0.2">
      <c r="A3736">
        <v>10234574</v>
      </c>
      <c r="B3736" t="s">
        <v>3680</v>
      </c>
      <c r="C3736" s="92">
        <v>3.2</v>
      </c>
    </row>
    <row r="3737" spans="1:3" x14ac:dyDescent="0.2">
      <c r="A3737">
        <v>7889405</v>
      </c>
      <c r="B3737" t="s">
        <v>3681</v>
      </c>
      <c r="C3737" s="92">
        <v>2.4624999999999999</v>
      </c>
    </row>
    <row r="3738" spans="1:3" x14ac:dyDescent="0.2">
      <c r="A3738">
        <v>942824</v>
      </c>
      <c r="B3738" t="s">
        <v>3682</v>
      </c>
      <c r="C3738" s="92">
        <v>4.2926000000000002</v>
      </c>
    </row>
    <row r="3739" spans="1:3" x14ac:dyDescent="0.2">
      <c r="A3739">
        <v>12482406</v>
      </c>
      <c r="B3739" t="s">
        <v>3683</v>
      </c>
      <c r="C3739" s="92">
        <v>28.723299999999998</v>
      </c>
    </row>
    <row r="3740" spans="1:3" x14ac:dyDescent="0.2">
      <c r="A3740">
        <v>943165</v>
      </c>
      <c r="B3740" t="s">
        <v>3684</v>
      </c>
      <c r="C3740" s="92">
        <v>6.1223999999999998</v>
      </c>
    </row>
    <row r="3741" spans="1:3" x14ac:dyDescent="0.2">
      <c r="A3741">
        <v>942825</v>
      </c>
      <c r="B3741" t="s">
        <v>3685</v>
      </c>
      <c r="C3741" s="92">
        <v>4.2895000000000003</v>
      </c>
    </row>
    <row r="3742" spans="1:3" x14ac:dyDescent="0.2">
      <c r="A3742">
        <v>942823</v>
      </c>
      <c r="B3742" t="s">
        <v>3686</v>
      </c>
      <c r="C3742" s="92">
        <v>7.0461</v>
      </c>
    </row>
    <row r="3743" spans="1:3" x14ac:dyDescent="0.2">
      <c r="A3743">
        <v>10854576</v>
      </c>
      <c r="B3743" t="s">
        <v>3687</v>
      </c>
      <c r="C3743" s="92">
        <v>23.223500000000001</v>
      </c>
    </row>
    <row r="3744" spans="1:3" x14ac:dyDescent="0.2">
      <c r="A3744">
        <v>943220</v>
      </c>
      <c r="B3744" t="s">
        <v>3688</v>
      </c>
      <c r="C3744" s="92">
        <v>142.78380000000001</v>
      </c>
    </row>
    <row r="3745" spans="1:3" x14ac:dyDescent="0.2">
      <c r="A3745">
        <v>12550281</v>
      </c>
      <c r="B3745" t="s">
        <v>3689</v>
      </c>
      <c r="C3745" s="92">
        <v>37.65</v>
      </c>
    </row>
    <row r="3746" spans="1:3" x14ac:dyDescent="0.2">
      <c r="A3746">
        <v>12500740</v>
      </c>
      <c r="B3746" t="s">
        <v>3690</v>
      </c>
      <c r="C3746" s="92">
        <v>436.5419</v>
      </c>
    </row>
    <row r="3747" spans="1:3" x14ac:dyDescent="0.2">
      <c r="A3747">
        <v>12547454</v>
      </c>
      <c r="B3747" t="s">
        <v>3691</v>
      </c>
      <c r="C3747" s="92">
        <v>491.64159999999998</v>
      </c>
    </row>
    <row r="3748" spans="1:3" x14ac:dyDescent="0.2">
      <c r="A3748">
        <v>943556</v>
      </c>
      <c r="B3748" t="s">
        <v>3692</v>
      </c>
      <c r="C3748" s="92">
        <v>14.77</v>
      </c>
    </row>
    <row r="3749" spans="1:3" x14ac:dyDescent="0.2">
      <c r="A3749">
        <v>11520469</v>
      </c>
      <c r="B3749" t="s">
        <v>3693</v>
      </c>
      <c r="C3749" s="92">
        <v>1717.8539000000001</v>
      </c>
    </row>
    <row r="3750" spans="1:3" x14ac:dyDescent="0.2">
      <c r="A3750">
        <v>942805</v>
      </c>
      <c r="B3750" t="s">
        <v>3694</v>
      </c>
      <c r="C3750" s="92">
        <v>55.941499999999998</v>
      </c>
    </row>
    <row r="3751" spans="1:3" x14ac:dyDescent="0.2">
      <c r="A3751">
        <v>943792</v>
      </c>
      <c r="B3751" t="s">
        <v>3695</v>
      </c>
      <c r="C3751" s="92">
        <v>93.298199999999994</v>
      </c>
    </row>
    <row r="3752" spans="1:3" x14ac:dyDescent="0.2">
      <c r="A3752">
        <v>1074228</v>
      </c>
      <c r="B3752" t="s">
        <v>3696</v>
      </c>
      <c r="C3752" s="92">
        <v>119.6281</v>
      </c>
    </row>
    <row r="3753" spans="1:3" x14ac:dyDescent="0.2">
      <c r="A3753">
        <v>1633778</v>
      </c>
      <c r="B3753" t="s">
        <v>3697</v>
      </c>
      <c r="C3753" s="92">
        <v>31.959599999999998</v>
      </c>
    </row>
    <row r="3754" spans="1:3" x14ac:dyDescent="0.2">
      <c r="A3754">
        <v>1007984</v>
      </c>
      <c r="B3754" t="s">
        <v>3698</v>
      </c>
      <c r="C3754" s="92">
        <v>3.0750000000000002</v>
      </c>
    </row>
    <row r="3755" spans="1:3" x14ac:dyDescent="0.2">
      <c r="A3755">
        <v>1207854</v>
      </c>
      <c r="B3755" t="s">
        <v>3699</v>
      </c>
      <c r="C3755" s="92">
        <v>2.6700000000000002E-2</v>
      </c>
    </row>
    <row r="3756" spans="1:3" x14ac:dyDescent="0.2">
      <c r="A3756">
        <v>12501854</v>
      </c>
      <c r="B3756" t="s">
        <v>3700</v>
      </c>
      <c r="C3756" s="92">
        <v>362</v>
      </c>
    </row>
    <row r="3757" spans="1:3" x14ac:dyDescent="0.2">
      <c r="A3757">
        <v>942418</v>
      </c>
      <c r="B3757" t="s">
        <v>3701</v>
      </c>
      <c r="C3757" s="92">
        <v>146.82249999999999</v>
      </c>
    </row>
    <row r="3758" spans="1:3" x14ac:dyDescent="0.2">
      <c r="A3758">
        <v>942468</v>
      </c>
      <c r="B3758" t="s">
        <v>3702</v>
      </c>
      <c r="C3758" s="92">
        <v>0.44750000000000001</v>
      </c>
    </row>
    <row r="3759" spans="1:3" x14ac:dyDescent="0.2">
      <c r="A3759">
        <v>1007879</v>
      </c>
      <c r="B3759" t="s">
        <v>3703</v>
      </c>
      <c r="C3759" s="92">
        <v>68.3583</v>
      </c>
    </row>
    <row r="3760" spans="1:3" x14ac:dyDescent="0.2">
      <c r="A3760">
        <v>1749778</v>
      </c>
      <c r="B3760" t="s">
        <v>3704</v>
      </c>
      <c r="C3760" s="92">
        <v>36.799999999999997</v>
      </c>
    </row>
    <row r="3761" spans="1:3" x14ac:dyDescent="0.2">
      <c r="A3761">
        <v>1815778</v>
      </c>
      <c r="B3761" t="s">
        <v>3705</v>
      </c>
      <c r="C3761" s="92">
        <v>46.6785</v>
      </c>
    </row>
    <row r="3762" spans="1:3" x14ac:dyDescent="0.2">
      <c r="A3762">
        <v>942428</v>
      </c>
      <c r="B3762" t="s">
        <v>3706</v>
      </c>
      <c r="C3762" s="92">
        <v>130.80000000000001</v>
      </c>
    </row>
    <row r="3763" spans="1:3" x14ac:dyDescent="0.2">
      <c r="A3763">
        <v>9428783</v>
      </c>
      <c r="B3763" t="s">
        <v>3707</v>
      </c>
      <c r="C3763" s="92">
        <v>11.9</v>
      </c>
    </row>
    <row r="3764" spans="1:3" x14ac:dyDescent="0.2">
      <c r="A3764">
        <v>942424</v>
      </c>
      <c r="B3764" t="s">
        <v>3708</v>
      </c>
      <c r="C3764" s="92">
        <v>41.044800000000002</v>
      </c>
    </row>
    <row r="3765" spans="1:3" x14ac:dyDescent="0.2">
      <c r="A3765">
        <v>943721</v>
      </c>
      <c r="B3765" t="s">
        <v>3709</v>
      </c>
      <c r="C3765" s="92">
        <v>70.935000000000002</v>
      </c>
    </row>
    <row r="3766" spans="1:3" x14ac:dyDescent="0.2">
      <c r="A3766">
        <v>1201784</v>
      </c>
      <c r="B3766" t="s">
        <v>3710</v>
      </c>
      <c r="C3766" s="92">
        <v>3.2290999999999999</v>
      </c>
    </row>
    <row r="3767" spans="1:3" x14ac:dyDescent="0.2">
      <c r="A3767">
        <v>944326</v>
      </c>
      <c r="B3767" t="s">
        <v>3711</v>
      </c>
      <c r="C3767" s="92">
        <v>13.35</v>
      </c>
    </row>
    <row r="3768" spans="1:3" x14ac:dyDescent="0.2">
      <c r="A3768">
        <v>943554</v>
      </c>
      <c r="B3768" t="s">
        <v>3712</v>
      </c>
      <c r="C3768" s="92">
        <v>31.8</v>
      </c>
    </row>
    <row r="3769" spans="1:3" x14ac:dyDescent="0.2">
      <c r="A3769">
        <v>12515547</v>
      </c>
      <c r="B3769" t="s">
        <v>3713</v>
      </c>
      <c r="C3769" s="92">
        <v>2.7793999999999999</v>
      </c>
    </row>
    <row r="3770" spans="1:3" x14ac:dyDescent="0.2">
      <c r="A3770">
        <v>942731</v>
      </c>
      <c r="B3770" t="s">
        <v>3714</v>
      </c>
      <c r="C3770" s="92">
        <v>418.73329999999999</v>
      </c>
    </row>
    <row r="3771" spans="1:3" x14ac:dyDescent="0.2">
      <c r="A3771">
        <v>942484</v>
      </c>
      <c r="B3771" t="s">
        <v>3715</v>
      </c>
      <c r="C3771" s="92">
        <v>7.4</v>
      </c>
    </row>
    <row r="3772" spans="1:3" x14ac:dyDescent="0.2">
      <c r="A3772">
        <v>12597882</v>
      </c>
      <c r="B3772" t="s">
        <v>3716</v>
      </c>
      <c r="C3772" s="92">
        <v>14</v>
      </c>
    </row>
    <row r="3773" spans="1:3" x14ac:dyDescent="0.2">
      <c r="A3773">
        <v>942235</v>
      </c>
      <c r="B3773" t="s">
        <v>3717</v>
      </c>
      <c r="C3773" s="92">
        <v>4.7458</v>
      </c>
    </row>
    <row r="3774" spans="1:3" x14ac:dyDescent="0.2">
      <c r="A3774">
        <v>1201785</v>
      </c>
      <c r="B3774" t="s">
        <v>3718</v>
      </c>
      <c r="C3774" s="92">
        <v>25.140899999999998</v>
      </c>
    </row>
    <row r="3775" spans="1:3" x14ac:dyDescent="0.2">
      <c r="A3775">
        <v>11411963</v>
      </c>
      <c r="B3775" t="s">
        <v>3719</v>
      </c>
      <c r="C3775" s="92">
        <v>8.4567999999999994</v>
      </c>
    </row>
    <row r="3776" spans="1:3" x14ac:dyDescent="0.2">
      <c r="A3776">
        <v>12399497</v>
      </c>
      <c r="B3776" t="s">
        <v>3720</v>
      </c>
      <c r="C3776" s="92">
        <v>8.4565000000000001</v>
      </c>
    </row>
    <row r="3777" spans="1:3" x14ac:dyDescent="0.2">
      <c r="A3777">
        <v>944809</v>
      </c>
      <c r="B3777" t="s">
        <v>3721</v>
      </c>
      <c r="C3777" s="92">
        <v>60.557000000000002</v>
      </c>
    </row>
    <row r="3778" spans="1:3" x14ac:dyDescent="0.2">
      <c r="A3778">
        <v>944811</v>
      </c>
      <c r="B3778" t="s">
        <v>3722</v>
      </c>
      <c r="C3778" s="92">
        <v>79.304500000000004</v>
      </c>
    </row>
    <row r="3779" spans="1:3" x14ac:dyDescent="0.2">
      <c r="A3779">
        <v>944813</v>
      </c>
      <c r="B3779" t="s">
        <v>3723</v>
      </c>
      <c r="C3779" s="92">
        <v>103.24250000000001</v>
      </c>
    </row>
    <row r="3780" spans="1:3" x14ac:dyDescent="0.2">
      <c r="A3780">
        <v>944814</v>
      </c>
      <c r="B3780" t="s">
        <v>3724</v>
      </c>
      <c r="C3780" s="92">
        <v>141.47389999999999</v>
      </c>
    </row>
    <row r="3781" spans="1:3" x14ac:dyDescent="0.2">
      <c r="A3781">
        <v>944805</v>
      </c>
      <c r="B3781" t="s">
        <v>3725</v>
      </c>
      <c r="C3781" s="92">
        <v>50.918300000000002</v>
      </c>
    </row>
    <row r="3782" spans="1:3" x14ac:dyDescent="0.2">
      <c r="A3782">
        <v>944806</v>
      </c>
      <c r="B3782" t="s">
        <v>3726</v>
      </c>
      <c r="C3782" s="92">
        <v>234.77369999999999</v>
      </c>
    </row>
    <row r="3783" spans="1:3" x14ac:dyDescent="0.2">
      <c r="A3783">
        <v>1070277</v>
      </c>
      <c r="B3783" t="s">
        <v>3727</v>
      </c>
      <c r="C3783" s="92">
        <v>299</v>
      </c>
    </row>
    <row r="3784" spans="1:3" x14ac:dyDescent="0.2">
      <c r="A3784">
        <v>943602</v>
      </c>
      <c r="B3784" t="s">
        <v>3728</v>
      </c>
      <c r="C3784" s="92">
        <v>422</v>
      </c>
    </row>
    <row r="3785" spans="1:3" x14ac:dyDescent="0.2">
      <c r="A3785">
        <v>943247</v>
      </c>
      <c r="B3785" t="s">
        <v>3729</v>
      </c>
      <c r="C3785" s="92">
        <v>2.0853999999999999</v>
      </c>
    </row>
    <row r="3786" spans="1:3" x14ac:dyDescent="0.2">
      <c r="A3786">
        <v>947339</v>
      </c>
      <c r="B3786" t="s">
        <v>3730</v>
      </c>
      <c r="C3786" s="92">
        <v>2.85</v>
      </c>
    </row>
    <row r="3787" spans="1:3" x14ac:dyDescent="0.2">
      <c r="A3787">
        <v>942188</v>
      </c>
      <c r="B3787" t="s">
        <v>3731</v>
      </c>
      <c r="C3787" s="92">
        <v>5.9333</v>
      </c>
    </row>
    <row r="3788" spans="1:3" x14ac:dyDescent="0.2">
      <c r="A3788">
        <v>942225</v>
      </c>
      <c r="B3788" t="s">
        <v>3732</v>
      </c>
      <c r="C3788" s="92">
        <v>20.9</v>
      </c>
    </row>
    <row r="3789" spans="1:3" x14ac:dyDescent="0.2">
      <c r="A3789">
        <v>943123</v>
      </c>
      <c r="B3789" t="s">
        <v>3733</v>
      </c>
      <c r="C3789" s="92">
        <v>13.7113</v>
      </c>
    </row>
    <row r="3790" spans="1:3" x14ac:dyDescent="0.2">
      <c r="A3790">
        <v>1685779</v>
      </c>
      <c r="B3790" t="s">
        <v>3734</v>
      </c>
      <c r="C3790" s="92">
        <v>72.95</v>
      </c>
    </row>
    <row r="3791" spans="1:3" x14ac:dyDescent="0.2">
      <c r="A3791">
        <v>1008028</v>
      </c>
      <c r="B3791" t="s">
        <v>3735</v>
      </c>
      <c r="C3791" s="92">
        <v>68.583299999999994</v>
      </c>
    </row>
    <row r="3792" spans="1:3" x14ac:dyDescent="0.2">
      <c r="A3792">
        <v>7113405</v>
      </c>
      <c r="B3792" t="s">
        <v>3736</v>
      </c>
      <c r="C3792" s="92">
        <v>584.02239999999995</v>
      </c>
    </row>
    <row r="3793" spans="1:3" x14ac:dyDescent="0.2">
      <c r="A3793">
        <v>12196396</v>
      </c>
      <c r="B3793" t="s">
        <v>3737</v>
      </c>
      <c r="C3793" s="92">
        <v>24.559200000000001</v>
      </c>
    </row>
    <row r="3794" spans="1:3" x14ac:dyDescent="0.2">
      <c r="A3794">
        <v>12196394</v>
      </c>
      <c r="B3794" t="s">
        <v>3738</v>
      </c>
      <c r="C3794" s="92">
        <v>23.023</v>
      </c>
    </row>
    <row r="3795" spans="1:3" x14ac:dyDescent="0.2">
      <c r="A3795">
        <v>6039405</v>
      </c>
      <c r="B3795" t="s">
        <v>3739</v>
      </c>
      <c r="C3795" s="92">
        <v>474.9</v>
      </c>
    </row>
    <row r="3796" spans="1:3" x14ac:dyDescent="0.2">
      <c r="A3796">
        <v>12488636</v>
      </c>
      <c r="B3796" t="s">
        <v>3740</v>
      </c>
      <c r="C3796" s="92">
        <v>60.12</v>
      </c>
    </row>
    <row r="3797" spans="1:3" x14ac:dyDescent="0.2">
      <c r="A3797">
        <v>7949405</v>
      </c>
      <c r="B3797" t="s">
        <v>3741</v>
      </c>
      <c r="C3797" s="92">
        <v>340.4</v>
      </c>
    </row>
    <row r="3798" spans="1:3" x14ac:dyDescent="0.2">
      <c r="A3798">
        <v>7509405</v>
      </c>
      <c r="B3798" t="s">
        <v>3742</v>
      </c>
      <c r="C3798" s="92">
        <v>26.700600000000001</v>
      </c>
    </row>
    <row r="3799" spans="1:3" x14ac:dyDescent="0.2">
      <c r="A3799">
        <v>11335419</v>
      </c>
      <c r="B3799" t="s">
        <v>3743</v>
      </c>
      <c r="C3799" s="92">
        <v>54.785699999999999</v>
      </c>
    </row>
    <row r="3800" spans="1:3" x14ac:dyDescent="0.2">
      <c r="A3800">
        <v>942882</v>
      </c>
      <c r="B3800" t="s">
        <v>3744</v>
      </c>
      <c r="C3800" s="92">
        <v>6.4</v>
      </c>
    </row>
    <row r="3801" spans="1:3" x14ac:dyDescent="0.2">
      <c r="A3801">
        <v>942726</v>
      </c>
      <c r="B3801" t="s">
        <v>3745</v>
      </c>
      <c r="C3801" s="92">
        <v>102.35</v>
      </c>
    </row>
    <row r="3802" spans="1:3" x14ac:dyDescent="0.2">
      <c r="A3802">
        <v>944388</v>
      </c>
      <c r="B3802" t="s">
        <v>3746</v>
      </c>
      <c r="C3802" s="92">
        <v>2.6299000000000001</v>
      </c>
    </row>
    <row r="3803" spans="1:3" x14ac:dyDescent="0.2">
      <c r="A3803">
        <v>943394</v>
      </c>
      <c r="B3803" t="s">
        <v>3747</v>
      </c>
      <c r="C3803" s="92">
        <v>39.75</v>
      </c>
    </row>
    <row r="3804" spans="1:3" x14ac:dyDescent="0.2">
      <c r="A3804">
        <v>12569901</v>
      </c>
      <c r="B3804" t="s">
        <v>3748</v>
      </c>
      <c r="C3804" s="92">
        <v>16.7</v>
      </c>
    </row>
    <row r="3805" spans="1:3" x14ac:dyDescent="0.2">
      <c r="A3805">
        <v>11132336</v>
      </c>
      <c r="B3805" t="s">
        <v>3749</v>
      </c>
      <c r="C3805" s="92">
        <v>5.8963000000000001</v>
      </c>
    </row>
    <row r="3806" spans="1:3" x14ac:dyDescent="0.2">
      <c r="A3806">
        <v>12588121</v>
      </c>
      <c r="B3806" t="s">
        <v>3750</v>
      </c>
      <c r="C3806" s="92">
        <v>6.2455999999999996</v>
      </c>
    </row>
    <row r="3807" spans="1:3" x14ac:dyDescent="0.2">
      <c r="A3807">
        <v>943133</v>
      </c>
      <c r="B3807" t="s">
        <v>3751</v>
      </c>
      <c r="C3807" s="92">
        <v>3.8428</v>
      </c>
    </row>
    <row r="3808" spans="1:3" x14ac:dyDescent="0.2">
      <c r="A3808">
        <v>11675336</v>
      </c>
      <c r="B3808" t="s">
        <v>3752</v>
      </c>
      <c r="C3808" s="92">
        <v>52.05</v>
      </c>
    </row>
    <row r="3809" spans="1:3" x14ac:dyDescent="0.2">
      <c r="A3809">
        <v>4077340</v>
      </c>
      <c r="B3809" t="s">
        <v>3753</v>
      </c>
      <c r="C3809" s="92">
        <v>28.561499999999999</v>
      </c>
    </row>
    <row r="3810" spans="1:3" x14ac:dyDescent="0.2">
      <c r="A3810">
        <v>12500498</v>
      </c>
      <c r="B3810" t="s">
        <v>3754</v>
      </c>
      <c r="C3810" s="92">
        <v>19.8813</v>
      </c>
    </row>
    <row r="3811" spans="1:3" x14ac:dyDescent="0.2">
      <c r="A3811">
        <v>12529131</v>
      </c>
      <c r="B3811" t="s">
        <v>3755</v>
      </c>
      <c r="C3811" s="92">
        <v>3.1</v>
      </c>
    </row>
    <row r="3812" spans="1:3" x14ac:dyDescent="0.2">
      <c r="A3812">
        <v>12611597</v>
      </c>
      <c r="B3812" t="s">
        <v>3756</v>
      </c>
      <c r="C3812" s="92">
        <v>5.6741000000000001</v>
      </c>
    </row>
    <row r="3813" spans="1:3" x14ac:dyDescent="0.2">
      <c r="A3813">
        <v>12613463</v>
      </c>
      <c r="B3813" t="s">
        <v>3757</v>
      </c>
      <c r="C3813" s="92">
        <v>10.434699999999999</v>
      </c>
    </row>
    <row r="3814" spans="1:3" x14ac:dyDescent="0.2">
      <c r="A3814">
        <v>4701405</v>
      </c>
      <c r="B3814" t="s">
        <v>3758</v>
      </c>
      <c r="C3814" s="92">
        <v>986.55</v>
      </c>
    </row>
    <row r="3815" spans="1:3" x14ac:dyDescent="0.2">
      <c r="A3815">
        <v>7677405</v>
      </c>
      <c r="B3815" t="s">
        <v>3759</v>
      </c>
      <c r="C3815" s="92">
        <v>56.445599999999999</v>
      </c>
    </row>
    <row r="3816" spans="1:3" x14ac:dyDescent="0.2">
      <c r="A3816">
        <v>942150</v>
      </c>
      <c r="B3816" t="s">
        <v>3760</v>
      </c>
      <c r="C3816" s="92">
        <v>1089.9666</v>
      </c>
    </row>
    <row r="3817" spans="1:3" x14ac:dyDescent="0.2">
      <c r="A3817">
        <v>10862573</v>
      </c>
      <c r="B3817" t="s">
        <v>3761</v>
      </c>
      <c r="C3817" s="92">
        <v>273.58819999999997</v>
      </c>
    </row>
    <row r="3818" spans="1:3" x14ac:dyDescent="0.2">
      <c r="A3818">
        <v>12548206</v>
      </c>
      <c r="B3818" t="s">
        <v>3762</v>
      </c>
      <c r="C3818" s="92">
        <v>18.583300000000001</v>
      </c>
    </row>
    <row r="3819" spans="1:3" x14ac:dyDescent="0.2">
      <c r="A3819">
        <v>12548207</v>
      </c>
      <c r="B3819" t="s">
        <v>3763</v>
      </c>
      <c r="C3819" s="92">
        <v>23.85</v>
      </c>
    </row>
    <row r="3820" spans="1:3" x14ac:dyDescent="0.2">
      <c r="A3820">
        <v>942883</v>
      </c>
      <c r="B3820" t="s">
        <v>3764</v>
      </c>
      <c r="C3820" s="92">
        <v>2.5649999999999999</v>
      </c>
    </row>
    <row r="3821" spans="1:3" x14ac:dyDescent="0.2">
      <c r="A3821">
        <v>12469619</v>
      </c>
      <c r="B3821" t="s">
        <v>3765</v>
      </c>
      <c r="C3821" s="92">
        <v>14.8826</v>
      </c>
    </row>
    <row r="3822" spans="1:3" x14ac:dyDescent="0.2">
      <c r="A3822">
        <v>1007952</v>
      </c>
      <c r="B3822" t="s">
        <v>3766</v>
      </c>
      <c r="C3822" s="92">
        <v>3.2052999999999998</v>
      </c>
    </row>
    <row r="3823" spans="1:3" x14ac:dyDescent="0.2">
      <c r="A3823">
        <v>11187932</v>
      </c>
      <c r="B3823" t="s">
        <v>3767</v>
      </c>
      <c r="C3823" s="92">
        <v>2.1856</v>
      </c>
    </row>
    <row r="3824" spans="1:3" x14ac:dyDescent="0.2">
      <c r="A3824">
        <v>9346284</v>
      </c>
      <c r="B3824" t="s">
        <v>3768</v>
      </c>
      <c r="C3824" s="92">
        <v>28.889900000000001</v>
      </c>
    </row>
    <row r="3825" spans="1:3" x14ac:dyDescent="0.2">
      <c r="A3825">
        <v>11361000</v>
      </c>
      <c r="B3825" t="s">
        <v>3769</v>
      </c>
      <c r="C3825" s="92">
        <v>1.3174999999999999</v>
      </c>
    </row>
    <row r="3826" spans="1:3" x14ac:dyDescent="0.2">
      <c r="A3826">
        <v>12517327</v>
      </c>
      <c r="B3826" t="s">
        <v>3770</v>
      </c>
      <c r="C3826" s="92">
        <v>6.2561</v>
      </c>
    </row>
    <row r="3827" spans="1:3" x14ac:dyDescent="0.2">
      <c r="A3827">
        <v>943617</v>
      </c>
      <c r="B3827" t="s">
        <v>3771</v>
      </c>
      <c r="C3827" s="92">
        <v>7.0374999999999996</v>
      </c>
    </row>
    <row r="3828" spans="1:3" x14ac:dyDescent="0.2">
      <c r="A3828">
        <v>1995831</v>
      </c>
      <c r="B3828" t="s">
        <v>3772</v>
      </c>
      <c r="C3828" s="92">
        <v>6.7118000000000002</v>
      </c>
    </row>
    <row r="3829" spans="1:3" x14ac:dyDescent="0.2">
      <c r="A3829">
        <v>943634</v>
      </c>
      <c r="B3829" t="s">
        <v>3773</v>
      </c>
      <c r="C3829" s="92">
        <v>5.8486000000000002</v>
      </c>
    </row>
    <row r="3830" spans="1:3" x14ac:dyDescent="0.2">
      <c r="A3830">
        <v>12610605</v>
      </c>
      <c r="B3830" t="s">
        <v>3774</v>
      </c>
      <c r="C3830" s="92">
        <v>6.5839999999999996</v>
      </c>
    </row>
    <row r="3831" spans="1:3" x14ac:dyDescent="0.2">
      <c r="A3831">
        <v>947404</v>
      </c>
      <c r="B3831" t="s">
        <v>3775</v>
      </c>
      <c r="C3831" s="92">
        <v>45.972499999999997</v>
      </c>
    </row>
    <row r="3832" spans="1:3" x14ac:dyDescent="0.2">
      <c r="A3832">
        <v>1207826</v>
      </c>
      <c r="B3832" t="s">
        <v>3775</v>
      </c>
      <c r="C3832" s="92">
        <v>53.779600000000002</v>
      </c>
    </row>
    <row r="3833" spans="1:3" x14ac:dyDescent="0.2">
      <c r="A3833">
        <v>942715</v>
      </c>
      <c r="B3833" t="s">
        <v>3776</v>
      </c>
      <c r="C3833" s="92">
        <v>168.5</v>
      </c>
    </row>
    <row r="3834" spans="1:3" x14ac:dyDescent="0.2">
      <c r="A3834">
        <v>944994</v>
      </c>
      <c r="B3834" t="s">
        <v>3777</v>
      </c>
      <c r="C3834" s="92">
        <v>5.2466999999999997</v>
      </c>
    </row>
    <row r="3835" spans="1:3" x14ac:dyDescent="0.2">
      <c r="A3835">
        <v>944883</v>
      </c>
      <c r="B3835" t="s">
        <v>3778</v>
      </c>
      <c r="C3835" s="92">
        <v>7.8333000000000004</v>
      </c>
    </row>
    <row r="3836" spans="1:3" x14ac:dyDescent="0.2">
      <c r="A3836">
        <v>943594</v>
      </c>
      <c r="B3836" t="s">
        <v>3779</v>
      </c>
      <c r="C3836" s="92">
        <v>82.55</v>
      </c>
    </row>
    <row r="3837" spans="1:3" x14ac:dyDescent="0.2">
      <c r="A3837">
        <v>943595</v>
      </c>
      <c r="B3837" t="s">
        <v>3780</v>
      </c>
      <c r="C3837" s="92">
        <v>93.952100000000002</v>
      </c>
    </row>
    <row r="3838" spans="1:3" x14ac:dyDescent="0.2">
      <c r="A3838">
        <v>943627</v>
      </c>
      <c r="B3838" t="s">
        <v>3781</v>
      </c>
      <c r="C3838" s="92">
        <v>21.8</v>
      </c>
    </row>
    <row r="3839" spans="1:3" x14ac:dyDescent="0.2">
      <c r="A3839">
        <v>1007931</v>
      </c>
      <c r="B3839" t="s">
        <v>3782</v>
      </c>
      <c r="C3839" s="92">
        <v>8.1437000000000008</v>
      </c>
    </row>
    <row r="3840" spans="1:3" x14ac:dyDescent="0.2">
      <c r="A3840">
        <v>5241405</v>
      </c>
      <c r="B3840" t="s">
        <v>3783</v>
      </c>
      <c r="C3840" s="92">
        <v>8.4350000000000005</v>
      </c>
    </row>
    <row r="3841" spans="1:3" x14ac:dyDescent="0.2">
      <c r="A3841">
        <v>9327324</v>
      </c>
      <c r="B3841" t="s">
        <v>3784</v>
      </c>
      <c r="C3841" s="92">
        <v>8.2100000000000009</v>
      </c>
    </row>
    <row r="3842" spans="1:3" x14ac:dyDescent="0.2">
      <c r="A3842">
        <v>4279758</v>
      </c>
      <c r="B3842" t="s">
        <v>3785</v>
      </c>
      <c r="C3842" s="92">
        <v>43.516599999999997</v>
      </c>
    </row>
    <row r="3843" spans="1:3" x14ac:dyDescent="0.2">
      <c r="A3843">
        <v>1309817</v>
      </c>
      <c r="B3843" t="s">
        <v>3786</v>
      </c>
      <c r="C3843" s="92">
        <v>7.1863999999999999</v>
      </c>
    </row>
    <row r="3844" spans="1:3" x14ac:dyDescent="0.2">
      <c r="A3844">
        <v>2321779</v>
      </c>
      <c r="B3844" t="s">
        <v>3787</v>
      </c>
      <c r="C3844" s="92">
        <v>6.8375000000000004</v>
      </c>
    </row>
    <row r="3845" spans="1:3" x14ac:dyDescent="0.2">
      <c r="A3845">
        <v>12518137</v>
      </c>
      <c r="B3845" t="s">
        <v>3788</v>
      </c>
      <c r="C3845" s="92">
        <v>10.402799999999999</v>
      </c>
    </row>
    <row r="3846" spans="1:3" x14ac:dyDescent="0.2">
      <c r="A3846">
        <v>3535820</v>
      </c>
      <c r="B3846" t="s">
        <v>3789</v>
      </c>
      <c r="C3846" s="92">
        <v>7.5</v>
      </c>
    </row>
    <row r="3847" spans="1:3" x14ac:dyDescent="0.2">
      <c r="A3847">
        <v>1070388</v>
      </c>
      <c r="B3847" t="s">
        <v>3790</v>
      </c>
      <c r="C3847" s="92">
        <v>5.0021000000000004</v>
      </c>
    </row>
    <row r="3848" spans="1:3" x14ac:dyDescent="0.2">
      <c r="A3848">
        <v>12517343</v>
      </c>
      <c r="B3848" t="s">
        <v>3791</v>
      </c>
      <c r="C3848" s="92">
        <v>8.3651999999999997</v>
      </c>
    </row>
    <row r="3849" spans="1:3" x14ac:dyDescent="0.2">
      <c r="A3849">
        <v>7951405</v>
      </c>
      <c r="B3849" t="s">
        <v>3792</v>
      </c>
      <c r="C3849" s="92">
        <v>24.65</v>
      </c>
    </row>
    <row r="3850" spans="1:3" x14ac:dyDescent="0.2">
      <c r="A3850">
        <v>12526301</v>
      </c>
      <c r="B3850" t="s">
        <v>3793</v>
      </c>
      <c r="C3850" s="92">
        <v>8.6240000000000006</v>
      </c>
    </row>
    <row r="3851" spans="1:3" x14ac:dyDescent="0.2">
      <c r="A3851">
        <v>11656356</v>
      </c>
      <c r="B3851" t="s">
        <v>3794</v>
      </c>
      <c r="C3851" s="92">
        <v>8.8422000000000001</v>
      </c>
    </row>
    <row r="3852" spans="1:3" x14ac:dyDescent="0.2">
      <c r="A3852">
        <v>4877341</v>
      </c>
      <c r="B3852" t="s">
        <v>3795</v>
      </c>
      <c r="C3852" s="92">
        <v>40.857500000000002</v>
      </c>
    </row>
    <row r="3853" spans="1:3" x14ac:dyDescent="0.2">
      <c r="A3853">
        <v>12456805</v>
      </c>
      <c r="B3853" t="s">
        <v>3796</v>
      </c>
      <c r="C3853" s="92">
        <v>98.25</v>
      </c>
    </row>
    <row r="3854" spans="1:3" x14ac:dyDescent="0.2">
      <c r="A3854">
        <v>12610554</v>
      </c>
      <c r="B3854" t="s">
        <v>3797</v>
      </c>
      <c r="C3854" s="92">
        <v>107.84</v>
      </c>
    </row>
    <row r="3855" spans="1:3" x14ac:dyDescent="0.2">
      <c r="A3855">
        <v>12482187</v>
      </c>
      <c r="B3855" t="s">
        <v>3798</v>
      </c>
      <c r="C3855" s="92">
        <v>1579.6306999999999</v>
      </c>
    </row>
    <row r="3856" spans="1:3" x14ac:dyDescent="0.2">
      <c r="A3856">
        <v>12568366</v>
      </c>
      <c r="B3856" t="s">
        <v>3799</v>
      </c>
      <c r="C3856" s="92">
        <v>83.2</v>
      </c>
    </row>
    <row r="3857" spans="1:3" x14ac:dyDescent="0.2">
      <c r="A3857">
        <v>12568388</v>
      </c>
      <c r="B3857" t="s">
        <v>3800</v>
      </c>
      <c r="C3857" s="92">
        <v>8.9646000000000008</v>
      </c>
    </row>
    <row r="3858" spans="1:3" x14ac:dyDescent="0.2">
      <c r="A3858">
        <v>12488315</v>
      </c>
      <c r="B3858" t="s">
        <v>3801</v>
      </c>
      <c r="C3858" s="92">
        <v>178.23759999999999</v>
      </c>
    </row>
    <row r="3859" spans="1:3" x14ac:dyDescent="0.2">
      <c r="A3859">
        <v>12615784</v>
      </c>
      <c r="B3859" t="s">
        <v>3802</v>
      </c>
      <c r="C3859" s="92">
        <v>10.95</v>
      </c>
    </row>
    <row r="3860" spans="1:3" x14ac:dyDescent="0.2">
      <c r="A3860">
        <v>9103770</v>
      </c>
      <c r="B3860" t="s">
        <v>3803</v>
      </c>
      <c r="C3860" s="92">
        <v>7.0869</v>
      </c>
    </row>
    <row r="3861" spans="1:3" x14ac:dyDescent="0.2">
      <c r="A3861">
        <v>2283781</v>
      </c>
      <c r="B3861" t="s">
        <v>3804</v>
      </c>
      <c r="C3861" s="92">
        <v>2.1276000000000002</v>
      </c>
    </row>
    <row r="3862" spans="1:3" x14ac:dyDescent="0.2">
      <c r="A3862">
        <v>12500936</v>
      </c>
      <c r="B3862" t="s">
        <v>3805</v>
      </c>
      <c r="C3862" s="92">
        <v>45.35</v>
      </c>
    </row>
    <row r="3863" spans="1:3" x14ac:dyDescent="0.2">
      <c r="A3863">
        <v>12517840</v>
      </c>
      <c r="B3863" t="s">
        <v>3806</v>
      </c>
      <c r="C3863" s="92">
        <v>12.106199999999999</v>
      </c>
    </row>
    <row r="3864" spans="1:3" x14ac:dyDescent="0.2">
      <c r="A3864">
        <v>944153</v>
      </c>
      <c r="B3864" t="s">
        <v>3807</v>
      </c>
      <c r="C3864" s="92">
        <v>5.8531000000000004</v>
      </c>
    </row>
    <row r="3865" spans="1:3" x14ac:dyDescent="0.2">
      <c r="A3865">
        <v>9892859</v>
      </c>
      <c r="B3865" t="s">
        <v>3808</v>
      </c>
      <c r="C3865" s="92">
        <v>2.2496</v>
      </c>
    </row>
    <row r="3866" spans="1:3" x14ac:dyDescent="0.2">
      <c r="A3866">
        <v>942306</v>
      </c>
      <c r="B3866" t="s">
        <v>3809</v>
      </c>
      <c r="C3866" s="92">
        <v>6.6965000000000003</v>
      </c>
    </row>
    <row r="3867" spans="1:3" x14ac:dyDescent="0.2">
      <c r="A3867">
        <v>1007922</v>
      </c>
      <c r="B3867" t="s">
        <v>3810</v>
      </c>
      <c r="C3867" s="92">
        <v>38.840699999999998</v>
      </c>
    </row>
    <row r="3868" spans="1:3" x14ac:dyDescent="0.2">
      <c r="A3868">
        <v>1497779</v>
      </c>
      <c r="B3868" t="s">
        <v>3811</v>
      </c>
      <c r="C3868" s="92">
        <v>4.45</v>
      </c>
    </row>
    <row r="3869" spans="1:3" x14ac:dyDescent="0.2">
      <c r="A3869">
        <v>2303778</v>
      </c>
      <c r="B3869" t="s">
        <v>3812</v>
      </c>
      <c r="C3869" s="92">
        <v>4.4325999999999999</v>
      </c>
    </row>
    <row r="3870" spans="1:3" x14ac:dyDescent="0.2">
      <c r="A3870">
        <v>3584877</v>
      </c>
      <c r="B3870" t="s">
        <v>3813</v>
      </c>
      <c r="C3870" s="92">
        <v>56.738799999999998</v>
      </c>
    </row>
    <row r="3871" spans="1:3" x14ac:dyDescent="0.2">
      <c r="A3871">
        <v>946368</v>
      </c>
      <c r="B3871" t="s">
        <v>3814</v>
      </c>
      <c r="C3871" s="92">
        <v>55.15</v>
      </c>
    </row>
    <row r="3872" spans="1:3" x14ac:dyDescent="0.2">
      <c r="A3872">
        <v>943541</v>
      </c>
      <c r="B3872" t="s">
        <v>3815</v>
      </c>
      <c r="C3872" s="92">
        <v>2.4</v>
      </c>
    </row>
    <row r="3873" spans="1:3" x14ac:dyDescent="0.2">
      <c r="A3873">
        <v>4039234</v>
      </c>
      <c r="B3873" t="s">
        <v>3816</v>
      </c>
      <c r="C3873" s="92">
        <v>3.25</v>
      </c>
    </row>
    <row r="3874" spans="1:3" x14ac:dyDescent="0.2">
      <c r="A3874">
        <v>7365405</v>
      </c>
      <c r="B3874" t="s">
        <v>3817</v>
      </c>
      <c r="C3874" s="92">
        <v>3.7732999999999999</v>
      </c>
    </row>
    <row r="3875" spans="1:3" x14ac:dyDescent="0.2">
      <c r="A3875">
        <v>943355</v>
      </c>
      <c r="B3875" t="s">
        <v>3818</v>
      </c>
      <c r="C3875" s="92">
        <v>10.8</v>
      </c>
    </row>
    <row r="3876" spans="1:3" x14ac:dyDescent="0.2">
      <c r="A3876">
        <v>12609965</v>
      </c>
      <c r="B3876" t="s">
        <v>3819</v>
      </c>
      <c r="C3876" s="92">
        <v>3.1749999999999998</v>
      </c>
    </row>
    <row r="3877" spans="1:3" x14ac:dyDescent="0.2">
      <c r="A3877">
        <v>3820389</v>
      </c>
      <c r="B3877" t="s">
        <v>3820</v>
      </c>
      <c r="C3877" s="92">
        <v>19.911899999999999</v>
      </c>
    </row>
    <row r="3878" spans="1:3" x14ac:dyDescent="0.2">
      <c r="A3878">
        <v>1074230</v>
      </c>
      <c r="B3878" t="s">
        <v>3821</v>
      </c>
      <c r="C3878" s="92">
        <v>3.3149999999999999</v>
      </c>
    </row>
    <row r="3879" spans="1:3" x14ac:dyDescent="0.2">
      <c r="A3879">
        <v>1995871</v>
      </c>
      <c r="B3879" t="s">
        <v>3822</v>
      </c>
      <c r="C3879" s="92">
        <v>7.7</v>
      </c>
    </row>
    <row r="3880" spans="1:3" x14ac:dyDescent="0.2">
      <c r="A3880">
        <v>944292</v>
      </c>
      <c r="B3880" t="s">
        <v>3823</v>
      </c>
      <c r="C3880" s="92">
        <v>71.316299999999998</v>
      </c>
    </row>
    <row r="3881" spans="1:3" x14ac:dyDescent="0.2">
      <c r="A3881">
        <v>1207823</v>
      </c>
      <c r="B3881" t="s">
        <v>3824</v>
      </c>
      <c r="C3881" s="92">
        <v>5.55</v>
      </c>
    </row>
    <row r="3882" spans="1:3" x14ac:dyDescent="0.2">
      <c r="A3882">
        <v>12479755</v>
      </c>
      <c r="B3882" t="s">
        <v>3825</v>
      </c>
      <c r="C3882" s="92">
        <v>232.9486</v>
      </c>
    </row>
    <row r="3883" spans="1:3" x14ac:dyDescent="0.2">
      <c r="A3883">
        <v>9631933</v>
      </c>
      <c r="B3883" t="s">
        <v>3826</v>
      </c>
      <c r="C3883" s="92">
        <v>45.9</v>
      </c>
    </row>
    <row r="3884" spans="1:3" x14ac:dyDescent="0.2">
      <c r="A3884">
        <v>12474471</v>
      </c>
      <c r="B3884" t="s">
        <v>3827</v>
      </c>
      <c r="C3884" s="92">
        <v>125.3138</v>
      </c>
    </row>
    <row r="3885" spans="1:3" x14ac:dyDescent="0.2">
      <c r="A3885">
        <v>12569942</v>
      </c>
      <c r="B3885" t="s">
        <v>3828</v>
      </c>
      <c r="C3885" s="92">
        <v>113.2863</v>
      </c>
    </row>
    <row r="3886" spans="1:3" x14ac:dyDescent="0.2">
      <c r="A3886">
        <v>3535333</v>
      </c>
      <c r="B3886" t="s">
        <v>3829</v>
      </c>
      <c r="C3886" s="92">
        <v>45.0122</v>
      </c>
    </row>
    <row r="3887" spans="1:3" x14ac:dyDescent="0.2">
      <c r="A3887">
        <v>3535331</v>
      </c>
      <c r="B3887" t="s">
        <v>3830</v>
      </c>
      <c r="C3887" s="92">
        <v>117.0973</v>
      </c>
    </row>
    <row r="3888" spans="1:3" x14ac:dyDescent="0.2">
      <c r="A3888">
        <v>942574</v>
      </c>
      <c r="B3888" t="s">
        <v>3831</v>
      </c>
      <c r="C3888" s="92">
        <v>16.399999999999999</v>
      </c>
    </row>
    <row r="3889" spans="1:3" x14ac:dyDescent="0.2">
      <c r="A3889">
        <v>942590</v>
      </c>
      <c r="B3889" t="s">
        <v>3832</v>
      </c>
      <c r="C3889" s="92">
        <v>29.893699999999999</v>
      </c>
    </row>
    <row r="3890" spans="1:3" x14ac:dyDescent="0.2">
      <c r="A3890">
        <v>11539469</v>
      </c>
      <c r="B3890" t="s">
        <v>3833</v>
      </c>
      <c r="C3890" s="92">
        <v>1352.8</v>
      </c>
    </row>
    <row r="3891" spans="1:3" x14ac:dyDescent="0.2">
      <c r="A3891">
        <v>944568</v>
      </c>
      <c r="B3891" t="s">
        <v>3834</v>
      </c>
      <c r="C3891" s="92">
        <v>4.234</v>
      </c>
    </row>
    <row r="3892" spans="1:3" x14ac:dyDescent="0.2">
      <c r="A3892">
        <v>942088</v>
      </c>
      <c r="B3892" t="s">
        <v>3835</v>
      </c>
      <c r="C3892" s="92">
        <v>28.1</v>
      </c>
    </row>
    <row r="3893" spans="1:3" x14ac:dyDescent="0.2">
      <c r="A3893">
        <v>3079779</v>
      </c>
      <c r="B3893" t="s">
        <v>3836</v>
      </c>
      <c r="C3893" s="92">
        <v>0.36680000000000001</v>
      </c>
    </row>
    <row r="3894" spans="1:3" x14ac:dyDescent="0.2">
      <c r="A3894">
        <v>11411972</v>
      </c>
      <c r="B3894" t="s">
        <v>3837</v>
      </c>
      <c r="C3894" s="92">
        <v>1.1991000000000001</v>
      </c>
    </row>
    <row r="3895" spans="1:3" x14ac:dyDescent="0.2">
      <c r="A3895">
        <v>12588133</v>
      </c>
      <c r="B3895" t="s">
        <v>3838</v>
      </c>
      <c r="C3895" s="92">
        <v>33.013399999999997</v>
      </c>
    </row>
    <row r="3896" spans="1:3" x14ac:dyDescent="0.2">
      <c r="A3896">
        <v>942192</v>
      </c>
      <c r="B3896" t="s">
        <v>3839</v>
      </c>
      <c r="C3896" s="92">
        <v>112.99250000000001</v>
      </c>
    </row>
    <row r="3897" spans="1:3" x14ac:dyDescent="0.2">
      <c r="A3897">
        <v>942919</v>
      </c>
      <c r="B3897" t="s">
        <v>3840</v>
      </c>
      <c r="C3897" s="92">
        <v>10.050000000000001</v>
      </c>
    </row>
    <row r="3898" spans="1:3" x14ac:dyDescent="0.2">
      <c r="A3898">
        <v>947412</v>
      </c>
      <c r="B3898" t="s">
        <v>3841</v>
      </c>
      <c r="C3898" s="92">
        <v>4.4307999999999996</v>
      </c>
    </row>
    <row r="3899" spans="1:3" x14ac:dyDescent="0.2">
      <c r="A3899">
        <v>943530</v>
      </c>
      <c r="B3899" t="s">
        <v>3842</v>
      </c>
      <c r="C3899" s="92">
        <v>1.7165999999999999</v>
      </c>
    </row>
    <row r="3900" spans="1:3" x14ac:dyDescent="0.2">
      <c r="A3900">
        <v>8413405</v>
      </c>
      <c r="B3900" t="s">
        <v>3843</v>
      </c>
      <c r="C3900" s="92">
        <v>14.3444</v>
      </c>
    </row>
    <row r="3901" spans="1:3" x14ac:dyDescent="0.2">
      <c r="A3901">
        <v>943413</v>
      </c>
      <c r="B3901" t="s">
        <v>3844</v>
      </c>
      <c r="C3901" s="92">
        <v>2.375</v>
      </c>
    </row>
    <row r="3902" spans="1:3" x14ac:dyDescent="0.2">
      <c r="A3902">
        <v>942881</v>
      </c>
      <c r="B3902" t="s">
        <v>3845</v>
      </c>
      <c r="C3902" s="92">
        <v>1.4755</v>
      </c>
    </row>
    <row r="3903" spans="1:3" x14ac:dyDescent="0.2">
      <c r="A3903">
        <v>943292</v>
      </c>
      <c r="B3903" t="s">
        <v>3846</v>
      </c>
      <c r="C3903" s="92">
        <v>2.339</v>
      </c>
    </row>
    <row r="3904" spans="1:3" x14ac:dyDescent="0.2">
      <c r="A3904">
        <v>943304</v>
      </c>
      <c r="B3904" t="s">
        <v>3847</v>
      </c>
      <c r="C3904" s="92">
        <v>1.175</v>
      </c>
    </row>
    <row r="3905" spans="1:3" x14ac:dyDescent="0.2">
      <c r="A3905">
        <v>942524</v>
      </c>
      <c r="B3905" t="s">
        <v>3848</v>
      </c>
      <c r="C3905" s="92">
        <v>0.44</v>
      </c>
    </row>
    <row r="3906" spans="1:3" x14ac:dyDescent="0.2">
      <c r="A3906">
        <v>942943</v>
      </c>
      <c r="B3906" t="s">
        <v>3849</v>
      </c>
      <c r="C3906" s="92">
        <v>4.1421000000000001</v>
      </c>
    </row>
    <row r="3907" spans="1:3" x14ac:dyDescent="0.2">
      <c r="A3907">
        <v>12056574</v>
      </c>
      <c r="B3907" t="s">
        <v>3850</v>
      </c>
      <c r="C3907" s="92">
        <v>7.3</v>
      </c>
    </row>
    <row r="3908" spans="1:3" x14ac:dyDescent="0.2">
      <c r="A3908">
        <v>943039</v>
      </c>
      <c r="B3908" t="s">
        <v>3851</v>
      </c>
      <c r="C3908" s="92">
        <v>3.2717999999999998</v>
      </c>
    </row>
    <row r="3909" spans="1:3" x14ac:dyDescent="0.2">
      <c r="A3909">
        <v>4926395</v>
      </c>
      <c r="B3909" t="s">
        <v>3852</v>
      </c>
      <c r="C3909" s="92">
        <v>9.0500000000000007</v>
      </c>
    </row>
    <row r="3910" spans="1:3" x14ac:dyDescent="0.2">
      <c r="A3910">
        <v>943467</v>
      </c>
      <c r="B3910" t="s">
        <v>3853</v>
      </c>
      <c r="C3910" s="92">
        <v>5.4748000000000001</v>
      </c>
    </row>
    <row r="3911" spans="1:3" x14ac:dyDescent="0.2">
      <c r="A3911">
        <v>943523</v>
      </c>
      <c r="B3911" t="s">
        <v>3854</v>
      </c>
      <c r="C3911" s="92">
        <v>3.6389999999999998</v>
      </c>
    </row>
    <row r="3912" spans="1:3" x14ac:dyDescent="0.2">
      <c r="A3912">
        <v>942236</v>
      </c>
      <c r="B3912" t="s">
        <v>3855</v>
      </c>
      <c r="C3912" s="92">
        <v>8.3277000000000001</v>
      </c>
    </row>
    <row r="3913" spans="1:3" x14ac:dyDescent="0.2">
      <c r="A3913">
        <v>2321850</v>
      </c>
      <c r="B3913" t="s">
        <v>3856</v>
      </c>
      <c r="C3913" s="92">
        <v>2.4</v>
      </c>
    </row>
    <row r="3914" spans="1:3" x14ac:dyDescent="0.2">
      <c r="A3914">
        <v>12540356</v>
      </c>
      <c r="B3914" t="s">
        <v>3857</v>
      </c>
      <c r="C3914" s="92">
        <v>2.3328000000000002</v>
      </c>
    </row>
    <row r="3915" spans="1:3" x14ac:dyDescent="0.2">
      <c r="A3915">
        <v>12483126</v>
      </c>
      <c r="B3915" t="s">
        <v>3858</v>
      </c>
      <c r="C3915" s="92">
        <v>5.7083000000000004</v>
      </c>
    </row>
    <row r="3916" spans="1:3" x14ac:dyDescent="0.2">
      <c r="A3916">
        <v>944449</v>
      </c>
      <c r="B3916" t="s">
        <v>3859</v>
      </c>
      <c r="C3916" s="92">
        <v>3.4885000000000002</v>
      </c>
    </row>
    <row r="3917" spans="1:3" x14ac:dyDescent="0.2">
      <c r="A3917">
        <v>12545191</v>
      </c>
      <c r="B3917" t="s">
        <v>3860</v>
      </c>
      <c r="C3917" s="92">
        <v>3.6715</v>
      </c>
    </row>
    <row r="3918" spans="1:3" x14ac:dyDescent="0.2">
      <c r="A3918">
        <v>942514</v>
      </c>
      <c r="B3918" t="s">
        <v>3861</v>
      </c>
      <c r="C3918" s="92">
        <v>1.4950000000000001</v>
      </c>
    </row>
    <row r="3919" spans="1:3" x14ac:dyDescent="0.2">
      <c r="A3919">
        <v>947636</v>
      </c>
      <c r="B3919" t="s">
        <v>3862</v>
      </c>
      <c r="C3919" s="92">
        <v>3.9632000000000001</v>
      </c>
    </row>
    <row r="3920" spans="1:3" x14ac:dyDescent="0.2">
      <c r="A3920">
        <v>943280</v>
      </c>
      <c r="B3920" t="s">
        <v>3863</v>
      </c>
      <c r="C3920" s="92">
        <v>37.549999999999997</v>
      </c>
    </row>
    <row r="3921" spans="1:3" x14ac:dyDescent="0.2">
      <c r="A3921">
        <v>944629</v>
      </c>
      <c r="B3921" t="s">
        <v>3864</v>
      </c>
      <c r="C3921" s="92">
        <v>6.9</v>
      </c>
    </row>
    <row r="3922" spans="1:3" x14ac:dyDescent="0.2">
      <c r="A3922">
        <v>12553618</v>
      </c>
      <c r="B3922" t="s">
        <v>3865</v>
      </c>
      <c r="C3922" s="92">
        <v>6.65</v>
      </c>
    </row>
    <row r="3923" spans="1:3" x14ac:dyDescent="0.2">
      <c r="A3923">
        <v>4607405</v>
      </c>
      <c r="B3923" t="s">
        <v>3866</v>
      </c>
      <c r="C3923" s="92">
        <v>7.45</v>
      </c>
    </row>
    <row r="3924" spans="1:3" x14ac:dyDescent="0.2">
      <c r="A3924">
        <v>947334</v>
      </c>
      <c r="B3924" t="s">
        <v>3867</v>
      </c>
      <c r="C3924" s="92">
        <v>5.4134000000000002</v>
      </c>
    </row>
    <row r="3925" spans="1:3" x14ac:dyDescent="0.2">
      <c r="A3925">
        <v>945058</v>
      </c>
      <c r="B3925" t="s">
        <v>3868</v>
      </c>
      <c r="C3925" s="92">
        <v>2.8858999999999999</v>
      </c>
    </row>
    <row r="3926" spans="1:3" x14ac:dyDescent="0.2">
      <c r="A3926">
        <v>945060</v>
      </c>
      <c r="B3926" t="s">
        <v>3869</v>
      </c>
      <c r="C3926" s="92">
        <v>3.1823999999999999</v>
      </c>
    </row>
    <row r="3927" spans="1:3" x14ac:dyDescent="0.2">
      <c r="A3927">
        <v>2959778</v>
      </c>
      <c r="B3927" t="s">
        <v>3870</v>
      </c>
      <c r="C3927" s="92">
        <v>9.2653999999999996</v>
      </c>
    </row>
    <row r="3928" spans="1:3" x14ac:dyDescent="0.2">
      <c r="A3928">
        <v>943100</v>
      </c>
      <c r="B3928" t="s">
        <v>3871</v>
      </c>
      <c r="C3928" s="92">
        <v>8.6724999999999994</v>
      </c>
    </row>
    <row r="3929" spans="1:3" x14ac:dyDescent="0.2">
      <c r="A3929">
        <v>943101</v>
      </c>
      <c r="B3929" t="s">
        <v>3872</v>
      </c>
      <c r="C3929" s="92">
        <v>9.0873000000000008</v>
      </c>
    </row>
    <row r="3930" spans="1:3" x14ac:dyDescent="0.2">
      <c r="A3930">
        <v>943529</v>
      </c>
      <c r="B3930" t="s">
        <v>3873</v>
      </c>
      <c r="C3930" s="92">
        <v>1.7186999999999999</v>
      </c>
    </row>
    <row r="3931" spans="1:3" x14ac:dyDescent="0.2">
      <c r="A3931">
        <v>943528</v>
      </c>
      <c r="B3931" t="s">
        <v>3874</v>
      </c>
      <c r="C3931" s="92">
        <v>1.153</v>
      </c>
    </row>
    <row r="3932" spans="1:3" x14ac:dyDescent="0.2">
      <c r="A3932">
        <v>944526</v>
      </c>
      <c r="B3932" t="s">
        <v>3875</v>
      </c>
      <c r="C3932" s="92">
        <v>3.8982999999999999</v>
      </c>
    </row>
    <row r="3933" spans="1:3" x14ac:dyDescent="0.2">
      <c r="A3933">
        <v>945086</v>
      </c>
      <c r="B3933" t="s">
        <v>3876</v>
      </c>
      <c r="C3933" s="92">
        <v>3.6623000000000001</v>
      </c>
    </row>
    <row r="3934" spans="1:3" x14ac:dyDescent="0.2">
      <c r="A3934">
        <v>944528</v>
      </c>
      <c r="B3934" t="s">
        <v>3877</v>
      </c>
      <c r="C3934" s="92">
        <v>3.3837999999999999</v>
      </c>
    </row>
    <row r="3935" spans="1:3" x14ac:dyDescent="0.2">
      <c r="A3935">
        <v>943028</v>
      </c>
      <c r="B3935" t="s">
        <v>3878</v>
      </c>
      <c r="C3935" s="92">
        <v>7.1029</v>
      </c>
    </row>
    <row r="3936" spans="1:3" x14ac:dyDescent="0.2">
      <c r="A3936">
        <v>1074245</v>
      </c>
      <c r="B3936" t="s">
        <v>3879</v>
      </c>
      <c r="C3936" s="92">
        <v>7.1</v>
      </c>
    </row>
    <row r="3937" spans="1:3" x14ac:dyDescent="0.2">
      <c r="A3937">
        <v>948016</v>
      </c>
      <c r="B3937" t="s">
        <v>3880</v>
      </c>
      <c r="C3937" s="92">
        <v>8.1750000000000007</v>
      </c>
    </row>
    <row r="3938" spans="1:3" x14ac:dyDescent="0.2">
      <c r="A3938">
        <v>2329778</v>
      </c>
      <c r="B3938" t="s">
        <v>3881</v>
      </c>
      <c r="C3938" s="92">
        <v>4.1923000000000004</v>
      </c>
    </row>
    <row r="3939" spans="1:3" x14ac:dyDescent="0.2">
      <c r="A3939">
        <v>9168491</v>
      </c>
      <c r="B3939" t="s">
        <v>3882</v>
      </c>
      <c r="C3939" s="92">
        <v>116.4</v>
      </c>
    </row>
    <row r="3940" spans="1:3" x14ac:dyDescent="0.2">
      <c r="A3940">
        <v>12552075</v>
      </c>
      <c r="B3940" t="s">
        <v>3883</v>
      </c>
      <c r="C3940" s="92">
        <v>4.1364999999999998</v>
      </c>
    </row>
    <row r="3941" spans="1:3" x14ac:dyDescent="0.2">
      <c r="A3941">
        <v>12479364</v>
      </c>
      <c r="B3941" t="s">
        <v>3884</v>
      </c>
      <c r="C3941" s="92">
        <v>5.7309000000000001</v>
      </c>
    </row>
    <row r="3942" spans="1:3" x14ac:dyDescent="0.2">
      <c r="A3942">
        <v>11367326</v>
      </c>
      <c r="B3942" t="s">
        <v>3885</v>
      </c>
      <c r="C3942" s="92">
        <v>8.6356999999999999</v>
      </c>
    </row>
    <row r="3943" spans="1:3" x14ac:dyDescent="0.2">
      <c r="A3943">
        <v>945018</v>
      </c>
      <c r="B3943" t="s">
        <v>3886</v>
      </c>
      <c r="C3943" s="92">
        <v>10.5383</v>
      </c>
    </row>
    <row r="3944" spans="1:3" x14ac:dyDescent="0.2">
      <c r="A3944">
        <v>1074239</v>
      </c>
      <c r="B3944" t="s">
        <v>3887</v>
      </c>
      <c r="C3944" s="92">
        <v>9.4080999999999992</v>
      </c>
    </row>
    <row r="3945" spans="1:3" x14ac:dyDescent="0.2">
      <c r="A3945">
        <v>12482506</v>
      </c>
      <c r="B3945" t="s">
        <v>3888</v>
      </c>
      <c r="C3945" s="92">
        <v>4.0442999999999998</v>
      </c>
    </row>
    <row r="3946" spans="1:3" x14ac:dyDescent="0.2">
      <c r="A3946">
        <v>12488637</v>
      </c>
      <c r="B3946" t="s">
        <v>3889</v>
      </c>
      <c r="C3946" s="92">
        <v>3.1619999999999999</v>
      </c>
    </row>
    <row r="3947" spans="1:3" x14ac:dyDescent="0.2">
      <c r="A3947">
        <v>12530521</v>
      </c>
      <c r="B3947" t="s">
        <v>3890</v>
      </c>
      <c r="C3947" s="92">
        <v>2.9584000000000001</v>
      </c>
    </row>
    <row r="3948" spans="1:3" x14ac:dyDescent="0.2">
      <c r="A3948">
        <v>12517647</v>
      </c>
      <c r="B3948" t="s">
        <v>3891</v>
      </c>
      <c r="C3948" s="92">
        <v>4.5999999999999996</v>
      </c>
    </row>
    <row r="3949" spans="1:3" x14ac:dyDescent="0.2">
      <c r="A3949">
        <v>945291</v>
      </c>
      <c r="B3949" t="s">
        <v>3892</v>
      </c>
      <c r="C3949" s="92">
        <v>35.418100000000003</v>
      </c>
    </row>
    <row r="3950" spans="1:3" x14ac:dyDescent="0.2">
      <c r="A3950">
        <v>6013406</v>
      </c>
      <c r="B3950" t="s">
        <v>3893</v>
      </c>
      <c r="C3950" s="92">
        <v>90.932500000000005</v>
      </c>
    </row>
    <row r="3951" spans="1:3" x14ac:dyDescent="0.2">
      <c r="A3951">
        <v>12610918</v>
      </c>
      <c r="B3951" t="s">
        <v>3894</v>
      </c>
      <c r="C3951" s="92">
        <v>4.2926000000000002</v>
      </c>
    </row>
    <row r="3952" spans="1:3" x14ac:dyDescent="0.2">
      <c r="A3952">
        <v>4877330</v>
      </c>
      <c r="B3952" t="s">
        <v>3895</v>
      </c>
      <c r="C3952" s="92">
        <v>3.2572999999999999</v>
      </c>
    </row>
    <row r="3953" spans="1:3" x14ac:dyDescent="0.2">
      <c r="A3953">
        <v>12482558</v>
      </c>
      <c r="B3953" t="s">
        <v>3896</v>
      </c>
      <c r="C3953" s="92">
        <v>3.4451999999999998</v>
      </c>
    </row>
    <row r="3954" spans="1:3" x14ac:dyDescent="0.2">
      <c r="A3954">
        <v>12473869</v>
      </c>
      <c r="B3954" t="s">
        <v>3897</v>
      </c>
      <c r="C3954" s="92">
        <v>3.9238</v>
      </c>
    </row>
    <row r="3955" spans="1:3" x14ac:dyDescent="0.2">
      <c r="A3955">
        <v>3539764</v>
      </c>
      <c r="B3955" t="s">
        <v>3898</v>
      </c>
      <c r="C3955" s="92">
        <v>14.387499999999999</v>
      </c>
    </row>
    <row r="3956" spans="1:3" x14ac:dyDescent="0.2">
      <c r="A3956">
        <v>12525703</v>
      </c>
      <c r="B3956" t="s">
        <v>3899</v>
      </c>
      <c r="C3956" s="92">
        <v>7.8433000000000002</v>
      </c>
    </row>
    <row r="3957" spans="1:3" x14ac:dyDescent="0.2">
      <c r="A3957">
        <v>8676735</v>
      </c>
      <c r="B3957" t="s">
        <v>3900</v>
      </c>
      <c r="C3957" s="92">
        <v>9.4730000000000008</v>
      </c>
    </row>
    <row r="3958" spans="1:3" x14ac:dyDescent="0.2">
      <c r="A3958">
        <v>6435406</v>
      </c>
      <c r="B3958" t="s">
        <v>3901</v>
      </c>
      <c r="C3958" s="92">
        <v>4.9058000000000002</v>
      </c>
    </row>
    <row r="3959" spans="1:3" x14ac:dyDescent="0.2">
      <c r="A3959">
        <v>8009406</v>
      </c>
      <c r="B3959" t="s">
        <v>3902</v>
      </c>
      <c r="C3959" s="92">
        <v>2.7458999999999998</v>
      </c>
    </row>
    <row r="3960" spans="1:3" x14ac:dyDescent="0.2">
      <c r="A3960">
        <v>8407405</v>
      </c>
      <c r="B3960" t="s">
        <v>3903</v>
      </c>
      <c r="C3960" s="92">
        <v>4.0202</v>
      </c>
    </row>
    <row r="3961" spans="1:3" x14ac:dyDescent="0.2">
      <c r="A3961">
        <v>9974914</v>
      </c>
      <c r="B3961" t="s">
        <v>3904</v>
      </c>
      <c r="C3961" s="92">
        <v>36.5</v>
      </c>
    </row>
    <row r="3962" spans="1:3" x14ac:dyDescent="0.2">
      <c r="A3962">
        <v>5923406</v>
      </c>
      <c r="B3962" t="s">
        <v>3905</v>
      </c>
      <c r="C3962" s="92">
        <v>41.237499999999997</v>
      </c>
    </row>
    <row r="3963" spans="1:3" x14ac:dyDescent="0.2">
      <c r="A3963">
        <v>8812044</v>
      </c>
      <c r="B3963" t="s">
        <v>3906</v>
      </c>
      <c r="C3963" s="92">
        <v>65.999399999999994</v>
      </c>
    </row>
    <row r="3964" spans="1:3" x14ac:dyDescent="0.2">
      <c r="A3964">
        <v>7081407</v>
      </c>
      <c r="B3964" t="s">
        <v>3907</v>
      </c>
      <c r="C3964" s="92">
        <v>12.9954</v>
      </c>
    </row>
    <row r="3965" spans="1:3" x14ac:dyDescent="0.2">
      <c r="A3965">
        <v>7453405</v>
      </c>
      <c r="B3965" t="s">
        <v>3908</v>
      </c>
      <c r="C3965" s="92">
        <v>15.229900000000001</v>
      </c>
    </row>
    <row r="3966" spans="1:3" x14ac:dyDescent="0.2">
      <c r="A3966">
        <v>8778211</v>
      </c>
      <c r="B3966" t="s">
        <v>3909</v>
      </c>
      <c r="C3966" s="92">
        <v>22.8629</v>
      </c>
    </row>
    <row r="3967" spans="1:3" x14ac:dyDescent="0.2">
      <c r="A3967">
        <v>7887406</v>
      </c>
      <c r="B3967" t="s">
        <v>3910</v>
      </c>
      <c r="C3967" s="92">
        <v>29.180599999999998</v>
      </c>
    </row>
    <row r="3968" spans="1:3" x14ac:dyDescent="0.2">
      <c r="A3968">
        <v>11792265</v>
      </c>
      <c r="B3968" t="s">
        <v>3911</v>
      </c>
      <c r="C3968" s="92">
        <v>12.1129</v>
      </c>
    </row>
    <row r="3969" spans="1:3" x14ac:dyDescent="0.2">
      <c r="A3969">
        <v>12480088</v>
      </c>
      <c r="B3969" t="s">
        <v>3912</v>
      </c>
      <c r="C3969" s="92">
        <v>4.4318</v>
      </c>
    </row>
    <row r="3970" spans="1:3" x14ac:dyDescent="0.2">
      <c r="A3970">
        <v>7095409</v>
      </c>
      <c r="B3970" t="s">
        <v>3913</v>
      </c>
      <c r="C3970" s="92">
        <v>6.5292000000000003</v>
      </c>
    </row>
    <row r="3971" spans="1:3" x14ac:dyDescent="0.2">
      <c r="A3971">
        <v>6617405</v>
      </c>
      <c r="B3971" t="s">
        <v>3914</v>
      </c>
      <c r="C3971" s="92">
        <v>8.7502999999999993</v>
      </c>
    </row>
    <row r="3972" spans="1:3" x14ac:dyDescent="0.2">
      <c r="A3972">
        <v>12517310</v>
      </c>
      <c r="B3972" t="s">
        <v>3915</v>
      </c>
      <c r="C3972" s="92">
        <v>2.98</v>
      </c>
    </row>
    <row r="3973" spans="1:3" x14ac:dyDescent="0.2">
      <c r="A3973">
        <v>11431007</v>
      </c>
      <c r="B3973" t="s">
        <v>3916</v>
      </c>
      <c r="C3973" s="92">
        <v>3.7130000000000001</v>
      </c>
    </row>
    <row r="3974" spans="1:3" x14ac:dyDescent="0.2">
      <c r="A3974">
        <v>9052908</v>
      </c>
      <c r="B3974" t="s">
        <v>3917</v>
      </c>
      <c r="C3974" s="92">
        <v>39.9527</v>
      </c>
    </row>
    <row r="3975" spans="1:3" x14ac:dyDescent="0.2">
      <c r="A3975">
        <v>8465405</v>
      </c>
      <c r="B3975" t="s">
        <v>3918</v>
      </c>
      <c r="C3975" s="92">
        <v>40.535899999999998</v>
      </c>
    </row>
    <row r="3976" spans="1:3" x14ac:dyDescent="0.2">
      <c r="A3976">
        <v>12588500</v>
      </c>
      <c r="B3976" t="s">
        <v>3919</v>
      </c>
      <c r="C3976" s="92">
        <v>4.6074000000000002</v>
      </c>
    </row>
    <row r="3977" spans="1:3" x14ac:dyDescent="0.2">
      <c r="A3977">
        <v>8009407</v>
      </c>
      <c r="B3977" t="s">
        <v>3920</v>
      </c>
      <c r="C3977" s="92">
        <v>8.1121999999999996</v>
      </c>
    </row>
    <row r="3978" spans="1:3" x14ac:dyDescent="0.2">
      <c r="A3978">
        <v>12499369</v>
      </c>
      <c r="B3978" t="s">
        <v>3921</v>
      </c>
      <c r="C3978" s="92">
        <v>4.2553000000000001</v>
      </c>
    </row>
    <row r="3979" spans="1:3" x14ac:dyDescent="0.2">
      <c r="A3979">
        <v>12499400</v>
      </c>
      <c r="B3979" t="s">
        <v>3922</v>
      </c>
      <c r="C3979" s="92">
        <v>14.264099999999999</v>
      </c>
    </row>
    <row r="3980" spans="1:3" x14ac:dyDescent="0.2">
      <c r="A3980">
        <v>9677181</v>
      </c>
      <c r="B3980" t="s">
        <v>3923</v>
      </c>
      <c r="C3980" s="92">
        <v>1.3185</v>
      </c>
    </row>
    <row r="3981" spans="1:3" x14ac:dyDescent="0.2">
      <c r="A3981">
        <v>12568408</v>
      </c>
      <c r="B3981" t="s">
        <v>3924</v>
      </c>
      <c r="C3981" s="92">
        <v>6.45</v>
      </c>
    </row>
    <row r="3982" spans="1:3" x14ac:dyDescent="0.2">
      <c r="A3982">
        <v>10094675</v>
      </c>
      <c r="B3982" t="s">
        <v>3925</v>
      </c>
      <c r="C3982" s="92">
        <v>5.0789999999999997</v>
      </c>
    </row>
    <row r="3983" spans="1:3" x14ac:dyDescent="0.2">
      <c r="A3983">
        <v>12474168</v>
      </c>
      <c r="B3983" t="s">
        <v>3926</v>
      </c>
      <c r="C3983" s="92">
        <v>7.6489000000000003</v>
      </c>
    </row>
    <row r="3984" spans="1:3" x14ac:dyDescent="0.2">
      <c r="A3984">
        <v>9396976</v>
      </c>
      <c r="B3984" t="s">
        <v>3927</v>
      </c>
      <c r="C3984" s="92">
        <v>14.6175</v>
      </c>
    </row>
    <row r="3985" spans="1:3" x14ac:dyDescent="0.2">
      <c r="A3985">
        <v>12501215</v>
      </c>
      <c r="B3985" t="s">
        <v>3928</v>
      </c>
      <c r="C3985" s="92">
        <v>16.2</v>
      </c>
    </row>
    <row r="3986" spans="1:3" x14ac:dyDescent="0.2">
      <c r="A3986">
        <v>12480139</v>
      </c>
      <c r="B3986" t="s">
        <v>3929</v>
      </c>
      <c r="C3986" s="92">
        <v>2.3451</v>
      </c>
    </row>
    <row r="3987" spans="1:3" x14ac:dyDescent="0.2">
      <c r="A3987">
        <v>12478522</v>
      </c>
      <c r="B3987" t="s">
        <v>3930</v>
      </c>
      <c r="C3987" s="92">
        <v>18.143000000000001</v>
      </c>
    </row>
    <row r="3988" spans="1:3" x14ac:dyDescent="0.2">
      <c r="A3988">
        <v>12475332</v>
      </c>
      <c r="B3988" t="s">
        <v>3931</v>
      </c>
      <c r="C3988" s="92">
        <v>18.6845</v>
      </c>
    </row>
    <row r="3989" spans="1:3" x14ac:dyDescent="0.2">
      <c r="A3989">
        <v>12004890</v>
      </c>
      <c r="B3989" t="s">
        <v>3932</v>
      </c>
      <c r="C3989" s="92">
        <v>2.6863000000000001</v>
      </c>
    </row>
    <row r="3990" spans="1:3" x14ac:dyDescent="0.2">
      <c r="A3990">
        <v>11154892</v>
      </c>
      <c r="B3990" t="s">
        <v>3933</v>
      </c>
      <c r="C3990" s="92">
        <v>3.1526999999999998</v>
      </c>
    </row>
    <row r="3991" spans="1:3" x14ac:dyDescent="0.2">
      <c r="A3991">
        <v>12472883</v>
      </c>
      <c r="B3991" t="s">
        <v>3934</v>
      </c>
      <c r="C3991" s="92">
        <v>3.5829</v>
      </c>
    </row>
    <row r="3992" spans="1:3" x14ac:dyDescent="0.2">
      <c r="A3992">
        <v>12536136</v>
      </c>
      <c r="B3992" t="s">
        <v>3935</v>
      </c>
      <c r="C3992" s="92">
        <v>1.49</v>
      </c>
    </row>
    <row r="3993" spans="1:3" x14ac:dyDescent="0.2">
      <c r="A3993">
        <v>12234722</v>
      </c>
      <c r="B3993" t="s">
        <v>3936</v>
      </c>
      <c r="C3993" s="92">
        <v>21.5</v>
      </c>
    </row>
    <row r="3994" spans="1:3" x14ac:dyDescent="0.2">
      <c r="A3994">
        <v>12478653</v>
      </c>
      <c r="B3994" t="s">
        <v>3937</v>
      </c>
      <c r="C3994" s="92">
        <v>13.393000000000001</v>
      </c>
    </row>
    <row r="3995" spans="1:3" x14ac:dyDescent="0.2">
      <c r="A3995">
        <v>12399498</v>
      </c>
      <c r="B3995" t="s">
        <v>3938</v>
      </c>
      <c r="C3995" s="92">
        <v>4.9000000000000004</v>
      </c>
    </row>
    <row r="3996" spans="1:3" x14ac:dyDescent="0.2">
      <c r="A3996">
        <v>12482186</v>
      </c>
      <c r="B3996" t="s">
        <v>3939</v>
      </c>
      <c r="C3996" s="92">
        <v>11.24</v>
      </c>
    </row>
    <row r="3997" spans="1:3" x14ac:dyDescent="0.2">
      <c r="A3997">
        <v>12480285</v>
      </c>
      <c r="B3997" t="s">
        <v>3940</v>
      </c>
      <c r="C3997" s="92">
        <v>3.7982</v>
      </c>
    </row>
    <row r="3998" spans="1:3" x14ac:dyDescent="0.2">
      <c r="A3998">
        <v>12471612</v>
      </c>
      <c r="B3998" t="s">
        <v>3941</v>
      </c>
      <c r="C3998" s="92">
        <v>1.5045999999999999</v>
      </c>
    </row>
    <row r="3999" spans="1:3" x14ac:dyDescent="0.2">
      <c r="A3999">
        <v>12611388</v>
      </c>
      <c r="B3999" t="s">
        <v>3942</v>
      </c>
      <c r="C3999" s="92">
        <v>6.2641</v>
      </c>
    </row>
    <row r="4000" spans="1:3" x14ac:dyDescent="0.2">
      <c r="A4000">
        <v>12482645</v>
      </c>
      <c r="B4000" t="s">
        <v>3943</v>
      </c>
      <c r="C4000" s="92">
        <v>6.1069000000000004</v>
      </c>
    </row>
    <row r="4001" spans="1:3" x14ac:dyDescent="0.2">
      <c r="A4001">
        <v>12488444</v>
      </c>
      <c r="B4001" t="s">
        <v>3944</v>
      </c>
      <c r="C4001" s="92">
        <v>2.9836999999999998</v>
      </c>
    </row>
    <row r="4002" spans="1:3" x14ac:dyDescent="0.2">
      <c r="A4002">
        <v>12482646</v>
      </c>
      <c r="B4002" t="s">
        <v>3945</v>
      </c>
      <c r="C4002" s="92">
        <v>5.3691000000000004</v>
      </c>
    </row>
    <row r="4003" spans="1:3" x14ac:dyDescent="0.2">
      <c r="A4003">
        <v>12474301</v>
      </c>
      <c r="B4003" t="s">
        <v>3946</v>
      </c>
      <c r="C4003" s="92">
        <v>545.02959999999996</v>
      </c>
    </row>
    <row r="4004" spans="1:3" x14ac:dyDescent="0.2">
      <c r="A4004">
        <v>12473777</v>
      </c>
      <c r="B4004" t="s">
        <v>3947</v>
      </c>
      <c r="C4004" s="92">
        <v>23.750800000000002</v>
      </c>
    </row>
    <row r="4005" spans="1:3" x14ac:dyDescent="0.2">
      <c r="A4005">
        <v>12478976</v>
      </c>
      <c r="B4005" t="s">
        <v>3948</v>
      </c>
      <c r="C4005" s="92">
        <v>3.3317000000000001</v>
      </c>
    </row>
    <row r="4006" spans="1:3" x14ac:dyDescent="0.2">
      <c r="A4006">
        <v>12588498</v>
      </c>
      <c r="B4006" t="s">
        <v>3949</v>
      </c>
      <c r="C4006" s="92">
        <v>3.2275999999999998</v>
      </c>
    </row>
    <row r="4007" spans="1:3" x14ac:dyDescent="0.2">
      <c r="A4007">
        <v>12536634</v>
      </c>
      <c r="B4007" t="s">
        <v>3950</v>
      </c>
      <c r="C4007" s="92">
        <v>28.725000000000001</v>
      </c>
    </row>
    <row r="4008" spans="1:3" x14ac:dyDescent="0.2">
      <c r="A4008">
        <v>12563524</v>
      </c>
      <c r="B4008" t="s">
        <v>3951</v>
      </c>
      <c r="C4008" s="92">
        <v>3.4819</v>
      </c>
    </row>
    <row r="4009" spans="1:3" x14ac:dyDescent="0.2">
      <c r="A4009">
        <v>12553613</v>
      </c>
      <c r="B4009" t="s">
        <v>3952</v>
      </c>
      <c r="C4009" s="92">
        <v>4.3499999999999996</v>
      </c>
    </row>
    <row r="4010" spans="1:3" x14ac:dyDescent="0.2">
      <c r="A4010">
        <v>12517410</v>
      </c>
      <c r="B4010" t="s">
        <v>3953</v>
      </c>
      <c r="C4010" s="92">
        <v>2.4460999999999999</v>
      </c>
    </row>
    <row r="4011" spans="1:3" x14ac:dyDescent="0.2">
      <c r="A4011">
        <v>12536248</v>
      </c>
      <c r="B4011" t="s">
        <v>3954</v>
      </c>
      <c r="C4011" s="92">
        <v>2.9661</v>
      </c>
    </row>
    <row r="4012" spans="1:3" x14ac:dyDescent="0.2">
      <c r="A4012">
        <v>12527099</v>
      </c>
      <c r="B4012" t="s">
        <v>3955</v>
      </c>
      <c r="C4012" s="92">
        <v>3.3843000000000001</v>
      </c>
    </row>
    <row r="4013" spans="1:3" x14ac:dyDescent="0.2">
      <c r="A4013">
        <v>12515326</v>
      </c>
      <c r="B4013" t="s">
        <v>3956</v>
      </c>
      <c r="C4013" s="92">
        <v>5.6063999999999998</v>
      </c>
    </row>
    <row r="4014" spans="1:3" x14ac:dyDescent="0.2">
      <c r="A4014">
        <v>12515552</v>
      </c>
      <c r="B4014" t="s">
        <v>3957</v>
      </c>
      <c r="C4014" s="92">
        <v>6.9043999999999999</v>
      </c>
    </row>
    <row r="4015" spans="1:3" x14ac:dyDescent="0.2">
      <c r="A4015">
        <v>12588670</v>
      </c>
      <c r="B4015" t="s">
        <v>3958</v>
      </c>
      <c r="C4015" s="92">
        <v>2.9</v>
      </c>
    </row>
    <row r="4016" spans="1:3" x14ac:dyDescent="0.2">
      <c r="A4016">
        <v>12572525</v>
      </c>
      <c r="B4016" t="s">
        <v>3959</v>
      </c>
      <c r="C4016" s="92">
        <v>7.6220999999999997</v>
      </c>
    </row>
    <row r="4017" spans="1:3" x14ac:dyDescent="0.2">
      <c r="A4017">
        <v>12610452</v>
      </c>
      <c r="B4017" t="s">
        <v>3960</v>
      </c>
      <c r="C4017" s="92">
        <v>4.1083999999999996</v>
      </c>
    </row>
    <row r="4018" spans="1:3" x14ac:dyDescent="0.2">
      <c r="A4018">
        <v>12613469</v>
      </c>
      <c r="B4018" t="s">
        <v>3961</v>
      </c>
      <c r="C4018" s="92">
        <v>576.92499999999995</v>
      </c>
    </row>
    <row r="4019" spans="1:3" x14ac:dyDescent="0.2">
      <c r="A4019">
        <v>12610604</v>
      </c>
      <c r="B4019" t="s">
        <v>3962</v>
      </c>
      <c r="C4019" s="92">
        <v>1.8253999999999999</v>
      </c>
    </row>
    <row r="4020" spans="1:3" x14ac:dyDescent="0.2">
      <c r="A4020">
        <v>12611325</v>
      </c>
      <c r="B4020" t="s">
        <v>3963</v>
      </c>
      <c r="C4020" s="92">
        <v>2.0651000000000002</v>
      </c>
    </row>
    <row r="4021" spans="1:3" x14ac:dyDescent="0.2">
      <c r="A4021">
        <v>12611343</v>
      </c>
      <c r="B4021" t="s">
        <v>3964</v>
      </c>
      <c r="C4021" s="92">
        <v>2.2174999999999998</v>
      </c>
    </row>
    <row r="4022" spans="1:3" x14ac:dyDescent="0.2">
      <c r="A4022">
        <v>943091</v>
      </c>
      <c r="B4022" t="s">
        <v>3965</v>
      </c>
      <c r="C4022" s="92">
        <v>2.3382000000000001</v>
      </c>
    </row>
    <row r="4023" spans="1:3" x14ac:dyDescent="0.2">
      <c r="A4023">
        <v>12610870</v>
      </c>
      <c r="B4023" t="s">
        <v>3966</v>
      </c>
      <c r="C4023" s="92">
        <v>5.6905000000000001</v>
      </c>
    </row>
    <row r="4024" spans="1:3" x14ac:dyDescent="0.2">
      <c r="A4024">
        <v>2307779</v>
      </c>
      <c r="B4024" t="s">
        <v>3967</v>
      </c>
      <c r="C4024" s="92">
        <v>21.902000000000001</v>
      </c>
    </row>
    <row r="4025" spans="1:3" x14ac:dyDescent="0.2">
      <c r="A4025">
        <v>4279763</v>
      </c>
      <c r="B4025" t="s">
        <v>3968</v>
      </c>
      <c r="C4025" s="92">
        <v>16.9727</v>
      </c>
    </row>
    <row r="4026" spans="1:3" x14ac:dyDescent="0.2">
      <c r="A4026">
        <v>943242</v>
      </c>
      <c r="B4026" t="s">
        <v>3969</v>
      </c>
      <c r="C4026" s="92">
        <v>1.4661</v>
      </c>
    </row>
    <row r="4027" spans="1:3" x14ac:dyDescent="0.2">
      <c r="A4027">
        <v>943155</v>
      </c>
      <c r="B4027" t="s">
        <v>3970</v>
      </c>
      <c r="C4027" s="92">
        <v>2.4615</v>
      </c>
    </row>
    <row r="4028" spans="1:3" x14ac:dyDescent="0.2">
      <c r="A4028">
        <v>12517359</v>
      </c>
      <c r="B4028" t="s">
        <v>3971</v>
      </c>
      <c r="C4028" s="92">
        <v>151.125</v>
      </c>
    </row>
    <row r="4029" spans="1:3" x14ac:dyDescent="0.2">
      <c r="A4029">
        <v>9346285</v>
      </c>
      <c r="B4029" t="s">
        <v>3972</v>
      </c>
      <c r="C4029" s="92">
        <v>324.57029999999997</v>
      </c>
    </row>
    <row r="4030" spans="1:3" x14ac:dyDescent="0.2">
      <c r="A4030">
        <v>944200</v>
      </c>
      <c r="B4030" t="s">
        <v>3973</v>
      </c>
      <c r="C4030" s="92">
        <v>618.60310000000004</v>
      </c>
    </row>
    <row r="4031" spans="1:3" x14ac:dyDescent="0.2">
      <c r="A4031">
        <v>3546033</v>
      </c>
      <c r="B4031" t="s">
        <v>3974</v>
      </c>
      <c r="C4031" s="92">
        <v>6073.7</v>
      </c>
    </row>
    <row r="4032" spans="1:3" x14ac:dyDescent="0.2">
      <c r="A4032">
        <v>9371654</v>
      </c>
      <c r="B4032" t="s">
        <v>3975</v>
      </c>
      <c r="C4032" s="92">
        <v>2279.9011</v>
      </c>
    </row>
    <row r="4033" spans="1:3" x14ac:dyDescent="0.2">
      <c r="A4033">
        <v>965766</v>
      </c>
      <c r="B4033" t="s">
        <v>3976</v>
      </c>
      <c r="C4033" s="92">
        <v>3828.3782999999999</v>
      </c>
    </row>
    <row r="4034" spans="1:3" x14ac:dyDescent="0.2">
      <c r="A4034">
        <v>12279103</v>
      </c>
      <c r="B4034" t="s">
        <v>3977</v>
      </c>
      <c r="C4034" s="92">
        <v>8167.2067999999999</v>
      </c>
    </row>
    <row r="4035" spans="1:3" x14ac:dyDescent="0.2">
      <c r="A4035">
        <v>967853</v>
      </c>
      <c r="B4035" t="s">
        <v>3978</v>
      </c>
      <c r="C4035" s="92">
        <v>12048.075000000001</v>
      </c>
    </row>
    <row r="4036" spans="1:3" x14ac:dyDescent="0.2">
      <c r="A4036">
        <v>8702159</v>
      </c>
      <c r="B4036" t="s">
        <v>3979</v>
      </c>
      <c r="C4036" s="92">
        <v>1.2248000000000001</v>
      </c>
    </row>
    <row r="4037" spans="1:3" x14ac:dyDescent="0.2">
      <c r="A4037">
        <v>12566355</v>
      </c>
      <c r="B4037" t="s">
        <v>3980</v>
      </c>
      <c r="C4037" s="92">
        <v>35.157600000000002</v>
      </c>
    </row>
    <row r="4038" spans="1:3" x14ac:dyDescent="0.2">
      <c r="A4038">
        <v>12566758</v>
      </c>
      <c r="B4038" t="s">
        <v>3981</v>
      </c>
      <c r="C4038" s="92">
        <v>36.049999999999997</v>
      </c>
    </row>
    <row r="4039" spans="1:3" x14ac:dyDescent="0.2">
      <c r="A4039">
        <v>8818364</v>
      </c>
      <c r="B4039" t="s">
        <v>3982</v>
      </c>
      <c r="C4039" s="92">
        <v>10.0169</v>
      </c>
    </row>
    <row r="4040" spans="1:3" x14ac:dyDescent="0.2">
      <c r="A4040">
        <v>9974906</v>
      </c>
      <c r="B4040" t="s">
        <v>3983</v>
      </c>
      <c r="C4040" s="92">
        <v>7.7504</v>
      </c>
    </row>
    <row r="4041" spans="1:3" x14ac:dyDescent="0.2">
      <c r="A4041">
        <v>12241044</v>
      </c>
      <c r="B4041" t="s">
        <v>3984</v>
      </c>
      <c r="C4041" s="92">
        <v>300.14999999999998</v>
      </c>
    </row>
    <row r="4042" spans="1:3" x14ac:dyDescent="0.2">
      <c r="A4042">
        <v>5311413</v>
      </c>
      <c r="B4042" t="s">
        <v>3985</v>
      </c>
      <c r="C4042" s="92">
        <v>325.25</v>
      </c>
    </row>
    <row r="4043" spans="1:3" x14ac:dyDescent="0.2">
      <c r="A4043">
        <v>12539962</v>
      </c>
      <c r="B4043" t="s">
        <v>3986</v>
      </c>
      <c r="C4043" s="92">
        <v>3.5583</v>
      </c>
    </row>
    <row r="4044" spans="1:3" x14ac:dyDescent="0.2">
      <c r="A4044">
        <v>944017</v>
      </c>
      <c r="B4044" t="s">
        <v>3987</v>
      </c>
      <c r="C4044" s="92">
        <v>18.75</v>
      </c>
    </row>
    <row r="4045" spans="1:3" x14ac:dyDescent="0.2">
      <c r="A4045">
        <v>12610721</v>
      </c>
      <c r="B4045" t="s">
        <v>3988</v>
      </c>
      <c r="C4045" s="92">
        <v>22.7575</v>
      </c>
    </row>
    <row r="4046" spans="1:3" x14ac:dyDescent="0.2">
      <c r="A4046">
        <v>944045</v>
      </c>
      <c r="B4046" t="s">
        <v>3989</v>
      </c>
      <c r="C4046" s="92">
        <v>252.5</v>
      </c>
    </row>
    <row r="4047" spans="1:3" x14ac:dyDescent="0.2">
      <c r="A4047">
        <v>3604524</v>
      </c>
      <c r="B4047" t="s">
        <v>3990</v>
      </c>
      <c r="C4047" s="92">
        <v>35.833300000000001</v>
      </c>
    </row>
    <row r="4048" spans="1:3" x14ac:dyDescent="0.2">
      <c r="A4048">
        <v>3604523</v>
      </c>
      <c r="B4048" t="s">
        <v>3991</v>
      </c>
      <c r="C4048" s="92">
        <v>77.599999999999994</v>
      </c>
    </row>
    <row r="4049" spans="1:3" x14ac:dyDescent="0.2">
      <c r="A4049">
        <v>12215442</v>
      </c>
      <c r="B4049" t="s">
        <v>3992</v>
      </c>
      <c r="C4049" s="92">
        <v>5.69</v>
      </c>
    </row>
    <row r="4050" spans="1:3" x14ac:dyDescent="0.2">
      <c r="A4050">
        <v>8907070</v>
      </c>
      <c r="B4050" t="s">
        <v>3993</v>
      </c>
      <c r="C4050" s="92">
        <v>3.1368999999999998</v>
      </c>
    </row>
    <row r="4051" spans="1:3" x14ac:dyDescent="0.2">
      <c r="A4051">
        <v>1083812</v>
      </c>
      <c r="B4051" t="s">
        <v>3994</v>
      </c>
      <c r="C4051" s="92">
        <v>3.0114000000000001</v>
      </c>
    </row>
    <row r="4052" spans="1:3" x14ac:dyDescent="0.2">
      <c r="A4052">
        <v>12610686</v>
      </c>
      <c r="B4052" t="s">
        <v>3995</v>
      </c>
      <c r="C4052" s="92">
        <v>1.8877999999999999</v>
      </c>
    </row>
    <row r="4053" spans="1:3" x14ac:dyDescent="0.2">
      <c r="A4053">
        <v>942626</v>
      </c>
      <c r="B4053" t="s">
        <v>3996</v>
      </c>
      <c r="C4053" s="92">
        <v>1419.1</v>
      </c>
    </row>
    <row r="4054" spans="1:3" x14ac:dyDescent="0.2">
      <c r="A4054">
        <v>12492451</v>
      </c>
      <c r="B4054" t="s">
        <v>3997</v>
      </c>
      <c r="C4054" s="92">
        <v>67.131600000000006</v>
      </c>
    </row>
    <row r="4055" spans="1:3" x14ac:dyDescent="0.2">
      <c r="A4055">
        <v>942100</v>
      </c>
      <c r="B4055" t="s">
        <v>3998</v>
      </c>
      <c r="C4055" s="92">
        <v>20.514399999999998</v>
      </c>
    </row>
    <row r="4056" spans="1:3" x14ac:dyDescent="0.2">
      <c r="A4056">
        <v>942231</v>
      </c>
      <c r="B4056" t="s">
        <v>3999</v>
      </c>
      <c r="C4056" s="92">
        <v>84.340800000000002</v>
      </c>
    </row>
    <row r="4057" spans="1:3" x14ac:dyDescent="0.2">
      <c r="A4057">
        <v>943844</v>
      </c>
      <c r="B4057" t="s">
        <v>4000</v>
      </c>
      <c r="C4057" s="92">
        <v>1396.55</v>
      </c>
    </row>
    <row r="4058" spans="1:3" x14ac:dyDescent="0.2">
      <c r="A4058">
        <v>943845</v>
      </c>
      <c r="B4058" t="s">
        <v>4001</v>
      </c>
      <c r="C4058" s="92">
        <v>2752.7249999999999</v>
      </c>
    </row>
    <row r="4059" spans="1:3" x14ac:dyDescent="0.2">
      <c r="A4059">
        <v>942079</v>
      </c>
      <c r="B4059" t="s">
        <v>4002</v>
      </c>
      <c r="C4059" s="92">
        <v>10.0844</v>
      </c>
    </row>
    <row r="4060" spans="1:3" x14ac:dyDescent="0.2">
      <c r="A4060">
        <v>12056576</v>
      </c>
      <c r="B4060" t="s">
        <v>4003</v>
      </c>
      <c r="C4060" s="92">
        <v>202.86</v>
      </c>
    </row>
    <row r="4061" spans="1:3" x14ac:dyDescent="0.2">
      <c r="A4061">
        <v>12568810</v>
      </c>
      <c r="B4061" t="s">
        <v>4004</v>
      </c>
      <c r="C4061" s="92">
        <v>11.1</v>
      </c>
    </row>
    <row r="4062" spans="1:3" x14ac:dyDescent="0.2">
      <c r="A4062">
        <v>942116</v>
      </c>
      <c r="B4062" t="s">
        <v>4005</v>
      </c>
      <c r="C4062" s="92">
        <v>37.049999999999997</v>
      </c>
    </row>
    <row r="4063" spans="1:3" x14ac:dyDescent="0.2">
      <c r="A4063">
        <v>942023</v>
      </c>
      <c r="B4063" t="s">
        <v>4006</v>
      </c>
      <c r="C4063" s="92">
        <v>36.799999999999997</v>
      </c>
    </row>
    <row r="4064" spans="1:3" x14ac:dyDescent="0.2">
      <c r="A4064">
        <v>12500993</v>
      </c>
      <c r="B4064" t="s">
        <v>4007</v>
      </c>
      <c r="C4064" s="92">
        <v>6.2984999999999998</v>
      </c>
    </row>
    <row r="4065" spans="1:3" x14ac:dyDescent="0.2">
      <c r="A4065">
        <v>12548191</v>
      </c>
      <c r="B4065" t="s">
        <v>4008</v>
      </c>
      <c r="C4065" s="92">
        <v>9.1</v>
      </c>
    </row>
    <row r="4066" spans="1:3" x14ac:dyDescent="0.2">
      <c r="A4066">
        <v>12537981</v>
      </c>
      <c r="B4066" t="s">
        <v>4009</v>
      </c>
      <c r="C4066" s="92">
        <v>644.85850000000005</v>
      </c>
    </row>
    <row r="4067" spans="1:3" x14ac:dyDescent="0.2">
      <c r="A4067">
        <v>3630716</v>
      </c>
      <c r="B4067" t="s">
        <v>4010</v>
      </c>
      <c r="C4067" s="92">
        <v>79.322299999999998</v>
      </c>
    </row>
    <row r="4068" spans="1:3" x14ac:dyDescent="0.2">
      <c r="A4068">
        <v>11649953</v>
      </c>
      <c r="B4068" t="s">
        <v>4011</v>
      </c>
      <c r="C4068" s="92">
        <v>26.8687</v>
      </c>
    </row>
    <row r="4069" spans="1:3" x14ac:dyDescent="0.2">
      <c r="A4069">
        <v>943450</v>
      </c>
      <c r="B4069" t="s">
        <v>4012</v>
      </c>
      <c r="C4069" s="92">
        <v>5.14</v>
      </c>
    </row>
    <row r="4070" spans="1:3" x14ac:dyDescent="0.2">
      <c r="A4070">
        <v>12553582</v>
      </c>
      <c r="B4070" t="s">
        <v>4013</v>
      </c>
      <c r="C4070" s="92">
        <v>2300.4</v>
      </c>
    </row>
    <row r="4071" spans="1:3" x14ac:dyDescent="0.2">
      <c r="A4071">
        <v>12553580</v>
      </c>
      <c r="B4071" t="s">
        <v>4014</v>
      </c>
      <c r="C4071" s="92">
        <v>7122.9250000000002</v>
      </c>
    </row>
    <row r="4072" spans="1:3" x14ac:dyDescent="0.2">
      <c r="A4072">
        <v>943944</v>
      </c>
      <c r="B4072" t="s">
        <v>4015</v>
      </c>
      <c r="C4072" s="92">
        <v>2377</v>
      </c>
    </row>
    <row r="4073" spans="1:3" x14ac:dyDescent="0.2">
      <c r="A4073">
        <v>942817</v>
      </c>
      <c r="B4073" t="s">
        <v>4016</v>
      </c>
      <c r="C4073" s="92">
        <v>332.85</v>
      </c>
    </row>
    <row r="4074" spans="1:3" x14ac:dyDescent="0.2">
      <c r="A4074">
        <v>943954</v>
      </c>
      <c r="B4074" t="s">
        <v>4017</v>
      </c>
      <c r="C4074" s="92">
        <v>1793.925</v>
      </c>
    </row>
    <row r="4075" spans="1:3" x14ac:dyDescent="0.2">
      <c r="A4075">
        <v>12478539</v>
      </c>
      <c r="B4075" t="s">
        <v>4018</v>
      </c>
      <c r="C4075" s="92">
        <v>264.60000000000002</v>
      </c>
    </row>
    <row r="4076" spans="1:3" x14ac:dyDescent="0.2">
      <c r="A4076">
        <v>942636</v>
      </c>
      <c r="B4076" t="s">
        <v>4019</v>
      </c>
      <c r="C4076" s="92">
        <v>58.790599999999998</v>
      </c>
    </row>
    <row r="4077" spans="1:3" x14ac:dyDescent="0.2">
      <c r="A4077">
        <v>12534863</v>
      </c>
      <c r="B4077" t="s">
        <v>4020</v>
      </c>
      <c r="C4077" s="92">
        <v>376.4</v>
      </c>
    </row>
    <row r="4078" spans="1:3" x14ac:dyDescent="0.2">
      <c r="A4078">
        <v>12611815</v>
      </c>
      <c r="B4078" t="s">
        <v>4021</v>
      </c>
      <c r="C4078" s="92">
        <v>926.35</v>
      </c>
    </row>
    <row r="4079" spans="1:3" x14ac:dyDescent="0.2">
      <c r="A4079">
        <v>12170777</v>
      </c>
      <c r="B4079" t="s">
        <v>4022</v>
      </c>
      <c r="C4079" s="92">
        <v>1132.4666</v>
      </c>
    </row>
    <row r="4080" spans="1:3" x14ac:dyDescent="0.2">
      <c r="A4080">
        <v>12611283</v>
      </c>
      <c r="B4080" t="s">
        <v>4023</v>
      </c>
      <c r="C4080" s="92">
        <v>57364.4</v>
      </c>
    </row>
    <row r="4081" spans="1:3" x14ac:dyDescent="0.2">
      <c r="A4081">
        <v>12611607</v>
      </c>
      <c r="B4081" t="s">
        <v>4024</v>
      </c>
      <c r="C4081" s="92">
        <v>28683.200000000001</v>
      </c>
    </row>
    <row r="4082" spans="1:3" x14ac:dyDescent="0.2">
      <c r="A4082">
        <v>7743438</v>
      </c>
      <c r="B4082" t="s">
        <v>4025</v>
      </c>
      <c r="C4082" s="92">
        <v>3.6671</v>
      </c>
    </row>
    <row r="4083" spans="1:3" x14ac:dyDescent="0.2">
      <c r="A4083">
        <v>5091405</v>
      </c>
      <c r="B4083" t="s">
        <v>4026</v>
      </c>
      <c r="C4083" s="92">
        <v>22.0715</v>
      </c>
    </row>
    <row r="4084" spans="1:3" x14ac:dyDescent="0.2">
      <c r="A4084">
        <v>12570182</v>
      </c>
      <c r="B4084" t="s">
        <v>4027</v>
      </c>
      <c r="C4084" s="92">
        <v>51.247</v>
      </c>
    </row>
    <row r="4085" spans="1:3" x14ac:dyDescent="0.2">
      <c r="A4085">
        <v>12062915</v>
      </c>
      <c r="B4085" t="s">
        <v>4028</v>
      </c>
      <c r="C4085" s="92">
        <v>6.54</v>
      </c>
    </row>
    <row r="4086" spans="1:3" x14ac:dyDescent="0.2">
      <c r="A4086">
        <v>2957779</v>
      </c>
      <c r="B4086" t="s">
        <v>4029</v>
      </c>
      <c r="C4086" s="92">
        <v>11.4</v>
      </c>
    </row>
    <row r="4087" spans="1:3" x14ac:dyDescent="0.2">
      <c r="A4087">
        <v>3571709</v>
      </c>
      <c r="B4087" t="s">
        <v>4030</v>
      </c>
      <c r="C4087" s="92">
        <v>2169.2071000000001</v>
      </c>
    </row>
    <row r="4088" spans="1:3" x14ac:dyDescent="0.2">
      <c r="A4088">
        <v>12517942</v>
      </c>
      <c r="B4088" t="s">
        <v>4031</v>
      </c>
      <c r="C4088" s="92">
        <v>31.468599999999999</v>
      </c>
    </row>
    <row r="4089" spans="1:3" x14ac:dyDescent="0.2">
      <c r="A4089">
        <v>1111857</v>
      </c>
      <c r="B4089" t="s">
        <v>4032</v>
      </c>
      <c r="C4089" s="92">
        <v>89.362499999999997</v>
      </c>
    </row>
    <row r="4090" spans="1:3" x14ac:dyDescent="0.2">
      <c r="A4090">
        <v>4709724</v>
      </c>
      <c r="B4090" t="s">
        <v>4033</v>
      </c>
      <c r="C4090" s="92">
        <v>39.950000000000003</v>
      </c>
    </row>
    <row r="4091" spans="1:3" x14ac:dyDescent="0.2">
      <c r="A4091">
        <v>12473738</v>
      </c>
      <c r="B4091" t="s">
        <v>4034</v>
      </c>
      <c r="C4091" s="92">
        <v>4931.45</v>
      </c>
    </row>
    <row r="4092" spans="1:3" x14ac:dyDescent="0.2">
      <c r="A4092">
        <v>8676760</v>
      </c>
      <c r="B4092" t="s">
        <v>4035</v>
      </c>
      <c r="C4092" s="92">
        <v>2.5312000000000001</v>
      </c>
    </row>
    <row r="4093" spans="1:3" x14ac:dyDescent="0.2">
      <c r="A4093">
        <v>12569817</v>
      </c>
      <c r="B4093" t="s">
        <v>4036</v>
      </c>
      <c r="C4093" s="92">
        <v>7.1178999999999997</v>
      </c>
    </row>
    <row r="4094" spans="1:3" x14ac:dyDescent="0.2">
      <c r="A4094">
        <v>12537670</v>
      </c>
      <c r="B4094" t="s">
        <v>4037</v>
      </c>
      <c r="C4094" s="92">
        <v>66.247600000000006</v>
      </c>
    </row>
    <row r="4095" spans="1:3" x14ac:dyDescent="0.2">
      <c r="A4095">
        <v>8359405</v>
      </c>
      <c r="B4095" t="s">
        <v>4038</v>
      </c>
      <c r="C4095" s="92">
        <v>8.875</v>
      </c>
    </row>
    <row r="4096" spans="1:3" x14ac:dyDescent="0.2">
      <c r="A4096">
        <v>8359406</v>
      </c>
      <c r="B4096" t="s">
        <v>4039</v>
      </c>
      <c r="C4096" s="92">
        <v>10.7361</v>
      </c>
    </row>
    <row r="4097" spans="1:3" x14ac:dyDescent="0.2">
      <c r="A4097">
        <v>942149</v>
      </c>
      <c r="B4097" t="s">
        <v>4040</v>
      </c>
      <c r="C4097" s="92">
        <v>18.600000000000001</v>
      </c>
    </row>
    <row r="4098" spans="1:3" x14ac:dyDescent="0.2">
      <c r="A4098">
        <v>943897</v>
      </c>
      <c r="B4098" t="s">
        <v>4041</v>
      </c>
      <c r="C4098" s="92">
        <v>64.8</v>
      </c>
    </row>
    <row r="4099" spans="1:3" x14ac:dyDescent="0.2">
      <c r="A4099">
        <v>12584819</v>
      </c>
      <c r="B4099" t="s">
        <v>4042</v>
      </c>
      <c r="C4099" s="92">
        <v>13.305099999999999</v>
      </c>
    </row>
    <row r="4100" spans="1:3" x14ac:dyDescent="0.2">
      <c r="A4100">
        <v>11637250</v>
      </c>
      <c r="B4100" t="s">
        <v>4043</v>
      </c>
      <c r="C4100" s="92">
        <v>110.976</v>
      </c>
    </row>
    <row r="4101" spans="1:3" x14ac:dyDescent="0.2">
      <c r="A4101">
        <v>942156</v>
      </c>
      <c r="B4101" t="s">
        <v>4044</v>
      </c>
      <c r="C4101" s="92">
        <v>148.19999999999999</v>
      </c>
    </row>
    <row r="4102" spans="1:3" x14ac:dyDescent="0.2">
      <c r="A4102">
        <v>12329865</v>
      </c>
      <c r="B4102" t="s">
        <v>4045</v>
      </c>
      <c r="C4102" s="92">
        <v>53.024999999999999</v>
      </c>
    </row>
    <row r="4103" spans="1:3" x14ac:dyDescent="0.2">
      <c r="A4103">
        <v>11084896</v>
      </c>
      <c r="B4103" t="s">
        <v>4046</v>
      </c>
      <c r="C4103" s="92">
        <v>168.52359999999999</v>
      </c>
    </row>
    <row r="4104" spans="1:3" x14ac:dyDescent="0.2">
      <c r="A4104">
        <v>942134</v>
      </c>
      <c r="B4104" t="s">
        <v>4047</v>
      </c>
      <c r="C4104" s="92">
        <v>60.625</v>
      </c>
    </row>
    <row r="4105" spans="1:3" x14ac:dyDescent="0.2">
      <c r="A4105">
        <v>944126</v>
      </c>
      <c r="B4105" t="s">
        <v>4048</v>
      </c>
      <c r="C4105" s="92">
        <v>21.2</v>
      </c>
    </row>
    <row r="4106" spans="1:3" x14ac:dyDescent="0.2">
      <c r="A4106">
        <v>943099</v>
      </c>
      <c r="B4106" t="s">
        <v>4049</v>
      </c>
      <c r="C4106" s="92">
        <v>5.05</v>
      </c>
    </row>
    <row r="4107" spans="1:3" x14ac:dyDescent="0.2">
      <c r="A4107">
        <v>12549778</v>
      </c>
      <c r="B4107" t="s">
        <v>4050</v>
      </c>
      <c r="C4107" s="92">
        <v>4.5552000000000001</v>
      </c>
    </row>
    <row r="4108" spans="1:3" x14ac:dyDescent="0.2">
      <c r="A4108">
        <v>3542911</v>
      </c>
      <c r="B4108" t="s">
        <v>4051</v>
      </c>
      <c r="C4108" s="92">
        <v>298.04160000000002</v>
      </c>
    </row>
    <row r="4109" spans="1:3" x14ac:dyDescent="0.2">
      <c r="A4109">
        <v>12488935</v>
      </c>
      <c r="B4109" t="s">
        <v>4052</v>
      </c>
      <c r="C4109" s="92">
        <v>29.587900000000001</v>
      </c>
    </row>
    <row r="4110" spans="1:3" x14ac:dyDescent="0.2">
      <c r="A4110">
        <v>3664152</v>
      </c>
      <c r="B4110" t="s">
        <v>4053</v>
      </c>
      <c r="C4110" s="92">
        <v>322.08330000000001</v>
      </c>
    </row>
    <row r="4111" spans="1:3" x14ac:dyDescent="0.2">
      <c r="A4111">
        <v>944860</v>
      </c>
      <c r="B4111" t="s">
        <v>4054</v>
      </c>
      <c r="C4111" s="92">
        <v>59.590600000000002</v>
      </c>
    </row>
    <row r="4112" spans="1:3" x14ac:dyDescent="0.2">
      <c r="A4112">
        <v>2317779</v>
      </c>
      <c r="B4112" t="s">
        <v>4055</v>
      </c>
      <c r="C4112" s="92">
        <v>276.3066</v>
      </c>
    </row>
    <row r="4113" spans="1:3" x14ac:dyDescent="0.2">
      <c r="A4113">
        <v>2321780</v>
      </c>
      <c r="B4113" t="s">
        <v>4056</v>
      </c>
      <c r="C4113" s="92">
        <v>26.292200000000001</v>
      </c>
    </row>
    <row r="4114" spans="1:3" x14ac:dyDescent="0.2">
      <c r="A4114">
        <v>5791405</v>
      </c>
      <c r="B4114" t="s">
        <v>4057</v>
      </c>
      <c r="C4114" s="92">
        <v>17.490600000000001</v>
      </c>
    </row>
    <row r="4115" spans="1:3" x14ac:dyDescent="0.2">
      <c r="A4115">
        <v>943723</v>
      </c>
      <c r="B4115" t="s">
        <v>4058</v>
      </c>
      <c r="C4115" s="92">
        <v>237.74250000000001</v>
      </c>
    </row>
    <row r="4116" spans="1:3" x14ac:dyDescent="0.2">
      <c r="A4116">
        <v>943218</v>
      </c>
      <c r="B4116" t="s">
        <v>4059</v>
      </c>
      <c r="C4116" s="92">
        <v>18.8062</v>
      </c>
    </row>
    <row r="4117" spans="1:3" x14ac:dyDescent="0.2">
      <c r="A4117">
        <v>11341895</v>
      </c>
      <c r="B4117" t="s">
        <v>4060</v>
      </c>
      <c r="C4117" s="92">
        <v>14.6</v>
      </c>
    </row>
    <row r="4118" spans="1:3" x14ac:dyDescent="0.2">
      <c r="A4118">
        <v>8657759</v>
      </c>
      <c r="B4118" t="s">
        <v>4061</v>
      </c>
      <c r="C4118" s="92">
        <v>7.3</v>
      </c>
    </row>
    <row r="4119" spans="1:3" x14ac:dyDescent="0.2">
      <c r="A4119">
        <v>4166967</v>
      </c>
      <c r="B4119" t="s">
        <v>4062</v>
      </c>
      <c r="C4119" s="92">
        <v>81.7</v>
      </c>
    </row>
    <row r="4120" spans="1:3" x14ac:dyDescent="0.2">
      <c r="A4120">
        <v>12597835</v>
      </c>
      <c r="B4120" t="s">
        <v>4063</v>
      </c>
      <c r="C4120" s="92">
        <v>135.00700000000001</v>
      </c>
    </row>
    <row r="4121" spans="1:3" x14ac:dyDescent="0.2">
      <c r="A4121">
        <v>9761834</v>
      </c>
      <c r="B4121" t="s">
        <v>4064</v>
      </c>
      <c r="C4121" s="92">
        <v>41.723599999999998</v>
      </c>
    </row>
    <row r="4122" spans="1:3" x14ac:dyDescent="0.2">
      <c r="A4122">
        <v>8771877</v>
      </c>
      <c r="B4122" t="s">
        <v>4065</v>
      </c>
      <c r="C4122" s="92">
        <v>12.2125</v>
      </c>
    </row>
    <row r="4123" spans="1:3" x14ac:dyDescent="0.2">
      <c r="A4123">
        <v>2337802</v>
      </c>
      <c r="B4123" t="s">
        <v>4066</v>
      </c>
      <c r="C4123" s="92">
        <v>13.2241</v>
      </c>
    </row>
    <row r="4124" spans="1:3" x14ac:dyDescent="0.2">
      <c r="A4124">
        <v>12317170</v>
      </c>
      <c r="B4124" t="s">
        <v>4067</v>
      </c>
      <c r="C4124" s="92">
        <v>202.9</v>
      </c>
    </row>
    <row r="4125" spans="1:3" x14ac:dyDescent="0.2">
      <c r="A4125">
        <v>943001</v>
      </c>
      <c r="B4125" t="s">
        <v>4068</v>
      </c>
      <c r="C4125" s="92">
        <v>53.900199999999998</v>
      </c>
    </row>
    <row r="4126" spans="1:3" x14ac:dyDescent="0.2">
      <c r="A4126">
        <v>12610453</v>
      </c>
      <c r="B4126" t="s">
        <v>4069</v>
      </c>
      <c r="C4126" s="92">
        <v>114.7313</v>
      </c>
    </row>
    <row r="4127" spans="1:3" x14ac:dyDescent="0.2">
      <c r="A4127">
        <v>11495133</v>
      </c>
      <c r="B4127" t="s">
        <v>4070</v>
      </c>
      <c r="C4127" s="92">
        <v>51.3</v>
      </c>
    </row>
    <row r="4128" spans="1:3" x14ac:dyDescent="0.2">
      <c r="A4128">
        <v>12566415</v>
      </c>
      <c r="B4128" t="s">
        <v>4071</v>
      </c>
      <c r="C4128" s="92">
        <v>7.3</v>
      </c>
    </row>
    <row r="4129" spans="1:3" x14ac:dyDescent="0.2">
      <c r="A4129">
        <v>1070389</v>
      </c>
      <c r="B4129" t="s">
        <v>4072</v>
      </c>
      <c r="C4129" s="92">
        <v>3.8386</v>
      </c>
    </row>
    <row r="4130" spans="1:3" x14ac:dyDescent="0.2">
      <c r="A4130">
        <v>9168485</v>
      </c>
      <c r="B4130" t="s">
        <v>4073</v>
      </c>
      <c r="C4130" s="92">
        <v>7.25</v>
      </c>
    </row>
    <row r="4131" spans="1:3" x14ac:dyDescent="0.2">
      <c r="A4131">
        <v>4689407</v>
      </c>
      <c r="B4131" t="s">
        <v>4074</v>
      </c>
      <c r="C4131" s="92">
        <v>5.2891000000000004</v>
      </c>
    </row>
    <row r="4132" spans="1:3" x14ac:dyDescent="0.2">
      <c r="A4132">
        <v>7947409</v>
      </c>
      <c r="B4132" t="s">
        <v>4075</v>
      </c>
      <c r="C4132" s="92">
        <v>39.5</v>
      </c>
    </row>
    <row r="4133" spans="1:3" x14ac:dyDescent="0.2">
      <c r="A4133">
        <v>5701406</v>
      </c>
      <c r="B4133" t="s">
        <v>4076</v>
      </c>
      <c r="C4133" s="92">
        <v>38.596400000000003</v>
      </c>
    </row>
    <row r="4134" spans="1:3" x14ac:dyDescent="0.2">
      <c r="A4134">
        <v>12540126</v>
      </c>
      <c r="B4134" t="s">
        <v>4077</v>
      </c>
      <c r="C4134" s="92">
        <v>5.7447999999999997</v>
      </c>
    </row>
    <row r="4135" spans="1:3" x14ac:dyDescent="0.2">
      <c r="A4135">
        <v>12537447</v>
      </c>
      <c r="B4135" t="s">
        <v>4078</v>
      </c>
      <c r="C4135" s="92">
        <v>6.2187000000000001</v>
      </c>
    </row>
    <row r="4136" spans="1:3" x14ac:dyDescent="0.2">
      <c r="A4136">
        <v>942221</v>
      </c>
      <c r="B4136" t="s">
        <v>4079</v>
      </c>
      <c r="C4136" s="92">
        <v>30.131799999999998</v>
      </c>
    </row>
    <row r="4137" spans="1:3" x14ac:dyDescent="0.2">
      <c r="A4137">
        <v>12539708</v>
      </c>
      <c r="B4137" t="s">
        <v>4080</v>
      </c>
      <c r="C4137" s="92">
        <v>139.69999999999999</v>
      </c>
    </row>
    <row r="4138" spans="1:3" x14ac:dyDescent="0.2">
      <c r="A4138">
        <v>5443726</v>
      </c>
      <c r="B4138" t="s">
        <v>4081</v>
      </c>
      <c r="C4138" s="92">
        <v>174.12889999999999</v>
      </c>
    </row>
    <row r="4139" spans="1:3" x14ac:dyDescent="0.2">
      <c r="A4139">
        <v>942268</v>
      </c>
      <c r="B4139" t="s">
        <v>4082</v>
      </c>
      <c r="C4139" s="92">
        <v>26.3125</v>
      </c>
    </row>
    <row r="4140" spans="1:3" x14ac:dyDescent="0.2">
      <c r="A4140">
        <v>942185</v>
      </c>
      <c r="B4140" t="s">
        <v>4083</v>
      </c>
      <c r="C4140" s="92">
        <v>126.09820000000001</v>
      </c>
    </row>
    <row r="4141" spans="1:3" x14ac:dyDescent="0.2">
      <c r="A4141">
        <v>944111</v>
      </c>
      <c r="B4141" t="s">
        <v>4084</v>
      </c>
      <c r="C4141" s="92">
        <v>174.02500000000001</v>
      </c>
    </row>
    <row r="4142" spans="1:3" x14ac:dyDescent="0.2">
      <c r="A4142">
        <v>942240</v>
      </c>
      <c r="B4142" t="s">
        <v>4085</v>
      </c>
      <c r="C4142" s="92">
        <v>185.05</v>
      </c>
    </row>
    <row r="4143" spans="1:3" x14ac:dyDescent="0.2">
      <c r="A4143">
        <v>942102</v>
      </c>
      <c r="B4143" t="s">
        <v>4086</v>
      </c>
      <c r="C4143" s="92">
        <v>180.27500000000001</v>
      </c>
    </row>
    <row r="4144" spans="1:3" x14ac:dyDescent="0.2">
      <c r="A4144">
        <v>942043</v>
      </c>
      <c r="B4144" t="s">
        <v>4087</v>
      </c>
      <c r="C4144" s="92">
        <v>119.05</v>
      </c>
    </row>
    <row r="4145" spans="1:3" x14ac:dyDescent="0.2">
      <c r="A4145">
        <v>1405779</v>
      </c>
      <c r="B4145" t="s">
        <v>4088</v>
      </c>
      <c r="C4145" s="92">
        <v>44.833300000000001</v>
      </c>
    </row>
    <row r="4146" spans="1:3" x14ac:dyDescent="0.2">
      <c r="A4146">
        <v>944926</v>
      </c>
      <c r="B4146" t="s">
        <v>4089</v>
      </c>
      <c r="C4146" s="92">
        <v>37.621499999999997</v>
      </c>
    </row>
    <row r="4147" spans="1:3" x14ac:dyDescent="0.2">
      <c r="A4147">
        <v>943071</v>
      </c>
      <c r="B4147" t="s">
        <v>4090</v>
      </c>
      <c r="C4147" s="92">
        <v>23.6981</v>
      </c>
    </row>
    <row r="4148" spans="1:3" x14ac:dyDescent="0.2">
      <c r="A4148">
        <v>12506949</v>
      </c>
      <c r="B4148" t="s">
        <v>4091</v>
      </c>
      <c r="C4148" s="92">
        <v>30.091100000000001</v>
      </c>
    </row>
    <row r="4149" spans="1:3" x14ac:dyDescent="0.2">
      <c r="A4149">
        <v>12562947</v>
      </c>
      <c r="B4149" t="s">
        <v>4092</v>
      </c>
      <c r="C4149" s="92">
        <v>92</v>
      </c>
    </row>
    <row r="4150" spans="1:3" x14ac:dyDescent="0.2">
      <c r="A4150">
        <v>4877332</v>
      </c>
      <c r="B4150" t="s">
        <v>4093</v>
      </c>
      <c r="C4150" s="92">
        <v>217.65</v>
      </c>
    </row>
    <row r="4151" spans="1:3" x14ac:dyDescent="0.2">
      <c r="A4151">
        <v>1208113</v>
      </c>
      <c r="B4151" t="s">
        <v>4094</v>
      </c>
      <c r="C4151" s="92">
        <v>22.725000000000001</v>
      </c>
    </row>
    <row r="4152" spans="1:3" x14ac:dyDescent="0.2">
      <c r="A4152">
        <v>942611</v>
      </c>
      <c r="B4152" t="s">
        <v>4095</v>
      </c>
      <c r="C4152" s="92">
        <v>25.537199999999999</v>
      </c>
    </row>
    <row r="4153" spans="1:3" x14ac:dyDescent="0.2">
      <c r="A4153">
        <v>1197775</v>
      </c>
      <c r="B4153" t="s">
        <v>4096</v>
      </c>
      <c r="C4153" s="92">
        <v>18.359200000000001</v>
      </c>
    </row>
    <row r="4154" spans="1:3" x14ac:dyDescent="0.2">
      <c r="A4154">
        <v>944222</v>
      </c>
      <c r="B4154" t="s">
        <v>4097</v>
      </c>
      <c r="C4154" s="92">
        <v>37.407899999999998</v>
      </c>
    </row>
    <row r="4155" spans="1:3" x14ac:dyDescent="0.2">
      <c r="A4155">
        <v>1499781</v>
      </c>
      <c r="B4155" t="s">
        <v>4098</v>
      </c>
      <c r="C4155" s="92">
        <v>39.600999999999999</v>
      </c>
    </row>
    <row r="4156" spans="1:3" x14ac:dyDescent="0.2">
      <c r="A4156">
        <v>944202</v>
      </c>
      <c r="B4156" t="s">
        <v>4099</v>
      </c>
      <c r="C4156" s="92">
        <v>23.25</v>
      </c>
    </row>
    <row r="4157" spans="1:3" x14ac:dyDescent="0.2">
      <c r="A4157">
        <v>2297782</v>
      </c>
      <c r="B4157" t="s">
        <v>4100</v>
      </c>
      <c r="C4157" s="92">
        <v>83.856899999999996</v>
      </c>
    </row>
    <row r="4158" spans="1:3" x14ac:dyDescent="0.2">
      <c r="A4158">
        <v>944208</v>
      </c>
      <c r="B4158" t="s">
        <v>4101</v>
      </c>
      <c r="C4158" s="92">
        <v>21.244399999999999</v>
      </c>
    </row>
    <row r="4159" spans="1:3" x14ac:dyDescent="0.2">
      <c r="A4159">
        <v>1194089</v>
      </c>
      <c r="B4159" t="s">
        <v>4101</v>
      </c>
      <c r="C4159" s="92">
        <v>17.382100000000001</v>
      </c>
    </row>
    <row r="4160" spans="1:3" x14ac:dyDescent="0.2">
      <c r="A4160">
        <v>944215</v>
      </c>
      <c r="B4160" t="s">
        <v>4102</v>
      </c>
      <c r="C4160" s="92">
        <v>34.4</v>
      </c>
    </row>
    <row r="4161" spans="1:3" x14ac:dyDescent="0.2">
      <c r="A4161">
        <v>10844579</v>
      </c>
      <c r="B4161" t="s">
        <v>4103</v>
      </c>
      <c r="C4161" s="92">
        <v>50.15</v>
      </c>
    </row>
    <row r="4162" spans="1:3" x14ac:dyDescent="0.2">
      <c r="A4162">
        <v>1074312</v>
      </c>
      <c r="B4162" t="s">
        <v>4104</v>
      </c>
      <c r="C4162" s="92">
        <v>24.854500000000002</v>
      </c>
    </row>
    <row r="4163" spans="1:3" x14ac:dyDescent="0.2">
      <c r="A4163">
        <v>12547372</v>
      </c>
      <c r="B4163" t="s">
        <v>4105</v>
      </c>
      <c r="C4163" s="92">
        <v>33.020600000000002</v>
      </c>
    </row>
    <row r="4164" spans="1:3" x14ac:dyDescent="0.2">
      <c r="A4164">
        <v>12541934</v>
      </c>
      <c r="B4164" t="s">
        <v>4106</v>
      </c>
      <c r="C4164" s="92">
        <v>46.7211</v>
      </c>
    </row>
    <row r="4165" spans="1:3" x14ac:dyDescent="0.2">
      <c r="A4165">
        <v>944164</v>
      </c>
      <c r="B4165" t="s">
        <v>4107</v>
      </c>
      <c r="C4165" s="92">
        <v>35.25</v>
      </c>
    </row>
    <row r="4166" spans="1:3" x14ac:dyDescent="0.2">
      <c r="A4166">
        <v>9327314</v>
      </c>
      <c r="B4166" t="s">
        <v>4108</v>
      </c>
      <c r="C4166" s="92">
        <v>49.895499999999998</v>
      </c>
    </row>
    <row r="4167" spans="1:3" x14ac:dyDescent="0.2">
      <c r="A4167">
        <v>12215372</v>
      </c>
      <c r="B4167" t="s">
        <v>4109</v>
      </c>
      <c r="C4167" s="92">
        <v>363.62180000000001</v>
      </c>
    </row>
    <row r="4168" spans="1:3" x14ac:dyDescent="0.2">
      <c r="A4168">
        <v>943699</v>
      </c>
      <c r="B4168" t="s">
        <v>4110</v>
      </c>
      <c r="C4168" s="92">
        <v>8.3103999999999996</v>
      </c>
    </row>
    <row r="4169" spans="1:3" x14ac:dyDescent="0.2">
      <c r="A4169">
        <v>5999405</v>
      </c>
      <c r="B4169" t="s">
        <v>4111</v>
      </c>
      <c r="C4169" s="92">
        <v>26.6831</v>
      </c>
    </row>
    <row r="4170" spans="1:3" x14ac:dyDescent="0.2">
      <c r="A4170">
        <v>943701</v>
      </c>
      <c r="B4170" t="s">
        <v>4112</v>
      </c>
      <c r="C4170" s="92">
        <v>11.3338</v>
      </c>
    </row>
    <row r="4171" spans="1:3" x14ac:dyDescent="0.2">
      <c r="A4171">
        <v>6499406</v>
      </c>
      <c r="B4171" t="s">
        <v>4113</v>
      </c>
      <c r="C4171" s="92">
        <v>24.464300000000001</v>
      </c>
    </row>
    <row r="4172" spans="1:3" x14ac:dyDescent="0.2">
      <c r="A4172">
        <v>12481104</v>
      </c>
      <c r="B4172" t="s">
        <v>4114</v>
      </c>
      <c r="C4172" s="92">
        <v>724.56</v>
      </c>
    </row>
    <row r="4173" spans="1:3" x14ac:dyDescent="0.2">
      <c r="A4173">
        <v>12613475</v>
      </c>
      <c r="B4173" t="s">
        <v>4115</v>
      </c>
      <c r="C4173" s="92">
        <v>3491.35</v>
      </c>
    </row>
    <row r="4174" spans="1:3" x14ac:dyDescent="0.2">
      <c r="A4174">
        <v>9812477</v>
      </c>
      <c r="B4174" t="s">
        <v>4116</v>
      </c>
      <c r="C4174" s="92">
        <v>18.8827</v>
      </c>
    </row>
    <row r="4175" spans="1:3" x14ac:dyDescent="0.2">
      <c r="A4175">
        <v>9149355</v>
      </c>
      <c r="B4175" t="s">
        <v>4117</v>
      </c>
      <c r="C4175" s="92">
        <v>14.4307</v>
      </c>
    </row>
    <row r="4176" spans="1:3" x14ac:dyDescent="0.2">
      <c r="A4176">
        <v>12500974</v>
      </c>
      <c r="B4176" t="s">
        <v>4118</v>
      </c>
      <c r="C4176" s="92">
        <v>7.3830999999999998</v>
      </c>
    </row>
    <row r="4177" spans="1:3" x14ac:dyDescent="0.2">
      <c r="A4177">
        <v>12500955</v>
      </c>
      <c r="B4177" t="s">
        <v>4119</v>
      </c>
      <c r="C4177" s="92">
        <v>102.0394</v>
      </c>
    </row>
    <row r="4178" spans="1:3" x14ac:dyDescent="0.2">
      <c r="A4178">
        <v>3153779</v>
      </c>
      <c r="B4178" t="s">
        <v>4120</v>
      </c>
      <c r="C4178" s="92">
        <v>145.03579999999999</v>
      </c>
    </row>
    <row r="4179" spans="1:3" x14ac:dyDescent="0.2">
      <c r="A4179">
        <v>12610817</v>
      </c>
      <c r="B4179" t="s">
        <v>4121</v>
      </c>
      <c r="C4179" s="92">
        <v>341.41849999999999</v>
      </c>
    </row>
    <row r="4180" spans="1:3" x14ac:dyDescent="0.2">
      <c r="A4180">
        <v>12541847</v>
      </c>
      <c r="B4180" t="s">
        <v>4122</v>
      </c>
      <c r="C4180" s="92">
        <v>4519.8500000000004</v>
      </c>
    </row>
    <row r="4181" spans="1:3" x14ac:dyDescent="0.2">
      <c r="A4181">
        <v>5489730</v>
      </c>
      <c r="B4181" t="s">
        <v>4123</v>
      </c>
      <c r="C4181" s="92">
        <v>304.41660000000002</v>
      </c>
    </row>
    <row r="4182" spans="1:3" x14ac:dyDescent="0.2">
      <c r="A4182">
        <v>12611704</v>
      </c>
      <c r="B4182" t="s">
        <v>4124</v>
      </c>
      <c r="C4182" s="92">
        <v>15.0212</v>
      </c>
    </row>
    <row r="4183" spans="1:3" x14ac:dyDescent="0.2">
      <c r="A4183">
        <v>8862653</v>
      </c>
      <c r="B4183" t="s">
        <v>4125</v>
      </c>
      <c r="C4183" s="92">
        <v>2.85</v>
      </c>
    </row>
    <row r="4184" spans="1:3" x14ac:dyDescent="0.2">
      <c r="A4184">
        <v>12515480</v>
      </c>
      <c r="B4184" t="s">
        <v>4126</v>
      </c>
      <c r="C4184" s="92">
        <v>13.9</v>
      </c>
    </row>
    <row r="4185" spans="1:3" x14ac:dyDescent="0.2">
      <c r="A4185">
        <v>12496304</v>
      </c>
      <c r="B4185" t="s">
        <v>4127</v>
      </c>
      <c r="C4185" s="92">
        <v>207.58070000000001</v>
      </c>
    </row>
    <row r="4186" spans="1:3" x14ac:dyDescent="0.2">
      <c r="A4186">
        <v>12610306</v>
      </c>
      <c r="B4186" t="s">
        <v>4128</v>
      </c>
      <c r="C4186" s="92">
        <v>202.25</v>
      </c>
    </row>
    <row r="4187" spans="1:3" x14ac:dyDescent="0.2">
      <c r="A4187">
        <v>12475231</v>
      </c>
      <c r="B4187" t="s">
        <v>4129</v>
      </c>
      <c r="C4187" s="92">
        <v>14.25</v>
      </c>
    </row>
    <row r="4188" spans="1:3" x14ac:dyDescent="0.2">
      <c r="A4188">
        <v>12563530</v>
      </c>
      <c r="B4188" t="s">
        <v>4130</v>
      </c>
      <c r="C4188" s="92">
        <v>12.6043</v>
      </c>
    </row>
    <row r="4189" spans="1:3" x14ac:dyDescent="0.2">
      <c r="A4189">
        <v>943410</v>
      </c>
      <c r="B4189" t="s">
        <v>4131</v>
      </c>
      <c r="C4189" s="92">
        <v>3.3300999999999998</v>
      </c>
    </row>
    <row r="4190" spans="1:3" x14ac:dyDescent="0.2">
      <c r="A4190">
        <v>1493779</v>
      </c>
      <c r="B4190" t="s">
        <v>4132</v>
      </c>
      <c r="C4190" s="92">
        <v>2.9</v>
      </c>
    </row>
    <row r="4191" spans="1:3" x14ac:dyDescent="0.2">
      <c r="A4191">
        <v>7679405</v>
      </c>
      <c r="B4191" t="s">
        <v>4133</v>
      </c>
      <c r="C4191" s="92">
        <v>2.44</v>
      </c>
    </row>
    <row r="4192" spans="1:3" x14ac:dyDescent="0.2">
      <c r="A4192">
        <v>12500723</v>
      </c>
      <c r="B4192" t="s">
        <v>4134</v>
      </c>
      <c r="C4192" s="92">
        <v>0.24</v>
      </c>
    </row>
    <row r="4193" spans="1:3" x14ac:dyDescent="0.2">
      <c r="A4193">
        <v>1073946</v>
      </c>
      <c r="B4193" t="s">
        <v>4135</v>
      </c>
      <c r="C4193" s="92">
        <v>1.2564</v>
      </c>
    </row>
    <row r="4194" spans="1:3" x14ac:dyDescent="0.2">
      <c r="A4194">
        <v>12572282</v>
      </c>
      <c r="B4194" t="s">
        <v>4136</v>
      </c>
      <c r="C4194" s="92">
        <v>3.7418</v>
      </c>
    </row>
    <row r="4195" spans="1:3" x14ac:dyDescent="0.2">
      <c r="A4195">
        <v>3650326</v>
      </c>
      <c r="B4195" t="s">
        <v>4137</v>
      </c>
      <c r="C4195" s="92">
        <v>168.5</v>
      </c>
    </row>
    <row r="4196" spans="1:3" x14ac:dyDescent="0.2">
      <c r="A4196">
        <v>6989405</v>
      </c>
      <c r="B4196" t="s">
        <v>4138</v>
      </c>
      <c r="C4196" s="92">
        <v>25.95</v>
      </c>
    </row>
    <row r="4197" spans="1:3" x14ac:dyDescent="0.2">
      <c r="A4197">
        <v>1193967</v>
      </c>
      <c r="B4197" t="s">
        <v>4139</v>
      </c>
      <c r="C4197" s="92">
        <v>68.150000000000006</v>
      </c>
    </row>
    <row r="4198" spans="1:3" x14ac:dyDescent="0.2">
      <c r="A4198">
        <v>944619</v>
      </c>
      <c r="B4198" t="s">
        <v>4140</v>
      </c>
      <c r="C4198" s="92">
        <v>6.1749999999999998</v>
      </c>
    </row>
    <row r="4199" spans="1:3" x14ac:dyDescent="0.2">
      <c r="A4199">
        <v>943901</v>
      </c>
      <c r="B4199" t="s">
        <v>4141</v>
      </c>
      <c r="C4199" s="92">
        <v>343.82429999999999</v>
      </c>
    </row>
    <row r="4200" spans="1:3" x14ac:dyDescent="0.2">
      <c r="A4200">
        <v>12525932</v>
      </c>
      <c r="B4200" t="s">
        <v>4142</v>
      </c>
      <c r="C4200" s="92">
        <v>0.39929999999999999</v>
      </c>
    </row>
    <row r="4201" spans="1:3" x14ac:dyDescent="0.2">
      <c r="A4201">
        <v>4096362</v>
      </c>
      <c r="B4201" t="s">
        <v>4143</v>
      </c>
      <c r="C4201" s="92">
        <v>19.373799999999999</v>
      </c>
    </row>
    <row r="4202" spans="1:3" x14ac:dyDescent="0.2">
      <c r="A4202">
        <v>12474493</v>
      </c>
      <c r="B4202" t="s">
        <v>4144</v>
      </c>
      <c r="C4202" s="92">
        <v>20.739899999999999</v>
      </c>
    </row>
    <row r="4203" spans="1:3" x14ac:dyDescent="0.2">
      <c r="A4203">
        <v>3542915</v>
      </c>
      <c r="B4203" t="s">
        <v>4145</v>
      </c>
      <c r="C4203" s="92">
        <v>12.65</v>
      </c>
    </row>
    <row r="4204" spans="1:3" x14ac:dyDescent="0.2">
      <c r="A4204">
        <v>4485872</v>
      </c>
      <c r="B4204" t="s">
        <v>4146</v>
      </c>
      <c r="C4204" s="92">
        <v>1.8571</v>
      </c>
    </row>
    <row r="4205" spans="1:3" x14ac:dyDescent="0.2">
      <c r="A4205">
        <v>943662</v>
      </c>
      <c r="B4205" t="s">
        <v>4147</v>
      </c>
      <c r="C4205" s="92">
        <v>1119.1500000000001</v>
      </c>
    </row>
    <row r="4206" spans="1:3" x14ac:dyDescent="0.2">
      <c r="A4206">
        <v>1995805</v>
      </c>
      <c r="B4206" t="s">
        <v>4148</v>
      </c>
      <c r="C4206" s="92">
        <v>7.25</v>
      </c>
    </row>
    <row r="4207" spans="1:3" x14ac:dyDescent="0.2">
      <c r="A4207">
        <v>12527016</v>
      </c>
      <c r="B4207" t="s">
        <v>4149</v>
      </c>
      <c r="C4207" s="92">
        <v>6.0229999999999997</v>
      </c>
    </row>
    <row r="4208" spans="1:3" x14ac:dyDescent="0.2">
      <c r="A4208">
        <v>943822</v>
      </c>
      <c r="B4208" t="s">
        <v>4150</v>
      </c>
      <c r="C4208" s="92">
        <v>4.2389999999999999</v>
      </c>
    </row>
    <row r="4209" spans="1:3" x14ac:dyDescent="0.2">
      <c r="A4209">
        <v>1995859</v>
      </c>
      <c r="B4209" t="s">
        <v>4151</v>
      </c>
      <c r="C4209" s="92">
        <v>6.35</v>
      </c>
    </row>
    <row r="4210" spans="1:3" x14ac:dyDescent="0.2">
      <c r="A4210">
        <v>11360996</v>
      </c>
      <c r="B4210" t="s">
        <v>4152</v>
      </c>
      <c r="C4210" s="92">
        <v>7522.5</v>
      </c>
    </row>
    <row r="4211" spans="1:3" x14ac:dyDescent="0.2">
      <c r="A4211">
        <v>9283037</v>
      </c>
      <c r="B4211" t="s">
        <v>4153</v>
      </c>
      <c r="C4211" s="92">
        <v>584.04780000000005</v>
      </c>
    </row>
    <row r="4212" spans="1:3" x14ac:dyDescent="0.2">
      <c r="A4212">
        <v>12479302</v>
      </c>
      <c r="B4212" t="s">
        <v>4154</v>
      </c>
      <c r="C4212" s="92">
        <v>18.714600000000001</v>
      </c>
    </row>
    <row r="4213" spans="1:3" x14ac:dyDescent="0.2">
      <c r="A4213">
        <v>12550630</v>
      </c>
      <c r="B4213" t="s">
        <v>4155</v>
      </c>
      <c r="C4213" s="92">
        <v>382.06290000000001</v>
      </c>
    </row>
    <row r="4214" spans="1:3" x14ac:dyDescent="0.2">
      <c r="A4214">
        <v>9918555</v>
      </c>
      <c r="B4214" t="s">
        <v>4156</v>
      </c>
      <c r="C4214" s="92">
        <v>16.899999999999999</v>
      </c>
    </row>
    <row r="4215" spans="1:3" x14ac:dyDescent="0.2">
      <c r="A4215">
        <v>12552137</v>
      </c>
      <c r="B4215" t="s">
        <v>4157</v>
      </c>
      <c r="C4215" s="92">
        <v>4.7525000000000004</v>
      </c>
    </row>
    <row r="4216" spans="1:3" x14ac:dyDescent="0.2">
      <c r="A4216">
        <v>943164</v>
      </c>
      <c r="B4216" t="s">
        <v>4158</v>
      </c>
      <c r="C4216" s="92">
        <v>307.08330000000001</v>
      </c>
    </row>
    <row r="4217" spans="1:3" x14ac:dyDescent="0.2">
      <c r="A4217">
        <v>12541900</v>
      </c>
      <c r="B4217" t="s">
        <v>4159</v>
      </c>
      <c r="C4217" s="92">
        <v>4.1323999999999996</v>
      </c>
    </row>
    <row r="4218" spans="1:3" x14ac:dyDescent="0.2">
      <c r="A4218">
        <v>12569955</v>
      </c>
      <c r="B4218" t="s">
        <v>4160</v>
      </c>
      <c r="C4218" s="92">
        <v>4.1736000000000004</v>
      </c>
    </row>
    <row r="4219" spans="1:3" x14ac:dyDescent="0.2">
      <c r="A4219">
        <v>7311405</v>
      </c>
      <c r="B4219" t="s">
        <v>4161</v>
      </c>
      <c r="C4219" s="92">
        <v>326</v>
      </c>
    </row>
    <row r="4220" spans="1:3" x14ac:dyDescent="0.2">
      <c r="A4220">
        <v>12600932</v>
      </c>
      <c r="B4220" t="s">
        <v>4162</v>
      </c>
      <c r="C4220" s="92">
        <v>213</v>
      </c>
    </row>
    <row r="4221" spans="1:3" x14ac:dyDescent="0.2">
      <c r="A4221">
        <v>12539725</v>
      </c>
      <c r="B4221" t="s">
        <v>4163</v>
      </c>
      <c r="C4221" s="92">
        <v>92</v>
      </c>
    </row>
    <row r="4222" spans="1:3" x14ac:dyDescent="0.2">
      <c r="A4222">
        <v>12539727</v>
      </c>
      <c r="B4222" t="s">
        <v>4164</v>
      </c>
      <c r="C4222" s="92">
        <v>32</v>
      </c>
    </row>
    <row r="4223" spans="1:3" x14ac:dyDescent="0.2">
      <c r="A4223">
        <v>12572627</v>
      </c>
      <c r="B4223" t="s">
        <v>4165</v>
      </c>
      <c r="C4223" s="92">
        <v>8.0634999999999994</v>
      </c>
    </row>
    <row r="4224" spans="1:3" x14ac:dyDescent="0.2">
      <c r="A4224">
        <v>12482515</v>
      </c>
      <c r="B4224" t="s">
        <v>4166</v>
      </c>
      <c r="C4224" s="92">
        <v>6.5</v>
      </c>
    </row>
    <row r="4225" spans="1:3" x14ac:dyDescent="0.2">
      <c r="A4225">
        <v>2065778</v>
      </c>
      <c r="B4225" t="s">
        <v>4167</v>
      </c>
      <c r="C4225" s="92">
        <v>161.2037</v>
      </c>
    </row>
    <row r="4226" spans="1:3" x14ac:dyDescent="0.2">
      <c r="A4226">
        <v>942571</v>
      </c>
      <c r="B4226" t="s">
        <v>4168</v>
      </c>
      <c r="C4226" s="92">
        <v>168.15</v>
      </c>
    </row>
    <row r="4227" spans="1:3" x14ac:dyDescent="0.2">
      <c r="A4227">
        <v>943259</v>
      </c>
      <c r="B4227" t="s">
        <v>4169</v>
      </c>
      <c r="C4227" s="92">
        <v>8.7332999999999998</v>
      </c>
    </row>
    <row r="4228" spans="1:3" x14ac:dyDescent="0.2">
      <c r="A4228">
        <v>2293786</v>
      </c>
      <c r="B4228" t="s">
        <v>4170</v>
      </c>
      <c r="C4228" s="92">
        <v>203.6</v>
      </c>
    </row>
    <row r="4229" spans="1:3" x14ac:dyDescent="0.2">
      <c r="A4229">
        <v>5781406</v>
      </c>
      <c r="B4229" t="s">
        <v>4171</v>
      </c>
      <c r="C4229" s="92">
        <v>4.95</v>
      </c>
    </row>
    <row r="4230" spans="1:3" x14ac:dyDescent="0.2">
      <c r="A4230">
        <v>943309</v>
      </c>
      <c r="B4230" t="s">
        <v>4172</v>
      </c>
      <c r="C4230" s="92">
        <v>5.2434000000000003</v>
      </c>
    </row>
    <row r="4231" spans="1:3" x14ac:dyDescent="0.2">
      <c r="A4231">
        <v>4485875</v>
      </c>
      <c r="B4231" t="s">
        <v>4173</v>
      </c>
      <c r="C4231" s="92">
        <v>9.5</v>
      </c>
    </row>
    <row r="4232" spans="1:3" x14ac:dyDescent="0.2">
      <c r="A4232">
        <v>12569993</v>
      </c>
      <c r="B4232" t="s">
        <v>4174</v>
      </c>
      <c r="C4232" s="92">
        <v>4.4013999999999998</v>
      </c>
    </row>
    <row r="4233" spans="1:3" x14ac:dyDescent="0.2">
      <c r="A4233">
        <v>4335406</v>
      </c>
      <c r="B4233" t="s">
        <v>4175</v>
      </c>
      <c r="C4233" s="92">
        <v>22.55</v>
      </c>
    </row>
    <row r="4234" spans="1:3" x14ac:dyDescent="0.2">
      <c r="A4234">
        <v>12469993</v>
      </c>
      <c r="B4234" t="s">
        <v>4176</v>
      </c>
      <c r="C4234" s="92">
        <v>50.25</v>
      </c>
    </row>
    <row r="4235" spans="1:3" x14ac:dyDescent="0.2">
      <c r="A4235">
        <v>12469853</v>
      </c>
      <c r="B4235" t="s">
        <v>4177</v>
      </c>
      <c r="C4235" s="92">
        <v>4.9000000000000004</v>
      </c>
    </row>
    <row r="4236" spans="1:3" x14ac:dyDescent="0.2">
      <c r="A4236">
        <v>942233</v>
      </c>
      <c r="B4236" t="s">
        <v>4178</v>
      </c>
      <c r="C4236" s="92">
        <v>187.61959999999999</v>
      </c>
    </row>
    <row r="4237" spans="1:3" x14ac:dyDescent="0.2">
      <c r="A4237">
        <v>12548199</v>
      </c>
      <c r="B4237" t="s">
        <v>4179</v>
      </c>
      <c r="C4237" s="92">
        <v>1530.9963</v>
      </c>
    </row>
    <row r="4238" spans="1:3" x14ac:dyDescent="0.2">
      <c r="A4238">
        <v>12503579</v>
      </c>
      <c r="B4238" t="s">
        <v>4180</v>
      </c>
      <c r="C4238" s="92">
        <v>62.701799999999999</v>
      </c>
    </row>
    <row r="4239" spans="1:3" x14ac:dyDescent="0.2">
      <c r="A4239">
        <v>12470344</v>
      </c>
      <c r="B4239" t="s">
        <v>4181</v>
      </c>
      <c r="C4239" s="92">
        <v>10.9</v>
      </c>
    </row>
    <row r="4240" spans="1:3" x14ac:dyDescent="0.2">
      <c r="A4240">
        <v>11539482</v>
      </c>
      <c r="B4240" t="s">
        <v>4182</v>
      </c>
      <c r="C4240" s="92">
        <v>8.4411000000000005</v>
      </c>
    </row>
    <row r="4241" spans="1:3" x14ac:dyDescent="0.2">
      <c r="A4241">
        <v>942439</v>
      </c>
      <c r="B4241" t="s">
        <v>4183</v>
      </c>
      <c r="C4241" s="92">
        <v>114.3163</v>
      </c>
    </row>
    <row r="4242" spans="1:3" x14ac:dyDescent="0.2">
      <c r="A4242">
        <v>12556660</v>
      </c>
      <c r="B4242" t="s">
        <v>4184</v>
      </c>
      <c r="C4242" s="92">
        <v>220.3006</v>
      </c>
    </row>
    <row r="4243" spans="1:3" x14ac:dyDescent="0.2">
      <c r="A4243">
        <v>12540060</v>
      </c>
      <c r="B4243" t="s">
        <v>4185</v>
      </c>
      <c r="C4243" s="92">
        <v>546.95929999999998</v>
      </c>
    </row>
    <row r="4244" spans="1:3" x14ac:dyDescent="0.2">
      <c r="A4244">
        <v>942566</v>
      </c>
      <c r="B4244" t="s">
        <v>4186</v>
      </c>
      <c r="C4244" s="92">
        <v>168.0659</v>
      </c>
    </row>
    <row r="4245" spans="1:3" x14ac:dyDescent="0.2">
      <c r="A4245">
        <v>942568</v>
      </c>
      <c r="B4245" t="s">
        <v>4187</v>
      </c>
      <c r="C4245" s="92">
        <v>372.61369999999999</v>
      </c>
    </row>
    <row r="4246" spans="1:3" x14ac:dyDescent="0.2">
      <c r="A4246">
        <v>3557181</v>
      </c>
      <c r="B4246" t="s">
        <v>4188</v>
      </c>
      <c r="C4246" s="92">
        <v>299.45</v>
      </c>
    </row>
    <row r="4247" spans="1:3" x14ac:dyDescent="0.2">
      <c r="A4247">
        <v>2249789</v>
      </c>
      <c r="B4247" t="s">
        <v>4189</v>
      </c>
      <c r="C4247" s="92">
        <v>567.43330000000003</v>
      </c>
    </row>
    <row r="4248" spans="1:3" x14ac:dyDescent="0.2">
      <c r="A4248">
        <v>10862574</v>
      </c>
      <c r="B4248" t="s">
        <v>4190</v>
      </c>
      <c r="C4248" s="92">
        <v>18.2</v>
      </c>
    </row>
    <row r="4249" spans="1:3" x14ac:dyDescent="0.2">
      <c r="A4249">
        <v>12610880</v>
      </c>
      <c r="B4249" t="s">
        <v>4191</v>
      </c>
      <c r="C4249" s="92">
        <v>8.6</v>
      </c>
    </row>
    <row r="4250" spans="1:3" x14ac:dyDescent="0.2">
      <c r="A4250">
        <v>942230</v>
      </c>
      <c r="B4250" t="s">
        <v>4192</v>
      </c>
      <c r="C4250" s="92">
        <v>61.4</v>
      </c>
    </row>
    <row r="4251" spans="1:3" x14ac:dyDescent="0.2">
      <c r="A4251">
        <v>946441</v>
      </c>
      <c r="B4251" t="s">
        <v>4193</v>
      </c>
      <c r="C4251" s="92">
        <v>17.0166</v>
      </c>
    </row>
    <row r="4252" spans="1:3" x14ac:dyDescent="0.2">
      <c r="A4252">
        <v>942191</v>
      </c>
      <c r="B4252" t="s">
        <v>4194</v>
      </c>
      <c r="C4252" s="92">
        <v>80.75</v>
      </c>
    </row>
    <row r="4253" spans="1:3" x14ac:dyDescent="0.2">
      <c r="A4253">
        <v>1065772</v>
      </c>
      <c r="B4253" t="s">
        <v>4195</v>
      </c>
      <c r="C4253" s="92">
        <v>51.36</v>
      </c>
    </row>
    <row r="4254" spans="1:3" x14ac:dyDescent="0.2">
      <c r="A4254">
        <v>12601186</v>
      </c>
      <c r="B4254" t="s">
        <v>4196</v>
      </c>
      <c r="C4254" s="92">
        <v>2.23</v>
      </c>
    </row>
    <row r="4255" spans="1:3" x14ac:dyDescent="0.2">
      <c r="A4255">
        <v>947359</v>
      </c>
      <c r="B4255" t="s">
        <v>4197</v>
      </c>
      <c r="C4255" s="92">
        <v>74.900000000000006</v>
      </c>
    </row>
    <row r="4256" spans="1:3" x14ac:dyDescent="0.2">
      <c r="A4256">
        <v>944114</v>
      </c>
      <c r="B4256" t="s">
        <v>4198</v>
      </c>
      <c r="C4256" s="92">
        <v>476.05759999999998</v>
      </c>
    </row>
    <row r="4257" spans="1:3" x14ac:dyDescent="0.2">
      <c r="A4257">
        <v>942144</v>
      </c>
      <c r="B4257" t="s">
        <v>4199</v>
      </c>
      <c r="C4257" s="92">
        <v>16.850000000000001</v>
      </c>
    </row>
    <row r="4258" spans="1:3" x14ac:dyDescent="0.2">
      <c r="A4258">
        <v>944342</v>
      </c>
      <c r="B4258" t="s">
        <v>4200</v>
      </c>
      <c r="C4258" s="92">
        <v>4.4923000000000002</v>
      </c>
    </row>
    <row r="4259" spans="1:3" x14ac:dyDescent="0.2">
      <c r="A4259">
        <v>945153</v>
      </c>
      <c r="B4259" t="s">
        <v>4201</v>
      </c>
      <c r="C4259" s="92">
        <v>5.3083</v>
      </c>
    </row>
    <row r="4260" spans="1:3" x14ac:dyDescent="0.2">
      <c r="A4260">
        <v>944672</v>
      </c>
      <c r="B4260" t="s">
        <v>4202</v>
      </c>
      <c r="C4260" s="92">
        <v>55.15</v>
      </c>
    </row>
    <row r="4261" spans="1:3" x14ac:dyDescent="0.2">
      <c r="A4261">
        <v>2143818</v>
      </c>
      <c r="B4261" t="s">
        <v>4203</v>
      </c>
      <c r="C4261" s="92">
        <v>19.8</v>
      </c>
    </row>
    <row r="4262" spans="1:3" x14ac:dyDescent="0.2">
      <c r="A4262">
        <v>11944219</v>
      </c>
      <c r="B4262" t="s">
        <v>4204</v>
      </c>
      <c r="C4262" s="92">
        <v>3.1890999999999998</v>
      </c>
    </row>
    <row r="4263" spans="1:3" x14ac:dyDescent="0.2">
      <c r="A4263">
        <v>943457</v>
      </c>
      <c r="B4263" t="s">
        <v>4205</v>
      </c>
      <c r="C4263" s="92">
        <v>33.600700000000003</v>
      </c>
    </row>
    <row r="4264" spans="1:3" x14ac:dyDescent="0.2">
      <c r="A4264">
        <v>942204</v>
      </c>
      <c r="B4264" t="s">
        <v>4206</v>
      </c>
      <c r="C4264" s="92">
        <v>15.45</v>
      </c>
    </row>
    <row r="4265" spans="1:3" x14ac:dyDescent="0.2">
      <c r="A4265">
        <v>12610348</v>
      </c>
      <c r="B4265" t="s">
        <v>4207</v>
      </c>
      <c r="C4265" s="92">
        <v>7.4</v>
      </c>
    </row>
    <row r="4266" spans="1:3" x14ac:dyDescent="0.2">
      <c r="A4266">
        <v>2293781</v>
      </c>
      <c r="B4266" t="s">
        <v>4208</v>
      </c>
      <c r="C4266" s="92">
        <v>9.6999999999999993</v>
      </c>
    </row>
    <row r="4267" spans="1:3" x14ac:dyDescent="0.2">
      <c r="A4267">
        <v>12562015</v>
      </c>
      <c r="B4267" t="s">
        <v>4209</v>
      </c>
      <c r="C4267" s="92">
        <v>12.262700000000001</v>
      </c>
    </row>
    <row r="4268" spans="1:3" x14ac:dyDescent="0.2">
      <c r="A4268">
        <v>12520488</v>
      </c>
      <c r="B4268" t="s">
        <v>4210</v>
      </c>
      <c r="C4268" s="92">
        <v>24.381499999999999</v>
      </c>
    </row>
    <row r="4269" spans="1:3" x14ac:dyDescent="0.2">
      <c r="A4269">
        <v>12533843</v>
      </c>
      <c r="B4269" t="s">
        <v>4211</v>
      </c>
      <c r="C4269" s="92">
        <v>65.8</v>
      </c>
    </row>
    <row r="4270" spans="1:3" x14ac:dyDescent="0.2">
      <c r="A4270">
        <v>12556673</v>
      </c>
      <c r="B4270" t="s">
        <v>4212</v>
      </c>
      <c r="C4270" s="92">
        <v>49.3</v>
      </c>
    </row>
    <row r="4271" spans="1:3" x14ac:dyDescent="0.2">
      <c r="A4271">
        <v>12534431</v>
      </c>
      <c r="B4271" t="s">
        <v>4213</v>
      </c>
      <c r="C4271" s="92">
        <v>6.05</v>
      </c>
    </row>
    <row r="4272" spans="1:3" x14ac:dyDescent="0.2">
      <c r="A4272">
        <v>12611651</v>
      </c>
      <c r="B4272" t="s">
        <v>4214</v>
      </c>
      <c r="C4272" s="92">
        <v>12.3466</v>
      </c>
    </row>
    <row r="4273" spans="1:3" x14ac:dyDescent="0.2">
      <c r="A4273">
        <v>12542130</v>
      </c>
      <c r="B4273" t="s">
        <v>4215</v>
      </c>
      <c r="C4273" s="92">
        <v>21.64</v>
      </c>
    </row>
    <row r="4274" spans="1:3" x14ac:dyDescent="0.2">
      <c r="A4274">
        <v>10840573</v>
      </c>
      <c r="B4274" t="s">
        <v>4216</v>
      </c>
      <c r="C4274" s="92">
        <v>3.9868000000000001</v>
      </c>
    </row>
    <row r="4275" spans="1:3" x14ac:dyDescent="0.2">
      <c r="A4275">
        <v>942169</v>
      </c>
      <c r="B4275" t="s">
        <v>4217</v>
      </c>
      <c r="C4275" s="92">
        <v>106.15</v>
      </c>
    </row>
    <row r="4276" spans="1:3" x14ac:dyDescent="0.2">
      <c r="A4276">
        <v>942118</v>
      </c>
      <c r="B4276" t="s">
        <v>4218</v>
      </c>
      <c r="C4276" s="92">
        <v>41.14</v>
      </c>
    </row>
    <row r="4277" spans="1:3" x14ac:dyDescent="0.2">
      <c r="A4277">
        <v>12610633</v>
      </c>
      <c r="B4277" t="s">
        <v>4219</v>
      </c>
      <c r="C4277" s="92">
        <v>193.27789999999999</v>
      </c>
    </row>
    <row r="4278" spans="1:3" x14ac:dyDescent="0.2">
      <c r="A4278">
        <v>12610632</v>
      </c>
      <c r="B4278" t="s">
        <v>4220</v>
      </c>
      <c r="C4278" s="92">
        <v>72.054500000000004</v>
      </c>
    </row>
    <row r="4279" spans="1:3" x14ac:dyDescent="0.2">
      <c r="A4279">
        <v>12610636</v>
      </c>
      <c r="B4279" t="s">
        <v>4221</v>
      </c>
      <c r="C4279" s="92">
        <v>405.45</v>
      </c>
    </row>
    <row r="4280" spans="1:3" x14ac:dyDescent="0.2">
      <c r="A4280">
        <v>943959</v>
      </c>
      <c r="B4280" t="s">
        <v>4222</v>
      </c>
      <c r="C4280" s="92">
        <v>34.766300000000001</v>
      </c>
    </row>
    <row r="4281" spans="1:3" x14ac:dyDescent="0.2">
      <c r="A4281">
        <v>942288</v>
      </c>
      <c r="B4281" t="s">
        <v>4223</v>
      </c>
      <c r="C4281" s="92">
        <v>5400.4</v>
      </c>
    </row>
    <row r="4282" spans="1:3" x14ac:dyDescent="0.2">
      <c r="A4282">
        <v>11132517</v>
      </c>
      <c r="B4282" t="s">
        <v>4224</v>
      </c>
      <c r="C4282" s="92">
        <v>33.827500000000001</v>
      </c>
    </row>
    <row r="4283" spans="1:3" x14ac:dyDescent="0.2">
      <c r="A4283">
        <v>12526343</v>
      </c>
      <c r="B4283" t="s">
        <v>4225</v>
      </c>
      <c r="C4283" s="92">
        <v>6.5890000000000004</v>
      </c>
    </row>
    <row r="4284" spans="1:3" x14ac:dyDescent="0.2">
      <c r="A4284">
        <v>7537406</v>
      </c>
      <c r="B4284" t="s">
        <v>4226</v>
      </c>
      <c r="C4284" s="92">
        <v>169.5943</v>
      </c>
    </row>
    <row r="4285" spans="1:3" x14ac:dyDescent="0.2">
      <c r="A4285">
        <v>943319</v>
      </c>
      <c r="B4285" t="s">
        <v>4227</v>
      </c>
      <c r="C4285" s="92">
        <v>7.65</v>
      </c>
    </row>
    <row r="4286" spans="1:3" x14ac:dyDescent="0.2">
      <c r="A4286">
        <v>12570046</v>
      </c>
      <c r="B4286" t="s">
        <v>4228</v>
      </c>
      <c r="C4286" s="92">
        <v>1.4100999999999999</v>
      </c>
    </row>
    <row r="4287" spans="1:3" x14ac:dyDescent="0.2">
      <c r="A4287">
        <v>944078</v>
      </c>
      <c r="B4287" t="s">
        <v>4229</v>
      </c>
      <c r="C4287" s="92">
        <v>357.55</v>
      </c>
    </row>
    <row r="4288" spans="1:3" x14ac:dyDescent="0.2">
      <c r="A4288">
        <v>6113405</v>
      </c>
      <c r="B4288" t="s">
        <v>4230</v>
      </c>
      <c r="C4288" s="92">
        <v>187.15</v>
      </c>
    </row>
    <row r="4289" spans="1:3" x14ac:dyDescent="0.2">
      <c r="A4289">
        <v>1028051</v>
      </c>
      <c r="B4289" t="s">
        <v>4231</v>
      </c>
      <c r="C4289" s="92">
        <v>4.8136000000000001</v>
      </c>
    </row>
    <row r="4290" spans="1:3" x14ac:dyDescent="0.2">
      <c r="A4290">
        <v>943553</v>
      </c>
      <c r="B4290" t="s">
        <v>4232</v>
      </c>
      <c r="C4290" s="92">
        <v>443.48079999999999</v>
      </c>
    </row>
    <row r="4291" spans="1:3" x14ac:dyDescent="0.2">
      <c r="A4291">
        <v>942569</v>
      </c>
      <c r="B4291" t="s">
        <v>4233</v>
      </c>
      <c r="C4291" s="92">
        <v>14933.35</v>
      </c>
    </row>
    <row r="4292" spans="1:3" x14ac:dyDescent="0.2">
      <c r="A4292">
        <v>942357</v>
      </c>
      <c r="B4292" t="s">
        <v>4234</v>
      </c>
      <c r="C4292" s="92">
        <v>2248.9567999999999</v>
      </c>
    </row>
    <row r="4293" spans="1:3" x14ac:dyDescent="0.2">
      <c r="A4293">
        <v>942358</v>
      </c>
      <c r="B4293" t="s">
        <v>4235</v>
      </c>
      <c r="C4293" s="92">
        <v>1559.0654</v>
      </c>
    </row>
    <row r="4294" spans="1:3" x14ac:dyDescent="0.2">
      <c r="A4294">
        <v>942292</v>
      </c>
      <c r="B4294" t="s">
        <v>4236</v>
      </c>
      <c r="C4294" s="92">
        <v>149.7139</v>
      </c>
    </row>
    <row r="4295" spans="1:3" x14ac:dyDescent="0.2">
      <c r="A4295">
        <v>942293</v>
      </c>
      <c r="B4295" t="s">
        <v>4237</v>
      </c>
      <c r="C4295" s="92">
        <v>134.11070000000001</v>
      </c>
    </row>
    <row r="4296" spans="1:3" x14ac:dyDescent="0.2">
      <c r="A4296">
        <v>8746488</v>
      </c>
      <c r="B4296" t="s">
        <v>4238</v>
      </c>
      <c r="C4296" s="92">
        <v>8818.9500000000007</v>
      </c>
    </row>
    <row r="4297" spans="1:3" x14ac:dyDescent="0.2">
      <c r="A4297">
        <v>3537246</v>
      </c>
      <c r="B4297" t="s">
        <v>4239</v>
      </c>
      <c r="C4297" s="92">
        <v>8645.2852000000003</v>
      </c>
    </row>
    <row r="4298" spans="1:3" x14ac:dyDescent="0.2">
      <c r="A4298">
        <v>3630600</v>
      </c>
      <c r="B4298" t="s">
        <v>4240</v>
      </c>
      <c r="C4298" s="92">
        <v>3165.4277000000002</v>
      </c>
    </row>
    <row r="4299" spans="1:3" x14ac:dyDescent="0.2">
      <c r="A4299">
        <v>3630599</v>
      </c>
      <c r="B4299" t="s">
        <v>4241</v>
      </c>
      <c r="C4299" s="92">
        <v>2013.4540999999999</v>
      </c>
    </row>
    <row r="4300" spans="1:3" x14ac:dyDescent="0.2">
      <c r="A4300">
        <v>942829</v>
      </c>
      <c r="B4300" t="s">
        <v>4242</v>
      </c>
      <c r="C4300" s="92">
        <v>370.25</v>
      </c>
    </row>
    <row r="4301" spans="1:3" x14ac:dyDescent="0.2">
      <c r="A4301">
        <v>12510914</v>
      </c>
      <c r="B4301" t="s">
        <v>4243</v>
      </c>
      <c r="C4301" s="92">
        <v>3639.9938999999999</v>
      </c>
    </row>
    <row r="4302" spans="1:3" x14ac:dyDescent="0.2">
      <c r="A4302">
        <v>2281778</v>
      </c>
      <c r="B4302" t="s">
        <v>4244</v>
      </c>
      <c r="C4302" s="92">
        <v>203.625</v>
      </c>
    </row>
    <row r="4303" spans="1:3" x14ac:dyDescent="0.2">
      <c r="A4303">
        <v>942360</v>
      </c>
      <c r="B4303" t="s">
        <v>4245</v>
      </c>
      <c r="C4303" s="92">
        <v>536.9</v>
      </c>
    </row>
    <row r="4304" spans="1:3" x14ac:dyDescent="0.2">
      <c r="A4304">
        <v>942361</v>
      </c>
      <c r="B4304" t="s">
        <v>4246</v>
      </c>
      <c r="C4304" s="92">
        <v>934.7</v>
      </c>
    </row>
    <row r="4305" spans="1:3" x14ac:dyDescent="0.2">
      <c r="A4305">
        <v>1389784</v>
      </c>
      <c r="B4305" t="s">
        <v>4247</v>
      </c>
      <c r="C4305" s="92">
        <v>8943.9860000000008</v>
      </c>
    </row>
    <row r="4306" spans="1:3" x14ac:dyDescent="0.2">
      <c r="A4306">
        <v>12473926</v>
      </c>
      <c r="B4306" t="s">
        <v>4248</v>
      </c>
      <c r="C4306" s="92">
        <v>6312.2807000000003</v>
      </c>
    </row>
    <row r="4307" spans="1:3" x14ac:dyDescent="0.2">
      <c r="A4307">
        <v>12572283</v>
      </c>
      <c r="B4307" t="s">
        <v>4249</v>
      </c>
      <c r="C4307" s="92">
        <v>11825.14</v>
      </c>
    </row>
    <row r="4308" spans="1:3" x14ac:dyDescent="0.2">
      <c r="A4308">
        <v>7351405</v>
      </c>
      <c r="B4308" t="s">
        <v>4250</v>
      </c>
      <c r="C4308" s="92">
        <v>4.6166</v>
      </c>
    </row>
    <row r="4309" spans="1:3" x14ac:dyDescent="0.2">
      <c r="A4309">
        <v>945030</v>
      </c>
      <c r="B4309" t="s">
        <v>4251</v>
      </c>
      <c r="C4309" s="92">
        <v>16.1815</v>
      </c>
    </row>
    <row r="4310" spans="1:3" x14ac:dyDescent="0.2">
      <c r="A4310">
        <v>12562941</v>
      </c>
      <c r="B4310" t="s">
        <v>4252</v>
      </c>
      <c r="C4310" s="92">
        <v>4.3167999999999997</v>
      </c>
    </row>
    <row r="4311" spans="1:3" x14ac:dyDescent="0.2">
      <c r="A4311">
        <v>12569284</v>
      </c>
      <c r="B4311" t="s">
        <v>4253</v>
      </c>
      <c r="C4311" s="92">
        <v>14.586499999999999</v>
      </c>
    </row>
    <row r="4312" spans="1:3" x14ac:dyDescent="0.2">
      <c r="A4312">
        <v>12536058</v>
      </c>
      <c r="B4312" t="s">
        <v>4254</v>
      </c>
      <c r="C4312" s="92">
        <v>3.3913000000000002</v>
      </c>
    </row>
    <row r="4313" spans="1:3" x14ac:dyDescent="0.2">
      <c r="A4313">
        <v>7617665</v>
      </c>
      <c r="B4313" t="s">
        <v>4255</v>
      </c>
      <c r="C4313" s="92">
        <v>5.0468000000000002</v>
      </c>
    </row>
    <row r="4314" spans="1:3" x14ac:dyDescent="0.2">
      <c r="A4314">
        <v>11733537</v>
      </c>
      <c r="B4314" t="s">
        <v>4256</v>
      </c>
      <c r="C4314" s="92">
        <v>42.268999999999998</v>
      </c>
    </row>
    <row r="4315" spans="1:3" x14ac:dyDescent="0.2">
      <c r="A4315">
        <v>12473521</v>
      </c>
      <c r="B4315" t="s">
        <v>4257</v>
      </c>
      <c r="C4315" s="92">
        <v>3.9741</v>
      </c>
    </row>
    <row r="4316" spans="1:3" x14ac:dyDescent="0.2">
      <c r="A4316">
        <v>8495405</v>
      </c>
      <c r="B4316" t="s">
        <v>4258</v>
      </c>
      <c r="C4316" s="92">
        <v>2.9</v>
      </c>
    </row>
    <row r="4317" spans="1:3" x14ac:dyDescent="0.2">
      <c r="A4317">
        <v>12572462</v>
      </c>
      <c r="B4317" t="s">
        <v>4259</v>
      </c>
      <c r="C4317" s="92">
        <v>3.7222</v>
      </c>
    </row>
    <row r="4318" spans="1:3" x14ac:dyDescent="0.2">
      <c r="A4318">
        <v>5811407</v>
      </c>
      <c r="B4318" t="s">
        <v>4260</v>
      </c>
      <c r="C4318" s="92">
        <v>26.627800000000001</v>
      </c>
    </row>
    <row r="4319" spans="1:3" x14ac:dyDescent="0.2">
      <c r="A4319">
        <v>12479450</v>
      </c>
      <c r="B4319" t="s">
        <v>4261</v>
      </c>
      <c r="C4319" s="92">
        <v>2.4725000000000001</v>
      </c>
    </row>
    <row r="4320" spans="1:3" x14ac:dyDescent="0.2">
      <c r="A4320">
        <v>11772892</v>
      </c>
      <c r="B4320" t="s">
        <v>4262</v>
      </c>
      <c r="C4320" s="92">
        <v>1.6585000000000001</v>
      </c>
    </row>
    <row r="4321" spans="1:3" x14ac:dyDescent="0.2">
      <c r="A4321">
        <v>9409763</v>
      </c>
      <c r="B4321" t="s">
        <v>4263</v>
      </c>
      <c r="C4321" s="92">
        <v>2.9702000000000002</v>
      </c>
    </row>
    <row r="4322" spans="1:3" x14ac:dyDescent="0.2">
      <c r="A4322">
        <v>12569591</v>
      </c>
      <c r="B4322" t="s">
        <v>4264</v>
      </c>
      <c r="C4322" s="92">
        <v>2.6255000000000002</v>
      </c>
    </row>
    <row r="4323" spans="1:3" x14ac:dyDescent="0.2">
      <c r="A4323">
        <v>12470248</v>
      </c>
      <c r="B4323" t="s">
        <v>4265</v>
      </c>
      <c r="C4323" s="92">
        <v>6.9749999999999996</v>
      </c>
    </row>
    <row r="4324" spans="1:3" x14ac:dyDescent="0.2">
      <c r="A4324">
        <v>2271785</v>
      </c>
      <c r="B4324" t="s">
        <v>4266</v>
      </c>
      <c r="C4324" s="92">
        <v>1.577</v>
      </c>
    </row>
    <row r="4325" spans="1:3" x14ac:dyDescent="0.2">
      <c r="A4325">
        <v>12482194</v>
      </c>
      <c r="B4325" t="s">
        <v>4267</v>
      </c>
      <c r="C4325" s="92">
        <v>1.1677999999999999</v>
      </c>
    </row>
    <row r="4326" spans="1:3" x14ac:dyDescent="0.2">
      <c r="A4326">
        <v>942084</v>
      </c>
      <c r="B4326" t="s">
        <v>4268</v>
      </c>
      <c r="C4326" s="92">
        <v>143.9</v>
      </c>
    </row>
    <row r="4327" spans="1:3" x14ac:dyDescent="0.2">
      <c r="A4327">
        <v>9033901</v>
      </c>
      <c r="B4327" t="s">
        <v>4269</v>
      </c>
      <c r="C4327" s="92">
        <v>5.7239000000000004</v>
      </c>
    </row>
    <row r="4328" spans="1:3" x14ac:dyDescent="0.2">
      <c r="A4328">
        <v>944194</v>
      </c>
      <c r="B4328" t="s">
        <v>4270</v>
      </c>
      <c r="C4328" s="92">
        <v>1.9454</v>
      </c>
    </row>
    <row r="4329" spans="1:3" x14ac:dyDescent="0.2">
      <c r="A4329">
        <v>944095</v>
      </c>
      <c r="B4329" t="s">
        <v>4271</v>
      </c>
      <c r="C4329" s="92">
        <v>255</v>
      </c>
    </row>
    <row r="4330" spans="1:3" x14ac:dyDescent="0.2">
      <c r="A4330">
        <v>942826</v>
      </c>
      <c r="B4330" t="s">
        <v>4272</v>
      </c>
      <c r="C4330" s="92">
        <v>20.081600000000002</v>
      </c>
    </row>
    <row r="4331" spans="1:3" x14ac:dyDescent="0.2">
      <c r="A4331">
        <v>12588601</v>
      </c>
      <c r="B4331" t="s">
        <v>4273</v>
      </c>
      <c r="C4331" s="92">
        <v>3.6006</v>
      </c>
    </row>
    <row r="4332" spans="1:3" x14ac:dyDescent="0.2">
      <c r="A4332">
        <v>944107</v>
      </c>
      <c r="B4332" t="s">
        <v>4274</v>
      </c>
      <c r="C4332" s="92">
        <v>4.0599999999999996</v>
      </c>
    </row>
    <row r="4333" spans="1:3" x14ac:dyDescent="0.2">
      <c r="A4333">
        <v>9820216</v>
      </c>
      <c r="B4333" t="s">
        <v>4275</v>
      </c>
      <c r="C4333" s="92">
        <v>5.1007999999999996</v>
      </c>
    </row>
    <row r="4334" spans="1:3" x14ac:dyDescent="0.2">
      <c r="A4334">
        <v>12494504</v>
      </c>
      <c r="B4334" t="s">
        <v>4276</v>
      </c>
      <c r="C4334" s="92">
        <v>9.2750000000000004</v>
      </c>
    </row>
    <row r="4335" spans="1:3" x14ac:dyDescent="0.2">
      <c r="A4335">
        <v>942517</v>
      </c>
      <c r="B4335" t="s">
        <v>4277</v>
      </c>
      <c r="C4335" s="92">
        <v>6.2641999999999998</v>
      </c>
    </row>
    <row r="4336" spans="1:3" x14ac:dyDescent="0.2">
      <c r="A4336">
        <v>3630717</v>
      </c>
      <c r="B4336" t="s">
        <v>4278</v>
      </c>
      <c r="C4336" s="92">
        <v>233.55</v>
      </c>
    </row>
    <row r="4337" spans="1:3" x14ac:dyDescent="0.2">
      <c r="A4337">
        <v>944192</v>
      </c>
      <c r="B4337" t="s">
        <v>4279</v>
      </c>
      <c r="C4337" s="92">
        <v>15.125</v>
      </c>
    </row>
    <row r="4338" spans="1:3" x14ac:dyDescent="0.2">
      <c r="A4338">
        <v>11277964</v>
      </c>
      <c r="B4338" t="s">
        <v>4280</v>
      </c>
      <c r="C4338" s="92">
        <v>150.81120000000001</v>
      </c>
    </row>
    <row r="4339" spans="1:3" x14ac:dyDescent="0.2">
      <c r="A4339">
        <v>12537741</v>
      </c>
      <c r="B4339" t="s">
        <v>4281</v>
      </c>
      <c r="C4339" s="92">
        <v>1056.2402</v>
      </c>
    </row>
    <row r="4340" spans="1:3" x14ac:dyDescent="0.2">
      <c r="A4340">
        <v>11277963</v>
      </c>
      <c r="B4340" t="s">
        <v>4282</v>
      </c>
      <c r="C4340" s="92">
        <v>27.164200000000001</v>
      </c>
    </row>
    <row r="4341" spans="1:3" x14ac:dyDescent="0.2">
      <c r="A4341">
        <v>8913433</v>
      </c>
      <c r="B4341" t="s">
        <v>4283</v>
      </c>
      <c r="C4341" s="92">
        <v>2198.15</v>
      </c>
    </row>
    <row r="4342" spans="1:3" x14ac:dyDescent="0.2">
      <c r="A4342">
        <v>1028162</v>
      </c>
      <c r="B4342" t="s">
        <v>4284</v>
      </c>
      <c r="C4342" s="92">
        <v>4.0266000000000002</v>
      </c>
    </row>
    <row r="4343" spans="1:3" x14ac:dyDescent="0.2">
      <c r="A4343">
        <v>943864</v>
      </c>
      <c r="B4343" t="s">
        <v>4285</v>
      </c>
      <c r="C4343" s="92">
        <v>2381.8000000000002</v>
      </c>
    </row>
    <row r="4344" spans="1:3" x14ac:dyDescent="0.2">
      <c r="A4344">
        <v>1028147</v>
      </c>
      <c r="B4344" t="s">
        <v>4286</v>
      </c>
      <c r="C4344" s="92">
        <v>3944.45</v>
      </c>
    </row>
    <row r="4345" spans="1:3" x14ac:dyDescent="0.2">
      <c r="A4345">
        <v>943823</v>
      </c>
      <c r="B4345" t="s">
        <v>4287</v>
      </c>
      <c r="C4345" s="92">
        <v>5837</v>
      </c>
    </row>
    <row r="4346" spans="1:3" x14ac:dyDescent="0.2">
      <c r="A4346">
        <v>12566652</v>
      </c>
      <c r="B4346" t="s">
        <v>4288</v>
      </c>
      <c r="C4346" s="92">
        <v>23.25</v>
      </c>
    </row>
    <row r="4347" spans="1:3" x14ac:dyDescent="0.2">
      <c r="A4347">
        <v>6883406</v>
      </c>
      <c r="B4347" t="s">
        <v>4289</v>
      </c>
      <c r="C4347" s="92">
        <v>48.009</v>
      </c>
    </row>
    <row r="4348" spans="1:3" x14ac:dyDescent="0.2">
      <c r="A4348">
        <v>10020573</v>
      </c>
      <c r="B4348" t="s">
        <v>4290</v>
      </c>
      <c r="C4348" s="92">
        <v>50.006799999999998</v>
      </c>
    </row>
    <row r="4349" spans="1:3" x14ac:dyDescent="0.2">
      <c r="A4349">
        <v>12566651</v>
      </c>
      <c r="B4349" t="s">
        <v>4291</v>
      </c>
      <c r="C4349" s="92">
        <v>52.3</v>
      </c>
    </row>
    <row r="4350" spans="1:3" x14ac:dyDescent="0.2">
      <c r="A4350">
        <v>12474560</v>
      </c>
      <c r="B4350" t="s">
        <v>4292</v>
      </c>
      <c r="C4350" s="92">
        <v>69.7</v>
      </c>
    </row>
    <row r="4351" spans="1:3" x14ac:dyDescent="0.2">
      <c r="A4351">
        <v>12479570</v>
      </c>
      <c r="B4351" t="s">
        <v>4293</v>
      </c>
      <c r="C4351" s="92">
        <v>12.187900000000001</v>
      </c>
    </row>
    <row r="4352" spans="1:3" x14ac:dyDescent="0.2">
      <c r="A4352">
        <v>12483134</v>
      </c>
      <c r="B4352" t="s">
        <v>4294</v>
      </c>
      <c r="C4352" s="92">
        <v>739.3</v>
      </c>
    </row>
    <row r="4353" spans="1:3" x14ac:dyDescent="0.2">
      <c r="A4353">
        <v>12540017</v>
      </c>
      <c r="B4353" t="s">
        <v>4295</v>
      </c>
      <c r="C4353" s="92">
        <v>2.7237</v>
      </c>
    </row>
    <row r="4354" spans="1:3" x14ac:dyDescent="0.2">
      <c r="A4354">
        <v>943268</v>
      </c>
      <c r="B4354" t="s">
        <v>4296</v>
      </c>
      <c r="C4354" s="92">
        <v>12.441599999999999</v>
      </c>
    </row>
    <row r="4355" spans="1:3" x14ac:dyDescent="0.2">
      <c r="A4355">
        <v>1071983</v>
      </c>
      <c r="B4355" t="s">
        <v>4297</v>
      </c>
      <c r="C4355" s="92">
        <v>8.0320999999999998</v>
      </c>
    </row>
    <row r="4356" spans="1:3" x14ac:dyDescent="0.2">
      <c r="A4356">
        <v>947734</v>
      </c>
      <c r="B4356" t="s">
        <v>4298</v>
      </c>
      <c r="C4356" s="92">
        <v>2.3754</v>
      </c>
    </row>
    <row r="4357" spans="1:3" x14ac:dyDescent="0.2">
      <c r="A4357">
        <v>12536059</v>
      </c>
      <c r="B4357" t="s">
        <v>4299</v>
      </c>
      <c r="C4357" s="92">
        <v>2.2869000000000002</v>
      </c>
    </row>
    <row r="4358" spans="1:3" x14ac:dyDescent="0.2">
      <c r="A4358">
        <v>947745</v>
      </c>
      <c r="B4358" t="s">
        <v>4300</v>
      </c>
      <c r="C4358" s="92">
        <v>3.3687999999999998</v>
      </c>
    </row>
    <row r="4359" spans="1:3" x14ac:dyDescent="0.2">
      <c r="A4359">
        <v>948027</v>
      </c>
      <c r="B4359" t="s">
        <v>4301</v>
      </c>
      <c r="C4359" s="92">
        <v>5.6932999999999998</v>
      </c>
    </row>
    <row r="4360" spans="1:3" x14ac:dyDescent="0.2">
      <c r="A4360">
        <v>945652</v>
      </c>
      <c r="B4360" t="s">
        <v>4302</v>
      </c>
      <c r="C4360" s="92">
        <v>9.9207000000000001</v>
      </c>
    </row>
    <row r="4361" spans="1:3" x14ac:dyDescent="0.2">
      <c r="A4361">
        <v>8415405</v>
      </c>
      <c r="B4361" t="s">
        <v>4303</v>
      </c>
      <c r="C4361" s="92">
        <v>20.749500000000001</v>
      </c>
    </row>
    <row r="4362" spans="1:3" x14ac:dyDescent="0.2">
      <c r="A4362">
        <v>944485</v>
      </c>
      <c r="B4362" t="s">
        <v>4304</v>
      </c>
      <c r="C4362" s="92">
        <v>3.1871999999999998</v>
      </c>
    </row>
    <row r="4363" spans="1:3" x14ac:dyDescent="0.2">
      <c r="A4363">
        <v>942864</v>
      </c>
      <c r="B4363" t="s">
        <v>4305</v>
      </c>
      <c r="C4363" s="92">
        <v>3.8125</v>
      </c>
    </row>
    <row r="4364" spans="1:3" x14ac:dyDescent="0.2">
      <c r="A4364">
        <v>10734573</v>
      </c>
      <c r="B4364" t="s">
        <v>4306</v>
      </c>
      <c r="C4364" s="92">
        <v>19.859100000000002</v>
      </c>
    </row>
    <row r="4365" spans="1:3" x14ac:dyDescent="0.2">
      <c r="A4365">
        <v>947413</v>
      </c>
      <c r="B4365" t="s">
        <v>4307</v>
      </c>
      <c r="C4365" s="92">
        <v>3.4</v>
      </c>
    </row>
    <row r="4366" spans="1:3" x14ac:dyDescent="0.2">
      <c r="A4366">
        <v>942727</v>
      </c>
      <c r="B4366" t="s">
        <v>4308</v>
      </c>
      <c r="C4366" s="92">
        <v>3.7035</v>
      </c>
    </row>
    <row r="4367" spans="1:3" x14ac:dyDescent="0.2">
      <c r="A4367">
        <v>1633779</v>
      </c>
      <c r="B4367" t="s">
        <v>4309</v>
      </c>
      <c r="C4367" s="92">
        <v>4.8433000000000002</v>
      </c>
    </row>
    <row r="4368" spans="1:3" x14ac:dyDescent="0.2">
      <c r="A4368">
        <v>12557147</v>
      </c>
      <c r="B4368" t="s">
        <v>4310</v>
      </c>
      <c r="C4368" s="92">
        <v>4.0174000000000003</v>
      </c>
    </row>
    <row r="4369" spans="1:3" x14ac:dyDescent="0.2">
      <c r="A4369">
        <v>5797405</v>
      </c>
      <c r="B4369" t="s">
        <v>4311</v>
      </c>
      <c r="C4369" s="92">
        <v>2.5670999999999999</v>
      </c>
    </row>
    <row r="4370" spans="1:3" x14ac:dyDescent="0.2">
      <c r="A4370">
        <v>9078196</v>
      </c>
      <c r="B4370" t="s">
        <v>4312</v>
      </c>
      <c r="C4370" s="92">
        <v>3.15</v>
      </c>
    </row>
    <row r="4371" spans="1:3" x14ac:dyDescent="0.2">
      <c r="A4371">
        <v>942855</v>
      </c>
      <c r="B4371" t="s">
        <v>4313</v>
      </c>
      <c r="C4371" s="92">
        <v>4.3507999999999996</v>
      </c>
    </row>
    <row r="4372" spans="1:3" x14ac:dyDescent="0.2">
      <c r="A4372">
        <v>3535393</v>
      </c>
      <c r="B4372" t="s">
        <v>4314</v>
      </c>
      <c r="C4372" s="92">
        <v>2.9763999999999999</v>
      </c>
    </row>
    <row r="4373" spans="1:3" x14ac:dyDescent="0.2">
      <c r="A4373">
        <v>4439408</v>
      </c>
      <c r="B4373" t="s">
        <v>4315</v>
      </c>
      <c r="C4373" s="92">
        <v>18.95</v>
      </c>
    </row>
    <row r="4374" spans="1:3" x14ac:dyDescent="0.2">
      <c r="A4374">
        <v>12474295</v>
      </c>
      <c r="B4374" t="s">
        <v>4316</v>
      </c>
      <c r="C4374" s="92">
        <v>22.45</v>
      </c>
    </row>
    <row r="4375" spans="1:3" x14ac:dyDescent="0.2">
      <c r="A4375">
        <v>943472</v>
      </c>
      <c r="B4375" t="s">
        <v>4317</v>
      </c>
      <c r="C4375" s="92">
        <v>17.000299999999999</v>
      </c>
    </row>
    <row r="4376" spans="1:3" x14ac:dyDescent="0.2">
      <c r="A4376">
        <v>12482651</v>
      </c>
      <c r="B4376" t="s">
        <v>4318</v>
      </c>
      <c r="C4376" s="92">
        <v>11.373799999999999</v>
      </c>
    </row>
    <row r="4377" spans="1:3" x14ac:dyDescent="0.2">
      <c r="A4377">
        <v>942958</v>
      </c>
      <c r="B4377" t="s">
        <v>4319</v>
      </c>
      <c r="C4377" s="92">
        <v>6.1955999999999998</v>
      </c>
    </row>
    <row r="4378" spans="1:3" x14ac:dyDescent="0.2">
      <c r="A4378">
        <v>947317</v>
      </c>
      <c r="B4378" t="s">
        <v>4320</v>
      </c>
      <c r="C4378" s="92">
        <v>7.2030000000000003</v>
      </c>
    </row>
    <row r="4379" spans="1:3" x14ac:dyDescent="0.2">
      <c r="A4379">
        <v>1027927</v>
      </c>
      <c r="B4379" t="s">
        <v>4321</v>
      </c>
      <c r="C4379" s="92">
        <v>7.9767000000000001</v>
      </c>
    </row>
    <row r="4380" spans="1:3" x14ac:dyDescent="0.2">
      <c r="A4380">
        <v>943055</v>
      </c>
      <c r="B4380" t="s">
        <v>4322</v>
      </c>
      <c r="C4380" s="92">
        <v>1.9750000000000001</v>
      </c>
    </row>
    <row r="4381" spans="1:3" x14ac:dyDescent="0.2">
      <c r="A4381">
        <v>947728</v>
      </c>
      <c r="B4381" t="s">
        <v>4323</v>
      </c>
      <c r="C4381" s="92">
        <v>4.4314999999999998</v>
      </c>
    </row>
    <row r="4382" spans="1:3" x14ac:dyDescent="0.2">
      <c r="A4382">
        <v>1071992</v>
      </c>
      <c r="B4382" t="s">
        <v>4324</v>
      </c>
      <c r="C4382" s="92">
        <v>3.6577999999999999</v>
      </c>
    </row>
    <row r="4383" spans="1:3" x14ac:dyDescent="0.2">
      <c r="A4383">
        <v>945097</v>
      </c>
      <c r="B4383" t="s">
        <v>4325</v>
      </c>
      <c r="C4383" s="92">
        <v>4.3418000000000001</v>
      </c>
    </row>
    <row r="4384" spans="1:3" x14ac:dyDescent="0.2">
      <c r="A4384">
        <v>1071989</v>
      </c>
      <c r="B4384" t="s">
        <v>4326</v>
      </c>
      <c r="C4384" s="92">
        <v>2.6613000000000002</v>
      </c>
    </row>
    <row r="4385" spans="1:3" x14ac:dyDescent="0.2">
      <c r="A4385">
        <v>947368</v>
      </c>
      <c r="B4385" t="s">
        <v>4327</v>
      </c>
      <c r="C4385" s="92">
        <v>9.0570000000000004</v>
      </c>
    </row>
    <row r="4386" spans="1:3" x14ac:dyDescent="0.2">
      <c r="A4386">
        <v>943376</v>
      </c>
      <c r="B4386" t="s">
        <v>4328</v>
      </c>
      <c r="C4386" s="92">
        <v>12.3718</v>
      </c>
    </row>
    <row r="4387" spans="1:3" x14ac:dyDescent="0.2">
      <c r="A4387">
        <v>943395</v>
      </c>
      <c r="B4387" t="s">
        <v>4329</v>
      </c>
      <c r="C4387" s="92">
        <v>4.1033999999999997</v>
      </c>
    </row>
    <row r="4388" spans="1:3" x14ac:dyDescent="0.2">
      <c r="A4388">
        <v>943393</v>
      </c>
      <c r="B4388" t="s">
        <v>4330</v>
      </c>
      <c r="C4388" s="92">
        <v>5.3566000000000003</v>
      </c>
    </row>
    <row r="4389" spans="1:3" x14ac:dyDescent="0.2">
      <c r="A4389">
        <v>1027871</v>
      </c>
      <c r="B4389" t="s">
        <v>4331</v>
      </c>
      <c r="C4389" s="92">
        <v>9.0500000000000007</v>
      </c>
    </row>
    <row r="4390" spans="1:3" x14ac:dyDescent="0.2">
      <c r="A4390">
        <v>947333</v>
      </c>
      <c r="B4390" t="s">
        <v>4332</v>
      </c>
      <c r="C4390" s="92">
        <v>5.2411000000000003</v>
      </c>
    </row>
    <row r="4391" spans="1:3" x14ac:dyDescent="0.2">
      <c r="A4391">
        <v>947638</v>
      </c>
      <c r="B4391" t="s">
        <v>4333</v>
      </c>
      <c r="C4391" s="92">
        <v>4.5129000000000001</v>
      </c>
    </row>
    <row r="4392" spans="1:3" x14ac:dyDescent="0.2">
      <c r="A4392">
        <v>947741</v>
      </c>
      <c r="B4392" t="s">
        <v>4334</v>
      </c>
      <c r="C4392" s="92">
        <v>4.2803000000000004</v>
      </c>
    </row>
    <row r="4393" spans="1:3" x14ac:dyDescent="0.2">
      <c r="A4393">
        <v>9365332</v>
      </c>
      <c r="B4393" t="s">
        <v>4335</v>
      </c>
      <c r="C4393" s="92">
        <v>12.551500000000001</v>
      </c>
    </row>
    <row r="4394" spans="1:3" x14ac:dyDescent="0.2">
      <c r="A4394">
        <v>942798</v>
      </c>
      <c r="B4394" t="s">
        <v>4336</v>
      </c>
      <c r="C4394" s="92">
        <v>14.5046</v>
      </c>
    </row>
    <row r="4395" spans="1:3" x14ac:dyDescent="0.2">
      <c r="A4395">
        <v>942797</v>
      </c>
      <c r="B4395" t="s">
        <v>4337</v>
      </c>
      <c r="C4395" s="92">
        <v>15.9</v>
      </c>
    </row>
    <row r="4396" spans="1:3" x14ac:dyDescent="0.2">
      <c r="A4396">
        <v>4039233</v>
      </c>
      <c r="B4396" t="s">
        <v>4338</v>
      </c>
      <c r="C4396" s="92">
        <v>1.4088000000000001</v>
      </c>
    </row>
    <row r="4397" spans="1:3" x14ac:dyDescent="0.2">
      <c r="A4397">
        <v>943134</v>
      </c>
      <c r="B4397" t="s">
        <v>4339</v>
      </c>
      <c r="C4397" s="92">
        <v>2.5407000000000002</v>
      </c>
    </row>
    <row r="4398" spans="1:3" x14ac:dyDescent="0.2">
      <c r="A4398">
        <v>943136</v>
      </c>
      <c r="B4398" t="s">
        <v>4340</v>
      </c>
      <c r="C4398" s="92">
        <v>4.05</v>
      </c>
    </row>
    <row r="4399" spans="1:3" x14ac:dyDescent="0.2">
      <c r="A4399">
        <v>947739</v>
      </c>
      <c r="B4399" t="s">
        <v>4341</v>
      </c>
      <c r="C4399" s="92">
        <v>5.0105000000000004</v>
      </c>
    </row>
    <row r="4400" spans="1:3" x14ac:dyDescent="0.2">
      <c r="A4400">
        <v>945269</v>
      </c>
      <c r="B4400" t="s">
        <v>4342</v>
      </c>
      <c r="C4400" s="92">
        <v>2.8963999999999999</v>
      </c>
    </row>
    <row r="4401" spans="1:3" x14ac:dyDescent="0.2">
      <c r="A4401">
        <v>8265405</v>
      </c>
      <c r="B4401" t="s">
        <v>4343</v>
      </c>
      <c r="C4401" s="92">
        <v>8.4613999999999994</v>
      </c>
    </row>
    <row r="4402" spans="1:3" x14ac:dyDescent="0.2">
      <c r="A4402">
        <v>4039235</v>
      </c>
      <c r="B4402" t="s">
        <v>4344</v>
      </c>
      <c r="C4402" s="92">
        <v>3.6756000000000002</v>
      </c>
    </row>
    <row r="4403" spans="1:3" x14ac:dyDescent="0.2">
      <c r="A4403">
        <v>942965</v>
      </c>
      <c r="B4403" t="s">
        <v>4345</v>
      </c>
      <c r="C4403" s="92">
        <v>8.6981999999999999</v>
      </c>
    </row>
    <row r="4404" spans="1:3" x14ac:dyDescent="0.2">
      <c r="A4404">
        <v>1074260</v>
      </c>
      <c r="B4404" t="s">
        <v>4346</v>
      </c>
      <c r="C4404" s="92">
        <v>14.95</v>
      </c>
    </row>
    <row r="4405" spans="1:3" x14ac:dyDescent="0.2">
      <c r="A4405">
        <v>2321875</v>
      </c>
      <c r="B4405" t="s">
        <v>4347</v>
      </c>
      <c r="C4405" s="92">
        <v>3.6461999999999999</v>
      </c>
    </row>
    <row r="4406" spans="1:3" x14ac:dyDescent="0.2">
      <c r="A4406">
        <v>946374</v>
      </c>
      <c r="B4406" t="s">
        <v>4348</v>
      </c>
      <c r="C4406" s="92">
        <v>3.7808999999999999</v>
      </c>
    </row>
    <row r="4407" spans="1:3" x14ac:dyDescent="0.2">
      <c r="A4407">
        <v>1027936</v>
      </c>
      <c r="B4407" t="s">
        <v>4349</v>
      </c>
      <c r="C4407" s="92">
        <v>4.3268000000000004</v>
      </c>
    </row>
    <row r="4408" spans="1:3" x14ac:dyDescent="0.2">
      <c r="A4408">
        <v>945340</v>
      </c>
      <c r="B4408" t="s">
        <v>4350</v>
      </c>
      <c r="C4408" s="92">
        <v>2.6875</v>
      </c>
    </row>
    <row r="4409" spans="1:3" x14ac:dyDescent="0.2">
      <c r="A4409">
        <v>945016</v>
      </c>
      <c r="B4409" t="s">
        <v>4351</v>
      </c>
      <c r="C4409" s="92">
        <v>11.32</v>
      </c>
    </row>
    <row r="4410" spans="1:3" x14ac:dyDescent="0.2">
      <c r="A4410">
        <v>945315</v>
      </c>
      <c r="B4410" t="s">
        <v>4352</v>
      </c>
      <c r="C4410" s="92">
        <v>8.1999999999999993</v>
      </c>
    </row>
    <row r="4411" spans="1:3" x14ac:dyDescent="0.2">
      <c r="A4411">
        <v>947378</v>
      </c>
      <c r="B4411" t="s">
        <v>4353</v>
      </c>
      <c r="C4411" s="92">
        <v>9.65</v>
      </c>
    </row>
    <row r="4412" spans="1:3" x14ac:dyDescent="0.2">
      <c r="A4412">
        <v>942730</v>
      </c>
      <c r="B4412" t="s">
        <v>4354</v>
      </c>
      <c r="C4412" s="92">
        <v>5.8051000000000004</v>
      </c>
    </row>
    <row r="4413" spans="1:3" x14ac:dyDescent="0.2">
      <c r="A4413">
        <v>6403408</v>
      </c>
      <c r="B4413" t="s">
        <v>4355</v>
      </c>
      <c r="C4413" s="92">
        <v>6.125</v>
      </c>
    </row>
    <row r="4414" spans="1:3" x14ac:dyDescent="0.2">
      <c r="A4414">
        <v>947399</v>
      </c>
      <c r="B4414" t="s">
        <v>4356</v>
      </c>
      <c r="C4414" s="92">
        <v>6.5</v>
      </c>
    </row>
    <row r="4415" spans="1:3" x14ac:dyDescent="0.2">
      <c r="A4415">
        <v>947377</v>
      </c>
      <c r="B4415" t="s">
        <v>4357</v>
      </c>
      <c r="C4415" s="92">
        <v>9.5</v>
      </c>
    </row>
    <row r="4416" spans="1:3" x14ac:dyDescent="0.2">
      <c r="A4416">
        <v>12474501</v>
      </c>
      <c r="B4416" t="s">
        <v>4358</v>
      </c>
      <c r="C4416" s="92">
        <v>4.5042999999999997</v>
      </c>
    </row>
    <row r="4417" spans="1:3" x14ac:dyDescent="0.2">
      <c r="A4417">
        <v>1027885</v>
      </c>
      <c r="B4417" t="s">
        <v>4359</v>
      </c>
      <c r="C4417" s="92">
        <v>8.3855000000000004</v>
      </c>
    </row>
    <row r="4418" spans="1:3" x14ac:dyDescent="0.2">
      <c r="A4418">
        <v>942963</v>
      </c>
      <c r="B4418" t="s">
        <v>4360</v>
      </c>
      <c r="C4418" s="92">
        <v>8.0327000000000002</v>
      </c>
    </row>
    <row r="4419" spans="1:3" x14ac:dyDescent="0.2">
      <c r="A4419">
        <v>9358994</v>
      </c>
      <c r="B4419" t="s">
        <v>4361</v>
      </c>
      <c r="C4419" s="92">
        <v>8.3094999999999999</v>
      </c>
    </row>
    <row r="4420" spans="1:3" x14ac:dyDescent="0.2">
      <c r="A4420">
        <v>943474</v>
      </c>
      <c r="B4420" t="s">
        <v>4362</v>
      </c>
      <c r="C4420" s="92">
        <v>5.7828999999999997</v>
      </c>
    </row>
    <row r="4421" spans="1:3" x14ac:dyDescent="0.2">
      <c r="A4421">
        <v>943475</v>
      </c>
      <c r="B4421" t="s">
        <v>4363</v>
      </c>
      <c r="C4421" s="92">
        <v>6.1275000000000004</v>
      </c>
    </row>
    <row r="4422" spans="1:3" x14ac:dyDescent="0.2">
      <c r="A4422">
        <v>944398</v>
      </c>
      <c r="B4422" t="s">
        <v>4364</v>
      </c>
      <c r="C4422" s="92">
        <v>8.8530999999999995</v>
      </c>
    </row>
    <row r="4423" spans="1:3" x14ac:dyDescent="0.2">
      <c r="A4423">
        <v>947309</v>
      </c>
      <c r="B4423" t="s">
        <v>4365</v>
      </c>
      <c r="C4423" s="92">
        <v>7.4066999999999998</v>
      </c>
    </row>
    <row r="4424" spans="1:3" x14ac:dyDescent="0.2">
      <c r="A4424">
        <v>944400</v>
      </c>
      <c r="B4424" t="s">
        <v>4366</v>
      </c>
      <c r="C4424" s="92">
        <v>7.6616999999999997</v>
      </c>
    </row>
    <row r="4425" spans="1:3" x14ac:dyDescent="0.2">
      <c r="A4425">
        <v>943088</v>
      </c>
      <c r="B4425" t="s">
        <v>4367</v>
      </c>
      <c r="C4425" s="92">
        <v>7.0625999999999998</v>
      </c>
    </row>
    <row r="4426" spans="1:3" x14ac:dyDescent="0.2">
      <c r="A4426">
        <v>947319</v>
      </c>
      <c r="B4426" t="s">
        <v>4368</v>
      </c>
      <c r="C4426" s="92">
        <v>3.7863000000000002</v>
      </c>
    </row>
    <row r="4427" spans="1:3" x14ac:dyDescent="0.2">
      <c r="A4427">
        <v>12542090</v>
      </c>
      <c r="B4427" t="s">
        <v>4369</v>
      </c>
      <c r="C4427" s="92">
        <v>8.7249999999999996</v>
      </c>
    </row>
    <row r="4428" spans="1:3" x14ac:dyDescent="0.2">
      <c r="A4428">
        <v>942948</v>
      </c>
      <c r="B4428" t="s">
        <v>4370</v>
      </c>
      <c r="C4428" s="92">
        <v>2.3517999999999999</v>
      </c>
    </row>
    <row r="4429" spans="1:3" x14ac:dyDescent="0.2">
      <c r="A4429">
        <v>1309793</v>
      </c>
      <c r="B4429" t="s">
        <v>4371</v>
      </c>
      <c r="C4429" s="92">
        <v>1.7042999999999999</v>
      </c>
    </row>
    <row r="4430" spans="1:3" x14ac:dyDescent="0.2">
      <c r="A4430">
        <v>1325793</v>
      </c>
      <c r="B4430" t="s">
        <v>4372</v>
      </c>
      <c r="C4430" s="92">
        <v>426.55</v>
      </c>
    </row>
    <row r="4431" spans="1:3" x14ac:dyDescent="0.2">
      <c r="A4431">
        <v>942260</v>
      </c>
      <c r="B4431" t="s">
        <v>4373</v>
      </c>
      <c r="C4431" s="92">
        <v>27.2</v>
      </c>
    </row>
    <row r="4432" spans="1:3" x14ac:dyDescent="0.2">
      <c r="A4432">
        <v>942262</v>
      </c>
      <c r="B4432" t="s">
        <v>4374</v>
      </c>
      <c r="C4432" s="92">
        <v>17.854099999999999</v>
      </c>
    </row>
    <row r="4433" spans="1:3" x14ac:dyDescent="0.2">
      <c r="A4433">
        <v>12490865</v>
      </c>
      <c r="B4433" t="s">
        <v>4375</v>
      </c>
      <c r="C4433" s="92">
        <v>55.737499999999997</v>
      </c>
    </row>
    <row r="4434" spans="1:3" x14ac:dyDescent="0.2">
      <c r="A4434">
        <v>12527704</v>
      </c>
      <c r="B4434" t="s">
        <v>4376</v>
      </c>
      <c r="C4434" s="92">
        <v>138.69999999999999</v>
      </c>
    </row>
    <row r="4435" spans="1:3" x14ac:dyDescent="0.2">
      <c r="A4435">
        <v>12498505</v>
      </c>
      <c r="B4435" t="s">
        <v>4377</v>
      </c>
      <c r="C4435" s="92">
        <v>26.283300000000001</v>
      </c>
    </row>
    <row r="4436" spans="1:3" x14ac:dyDescent="0.2">
      <c r="A4436">
        <v>12569453</v>
      </c>
      <c r="B4436" t="s">
        <v>4378</v>
      </c>
      <c r="C4436" s="92">
        <v>7.0807000000000002</v>
      </c>
    </row>
    <row r="4437" spans="1:3" x14ac:dyDescent="0.2">
      <c r="A4437">
        <v>12613531</v>
      </c>
      <c r="B4437" t="s">
        <v>4379</v>
      </c>
      <c r="C4437" s="92">
        <v>35</v>
      </c>
    </row>
    <row r="4438" spans="1:3" x14ac:dyDescent="0.2">
      <c r="A4438">
        <v>12552228</v>
      </c>
      <c r="B4438" t="s">
        <v>4380</v>
      </c>
      <c r="C4438" s="92">
        <v>1.7939000000000001</v>
      </c>
    </row>
    <row r="4439" spans="1:3" x14ac:dyDescent="0.2">
      <c r="A4439">
        <v>12526259</v>
      </c>
      <c r="B4439" t="s">
        <v>4381</v>
      </c>
      <c r="C4439" s="92">
        <v>35.803400000000003</v>
      </c>
    </row>
    <row r="4440" spans="1:3" x14ac:dyDescent="0.2">
      <c r="A4440">
        <v>12542193</v>
      </c>
      <c r="B4440" t="s">
        <v>4382</v>
      </c>
      <c r="C4440" s="92">
        <v>2.7639999999999998</v>
      </c>
    </row>
    <row r="4441" spans="1:3" x14ac:dyDescent="0.2">
      <c r="A4441">
        <v>12490318</v>
      </c>
      <c r="B4441" t="s">
        <v>4383</v>
      </c>
      <c r="C4441" s="92">
        <v>2.7641</v>
      </c>
    </row>
    <row r="4442" spans="1:3" x14ac:dyDescent="0.2">
      <c r="A4442">
        <v>12537234</v>
      </c>
      <c r="B4442" t="s">
        <v>4384</v>
      </c>
      <c r="C4442" s="92">
        <v>17.189</v>
      </c>
    </row>
    <row r="4443" spans="1:3" x14ac:dyDescent="0.2">
      <c r="A4443">
        <v>12584812</v>
      </c>
      <c r="B4443" t="s">
        <v>4385</v>
      </c>
      <c r="C4443" s="92">
        <v>485.41800000000001</v>
      </c>
    </row>
    <row r="4444" spans="1:3" x14ac:dyDescent="0.2">
      <c r="A4444">
        <v>12510843</v>
      </c>
      <c r="B4444" t="s">
        <v>4386</v>
      </c>
      <c r="C4444" s="92">
        <v>34.47</v>
      </c>
    </row>
    <row r="4445" spans="1:3" x14ac:dyDescent="0.2">
      <c r="A4445">
        <v>12562616</v>
      </c>
      <c r="B4445" t="s">
        <v>4387</v>
      </c>
      <c r="C4445" s="92">
        <v>51.296599999999998</v>
      </c>
    </row>
    <row r="4446" spans="1:3" x14ac:dyDescent="0.2">
      <c r="A4446">
        <v>3987112</v>
      </c>
      <c r="B4446" t="s">
        <v>4388</v>
      </c>
      <c r="C4446" s="92">
        <v>368.17500000000001</v>
      </c>
    </row>
    <row r="4447" spans="1:3" x14ac:dyDescent="0.2">
      <c r="A4447">
        <v>942220</v>
      </c>
      <c r="B4447" t="s">
        <v>4389</v>
      </c>
      <c r="C4447" s="92">
        <v>26.746500000000001</v>
      </c>
    </row>
    <row r="4448" spans="1:3" x14ac:dyDescent="0.2">
      <c r="A4448">
        <v>12610892</v>
      </c>
      <c r="B4448" t="s">
        <v>4390</v>
      </c>
      <c r="C4448" s="92">
        <v>27.2</v>
      </c>
    </row>
    <row r="4449" spans="1:3" x14ac:dyDescent="0.2">
      <c r="A4449">
        <v>12500779</v>
      </c>
      <c r="B4449" t="s">
        <v>4391</v>
      </c>
      <c r="C4449" s="92">
        <v>6.0750000000000002</v>
      </c>
    </row>
    <row r="4450" spans="1:3" x14ac:dyDescent="0.2">
      <c r="A4450">
        <v>12544408</v>
      </c>
      <c r="B4450" t="s">
        <v>4392</v>
      </c>
      <c r="C4450" s="92">
        <v>5.7380000000000004</v>
      </c>
    </row>
    <row r="4451" spans="1:3" x14ac:dyDescent="0.2">
      <c r="A4451">
        <v>12569357</v>
      </c>
      <c r="B4451" t="s">
        <v>4393</v>
      </c>
      <c r="C4451" s="92">
        <v>120.18</v>
      </c>
    </row>
    <row r="4452" spans="1:3" x14ac:dyDescent="0.2">
      <c r="A4452">
        <v>942416</v>
      </c>
      <c r="B4452" t="s">
        <v>4394</v>
      </c>
      <c r="C4452" s="92">
        <v>2413.8665999999998</v>
      </c>
    </row>
    <row r="4453" spans="1:3" x14ac:dyDescent="0.2">
      <c r="A4453">
        <v>10106581</v>
      </c>
      <c r="B4453" t="s">
        <v>4395</v>
      </c>
      <c r="C4453" s="92">
        <v>5.4</v>
      </c>
    </row>
    <row r="4454" spans="1:3" x14ac:dyDescent="0.2">
      <c r="A4454">
        <v>12500364</v>
      </c>
      <c r="B4454" t="s">
        <v>4396</v>
      </c>
      <c r="C4454" s="92">
        <v>2.7486999999999999</v>
      </c>
    </row>
    <row r="4455" spans="1:3" x14ac:dyDescent="0.2">
      <c r="A4455">
        <v>942109</v>
      </c>
      <c r="B4455" t="s">
        <v>4397</v>
      </c>
      <c r="C4455" s="92">
        <v>14.6</v>
      </c>
    </row>
    <row r="4456" spans="1:3" x14ac:dyDescent="0.2">
      <c r="A4456">
        <v>12503590</v>
      </c>
      <c r="B4456" t="s">
        <v>4398</v>
      </c>
      <c r="C4456" s="92">
        <v>29.597899999999999</v>
      </c>
    </row>
    <row r="4457" spans="1:3" x14ac:dyDescent="0.2">
      <c r="A4457">
        <v>942519</v>
      </c>
      <c r="B4457" t="s">
        <v>4399</v>
      </c>
      <c r="C4457" s="92">
        <v>22.952400000000001</v>
      </c>
    </row>
    <row r="4458" spans="1:3" x14ac:dyDescent="0.2">
      <c r="A4458">
        <v>944851</v>
      </c>
      <c r="B4458" t="s">
        <v>4400</v>
      </c>
      <c r="C4458" s="92">
        <v>146</v>
      </c>
    </row>
    <row r="4459" spans="1:3" x14ac:dyDescent="0.2">
      <c r="A4459">
        <v>942421</v>
      </c>
      <c r="B4459" t="s">
        <v>4401</v>
      </c>
      <c r="C4459" s="92">
        <v>66.057900000000004</v>
      </c>
    </row>
    <row r="4460" spans="1:3" x14ac:dyDescent="0.2">
      <c r="A4460">
        <v>12506836</v>
      </c>
      <c r="B4460" t="s">
        <v>4402</v>
      </c>
      <c r="C4460" s="92">
        <v>31.9</v>
      </c>
    </row>
    <row r="4461" spans="1:3" x14ac:dyDescent="0.2">
      <c r="A4461">
        <v>942526</v>
      </c>
      <c r="B4461" t="s">
        <v>4403</v>
      </c>
      <c r="C4461" s="92">
        <v>2.8</v>
      </c>
    </row>
    <row r="4462" spans="1:3" x14ac:dyDescent="0.2">
      <c r="A4462">
        <v>942497</v>
      </c>
      <c r="B4462" t="s">
        <v>4404</v>
      </c>
      <c r="C4462" s="92">
        <v>0.48</v>
      </c>
    </row>
    <row r="4463" spans="1:3" x14ac:dyDescent="0.2">
      <c r="A4463">
        <v>11656358</v>
      </c>
      <c r="B4463" t="s">
        <v>4405</v>
      </c>
      <c r="C4463" s="92">
        <v>1.3651</v>
      </c>
    </row>
    <row r="4464" spans="1:3" x14ac:dyDescent="0.2">
      <c r="A4464">
        <v>11246228</v>
      </c>
      <c r="B4464" t="s">
        <v>4406</v>
      </c>
      <c r="C4464" s="92">
        <v>25.2027</v>
      </c>
    </row>
    <row r="4465" spans="1:3" x14ac:dyDescent="0.2">
      <c r="A4465">
        <v>7363724</v>
      </c>
      <c r="B4465" t="s">
        <v>4407</v>
      </c>
      <c r="C4465" s="92">
        <v>34.299999999999997</v>
      </c>
    </row>
    <row r="4466" spans="1:3" x14ac:dyDescent="0.2">
      <c r="A4466">
        <v>12323545</v>
      </c>
      <c r="B4466" t="s">
        <v>4408</v>
      </c>
      <c r="C4466" s="92">
        <v>9.0875000000000004</v>
      </c>
    </row>
    <row r="4467" spans="1:3" x14ac:dyDescent="0.2">
      <c r="A4467">
        <v>10308573</v>
      </c>
      <c r="B4467" t="s">
        <v>4409</v>
      </c>
      <c r="C4467" s="92">
        <v>175.1</v>
      </c>
    </row>
    <row r="4468" spans="1:3" x14ac:dyDescent="0.2">
      <c r="A4468">
        <v>3557221</v>
      </c>
      <c r="B4468" t="s">
        <v>4410</v>
      </c>
      <c r="C4468" s="92">
        <v>539.9</v>
      </c>
    </row>
    <row r="4469" spans="1:3" x14ac:dyDescent="0.2">
      <c r="A4469">
        <v>12537694</v>
      </c>
      <c r="B4469" t="s">
        <v>4411</v>
      </c>
      <c r="C4469" s="92">
        <v>3.1524000000000001</v>
      </c>
    </row>
    <row r="4470" spans="1:3" x14ac:dyDescent="0.2">
      <c r="A4470">
        <v>12610754</v>
      </c>
      <c r="B4470" t="s">
        <v>4412</v>
      </c>
      <c r="C4470" s="92">
        <v>4.1749999999999998</v>
      </c>
    </row>
    <row r="4471" spans="1:3" x14ac:dyDescent="0.2">
      <c r="A4471">
        <v>12542041</v>
      </c>
      <c r="B4471" t="s">
        <v>4413</v>
      </c>
      <c r="C4471" s="92">
        <v>11.81</v>
      </c>
    </row>
    <row r="4472" spans="1:3" x14ac:dyDescent="0.2">
      <c r="A4472">
        <v>8676726</v>
      </c>
      <c r="B4472" t="s">
        <v>4414</v>
      </c>
      <c r="C4472" s="92">
        <v>5.8</v>
      </c>
    </row>
    <row r="4473" spans="1:3" x14ac:dyDescent="0.2">
      <c r="A4473">
        <v>12611658</v>
      </c>
      <c r="B4473" t="s">
        <v>4414</v>
      </c>
      <c r="C4473" s="92">
        <v>10.6556</v>
      </c>
    </row>
    <row r="4474" spans="1:3" x14ac:dyDescent="0.2">
      <c r="A4474">
        <v>8676727</v>
      </c>
      <c r="B4474" t="s">
        <v>4415</v>
      </c>
      <c r="C4474" s="92">
        <v>26.65</v>
      </c>
    </row>
    <row r="4475" spans="1:3" x14ac:dyDescent="0.2">
      <c r="A4475">
        <v>7693405</v>
      </c>
      <c r="B4475" t="s">
        <v>4416</v>
      </c>
      <c r="C4475" s="92">
        <v>49.5</v>
      </c>
    </row>
    <row r="4476" spans="1:3" x14ac:dyDescent="0.2">
      <c r="A4476">
        <v>3711091</v>
      </c>
      <c r="B4476" t="s">
        <v>4417</v>
      </c>
      <c r="C4476" s="92">
        <v>44.081800000000001</v>
      </c>
    </row>
    <row r="4477" spans="1:3" x14ac:dyDescent="0.2">
      <c r="A4477">
        <v>3531763</v>
      </c>
      <c r="B4477" t="s">
        <v>4418</v>
      </c>
      <c r="C4477" s="92">
        <v>36.004300000000001</v>
      </c>
    </row>
    <row r="4478" spans="1:3" x14ac:dyDescent="0.2">
      <c r="A4478">
        <v>12196382</v>
      </c>
      <c r="B4478" t="s">
        <v>4419</v>
      </c>
      <c r="C4478" s="92">
        <v>81.234899999999996</v>
      </c>
    </row>
    <row r="4479" spans="1:3" x14ac:dyDescent="0.2">
      <c r="A4479">
        <v>8771874</v>
      </c>
      <c r="B4479" t="s">
        <v>4420</v>
      </c>
      <c r="C4479" s="92">
        <v>44.5</v>
      </c>
    </row>
    <row r="4480" spans="1:3" x14ac:dyDescent="0.2">
      <c r="A4480">
        <v>10844582</v>
      </c>
      <c r="B4480" t="s">
        <v>4421</v>
      </c>
      <c r="C4480" s="92">
        <v>60.880699999999997</v>
      </c>
    </row>
    <row r="4481" spans="1:3" x14ac:dyDescent="0.2">
      <c r="A4481">
        <v>5681405</v>
      </c>
      <c r="B4481" t="s">
        <v>4422</v>
      </c>
      <c r="C4481" s="92">
        <v>9.2121999999999993</v>
      </c>
    </row>
    <row r="4482" spans="1:3" x14ac:dyDescent="0.2">
      <c r="A4482">
        <v>10382573</v>
      </c>
      <c r="B4482" t="s">
        <v>4423</v>
      </c>
      <c r="C4482" s="92">
        <v>7.1795</v>
      </c>
    </row>
    <row r="4483" spans="1:3" x14ac:dyDescent="0.2">
      <c r="A4483">
        <v>3929305</v>
      </c>
      <c r="B4483" t="s">
        <v>4424</v>
      </c>
      <c r="C4483" s="92">
        <v>389.24209999999999</v>
      </c>
    </row>
    <row r="4484" spans="1:3" x14ac:dyDescent="0.2">
      <c r="A4484">
        <v>12529168</v>
      </c>
      <c r="B4484" t="s">
        <v>4425</v>
      </c>
      <c r="C4484" s="92">
        <v>28.4</v>
      </c>
    </row>
    <row r="4485" spans="1:3" x14ac:dyDescent="0.2">
      <c r="A4485">
        <v>12570027</v>
      </c>
      <c r="B4485" t="s">
        <v>4426</v>
      </c>
      <c r="C4485" s="92">
        <v>152.4752</v>
      </c>
    </row>
    <row r="4486" spans="1:3" x14ac:dyDescent="0.2">
      <c r="A4486">
        <v>12542081</v>
      </c>
      <c r="B4486" t="s">
        <v>4427</v>
      </c>
      <c r="C4486" s="92">
        <v>10.891500000000001</v>
      </c>
    </row>
    <row r="4487" spans="1:3" x14ac:dyDescent="0.2">
      <c r="A4487">
        <v>12568325</v>
      </c>
      <c r="B4487" t="s">
        <v>4428</v>
      </c>
      <c r="C4487" s="92">
        <v>12.89</v>
      </c>
    </row>
    <row r="4488" spans="1:3" x14ac:dyDescent="0.2">
      <c r="A4488">
        <v>12611404</v>
      </c>
      <c r="B4488" t="s">
        <v>4429</v>
      </c>
      <c r="C4488" s="92">
        <v>427.01659999999998</v>
      </c>
    </row>
    <row r="4489" spans="1:3" x14ac:dyDescent="0.2">
      <c r="A4489">
        <v>942341</v>
      </c>
      <c r="B4489" t="s">
        <v>4430</v>
      </c>
      <c r="C4489" s="92">
        <v>25.4</v>
      </c>
    </row>
    <row r="4490" spans="1:3" x14ac:dyDescent="0.2">
      <c r="A4490">
        <v>944007</v>
      </c>
      <c r="B4490" t="s">
        <v>4431</v>
      </c>
      <c r="C4490" s="92">
        <v>14.226000000000001</v>
      </c>
    </row>
    <row r="4491" spans="1:3" x14ac:dyDescent="0.2">
      <c r="A4491">
        <v>944008</v>
      </c>
      <c r="B4491" t="s">
        <v>4432</v>
      </c>
      <c r="C4491" s="92">
        <v>29.125</v>
      </c>
    </row>
    <row r="4492" spans="1:3" x14ac:dyDescent="0.2">
      <c r="A4492">
        <v>943611</v>
      </c>
      <c r="B4492" t="s">
        <v>4433</v>
      </c>
      <c r="C4492" s="92">
        <v>5108.25</v>
      </c>
    </row>
    <row r="4493" spans="1:3" x14ac:dyDescent="0.2">
      <c r="A4493">
        <v>942982</v>
      </c>
      <c r="B4493" t="s">
        <v>4434</v>
      </c>
      <c r="C4493" s="92">
        <v>84.813599999999994</v>
      </c>
    </row>
    <row r="4494" spans="1:3" x14ac:dyDescent="0.2">
      <c r="A4494">
        <v>943831</v>
      </c>
      <c r="B4494" t="s">
        <v>4435</v>
      </c>
      <c r="C4494" s="92">
        <v>5155.8806999999997</v>
      </c>
    </row>
    <row r="4495" spans="1:3" x14ac:dyDescent="0.2">
      <c r="A4495">
        <v>9728688</v>
      </c>
      <c r="B4495" t="s">
        <v>4436</v>
      </c>
      <c r="C4495" s="92">
        <v>13365.7672</v>
      </c>
    </row>
    <row r="4496" spans="1:3" x14ac:dyDescent="0.2">
      <c r="A4496">
        <v>943869</v>
      </c>
      <c r="B4496" t="s">
        <v>4437</v>
      </c>
      <c r="C4496" s="92">
        <v>4467.3918000000003</v>
      </c>
    </row>
    <row r="4497" spans="1:3" x14ac:dyDescent="0.2">
      <c r="A4497">
        <v>942812</v>
      </c>
      <c r="B4497" t="s">
        <v>4438</v>
      </c>
      <c r="C4497" s="92">
        <v>1021.9541</v>
      </c>
    </row>
    <row r="4498" spans="1:3" x14ac:dyDescent="0.2">
      <c r="A4498">
        <v>942813</v>
      </c>
      <c r="B4498" t="s">
        <v>4439</v>
      </c>
      <c r="C4498" s="92">
        <v>1366.9875</v>
      </c>
    </row>
    <row r="4499" spans="1:3" x14ac:dyDescent="0.2">
      <c r="A4499">
        <v>942317</v>
      </c>
      <c r="B4499" t="s">
        <v>4440</v>
      </c>
      <c r="C4499" s="92">
        <v>2969.8861000000002</v>
      </c>
    </row>
    <row r="4500" spans="1:3" x14ac:dyDescent="0.2">
      <c r="A4500">
        <v>942316</v>
      </c>
      <c r="B4500" t="s">
        <v>4441</v>
      </c>
      <c r="C4500" s="92">
        <v>3825.7435</v>
      </c>
    </row>
    <row r="4501" spans="1:3" x14ac:dyDescent="0.2">
      <c r="A4501">
        <v>942353</v>
      </c>
      <c r="B4501" t="s">
        <v>4442</v>
      </c>
      <c r="C4501" s="92">
        <v>669.14380000000006</v>
      </c>
    </row>
    <row r="4502" spans="1:3" x14ac:dyDescent="0.2">
      <c r="A4502">
        <v>12183498</v>
      </c>
      <c r="B4502" t="s">
        <v>4443</v>
      </c>
      <c r="C4502" s="92">
        <v>1156.4076</v>
      </c>
    </row>
    <row r="4503" spans="1:3" x14ac:dyDescent="0.2">
      <c r="A4503">
        <v>11944218</v>
      </c>
      <c r="B4503" t="s">
        <v>4444</v>
      </c>
      <c r="C4503" s="92">
        <v>1399.855</v>
      </c>
    </row>
    <row r="4504" spans="1:3" x14ac:dyDescent="0.2">
      <c r="A4504">
        <v>4763742</v>
      </c>
      <c r="B4504" t="s">
        <v>4445</v>
      </c>
      <c r="C4504" s="92">
        <v>22.090599999999998</v>
      </c>
    </row>
    <row r="4505" spans="1:3" x14ac:dyDescent="0.2">
      <c r="A4505">
        <v>12036515</v>
      </c>
      <c r="B4505" t="s">
        <v>4446</v>
      </c>
      <c r="C4505" s="92">
        <v>24.589099999999998</v>
      </c>
    </row>
    <row r="4506" spans="1:3" x14ac:dyDescent="0.2">
      <c r="A4506">
        <v>12516036</v>
      </c>
      <c r="B4506" t="s">
        <v>4447</v>
      </c>
      <c r="C4506" s="92">
        <v>3.8748</v>
      </c>
    </row>
    <row r="4507" spans="1:3" x14ac:dyDescent="0.2">
      <c r="A4507">
        <v>12492270</v>
      </c>
      <c r="B4507" t="s">
        <v>4448</v>
      </c>
      <c r="C4507" s="92">
        <v>3.1114000000000002</v>
      </c>
    </row>
    <row r="4508" spans="1:3" x14ac:dyDescent="0.2">
      <c r="A4508">
        <v>12613441</v>
      </c>
      <c r="B4508" t="s">
        <v>4449</v>
      </c>
      <c r="C4508" s="92">
        <v>22.024999999999999</v>
      </c>
    </row>
    <row r="4509" spans="1:3" x14ac:dyDescent="0.2">
      <c r="A4509">
        <v>11585819</v>
      </c>
      <c r="B4509" t="s">
        <v>4450</v>
      </c>
      <c r="C4509" s="92">
        <v>6.4516</v>
      </c>
    </row>
    <row r="4510" spans="1:3" x14ac:dyDescent="0.2">
      <c r="A4510">
        <v>943725</v>
      </c>
      <c r="B4510" t="s">
        <v>4451</v>
      </c>
      <c r="C4510" s="92">
        <v>128.5181</v>
      </c>
    </row>
    <row r="4511" spans="1:3" x14ac:dyDescent="0.2">
      <c r="A4511">
        <v>12488505</v>
      </c>
      <c r="B4511" t="s">
        <v>4452</v>
      </c>
      <c r="C4511" s="92">
        <v>3456.4</v>
      </c>
    </row>
    <row r="4512" spans="1:3" x14ac:dyDescent="0.2">
      <c r="A4512">
        <v>1731779</v>
      </c>
      <c r="B4512" t="s">
        <v>4453</v>
      </c>
      <c r="C4512" s="92">
        <v>266.67500000000001</v>
      </c>
    </row>
    <row r="4513" spans="1:3" x14ac:dyDescent="0.2">
      <c r="A4513">
        <v>12514881</v>
      </c>
      <c r="B4513" t="s">
        <v>4454</v>
      </c>
      <c r="C4513" s="92">
        <v>5044.4165999999996</v>
      </c>
    </row>
    <row r="4514" spans="1:3" x14ac:dyDescent="0.2">
      <c r="A4514">
        <v>12488286</v>
      </c>
      <c r="B4514" t="s">
        <v>4455</v>
      </c>
      <c r="C4514" s="92">
        <v>306.85899999999998</v>
      </c>
    </row>
    <row r="4515" spans="1:3" x14ac:dyDescent="0.2">
      <c r="A4515">
        <v>12488287</v>
      </c>
      <c r="B4515" t="s">
        <v>4456</v>
      </c>
      <c r="C4515" s="92">
        <v>1868.7062000000001</v>
      </c>
    </row>
    <row r="4516" spans="1:3" x14ac:dyDescent="0.2">
      <c r="A4516">
        <v>12550584</v>
      </c>
      <c r="B4516" t="s">
        <v>4457</v>
      </c>
      <c r="C4516" s="92">
        <v>10.286199999999999</v>
      </c>
    </row>
    <row r="4517" spans="1:3" x14ac:dyDescent="0.2">
      <c r="A4517">
        <v>942546</v>
      </c>
      <c r="B4517" t="s">
        <v>4458</v>
      </c>
      <c r="C4517" s="92">
        <v>1.8069</v>
      </c>
    </row>
    <row r="4518" spans="1:3" x14ac:dyDescent="0.2">
      <c r="A4518">
        <v>1074232</v>
      </c>
      <c r="B4518" t="s">
        <v>4459</v>
      </c>
      <c r="C4518" s="92">
        <v>2.1503999999999999</v>
      </c>
    </row>
    <row r="4519" spans="1:3" x14ac:dyDescent="0.2">
      <c r="A4519">
        <v>4257413</v>
      </c>
      <c r="B4519" t="s">
        <v>4460</v>
      </c>
      <c r="C4519" s="92">
        <v>79.2</v>
      </c>
    </row>
    <row r="4520" spans="1:3" x14ac:dyDescent="0.2">
      <c r="A4520">
        <v>943915</v>
      </c>
      <c r="B4520" t="s">
        <v>4461</v>
      </c>
      <c r="C4520" s="92">
        <v>506.75</v>
      </c>
    </row>
    <row r="4521" spans="1:3" x14ac:dyDescent="0.2">
      <c r="A4521">
        <v>9403372</v>
      </c>
      <c r="B4521" t="s">
        <v>4462</v>
      </c>
      <c r="C4521" s="92">
        <v>316.49610000000001</v>
      </c>
    </row>
    <row r="4522" spans="1:3" x14ac:dyDescent="0.2">
      <c r="A4522">
        <v>12474473</v>
      </c>
      <c r="B4522" t="s">
        <v>4463</v>
      </c>
      <c r="C4522" s="92">
        <v>37.700000000000003</v>
      </c>
    </row>
    <row r="4523" spans="1:3" x14ac:dyDescent="0.2">
      <c r="A4523">
        <v>1639778</v>
      </c>
      <c r="B4523" t="s">
        <v>4464</v>
      </c>
      <c r="C4523" s="92">
        <v>70.794399999999996</v>
      </c>
    </row>
    <row r="4524" spans="1:3" x14ac:dyDescent="0.2">
      <c r="A4524">
        <v>1154124</v>
      </c>
      <c r="B4524" t="s">
        <v>4465</v>
      </c>
      <c r="C4524" s="92">
        <v>177.88839999999999</v>
      </c>
    </row>
    <row r="4525" spans="1:3" x14ac:dyDescent="0.2">
      <c r="A4525">
        <v>1499778</v>
      </c>
      <c r="B4525" t="s">
        <v>4466</v>
      </c>
      <c r="C4525" s="92">
        <v>188</v>
      </c>
    </row>
    <row r="4526" spans="1:3" x14ac:dyDescent="0.2">
      <c r="A4526">
        <v>12529422</v>
      </c>
      <c r="B4526" t="s">
        <v>4467</v>
      </c>
      <c r="C4526" s="92">
        <v>506</v>
      </c>
    </row>
    <row r="4527" spans="1:3" x14ac:dyDescent="0.2">
      <c r="A4527">
        <v>943919</v>
      </c>
      <c r="B4527" t="s">
        <v>4468</v>
      </c>
      <c r="C4527" s="92">
        <v>210.77269999999999</v>
      </c>
    </row>
    <row r="4528" spans="1:3" x14ac:dyDescent="0.2">
      <c r="A4528">
        <v>943921</v>
      </c>
      <c r="B4528" t="s">
        <v>4469</v>
      </c>
      <c r="C4528" s="92">
        <v>228.7</v>
      </c>
    </row>
    <row r="4529" spans="1:3" x14ac:dyDescent="0.2">
      <c r="A4529">
        <v>12437698</v>
      </c>
      <c r="B4529" t="s">
        <v>4470</v>
      </c>
      <c r="C4529" s="92">
        <v>189.5044</v>
      </c>
    </row>
    <row r="4530" spans="1:3" x14ac:dyDescent="0.2">
      <c r="A4530">
        <v>947724</v>
      </c>
      <c r="B4530" t="s">
        <v>4471</v>
      </c>
      <c r="C4530" s="92">
        <v>120.1</v>
      </c>
    </row>
    <row r="4531" spans="1:3" x14ac:dyDescent="0.2">
      <c r="A4531">
        <v>12501221</v>
      </c>
      <c r="B4531" t="s">
        <v>4472</v>
      </c>
      <c r="C4531" s="92">
        <v>432.65</v>
      </c>
    </row>
    <row r="4532" spans="1:3" x14ac:dyDescent="0.2">
      <c r="A4532">
        <v>12504764</v>
      </c>
      <c r="B4532" t="s">
        <v>4473</v>
      </c>
      <c r="C4532" s="92">
        <v>974.85429999999997</v>
      </c>
    </row>
    <row r="4533" spans="1:3" x14ac:dyDescent="0.2">
      <c r="A4533">
        <v>12501222</v>
      </c>
      <c r="B4533" t="s">
        <v>4474</v>
      </c>
      <c r="C4533" s="92">
        <v>1154</v>
      </c>
    </row>
    <row r="4534" spans="1:3" x14ac:dyDescent="0.2">
      <c r="A4534">
        <v>12527921</v>
      </c>
      <c r="B4534" t="s">
        <v>4475</v>
      </c>
      <c r="C4534" s="92">
        <v>1154</v>
      </c>
    </row>
    <row r="4535" spans="1:3" x14ac:dyDescent="0.2">
      <c r="A4535">
        <v>12490374</v>
      </c>
      <c r="B4535" t="s">
        <v>4476</v>
      </c>
      <c r="C4535" s="92">
        <v>3.65</v>
      </c>
    </row>
    <row r="4536" spans="1:3" x14ac:dyDescent="0.2">
      <c r="A4536">
        <v>942528</v>
      </c>
      <c r="B4536" t="s">
        <v>4477</v>
      </c>
      <c r="C4536" s="92">
        <v>7.7</v>
      </c>
    </row>
    <row r="4537" spans="1:3" x14ac:dyDescent="0.2">
      <c r="A4537">
        <v>12538305</v>
      </c>
      <c r="B4537" t="s">
        <v>4478</v>
      </c>
      <c r="C4537" s="92">
        <v>3.7309999999999999</v>
      </c>
    </row>
    <row r="4538" spans="1:3" x14ac:dyDescent="0.2">
      <c r="A4538">
        <v>942785</v>
      </c>
      <c r="B4538" t="s">
        <v>4479</v>
      </c>
      <c r="C4538" s="92">
        <v>15.813700000000001</v>
      </c>
    </row>
    <row r="4539" spans="1:3" x14ac:dyDescent="0.2">
      <c r="A4539">
        <v>942786</v>
      </c>
      <c r="B4539" t="s">
        <v>4480</v>
      </c>
      <c r="C4539" s="92">
        <v>29.2608</v>
      </c>
    </row>
    <row r="4540" spans="1:3" x14ac:dyDescent="0.2">
      <c r="A4540">
        <v>942787</v>
      </c>
      <c r="B4540" t="s">
        <v>4481</v>
      </c>
      <c r="C4540" s="92">
        <v>48.75</v>
      </c>
    </row>
    <row r="4541" spans="1:3" x14ac:dyDescent="0.2">
      <c r="A4541">
        <v>1007996</v>
      </c>
      <c r="B4541" t="s">
        <v>4482</v>
      </c>
      <c r="C4541" s="92">
        <v>406.95</v>
      </c>
    </row>
    <row r="4542" spans="1:3" x14ac:dyDescent="0.2">
      <c r="A4542">
        <v>942788</v>
      </c>
      <c r="B4542" t="s">
        <v>4483</v>
      </c>
      <c r="C4542" s="92">
        <v>42.47</v>
      </c>
    </row>
    <row r="4543" spans="1:3" x14ac:dyDescent="0.2">
      <c r="A4543">
        <v>3696881</v>
      </c>
      <c r="B4543" t="s">
        <v>4484</v>
      </c>
      <c r="C4543" s="92">
        <v>5322.7</v>
      </c>
    </row>
    <row r="4544" spans="1:3" x14ac:dyDescent="0.2">
      <c r="A4544">
        <v>3617292</v>
      </c>
      <c r="B4544" t="s">
        <v>4485</v>
      </c>
      <c r="C4544" s="92">
        <v>7096.3</v>
      </c>
    </row>
    <row r="4545" spans="1:3" x14ac:dyDescent="0.2">
      <c r="A4545">
        <v>1028136</v>
      </c>
      <c r="B4545" t="s">
        <v>4486</v>
      </c>
      <c r="C4545" s="92">
        <v>1408.4</v>
      </c>
    </row>
    <row r="4546" spans="1:3" x14ac:dyDescent="0.2">
      <c r="A4546">
        <v>3696937</v>
      </c>
      <c r="B4546" t="s">
        <v>4487</v>
      </c>
      <c r="C4546" s="92">
        <v>1685.55</v>
      </c>
    </row>
    <row r="4547" spans="1:3" x14ac:dyDescent="0.2">
      <c r="A4547">
        <v>3557489</v>
      </c>
      <c r="B4547" t="s">
        <v>4488</v>
      </c>
      <c r="C4547" s="92">
        <v>607.4</v>
      </c>
    </row>
    <row r="4548" spans="1:3" x14ac:dyDescent="0.2">
      <c r="A4548">
        <v>12552038</v>
      </c>
      <c r="B4548" t="s">
        <v>4489</v>
      </c>
      <c r="C4548" s="92">
        <v>2336.0277000000001</v>
      </c>
    </row>
    <row r="4549" spans="1:3" x14ac:dyDescent="0.2">
      <c r="A4549">
        <v>6469405</v>
      </c>
      <c r="B4549" t="s">
        <v>4490</v>
      </c>
      <c r="C4549" s="92">
        <v>22.35</v>
      </c>
    </row>
    <row r="4550" spans="1:3" x14ac:dyDescent="0.2">
      <c r="A4550">
        <v>12553892</v>
      </c>
      <c r="B4550" t="s">
        <v>4491</v>
      </c>
      <c r="C4550" s="92">
        <v>187.25</v>
      </c>
    </row>
    <row r="4551" spans="1:3" x14ac:dyDescent="0.2">
      <c r="A4551">
        <v>12553692</v>
      </c>
      <c r="B4551" t="s">
        <v>4492</v>
      </c>
      <c r="C4551" s="92">
        <v>263.48070000000001</v>
      </c>
    </row>
    <row r="4552" spans="1:3" x14ac:dyDescent="0.2">
      <c r="A4552">
        <v>943658</v>
      </c>
      <c r="B4552" t="s">
        <v>4493</v>
      </c>
      <c r="C4552" s="92">
        <v>354.53579999999999</v>
      </c>
    </row>
    <row r="4553" spans="1:3" x14ac:dyDescent="0.2">
      <c r="A4553">
        <v>2301779</v>
      </c>
      <c r="B4553" t="s">
        <v>4494</v>
      </c>
      <c r="C4553" s="92">
        <v>549.96379999999999</v>
      </c>
    </row>
    <row r="4554" spans="1:3" x14ac:dyDescent="0.2">
      <c r="A4554">
        <v>944817</v>
      </c>
      <c r="B4554" t="s">
        <v>4495</v>
      </c>
      <c r="C4554" s="92">
        <v>1273.0994000000001</v>
      </c>
    </row>
    <row r="4555" spans="1:3" x14ac:dyDescent="0.2">
      <c r="A4555">
        <v>943659</v>
      </c>
      <c r="B4555" t="s">
        <v>4496</v>
      </c>
      <c r="C4555" s="92">
        <v>2569.0641999999998</v>
      </c>
    </row>
    <row r="4556" spans="1:3" x14ac:dyDescent="0.2">
      <c r="A4556">
        <v>943017</v>
      </c>
      <c r="B4556" t="s">
        <v>4497</v>
      </c>
      <c r="C4556" s="92">
        <v>75.110500000000002</v>
      </c>
    </row>
    <row r="4557" spans="1:3" x14ac:dyDescent="0.2">
      <c r="A4557">
        <v>1343978</v>
      </c>
      <c r="B4557" t="s">
        <v>4498</v>
      </c>
      <c r="C4557" s="92">
        <v>2415.35</v>
      </c>
    </row>
    <row r="4558" spans="1:3" x14ac:dyDescent="0.2">
      <c r="A4558">
        <v>2321870</v>
      </c>
      <c r="B4558" t="s">
        <v>4499</v>
      </c>
      <c r="C4558" s="92">
        <v>5.7</v>
      </c>
    </row>
    <row r="4559" spans="1:3" x14ac:dyDescent="0.2">
      <c r="A4559">
        <v>12611665</v>
      </c>
      <c r="B4559" t="s">
        <v>4500</v>
      </c>
      <c r="C4559" s="92">
        <v>4.7</v>
      </c>
    </row>
    <row r="4560" spans="1:3" x14ac:dyDescent="0.2">
      <c r="A4560">
        <v>12518033</v>
      </c>
      <c r="B4560" t="s">
        <v>4501</v>
      </c>
      <c r="C4560" s="92">
        <v>2.7955000000000001</v>
      </c>
    </row>
    <row r="4561" spans="1:3" x14ac:dyDescent="0.2">
      <c r="A4561">
        <v>1217782</v>
      </c>
      <c r="B4561" t="s">
        <v>4502</v>
      </c>
      <c r="C4561" s="92">
        <v>10.7789</v>
      </c>
    </row>
    <row r="4562" spans="1:3" x14ac:dyDescent="0.2">
      <c r="A4562">
        <v>3551802</v>
      </c>
      <c r="B4562" t="s">
        <v>4503</v>
      </c>
      <c r="C4562" s="92">
        <v>62.05</v>
      </c>
    </row>
    <row r="4563" spans="1:3" x14ac:dyDescent="0.2">
      <c r="A4563">
        <v>12615472</v>
      </c>
      <c r="B4563" t="s">
        <v>4504</v>
      </c>
      <c r="C4563" s="92">
        <v>2.65</v>
      </c>
    </row>
    <row r="4564" spans="1:3" x14ac:dyDescent="0.2">
      <c r="A4564">
        <v>12611710</v>
      </c>
      <c r="B4564" t="s">
        <v>4505</v>
      </c>
      <c r="C4564" s="92">
        <v>2.4876</v>
      </c>
    </row>
    <row r="4565" spans="1:3" x14ac:dyDescent="0.2">
      <c r="A4565">
        <v>11772877</v>
      </c>
      <c r="B4565" t="s">
        <v>4506</v>
      </c>
      <c r="C4565" s="92">
        <v>16.468299999999999</v>
      </c>
    </row>
    <row r="4566" spans="1:3" x14ac:dyDescent="0.2">
      <c r="A4566">
        <v>944919</v>
      </c>
      <c r="B4566" t="s">
        <v>4507</v>
      </c>
      <c r="C4566" s="92">
        <v>1.0941000000000001</v>
      </c>
    </row>
    <row r="4567" spans="1:3" x14ac:dyDescent="0.2">
      <c r="A4567">
        <v>12547492</v>
      </c>
      <c r="B4567" t="s">
        <v>4508</v>
      </c>
      <c r="C4567" s="92">
        <v>66.086299999999994</v>
      </c>
    </row>
    <row r="4568" spans="1:3" x14ac:dyDescent="0.2">
      <c r="A4568">
        <v>943786</v>
      </c>
      <c r="B4568" t="s">
        <v>4509</v>
      </c>
      <c r="C4568" s="92">
        <v>190.73</v>
      </c>
    </row>
    <row r="4569" spans="1:3" x14ac:dyDescent="0.2">
      <c r="A4569">
        <v>944090</v>
      </c>
      <c r="B4569" t="s">
        <v>4510</v>
      </c>
      <c r="C4569" s="92">
        <v>2.9874999999999998</v>
      </c>
    </row>
    <row r="4570" spans="1:3" x14ac:dyDescent="0.2">
      <c r="A4570">
        <v>942535</v>
      </c>
      <c r="B4570" t="s">
        <v>4511</v>
      </c>
      <c r="C4570" s="92">
        <v>0.55259999999999998</v>
      </c>
    </row>
    <row r="4571" spans="1:3" x14ac:dyDescent="0.2">
      <c r="A4571">
        <v>1028152</v>
      </c>
      <c r="B4571" t="s">
        <v>4512</v>
      </c>
      <c r="C4571" s="92">
        <v>7.4</v>
      </c>
    </row>
    <row r="4572" spans="1:3" x14ac:dyDescent="0.2">
      <c r="A4572">
        <v>10950897</v>
      </c>
      <c r="B4572" t="s">
        <v>4513</v>
      </c>
      <c r="C4572" s="92">
        <v>3.4832999999999998</v>
      </c>
    </row>
    <row r="4573" spans="1:3" x14ac:dyDescent="0.2">
      <c r="A4573">
        <v>11411964</v>
      </c>
      <c r="B4573" t="s">
        <v>4514</v>
      </c>
      <c r="C4573" s="92">
        <v>4.0971000000000002</v>
      </c>
    </row>
    <row r="4574" spans="1:3" x14ac:dyDescent="0.2">
      <c r="A4574">
        <v>12488423</v>
      </c>
      <c r="B4574" t="s">
        <v>4515</v>
      </c>
      <c r="C4574" s="92">
        <v>2.25</v>
      </c>
    </row>
    <row r="4575" spans="1:3" x14ac:dyDescent="0.2">
      <c r="A4575">
        <v>942511</v>
      </c>
      <c r="B4575" t="s">
        <v>4516</v>
      </c>
      <c r="C4575" s="92">
        <v>0.67779999999999996</v>
      </c>
    </row>
    <row r="4576" spans="1:3" x14ac:dyDescent="0.2">
      <c r="A4576">
        <v>12488296</v>
      </c>
      <c r="B4576" t="s">
        <v>4517</v>
      </c>
      <c r="C4576" s="92">
        <v>0.35470000000000002</v>
      </c>
    </row>
    <row r="4577" spans="1:3" x14ac:dyDescent="0.2">
      <c r="A4577">
        <v>944130</v>
      </c>
      <c r="B4577" t="s">
        <v>4518</v>
      </c>
      <c r="C4577" s="92">
        <v>129.30000000000001</v>
      </c>
    </row>
    <row r="4578" spans="1:3" x14ac:dyDescent="0.2">
      <c r="A4578">
        <v>12572270</v>
      </c>
      <c r="B4578" t="s">
        <v>4519</v>
      </c>
      <c r="C4578" s="92">
        <v>4.1010999999999997</v>
      </c>
    </row>
    <row r="4579" spans="1:3" x14ac:dyDescent="0.2">
      <c r="A4579">
        <v>9219504</v>
      </c>
      <c r="B4579" t="s">
        <v>4520</v>
      </c>
      <c r="C4579" s="92">
        <v>9.0142000000000007</v>
      </c>
    </row>
    <row r="4580" spans="1:3" x14ac:dyDescent="0.2">
      <c r="A4580">
        <v>942598</v>
      </c>
      <c r="B4580" t="s">
        <v>4521</v>
      </c>
      <c r="C4580" s="92">
        <v>26.0642</v>
      </c>
    </row>
    <row r="4581" spans="1:3" x14ac:dyDescent="0.2">
      <c r="A4581">
        <v>2293837</v>
      </c>
      <c r="B4581" t="s">
        <v>4522</v>
      </c>
      <c r="C4581" s="92">
        <v>7.5</v>
      </c>
    </row>
    <row r="4582" spans="1:3" x14ac:dyDescent="0.2">
      <c r="A4582">
        <v>1027982</v>
      </c>
      <c r="B4582" t="s">
        <v>4523</v>
      </c>
      <c r="C4582" s="92">
        <v>43.989100000000001</v>
      </c>
    </row>
    <row r="4583" spans="1:3" x14ac:dyDescent="0.2">
      <c r="A4583">
        <v>1027977</v>
      </c>
      <c r="B4583" t="s">
        <v>4524</v>
      </c>
      <c r="C4583" s="92">
        <v>64.341999999999999</v>
      </c>
    </row>
    <row r="4584" spans="1:3" x14ac:dyDescent="0.2">
      <c r="A4584">
        <v>3955045</v>
      </c>
      <c r="B4584" t="s">
        <v>4525</v>
      </c>
      <c r="C4584" s="92">
        <v>123.443</v>
      </c>
    </row>
    <row r="4585" spans="1:3" x14ac:dyDescent="0.2">
      <c r="A4585">
        <v>12536356</v>
      </c>
      <c r="B4585" t="s">
        <v>4526</v>
      </c>
      <c r="C4585" s="92">
        <v>5.9</v>
      </c>
    </row>
    <row r="4586" spans="1:3" x14ac:dyDescent="0.2">
      <c r="A4586">
        <v>12536527</v>
      </c>
      <c r="B4586" t="s">
        <v>4527</v>
      </c>
      <c r="C4586" s="92">
        <v>5.3377999999999997</v>
      </c>
    </row>
    <row r="4587" spans="1:3" x14ac:dyDescent="0.2">
      <c r="A4587">
        <v>12539998</v>
      </c>
      <c r="B4587" t="s">
        <v>4528</v>
      </c>
      <c r="C4587" s="92">
        <v>8.2693999999999992</v>
      </c>
    </row>
    <row r="4588" spans="1:3" x14ac:dyDescent="0.2">
      <c r="A4588">
        <v>12611272</v>
      </c>
      <c r="B4588" t="s">
        <v>4529</v>
      </c>
      <c r="C4588" s="92">
        <v>2.2549999999999999</v>
      </c>
    </row>
    <row r="4589" spans="1:3" x14ac:dyDescent="0.2">
      <c r="A4589">
        <v>11113378</v>
      </c>
      <c r="B4589" t="s">
        <v>4530</v>
      </c>
      <c r="C4589" s="92">
        <v>118.65</v>
      </c>
    </row>
    <row r="4590" spans="1:3" x14ac:dyDescent="0.2">
      <c r="A4590">
        <v>943971</v>
      </c>
      <c r="B4590" t="s">
        <v>4531</v>
      </c>
      <c r="C4590" s="92">
        <v>1033.7291</v>
      </c>
    </row>
    <row r="4591" spans="1:3" x14ac:dyDescent="0.2">
      <c r="A4591">
        <v>12470244</v>
      </c>
      <c r="B4591" t="s">
        <v>4532</v>
      </c>
      <c r="C4591" s="92">
        <v>8.1374999999999993</v>
      </c>
    </row>
    <row r="4592" spans="1:3" x14ac:dyDescent="0.2">
      <c r="A4592">
        <v>11868226</v>
      </c>
      <c r="B4592" t="s">
        <v>4533</v>
      </c>
      <c r="C4592" s="92">
        <v>4.8944000000000001</v>
      </c>
    </row>
    <row r="4593" spans="1:3" x14ac:dyDescent="0.2">
      <c r="A4593">
        <v>10738573</v>
      </c>
      <c r="B4593" t="s">
        <v>4534</v>
      </c>
      <c r="C4593" s="92">
        <v>90.912499999999994</v>
      </c>
    </row>
    <row r="4594" spans="1:3" x14ac:dyDescent="0.2">
      <c r="A4594">
        <v>12542076</v>
      </c>
      <c r="B4594" t="s">
        <v>4535</v>
      </c>
      <c r="C4594" s="92">
        <v>6.3053999999999997</v>
      </c>
    </row>
    <row r="4595" spans="1:3" x14ac:dyDescent="0.2">
      <c r="A4595">
        <v>12499658</v>
      </c>
      <c r="B4595" t="s">
        <v>4536</v>
      </c>
      <c r="C4595" s="92">
        <v>2.8117999999999999</v>
      </c>
    </row>
    <row r="4596" spans="1:3" x14ac:dyDescent="0.2">
      <c r="A4596">
        <v>12496582</v>
      </c>
      <c r="B4596" t="s">
        <v>4537</v>
      </c>
      <c r="C4596" s="92">
        <v>3.0390999999999999</v>
      </c>
    </row>
    <row r="4597" spans="1:3" x14ac:dyDescent="0.2">
      <c r="A4597">
        <v>12540111</v>
      </c>
      <c r="B4597" t="s">
        <v>4538</v>
      </c>
      <c r="C4597" s="92">
        <v>4.4729999999999999</v>
      </c>
    </row>
    <row r="4598" spans="1:3" x14ac:dyDescent="0.2">
      <c r="A4598">
        <v>12494545</v>
      </c>
      <c r="B4598" t="s">
        <v>4539</v>
      </c>
      <c r="C4598" s="92">
        <v>8.9499999999999993</v>
      </c>
    </row>
    <row r="4599" spans="1:3" x14ac:dyDescent="0.2">
      <c r="A4599">
        <v>12611745</v>
      </c>
      <c r="B4599" t="s">
        <v>4540</v>
      </c>
      <c r="C4599" s="92">
        <v>4.3996000000000004</v>
      </c>
    </row>
    <row r="4600" spans="1:3" x14ac:dyDescent="0.2">
      <c r="A4600">
        <v>12496585</v>
      </c>
      <c r="B4600" t="s">
        <v>4541</v>
      </c>
      <c r="C4600" s="92">
        <v>2.8698999999999999</v>
      </c>
    </row>
    <row r="4601" spans="1:3" x14ac:dyDescent="0.2">
      <c r="A4601">
        <v>12548168</v>
      </c>
      <c r="B4601" t="s">
        <v>4542</v>
      </c>
      <c r="C4601" s="92">
        <v>21.954999999999998</v>
      </c>
    </row>
    <row r="4602" spans="1:3" x14ac:dyDescent="0.2">
      <c r="A4602">
        <v>12510925</v>
      </c>
      <c r="B4602" t="s">
        <v>4543</v>
      </c>
      <c r="C4602" s="92">
        <v>3.2403</v>
      </c>
    </row>
    <row r="4603" spans="1:3" x14ac:dyDescent="0.2">
      <c r="A4603">
        <v>12530504</v>
      </c>
      <c r="B4603" t="s">
        <v>4544</v>
      </c>
      <c r="C4603" s="92">
        <v>3.8306</v>
      </c>
    </row>
    <row r="4604" spans="1:3" x14ac:dyDescent="0.2">
      <c r="A4604">
        <v>12543005</v>
      </c>
      <c r="B4604" t="s">
        <v>4545</v>
      </c>
      <c r="C4604" s="92">
        <v>4.6059000000000001</v>
      </c>
    </row>
    <row r="4605" spans="1:3" x14ac:dyDescent="0.2">
      <c r="A4605">
        <v>12537730</v>
      </c>
      <c r="B4605" t="s">
        <v>4546</v>
      </c>
      <c r="C4605" s="92">
        <v>13.25</v>
      </c>
    </row>
    <row r="4606" spans="1:3" x14ac:dyDescent="0.2">
      <c r="A4606">
        <v>12609514</v>
      </c>
      <c r="B4606" t="s">
        <v>4547</v>
      </c>
      <c r="C4606" s="92">
        <v>7.1327999999999996</v>
      </c>
    </row>
    <row r="4607" spans="1:3" x14ac:dyDescent="0.2">
      <c r="A4607">
        <v>12529779</v>
      </c>
      <c r="B4607" t="s">
        <v>4548</v>
      </c>
      <c r="C4607" s="92">
        <v>2.9493</v>
      </c>
    </row>
    <row r="4608" spans="1:3" x14ac:dyDescent="0.2">
      <c r="A4608">
        <v>12553525</v>
      </c>
      <c r="B4608" t="s">
        <v>4549</v>
      </c>
      <c r="C4608" s="92">
        <v>3.5568</v>
      </c>
    </row>
    <row r="4609" spans="1:3" x14ac:dyDescent="0.2">
      <c r="A4609">
        <v>12566342</v>
      </c>
      <c r="B4609" t="s">
        <v>4550</v>
      </c>
      <c r="C4609" s="92">
        <v>3.2681</v>
      </c>
    </row>
    <row r="4610" spans="1:3" x14ac:dyDescent="0.2">
      <c r="A4610">
        <v>12610458</v>
      </c>
      <c r="B4610" t="s">
        <v>4551</v>
      </c>
      <c r="C4610" s="92">
        <v>5.8174999999999999</v>
      </c>
    </row>
    <row r="4611" spans="1:3" x14ac:dyDescent="0.2">
      <c r="A4611">
        <v>942135</v>
      </c>
      <c r="B4611" t="s">
        <v>4552</v>
      </c>
      <c r="C4611" s="92">
        <v>42.766599999999997</v>
      </c>
    </row>
    <row r="4612" spans="1:3" x14ac:dyDescent="0.2">
      <c r="A4612">
        <v>4858367</v>
      </c>
      <c r="B4612" t="s">
        <v>4553</v>
      </c>
      <c r="C4612" s="92">
        <v>10</v>
      </c>
    </row>
    <row r="4613" spans="1:3" x14ac:dyDescent="0.2">
      <c r="A4613">
        <v>11469581</v>
      </c>
      <c r="B4613" t="s">
        <v>4554</v>
      </c>
      <c r="C4613" s="92">
        <v>6.9002999999999997</v>
      </c>
    </row>
    <row r="4614" spans="1:3" x14ac:dyDescent="0.2">
      <c r="A4614">
        <v>943492</v>
      </c>
      <c r="B4614" t="s">
        <v>4555</v>
      </c>
      <c r="C4614" s="92">
        <v>187.53370000000001</v>
      </c>
    </row>
    <row r="4615" spans="1:3" x14ac:dyDescent="0.2">
      <c r="A4615">
        <v>12568804</v>
      </c>
      <c r="B4615" t="s">
        <v>4556</v>
      </c>
      <c r="C4615" s="92">
        <v>1019.95</v>
      </c>
    </row>
    <row r="4616" spans="1:3" x14ac:dyDescent="0.2">
      <c r="A4616">
        <v>947395</v>
      </c>
      <c r="B4616" t="s">
        <v>4557</v>
      </c>
      <c r="C4616" s="92">
        <v>193.1352</v>
      </c>
    </row>
    <row r="4617" spans="1:3" x14ac:dyDescent="0.2">
      <c r="A4617">
        <v>947394</v>
      </c>
      <c r="B4617" t="s">
        <v>4558</v>
      </c>
      <c r="C4617" s="92">
        <v>677.90859999999998</v>
      </c>
    </row>
    <row r="4618" spans="1:3" x14ac:dyDescent="0.2">
      <c r="A4618">
        <v>8657758</v>
      </c>
      <c r="B4618" t="s">
        <v>4559</v>
      </c>
      <c r="C4618" s="92">
        <v>5.6670999999999996</v>
      </c>
    </row>
    <row r="4619" spans="1:3" x14ac:dyDescent="0.2">
      <c r="A4619">
        <v>944117</v>
      </c>
      <c r="B4619" t="s">
        <v>4560</v>
      </c>
      <c r="C4619" s="92">
        <v>53.8962</v>
      </c>
    </row>
    <row r="4620" spans="1:3" x14ac:dyDescent="0.2">
      <c r="A4620">
        <v>12564395</v>
      </c>
      <c r="B4620" t="s">
        <v>4561</v>
      </c>
      <c r="C4620" s="92">
        <v>296.48750000000001</v>
      </c>
    </row>
    <row r="4621" spans="1:3" x14ac:dyDescent="0.2">
      <c r="A4621">
        <v>944937</v>
      </c>
      <c r="B4621" t="s">
        <v>4562</v>
      </c>
      <c r="C4621" s="92">
        <v>47.594000000000001</v>
      </c>
    </row>
    <row r="4622" spans="1:3" x14ac:dyDescent="0.2">
      <c r="A4622">
        <v>12569962</v>
      </c>
      <c r="B4622" t="s">
        <v>4563</v>
      </c>
      <c r="C4622" s="92">
        <v>946.55579999999998</v>
      </c>
    </row>
    <row r="4623" spans="1:3" x14ac:dyDescent="0.2">
      <c r="A4623">
        <v>12569961</v>
      </c>
      <c r="B4623" t="s">
        <v>4564</v>
      </c>
      <c r="C4623" s="92">
        <v>1876.7364</v>
      </c>
    </row>
    <row r="4624" spans="1:3" x14ac:dyDescent="0.2">
      <c r="A4624">
        <v>947405</v>
      </c>
      <c r="B4624" t="s">
        <v>4565</v>
      </c>
      <c r="C4624" s="92">
        <v>23.75</v>
      </c>
    </row>
    <row r="4625" spans="1:3" x14ac:dyDescent="0.2">
      <c r="A4625">
        <v>12469670</v>
      </c>
      <c r="B4625" t="s">
        <v>4566</v>
      </c>
      <c r="C4625" s="92">
        <v>263.9375</v>
      </c>
    </row>
    <row r="4626" spans="1:3" x14ac:dyDescent="0.2">
      <c r="A4626">
        <v>12499467</v>
      </c>
      <c r="B4626" t="s">
        <v>4567</v>
      </c>
      <c r="C4626" s="92">
        <v>33.556600000000003</v>
      </c>
    </row>
    <row r="4627" spans="1:3" x14ac:dyDescent="0.2">
      <c r="A4627">
        <v>942103</v>
      </c>
      <c r="B4627" t="s">
        <v>4568</v>
      </c>
      <c r="C4627" s="92">
        <v>163.63999999999999</v>
      </c>
    </row>
    <row r="4628" spans="1:3" x14ac:dyDescent="0.2">
      <c r="A4628">
        <v>942224</v>
      </c>
      <c r="B4628" t="s">
        <v>4569</v>
      </c>
      <c r="C4628" s="92">
        <v>145.8075</v>
      </c>
    </row>
    <row r="4629" spans="1:3" x14ac:dyDescent="0.2">
      <c r="A4629">
        <v>12517287</v>
      </c>
      <c r="B4629" t="s">
        <v>4570</v>
      </c>
      <c r="C4629" s="92">
        <v>200.57499999999999</v>
      </c>
    </row>
    <row r="4630" spans="1:3" x14ac:dyDescent="0.2">
      <c r="A4630">
        <v>944922</v>
      </c>
      <c r="B4630" t="s">
        <v>4571</v>
      </c>
      <c r="C4630" s="92">
        <v>36.447499999999998</v>
      </c>
    </row>
    <row r="4631" spans="1:3" x14ac:dyDescent="0.2">
      <c r="A4631">
        <v>3535824</v>
      </c>
      <c r="B4631" t="s">
        <v>4572</v>
      </c>
      <c r="C4631" s="92">
        <v>283.25</v>
      </c>
    </row>
    <row r="4632" spans="1:3" x14ac:dyDescent="0.2">
      <c r="A4632">
        <v>11727215</v>
      </c>
      <c r="B4632" t="s">
        <v>4573</v>
      </c>
      <c r="C4632" s="92">
        <v>537.65</v>
      </c>
    </row>
    <row r="4633" spans="1:3" x14ac:dyDescent="0.2">
      <c r="A4633">
        <v>3987259</v>
      </c>
      <c r="B4633" t="s">
        <v>4574</v>
      </c>
      <c r="C4633" s="92">
        <v>32</v>
      </c>
    </row>
    <row r="4634" spans="1:3" x14ac:dyDescent="0.2">
      <c r="A4634">
        <v>12518534</v>
      </c>
      <c r="B4634" t="s">
        <v>4575</v>
      </c>
      <c r="C4634" s="92">
        <v>12.396800000000001</v>
      </c>
    </row>
    <row r="4635" spans="1:3" x14ac:dyDescent="0.2">
      <c r="A4635">
        <v>1499790</v>
      </c>
      <c r="B4635" t="s">
        <v>4576</v>
      </c>
      <c r="C4635" s="92">
        <v>45.897300000000001</v>
      </c>
    </row>
    <row r="4636" spans="1:3" x14ac:dyDescent="0.2">
      <c r="A4636">
        <v>942366</v>
      </c>
      <c r="B4636" t="s">
        <v>4577</v>
      </c>
      <c r="C4636" s="92">
        <v>17.885899999999999</v>
      </c>
    </row>
    <row r="4637" spans="1:3" x14ac:dyDescent="0.2">
      <c r="A4637">
        <v>942365</v>
      </c>
      <c r="B4637" t="s">
        <v>4578</v>
      </c>
      <c r="C4637" s="92">
        <v>29.7728</v>
      </c>
    </row>
    <row r="4638" spans="1:3" x14ac:dyDescent="0.2">
      <c r="A4638">
        <v>942309</v>
      </c>
      <c r="B4638" t="s">
        <v>4579</v>
      </c>
      <c r="C4638" s="92">
        <v>6.7</v>
      </c>
    </row>
    <row r="4639" spans="1:3" x14ac:dyDescent="0.2">
      <c r="A4639">
        <v>1499784</v>
      </c>
      <c r="B4639" t="s">
        <v>4580</v>
      </c>
      <c r="C4639" s="92">
        <v>16.458500000000001</v>
      </c>
    </row>
    <row r="4640" spans="1:3" x14ac:dyDescent="0.2">
      <c r="A4640">
        <v>4832885</v>
      </c>
      <c r="B4640" t="s">
        <v>4581</v>
      </c>
      <c r="C4640" s="92">
        <v>9.5038</v>
      </c>
    </row>
    <row r="4641" spans="1:3" x14ac:dyDescent="0.2">
      <c r="A4641">
        <v>942343</v>
      </c>
      <c r="B4641" t="s">
        <v>4582</v>
      </c>
      <c r="C4641" s="92">
        <v>147.16659999999999</v>
      </c>
    </row>
    <row r="4642" spans="1:3" x14ac:dyDescent="0.2">
      <c r="A4642">
        <v>943411</v>
      </c>
      <c r="B4642" t="s">
        <v>4583</v>
      </c>
      <c r="C4642" s="92">
        <v>18.399999999999999</v>
      </c>
    </row>
    <row r="4643" spans="1:3" x14ac:dyDescent="0.2">
      <c r="A4643">
        <v>8740161</v>
      </c>
      <c r="B4643" t="s">
        <v>4584</v>
      </c>
      <c r="C4643" s="92">
        <v>206</v>
      </c>
    </row>
    <row r="4644" spans="1:3" x14ac:dyDescent="0.2">
      <c r="A4644">
        <v>942284</v>
      </c>
      <c r="B4644" t="s">
        <v>4585</v>
      </c>
      <c r="C4644" s="92">
        <v>13.1</v>
      </c>
    </row>
    <row r="4645" spans="1:3" x14ac:dyDescent="0.2">
      <c r="A4645">
        <v>943473</v>
      </c>
      <c r="B4645" t="s">
        <v>4586</v>
      </c>
      <c r="C4645" s="92">
        <v>88.38</v>
      </c>
    </row>
    <row r="4646" spans="1:3" x14ac:dyDescent="0.2">
      <c r="A4646">
        <v>943065</v>
      </c>
      <c r="B4646" t="s">
        <v>4587</v>
      </c>
      <c r="C4646" s="92">
        <v>48.2</v>
      </c>
    </row>
    <row r="4647" spans="1:3" x14ac:dyDescent="0.2">
      <c r="A4647">
        <v>2253778</v>
      </c>
      <c r="B4647" t="s">
        <v>4588</v>
      </c>
      <c r="C4647" s="92">
        <v>15.797599999999999</v>
      </c>
    </row>
    <row r="4648" spans="1:3" x14ac:dyDescent="0.2">
      <c r="A4648">
        <v>12494522</v>
      </c>
      <c r="B4648" t="s">
        <v>4589</v>
      </c>
      <c r="C4648" s="92">
        <v>311.35000000000002</v>
      </c>
    </row>
    <row r="4649" spans="1:3" x14ac:dyDescent="0.2">
      <c r="A4649">
        <v>12610456</v>
      </c>
      <c r="B4649" t="s">
        <v>4590</v>
      </c>
      <c r="C4649" s="92">
        <v>162</v>
      </c>
    </row>
    <row r="4650" spans="1:3" x14ac:dyDescent="0.2">
      <c r="A4650">
        <v>12572468</v>
      </c>
      <c r="B4650" t="s">
        <v>4591</v>
      </c>
      <c r="C4650" s="92">
        <v>14.9</v>
      </c>
    </row>
    <row r="4651" spans="1:3" x14ac:dyDescent="0.2">
      <c r="A4651">
        <v>12588455</v>
      </c>
      <c r="B4651" t="s">
        <v>4592</v>
      </c>
      <c r="C4651" s="92">
        <v>68.2</v>
      </c>
    </row>
    <row r="4652" spans="1:3" x14ac:dyDescent="0.2">
      <c r="A4652">
        <v>2353778</v>
      </c>
      <c r="B4652" t="s">
        <v>4593</v>
      </c>
      <c r="C4652" s="92">
        <v>9.1</v>
      </c>
    </row>
    <row r="4653" spans="1:3" x14ac:dyDescent="0.2">
      <c r="A4653">
        <v>942783</v>
      </c>
      <c r="B4653" t="s">
        <v>4594</v>
      </c>
      <c r="C4653" s="92">
        <v>16.149999999999999</v>
      </c>
    </row>
    <row r="4654" spans="1:3" x14ac:dyDescent="0.2">
      <c r="A4654">
        <v>947642</v>
      </c>
      <c r="B4654" t="s">
        <v>4595</v>
      </c>
      <c r="C4654" s="92">
        <v>32.455500000000001</v>
      </c>
    </row>
    <row r="4655" spans="1:3" x14ac:dyDescent="0.2">
      <c r="A4655">
        <v>4677412</v>
      </c>
      <c r="B4655" t="s">
        <v>4596</v>
      </c>
      <c r="C4655" s="92">
        <v>14.6622</v>
      </c>
    </row>
    <row r="4656" spans="1:3" x14ac:dyDescent="0.2">
      <c r="A4656">
        <v>1028083</v>
      </c>
      <c r="B4656" t="s">
        <v>4597</v>
      </c>
      <c r="C4656" s="92">
        <v>2.6551</v>
      </c>
    </row>
    <row r="4657" spans="1:3" x14ac:dyDescent="0.2">
      <c r="A4657">
        <v>5169405</v>
      </c>
      <c r="B4657" t="s">
        <v>4598</v>
      </c>
      <c r="C4657" s="92">
        <v>2.6261999999999999</v>
      </c>
    </row>
    <row r="4658" spans="1:3" x14ac:dyDescent="0.2">
      <c r="A4658">
        <v>942544</v>
      </c>
      <c r="B4658" t="s">
        <v>4599</v>
      </c>
      <c r="C4658" s="92">
        <v>10.2895</v>
      </c>
    </row>
    <row r="4659" spans="1:3" x14ac:dyDescent="0.2">
      <c r="A4659">
        <v>942297</v>
      </c>
      <c r="B4659" t="s">
        <v>4600</v>
      </c>
      <c r="C4659" s="92">
        <v>167.4282</v>
      </c>
    </row>
    <row r="4660" spans="1:3" x14ac:dyDescent="0.2">
      <c r="A4660">
        <v>945056</v>
      </c>
      <c r="B4660" t="s">
        <v>4601</v>
      </c>
      <c r="C4660" s="92">
        <v>4.1486999999999998</v>
      </c>
    </row>
    <row r="4661" spans="1:3" x14ac:dyDescent="0.2">
      <c r="A4661">
        <v>983862</v>
      </c>
      <c r="B4661" t="s">
        <v>4602</v>
      </c>
      <c r="C4661" s="92">
        <v>10.9177</v>
      </c>
    </row>
    <row r="4662" spans="1:3" x14ac:dyDescent="0.2">
      <c r="A4662">
        <v>942460</v>
      </c>
      <c r="B4662" t="s">
        <v>4603</v>
      </c>
      <c r="C4662" s="92">
        <v>26.082699999999999</v>
      </c>
    </row>
    <row r="4663" spans="1:3" x14ac:dyDescent="0.2">
      <c r="A4663">
        <v>943898</v>
      </c>
      <c r="B4663" t="s">
        <v>4604</v>
      </c>
      <c r="C4663" s="92">
        <v>28.3751</v>
      </c>
    </row>
    <row r="4664" spans="1:3" x14ac:dyDescent="0.2">
      <c r="A4664">
        <v>943702</v>
      </c>
      <c r="B4664" t="s">
        <v>4605</v>
      </c>
      <c r="C4664" s="92">
        <v>29.311299999999999</v>
      </c>
    </row>
    <row r="4665" spans="1:3" x14ac:dyDescent="0.2">
      <c r="A4665">
        <v>12600918</v>
      </c>
      <c r="B4665" t="s">
        <v>4606</v>
      </c>
      <c r="C4665" s="92">
        <v>5.9432999999999998</v>
      </c>
    </row>
    <row r="4666" spans="1:3" x14ac:dyDescent="0.2">
      <c r="A4666">
        <v>12556608</v>
      </c>
      <c r="B4666" t="s">
        <v>4607</v>
      </c>
      <c r="C4666" s="92">
        <v>7.25</v>
      </c>
    </row>
    <row r="4667" spans="1:3" x14ac:dyDescent="0.2">
      <c r="A4667">
        <v>942328</v>
      </c>
      <c r="B4667" t="s">
        <v>4608</v>
      </c>
      <c r="C4667" s="92">
        <v>4.0880000000000001</v>
      </c>
    </row>
    <row r="4668" spans="1:3" x14ac:dyDescent="0.2">
      <c r="A4668">
        <v>12527238</v>
      </c>
      <c r="B4668" t="s">
        <v>4609</v>
      </c>
      <c r="C4668" s="92">
        <v>23.501000000000001</v>
      </c>
    </row>
    <row r="4669" spans="1:3" x14ac:dyDescent="0.2">
      <c r="A4669">
        <v>947363</v>
      </c>
      <c r="B4669" t="s">
        <v>4610</v>
      </c>
      <c r="C4669" s="92">
        <v>35.799999999999997</v>
      </c>
    </row>
    <row r="4670" spans="1:3" x14ac:dyDescent="0.2">
      <c r="A4670">
        <v>12056587</v>
      </c>
      <c r="B4670" t="s">
        <v>4611</v>
      </c>
      <c r="C4670" s="92">
        <v>11.0243</v>
      </c>
    </row>
    <row r="4671" spans="1:3" x14ac:dyDescent="0.2">
      <c r="A4671">
        <v>12552338</v>
      </c>
      <c r="B4671" t="s">
        <v>4612</v>
      </c>
      <c r="C4671" s="92">
        <v>7.05</v>
      </c>
    </row>
    <row r="4672" spans="1:3" x14ac:dyDescent="0.2">
      <c r="A4672">
        <v>942311</v>
      </c>
      <c r="B4672" t="s">
        <v>4613</v>
      </c>
      <c r="C4672" s="92">
        <v>23.375</v>
      </c>
    </row>
    <row r="4673" spans="1:3" x14ac:dyDescent="0.2">
      <c r="A4673">
        <v>942623</v>
      </c>
      <c r="B4673" t="s">
        <v>4614</v>
      </c>
      <c r="C4673" s="92">
        <v>88.649600000000007</v>
      </c>
    </row>
    <row r="4674" spans="1:3" x14ac:dyDescent="0.2">
      <c r="A4674">
        <v>942296</v>
      </c>
      <c r="B4674" t="s">
        <v>4615</v>
      </c>
      <c r="C4674" s="92">
        <v>84.375</v>
      </c>
    </row>
    <row r="4675" spans="1:3" x14ac:dyDescent="0.2">
      <c r="A4675">
        <v>943618</v>
      </c>
      <c r="B4675" t="s">
        <v>4616</v>
      </c>
      <c r="C4675" s="92">
        <v>8.3461999999999996</v>
      </c>
    </row>
    <row r="4676" spans="1:3" x14ac:dyDescent="0.2">
      <c r="A4676">
        <v>943619</v>
      </c>
      <c r="B4676" t="s">
        <v>4617</v>
      </c>
      <c r="C4676" s="92">
        <v>4.2666000000000004</v>
      </c>
    </row>
    <row r="4677" spans="1:3" x14ac:dyDescent="0.2">
      <c r="A4677">
        <v>6115405</v>
      </c>
      <c r="B4677" t="s">
        <v>4618</v>
      </c>
      <c r="C4677" s="92">
        <v>7.26</v>
      </c>
    </row>
    <row r="4678" spans="1:3" x14ac:dyDescent="0.2">
      <c r="A4678">
        <v>942301</v>
      </c>
      <c r="B4678" t="s">
        <v>4619</v>
      </c>
      <c r="C4678" s="92">
        <v>20.386199999999999</v>
      </c>
    </row>
    <row r="4679" spans="1:3" x14ac:dyDescent="0.2">
      <c r="A4679">
        <v>943690</v>
      </c>
      <c r="B4679" t="s">
        <v>4620</v>
      </c>
      <c r="C4679" s="92">
        <v>6.62</v>
      </c>
    </row>
    <row r="4680" spans="1:3" x14ac:dyDescent="0.2">
      <c r="A4680">
        <v>1201787</v>
      </c>
      <c r="B4680" t="s">
        <v>4621</v>
      </c>
      <c r="C4680" s="92">
        <v>1.7362</v>
      </c>
    </row>
    <row r="4681" spans="1:3" x14ac:dyDescent="0.2">
      <c r="A4681">
        <v>943855</v>
      </c>
      <c r="B4681" t="s">
        <v>4622</v>
      </c>
      <c r="C4681" s="92">
        <v>51.116500000000002</v>
      </c>
    </row>
    <row r="4682" spans="1:3" x14ac:dyDescent="0.2">
      <c r="A4682">
        <v>942412</v>
      </c>
      <c r="B4682" t="s">
        <v>4623</v>
      </c>
      <c r="C4682" s="92">
        <v>5.8032000000000004</v>
      </c>
    </row>
    <row r="4683" spans="1:3" x14ac:dyDescent="0.2">
      <c r="A4683">
        <v>3585114</v>
      </c>
      <c r="B4683" t="s">
        <v>4624</v>
      </c>
      <c r="C4683" s="92">
        <v>0.64570000000000005</v>
      </c>
    </row>
    <row r="4684" spans="1:3" x14ac:dyDescent="0.2">
      <c r="A4684">
        <v>943757</v>
      </c>
      <c r="B4684" t="s">
        <v>4625</v>
      </c>
      <c r="C4684" s="92">
        <v>9.1999999999999993</v>
      </c>
    </row>
    <row r="4685" spans="1:3" x14ac:dyDescent="0.2">
      <c r="A4685">
        <v>943283</v>
      </c>
      <c r="B4685" t="s">
        <v>4626</v>
      </c>
      <c r="C4685" s="92">
        <v>43.524999999999999</v>
      </c>
    </row>
    <row r="4686" spans="1:3" x14ac:dyDescent="0.2">
      <c r="A4686">
        <v>942364</v>
      </c>
      <c r="B4686" t="s">
        <v>4627</v>
      </c>
      <c r="C4686" s="92">
        <v>36.947899999999997</v>
      </c>
    </row>
    <row r="4687" spans="1:3" x14ac:dyDescent="0.2">
      <c r="A4687">
        <v>12569783</v>
      </c>
      <c r="B4687" t="s">
        <v>4628</v>
      </c>
      <c r="C4687" s="92">
        <v>147.05000000000001</v>
      </c>
    </row>
    <row r="4688" spans="1:3" x14ac:dyDescent="0.2">
      <c r="A4688">
        <v>5389405</v>
      </c>
      <c r="B4688" t="s">
        <v>4629</v>
      </c>
      <c r="C4688" s="92">
        <v>37.467100000000002</v>
      </c>
    </row>
    <row r="4689" spans="1:3" x14ac:dyDescent="0.2">
      <c r="A4689">
        <v>942771</v>
      </c>
      <c r="B4689" t="s">
        <v>4630</v>
      </c>
      <c r="C4689" s="92">
        <v>31.55</v>
      </c>
    </row>
    <row r="4690" spans="1:3" x14ac:dyDescent="0.2">
      <c r="A4690">
        <v>942683</v>
      </c>
      <c r="B4690" t="s">
        <v>4631</v>
      </c>
      <c r="C4690" s="92">
        <v>17.426600000000001</v>
      </c>
    </row>
    <row r="4691" spans="1:3" x14ac:dyDescent="0.2">
      <c r="A4691">
        <v>944173</v>
      </c>
      <c r="B4691" t="s">
        <v>4632</v>
      </c>
      <c r="C4691" s="92">
        <v>212.15</v>
      </c>
    </row>
    <row r="4692" spans="1:3" x14ac:dyDescent="0.2">
      <c r="A4692">
        <v>1201786</v>
      </c>
      <c r="B4692" t="s">
        <v>4633</v>
      </c>
      <c r="C4692" s="92">
        <v>212.15</v>
      </c>
    </row>
    <row r="4693" spans="1:3" x14ac:dyDescent="0.2">
      <c r="A4693">
        <v>11239901</v>
      </c>
      <c r="B4693" t="s">
        <v>4634</v>
      </c>
      <c r="C4693" s="92">
        <v>91.778999999999996</v>
      </c>
    </row>
    <row r="4694" spans="1:3" x14ac:dyDescent="0.2">
      <c r="A4694">
        <v>942391</v>
      </c>
      <c r="B4694" t="s">
        <v>4635</v>
      </c>
      <c r="C4694" s="92">
        <v>69.943600000000004</v>
      </c>
    </row>
    <row r="4695" spans="1:3" x14ac:dyDescent="0.2">
      <c r="A4695">
        <v>1145775</v>
      </c>
      <c r="B4695" t="s">
        <v>4636</v>
      </c>
      <c r="C4695" s="92">
        <v>12.05</v>
      </c>
    </row>
    <row r="4696" spans="1:3" x14ac:dyDescent="0.2">
      <c r="A4696">
        <v>945152</v>
      </c>
      <c r="B4696" t="s">
        <v>4637</v>
      </c>
      <c r="C4696" s="92">
        <v>22.255500000000001</v>
      </c>
    </row>
    <row r="4697" spans="1:3" x14ac:dyDescent="0.2">
      <c r="A4697">
        <v>1207832</v>
      </c>
      <c r="B4697" t="s">
        <v>4638</v>
      </c>
      <c r="C4697" s="92">
        <v>37.057899999999997</v>
      </c>
    </row>
    <row r="4698" spans="1:3" x14ac:dyDescent="0.2">
      <c r="A4698">
        <v>1197777</v>
      </c>
      <c r="B4698" t="s">
        <v>4639</v>
      </c>
      <c r="C4698" s="92">
        <v>10.3527</v>
      </c>
    </row>
    <row r="4699" spans="1:3" x14ac:dyDescent="0.2">
      <c r="A4699">
        <v>1995793</v>
      </c>
      <c r="B4699" t="s">
        <v>4640</v>
      </c>
      <c r="C4699" s="92">
        <v>24</v>
      </c>
    </row>
    <row r="4700" spans="1:3" x14ac:dyDescent="0.2">
      <c r="A4700">
        <v>942599</v>
      </c>
      <c r="B4700" t="s">
        <v>4641</v>
      </c>
      <c r="C4700" s="92">
        <v>37.726399999999998</v>
      </c>
    </row>
    <row r="4701" spans="1:3" x14ac:dyDescent="0.2">
      <c r="A4701">
        <v>12527842</v>
      </c>
      <c r="B4701" t="s">
        <v>4642</v>
      </c>
      <c r="C4701" s="92">
        <v>35.552</v>
      </c>
    </row>
    <row r="4702" spans="1:3" x14ac:dyDescent="0.2">
      <c r="A4702">
        <v>12542252</v>
      </c>
      <c r="B4702" t="s">
        <v>4643</v>
      </c>
      <c r="C4702" s="92">
        <v>1.1933</v>
      </c>
    </row>
    <row r="4703" spans="1:3" x14ac:dyDescent="0.2">
      <c r="A4703">
        <v>12533759</v>
      </c>
      <c r="B4703" t="s">
        <v>4644</v>
      </c>
      <c r="C4703" s="92">
        <v>1.32</v>
      </c>
    </row>
    <row r="4704" spans="1:3" x14ac:dyDescent="0.2">
      <c r="A4704">
        <v>2203778</v>
      </c>
      <c r="B4704" t="s">
        <v>4645</v>
      </c>
      <c r="C4704" s="92">
        <v>8.0761000000000003</v>
      </c>
    </row>
    <row r="4705" spans="1:3" x14ac:dyDescent="0.2">
      <c r="A4705">
        <v>4877337</v>
      </c>
      <c r="B4705" t="s">
        <v>4646</v>
      </c>
      <c r="C4705" s="92">
        <v>3.7509000000000001</v>
      </c>
    </row>
    <row r="4706" spans="1:3" x14ac:dyDescent="0.2">
      <c r="A4706">
        <v>1007980</v>
      </c>
      <c r="B4706" t="s">
        <v>4647</v>
      </c>
      <c r="C4706" s="92">
        <v>48.121400000000001</v>
      </c>
    </row>
    <row r="4707" spans="1:3" x14ac:dyDescent="0.2">
      <c r="A4707">
        <v>944824</v>
      </c>
      <c r="B4707" t="s">
        <v>4648</v>
      </c>
      <c r="C4707" s="92">
        <v>9.85</v>
      </c>
    </row>
    <row r="4708" spans="1:3" x14ac:dyDescent="0.2">
      <c r="A4708">
        <v>1995866</v>
      </c>
      <c r="B4708" t="s">
        <v>4649</v>
      </c>
      <c r="C4708" s="92">
        <v>19</v>
      </c>
    </row>
    <row r="4709" spans="1:3" x14ac:dyDescent="0.2">
      <c r="A4709">
        <v>943582</v>
      </c>
      <c r="B4709" t="s">
        <v>4650</v>
      </c>
      <c r="C4709" s="92">
        <v>24.4</v>
      </c>
    </row>
    <row r="4710" spans="1:3" x14ac:dyDescent="0.2">
      <c r="A4710">
        <v>1993799</v>
      </c>
      <c r="B4710" t="s">
        <v>4651</v>
      </c>
      <c r="C4710" s="92">
        <v>23.901199999999999</v>
      </c>
    </row>
    <row r="4711" spans="1:3" x14ac:dyDescent="0.2">
      <c r="A4711">
        <v>1191863</v>
      </c>
      <c r="B4711" t="s">
        <v>4652</v>
      </c>
      <c r="C4711" s="92">
        <v>15.4552</v>
      </c>
    </row>
    <row r="4712" spans="1:3" x14ac:dyDescent="0.2">
      <c r="A4712">
        <v>944777</v>
      </c>
      <c r="B4712" t="s">
        <v>4653</v>
      </c>
      <c r="C4712" s="92">
        <v>12.976100000000001</v>
      </c>
    </row>
    <row r="4713" spans="1:3" x14ac:dyDescent="0.2">
      <c r="A4713">
        <v>1995822</v>
      </c>
      <c r="B4713" t="s">
        <v>4654</v>
      </c>
      <c r="C4713" s="92">
        <v>18.072600000000001</v>
      </c>
    </row>
    <row r="4714" spans="1:3" x14ac:dyDescent="0.2">
      <c r="A4714">
        <v>946528</v>
      </c>
      <c r="B4714" t="s">
        <v>4655</v>
      </c>
      <c r="C4714" s="92">
        <v>17.882200000000001</v>
      </c>
    </row>
    <row r="4715" spans="1:3" x14ac:dyDescent="0.2">
      <c r="A4715">
        <v>1995818</v>
      </c>
      <c r="B4715" t="s">
        <v>4656</v>
      </c>
      <c r="C4715" s="92">
        <v>19.55</v>
      </c>
    </row>
    <row r="4716" spans="1:3" x14ac:dyDescent="0.2">
      <c r="A4716">
        <v>943696</v>
      </c>
      <c r="B4716" t="s">
        <v>4657</v>
      </c>
      <c r="C4716" s="92">
        <v>187.35</v>
      </c>
    </row>
    <row r="4717" spans="1:3" x14ac:dyDescent="0.2">
      <c r="A4717">
        <v>946340</v>
      </c>
      <c r="B4717" t="s">
        <v>4658</v>
      </c>
      <c r="C4717" s="92">
        <v>21.789200000000001</v>
      </c>
    </row>
    <row r="4718" spans="1:3" x14ac:dyDescent="0.2">
      <c r="A4718">
        <v>1007939</v>
      </c>
      <c r="B4718" t="s">
        <v>4659</v>
      </c>
      <c r="C4718" s="92">
        <v>12.426299999999999</v>
      </c>
    </row>
    <row r="4719" spans="1:3" x14ac:dyDescent="0.2">
      <c r="A4719">
        <v>943773</v>
      </c>
      <c r="B4719" t="s">
        <v>4660</v>
      </c>
      <c r="C4719" s="92">
        <v>9.6295999999999999</v>
      </c>
    </row>
    <row r="4720" spans="1:3" x14ac:dyDescent="0.2">
      <c r="A4720">
        <v>945001</v>
      </c>
      <c r="B4720" t="s">
        <v>4661</v>
      </c>
      <c r="C4720" s="92">
        <v>10.7721</v>
      </c>
    </row>
    <row r="4721" spans="1:3" x14ac:dyDescent="0.2">
      <c r="A4721">
        <v>12611615</v>
      </c>
      <c r="B4721" t="s">
        <v>4662</v>
      </c>
      <c r="C4721" s="92">
        <v>13.25</v>
      </c>
    </row>
    <row r="4722" spans="1:3" x14ac:dyDescent="0.2">
      <c r="A4722">
        <v>12572399</v>
      </c>
      <c r="B4722" t="s">
        <v>4663</v>
      </c>
      <c r="C4722" s="92">
        <v>8.7065000000000001</v>
      </c>
    </row>
    <row r="4723" spans="1:3" x14ac:dyDescent="0.2">
      <c r="A4723">
        <v>944853</v>
      </c>
      <c r="B4723" t="s">
        <v>4664</v>
      </c>
      <c r="C4723" s="92">
        <v>25.81</v>
      </c>
    </row>
    <row r="4724" spans="1:3" x14ac:dyDescent="0.2">
      <c r="A4724">
        <v>1995851</v>
      </c>
      <c r="B4724" t="s">
        <v>4665</v>
      </c>
      <c r="C4724" s="92">
        <v>24.5627</v>
      </c>
    </row>
    <row r="4725" spans="1:3" x14ac:dyDescent="0.2">
      <c r="A4725">
        <v>943775</v>
      </c>
      <c r="B4725" t="s">
        <v>4666</v>
      </c>
      <c r="C4725" s="92">
        <v>16.183299999999999</v>
      </c>
    </row>
    <row r="4726" spans="1:3" x14ac:dyDescent="0.2">
      <c r="A4726">
        <v>943779</v>
      </c>
      <c r="B4726" t="s">
        <v>4667</v>
      </c>
      <c r="C4726" s="92">
        <v>46.875</v>
      </c>
    </row>
    <row r="4727" spans="1:3" x14ac:dyDescent="0.2">
      <c r="A4727">
        <v>943752</v>
      </c>
      <c r="B4727" t="s">
        <v>4668</v>
      </c>
      <c r="C4727" s="92">
        <v>8.65</v>
      </c>
    </row>
    <row r="4728" spans="1:3" x14ac:dyDescent="0.2">
      <c r="A4728">
        <v>12542639</v>
      </c>
      <c r="B4728" t="s">
        <v>4669</v>
      </c>
      <c r="C4728" s="92">
        <v>35.720599999999997</v>
      </c>
    </row>
    <row r="4729" spans="1:3" x14ac:dyDescent="0.2">
      <c r="A4729">
        <v>943754</v>
      </c>
      <c r="B4729" t="s">
        <v>4670</v>
      </c>
      <c r="C4729" s="92">
        <v>10.6547</v>
      </c>
    </row>
    <row r="4730" spans="1:3" x14ac:dyDescent="0.2">
      <c r="A4730">
        <v>942436</v>
      </c>
      <c r="B4730" t="s">
        <v>4671</v>
      </c>
      <c r="C4730" s="92">
        <v>21.992699999999999</v>
      </c>
    </row>
    <row r="4731" spans="1:3" x14ac:dyDescent="0.2">
      <c r="A4731">
        <v>1209785</v>
      </c>
      <c r="B4731" t="s">
        <v>4672</v>
      </c>
      <c r="C4731" s="92">
        <v>9.4332999999999991</v>
      </c>
    </row>
    <row r="4732" spans="1:3" x14ac:dyDescent="0.2">
      <c r="A4732">
        <v>943766</v>
      </c>
      <c r="B4732" t="s">
        <v>4673</v>
      </c>
      <c r="C4732" s="92">
        <v>10.45</v>
      </c>
    </row>
    <row r="4733" spans="1:3" x14ac:dyDescent="0.2">
      <c r="A4733">
        <v>946532</v>
      </c>
      <c r="B4733" t="s">
        <v>4674</v>
      </c>
      <c r="C4733" s="92">
        <v>23.7</v>
      </c>
    </row>
    <row r="4734" spans="1:3" x14ac:dyDescent="0.2">
      <c r="A4734">
        <v>946346</v>
      </c>
      <c r="B4734" t="s">
        <v>4675</v>
      </c>
      <c r="C4734" s="92">
        <v>19.209199999999999</v>
      </c>
    </row>
    <row r="4735" spans="1:3" x14ac:dyDescent="0.2">
      <c r="A4735">
        <v>12151619</v>
      </c>
      <c r="B4735" t="s">
        <v>4676</v>
      </c>
      <c r="C4735" s="92">
        <v>5.0750000000000002</v>
      </c>
    </row>
    <row r="4736" spans="1:3" x14ac:dyDescent="0.2">
      <c r="A4736">
        <v>1383897</v>
      </c>
      <c r="B4736" t="s">
        <v>4677</v>
      </c>
      <c r="C4736" s="92">
        <v>38.6</v>
      </c>
    </row>
    <row r="4737" spans="1:3" x14ac:dyDescent="0.2">
      <c r="A4737">
        <v>944280</v>
      </c>
      <c r="B4737" t="s">
        <v>4678</v>
      </c>
      <c r="C4737" s="92">
        <v>73.4392</v>
      </c>
    </row>
    <row r="4738" spans="1:3" x14ac:dyDescent="0.2">
      <c r="A4738">
        <v>942453</v>
      </c>
      <c r="B4738" t="s">
        <v>4679</v>
      </c>
      <c r="C4738" s="92">
        <v>0.60880000000000001</v>
      </c>
    </row>
    <row r="4739" spans="1:3" x14ac:dyDescent="0.2">
      <c r="A4739">
        <v>12610940</v>
      </c>
      <c r="B4739" t="s">
        <v>4680</v>
      </c>
      <c r="C4739" s="92">
        <v>178.65</v>
      </c>
    </row>
    <row r="4740" spans="1:3" x14ac:dyDescent="0.2">
      <c r="A4740">
        <v>5369405</v>
      </c>
      <c r="B4740" t="s">
        <v>4681</v>
      </c>
      <c r="C4740" s="92">
        <v>762.2</v>
      </c>
    </row>
    <row r="4741" spans="1:3" x14ac:dyDescent="0.2">
      <c r="A4741">
        <v>1223777</v>
      </c>
      <c r="B4741" t="s">
        <v>4682</v>
      </c>
      <c r="C4741" s="92">
        <v>10.19</v>
      </c>
    </row>
    <row r="4742" spans="1:3" x14ac:dyDescent="0.2">
      <c r="A4742">
        <v>5793496</v>
      </c>
      <c r="B4742" t="s">
        <v>4683</v>
      </c>
      <c r="C4742" s="92">
        <v>64.55</v>
      </c>
    </row>
    <row r="4743" spans="1:3" x14ac:dyDescent="0.2">
      <c r="A4743">
        <v>8957766</v>
      </c>
      <c r="B4743" t="s">
        <v>4684</v>
      </c>
      <c r="C4743" s="92">
        <v>8.2277000000000005</v>
      </c>
    </row>
    <row r="4744" spans="1:3" x14ac:dyDescent="0.2">
      <c r="A4744">
        <v>12515316</v>
      </c>
      <c r="B4744" t="s">
        <v>4685</v>
      </c>
      <c r="C4744" s="92">
        <v>30.8</v>
      </c>
    </row>
    <row r="4745" spans="1:3" x14ac:dyDescent="0.2">
      <c r="A4745">
        <v>9264033</v>
      </c>
      <c r="B4745" t="s">
        <v>4686</v>
      </c>
      <c r="C4745" s="92">
        <v>38.516599999999997</v>
      </c>
    </row>
    <row r="4746" spans="1:3" x14ac:dyDescent="0.2">
      <c r="A4746">
        <v>12535172</v>
      </c>
      <c r="B4746" t="s">
        <v>4687</v>
      </c>
      <c r="C4746" s="92">
        <v>109.7247</v>
      </c>
    </row>
    <row r="4747" spans="1:3" x14ac:dyDescent="0.2">
      <c r="A4747">
        <v>12510203</v>
      </c>
      <c r="B4747" t="s">
        <v>4688</v>
      </c>
      <c r="C4747" s="92">
        <v>73.758099999999999</v>
      </c>
    </row>
    <row r="4748" spans="1:3" x14ac:dyDescent="0.2">
      <c r="A4748">
        <v>12534177</v>
      </c>
      <c r="B4748" t="s">
        <v>4689</v>
      </c>
      <c r="C4748" s="92">
        <v>84.8</v>
      </c>
    </row>
    <row r="4749" spans="1:3" x14ac:dyDescent="0.2">
      <c r="A4749">
        <v>4877326</v>
      </c>
      <c r="B4749" t="s">
        <v>4690</v>
      </c>
      <c r="C4749" s="92">
        <v>4.6333000000000002</v>
      </c>
    </row>
    <row r="4750" spans="1:3" x14ac:dyDescent="0.2">
      <c r="A4750">
        <v>12474161</v>
      </c>
      <c r="B4750" t="s">
        <v>4691</v>
      </c>
      <c r="C4750" s="92">
        <v>5.6310000000000002</v>
      </c>
    </row>
    <row r="4751" spans="1:3" x14ac:dyDescent="0.2">
      <c r="A4751">
        <v>942435</v>
      </c>
      <c r="B4751" t="s">
        <v>4692</v>
      </c>
      <c r="C4751" s="92">
        <v>9.9499999999999993</v>
      </c>
    </row>
    <row r="4752" spans="1:3" x14ac:dyDescent="0.2">
      <c r="A4752">
        <v>3657683</v>
      </c>
      <c r="B4752" t="s">
        <v>4693</v>
      </c>
      <c r="C4752" s="92">
        <v>144.4085</v>
      </c>
    </row>
    <row r="4753" spans="1:3" x14ac:dyDescent="0.2">
      <c r="A4753">
        <v>12537229</v>
      </c>
      <c r="B4753" t="s">
        <v>4694</v>
      </c>
      <c r="C4753" s="92">
        <v>73.8</v>
      </c>
    </row>
    <row r="4754" spans="1:3" x14ac:dyDescent="0.2">
      <c r="A4754">
        <v>12575739</v>
      </c>
      <c r="B4754" t="s">
        <v>4695</v>
      </c>
      <c r="C4754" s="92">
        <v>2.6640999999999999</v>
      </c>
    </row>
    <row r="4755" spans="1:3" x14ac:dyDescent="0.2">
      <c r="A4755">
        <v>1007795</v>
      </c>
      <c r="B4755" t="s">
        <v>4696</v>
      </c>
      <c r="C4755" s="92">
        <v>2.5499999999999998</v>
      </c>
    </row>
    <row r="4756" spans="1:3" x14ac:dyDescent="0.2">
      <c r="A4756">
        <v>942053</v>
      </c>
      <c r="B4756" t="s">
        <v>4697</v>
      </c>
      <c r="C4756" s="92">
        <v>14.867800000000001</v>
      </c>
    </row>
    <row r="4757" spans="1:3" x14ac:dyDescent="0.2">
      <c r="A4757">
        <v>945054</v>
      </c>
      <c r="B4757" t="s">
        <v>4698</v>
      </c>
      <c r="C4757" s="92">
        <v>3.0316000000000001</v>
      </c>
    </row>
    <row r="4758" spans="1:3" x14ac:dyDescent="0.2">
      <c r="A4758">
        <v>5685405</v>
      </c>
      <c r="B4758" t="s">
        <v>4699</v>
      </c>
      <c r="C4758" s="92">
        <v>3.8957999999999999</v>
      </c>
    </row>
    <row r="4759" spans="1:3" x14ac:dyDescent="0.2">
      <c r="A4759">
        <v>12472526</v>
      </c>
      <c r="B4759" t="s">
        <v>4700</v>
      </c>
      <c r="C4759" s="92">
        <v>2.6459999999999999</v>
      </c>
    </row>
    <row r="4760" spans="1:3" x14ac:dyDescent="0.2">
      <c r="A4760">
        <v>943139</v>
      </c>
      <c r="B4760" t="s">
        <v>4701</v>
      </c>
      <c r="C4760" s="92">
        <v>3.8144999999999998</v>
      </c>
    </row>
    <row r="4761" spans="1:3" x14ac:dyDescent="0.2">
      <c r="A4761">
        <v>944516</v>
      </c>
      <c r="B4761" t="s">
        <v>4702</v>
      </c>
      <c r="C4761" s="92">
        <v>3.343</v>
      </c>
    </row>
    <row r="4762" spans="1:3" x14ac:dyDescent="0.2">
      <c r="A4762">
        <v>943141</v>
      </c>
      <c r="B4762" t="s">
        <v>4703</v>
      </c>
      <c r="C4762" s="92">
        <v>2.4643999999999999</v>
      </c>
    </row>
    <row r="4763" spans="1:3" x14ac:dyDescent="0.2">
      <c r="A4763">
        <v>1028122</v>
      </c>
      <c r="B4763" t="s">
        <v>4704</v>
      </c>
      <c r="C4763" s="92">
        <v>4.0999999999999996</v>
      </c>
    </row>
    <row r="4764" spans="1:3" x14ac:dyDescent="0.2">
      <c r="A4764">
        <v>942792</v>
      </c>
      <c r="B4764" t="s">
        <v>4705</v>
      </c>
      <c r="C4764" s="92">
        <v>3.5219999999999998</v>
      </c>
    </row>
    <row r="4765" spans="1:3" x14ac:dyDescent="0.2">
      <c r="A4765">
        <v>943451</v>
      </c>
      <c r="B4765" t="s">
        <v>4706</v>
      </c>
      <c r="C4765" s="92">
        <v>2.5419</v>
      </c>
    </row>
    <row r="4766" spans="1:3" x14ac:dyDescent="0.2">
      <c r="A4766">
        <v>943513</v>
      </c>
      <c r="B4766" t="s">
        <v>4707</v>
      </c>
      <c r="C4766" s="92">
        <v>4.3292999999999999</v>
      </c>
    </row>
    <row r="4767" spans="1:3" x14ac:dyDescent="0.2">
      <c r="A4767">
        <v>12588554</v>
      </c>
      <c r="B4767" t="s">
        <v>4708</v>
      </c>
      <c r="C4767" s="92">
        <v>3.2965</v>
      </c>
    </row>
    <row r="4768" spans="1:3" x14ac:dyDescent="0.2">
      <c r="A4768">
        <v>943223</v>
      </c>
      <c r="B4768" t="s">
        <v>4709</v>
      </c>
      <c r="C4768" s="92">
        <v>5.1980000000000004</v>
      </c>
    </row>
    <row r="4769" spans="1:3" x14ac:dyDescent="0.2">
      <c r="A4769">
        <v>948022</v>
      </c>
      <c r="B4769" t="s">
        <v>4710</v>
      </c>
      <c r="C4769" s="92">
        <v>5.3533999999999997</v>
      </c>
    </row>
    <row r="4770" spans="1:3" x14ac:dyDescent="0.2">
      <c r="A4770">
        <v>945246</v>
      </c>
      <c r="B4770" t="s">
        <v>4711</v>
      </c>
      <c r="C4770" s="92">
        <v>1.5765</v>
      </c>
    </row>
    <row r="4771" spans="1:3" x14ac:dyDescent="0.2">
      <c r="A4771">
        <v>944659</v>
      </c>
      <c r="B4771" t="s">
        <v>4712</v>
      </c>
      <c r="C4771" s="92">
        <v>3.9498000000000002</v>
      </c>
    </row>
    <row r="4772" spans="1:3" x14ac:dyDescent="0.2">
      <c r="A4772">
        <v>945067</v>
      </c>
      <c r="B4772" t="s">
        <v>4713</v>
      </c>
      <c r="C4772" s="92">
        <v>3.3616999999999999</v>
      </c>
    </row>
    <row r="4773" spans="1:3" x14ac:dyDescent="0.2">
      <c r="A4773">
        <v>943047</v>
      </c>
      <c r="B4773" t="s">
        <v>4714</v>
      </c>
      <c r="C4773" s="92">
        <v>2.3498000000000001</v>
      </c>
    </row>
    <row r="4774" spans="1:3" x14ac:dyDescent="0.2">
      <c r="A4774">
        <v>2321853</v>
      </c>
      <c r="B4774" t="s">
        <v>4715</v>
      </c>
      <c r="C4774" s="92">
        <v>2.96</v>
      </c>
    </row>
    <row r="4775" spans="1:3" x14ac:dyDescent="0.2">
      <c r="A4775">
        <v>944712</v>
      </c>
      <c r="B4775" t="s">
        <v>4716</v>
      </c>
      <c r="C4775" s="92">
        <v>4.26</v>
      </c>
    </row>
    <row r="4776" spans="1:3" x14ac:dyDescent="0.2">
      <c r="A4776">
        <v>12611394</v>
      </c>
      <c r="B4776" t="s">
        <v>4717</v>
      </c>
      <c r="C4776" s="92">
        <v>2.6913999999999998</v>
      </c>
    </row>
    <row r="4777" spans="1:3" x14ac:dyDescent="0.2">
      <c r="A4777">
        <v>7315405</v>
      </c>
      <c r="B4777" t="s">
        <v>4718</v>
      </c>
      <c r="C4777" s="92">
        <v>3.4344000000000001</v>
      </c>
    </row>
    <row r="4778" spans="1:3" x14ac:dyDescent="0.2">
      <c r="A4778">
        <v>12553878</v>
      </c>
      <c r="B4778" t="s">
        <v>4719</v>
      </c>
      <c r="C4778" s="92">
        <v>3.3399000000000001</v>
      </c>
    </row>
    <row r="4779" spans="1:3" x14ac:dyDescent="0.2">
      <c r="A4779">
        <v>12482273</v>
      </c>
      <c r="B4779" t="s">
        <v>4720</v>
      </c>
      <c r="C4779" s="92">
        <v>2.1034000000000002</v>
      </c>
    </row>
    <row r="4780" spans="1:3" x14ac:dyDescent="0.2">
      <c r="A4780">
        <v>12545631</v>
      </c>
      <c r="B4780" t="s">
        <v>4721</v>
      </c>
      <c r="C4780" s="92">
        <v>2.9195000000000002</v>
      </c>
    </row>
    <row r="4781" spans="1:3" x14ac:dyDescent="0.2">
      <c r="A4781">
        <v>3550361</v>
      </c>
      <c r="B4781" t="s">
        <v>4722</v>
      </c>
      <c r="C4781" s="92">
        <v>10.137499999999999</v>
      </c>
    </row>
    <row r="4782" spans="1:3" x14ac:dyDescent="0.2">
      <c r="A4782">
        <v>6085421</v>
      </c>
      <c r="B4782" t="s">
        <v>4723</v>
      </c>
      <c r="C4782" s="92">
        <v>2.9870000000000001</v>
      </c>
    </row>
    <row r="4783" spans="1:3" x14ac:dyDescent="0.2">
      <c r="A4783">
        <v>4447411</v>
      </c>
      <c r="B4783" t="s">
        <v>4724</v>
      </c>
      <c r="C4783" s="92">
        <v>4095.2696999999998</v>
      </c>
    </row>
    <row r="4784" spans="1:3" x14ac:dyDescent="0.2">
      <c r="A4784">
        <v>943706</v>
      </c>
      <c r="B4784" t="s">
        <v>4725</v>
      </c>
      <c r="C4784" s="92">
        <v>10.2334</v>
      </c>
    </row>
    <row r="4785" spans="1:3" x14ac:dyDescent="0.2">
      <c r="A4785">
        <v>8295405</v>
      </c>
      <c r="B4785" t="s">
        <v>4726</v>
      </c>
      <c r="C4785" s="92">
        <v>7.9124999999999996</v>
      </c>
    </row>
    <row r="4786" spans="1:3" x14ac:dyDescent="0.2">
      <c r="A4786">
        <v>12572481</v>
      </c>
      <c r="B4786" t="s">
        <v>4727</v>
      </c>
      <c r="C4786" s="92">
        <v>3.5794999999999999</v>
      </c>
    </row>
    <row r="4787" spans="1:3" x14ac:dyDescent="0.2">
      <c r="A4787">
        <v>7535415</v>
      </c>
      <c r="B4787" t="s">
        <v>4728</v>
      </c>
      <c r="C4787" s="92">
        <v>1037.9000000000001</v>
      </c>
    </row>
    <row r="4788" spans="1:3" x14ac:dyDescent="0.2">
      <c r="A4788">
        <v>12611722</v>
      </c>
      <c r="B4788" t="s">
        <v>4729</v>
      </c>
      <c r="C4788" s="92">
        <v>9.6125000000000007</v>
      </c>
    </row>
    <row r="4789" spans="1:3" x14ac:dyDescent="0.2">
      <c r="A4789">
        <v>12515961</v>
      </c>
      <c r="B4789" t="s">
        <v>4730</v>
      </c>
      <c r="C4789" s="92">
        <v>57.9</v>
      </c>
    </row>
    <row r="4790" spans="1:3" x14ac:dyDescent="0.2">
      <c r="A4790">
        <v>9866664</v>
      </c>
      <c r="B4790" t="s">
        <v>4731</v>
      </c>
      <c r="C4790" s="92">
        <v>6.1387</v>
      </c>
    </row>
    <row r="4791" spans="1:3" x14ac:dyDescent="0.2">
      <c r="A4791">
        <v>3664314</v>
      </c>
      <c r="B4791" t="s">
        <v>4732</v>
      </c>
      <c r="C4791" s="92">
        <v>24.819600000000001</v>
      </c>
    </row>
    <row r="4792" spans="1:3" x14ac:dyDescent="0.2">
      <c r="A4792">
        <v>10564573</v>
      </c>
      <c r="B4792" t="s">
        <v>4733</v>
      </c>
      <c r="C4792" s="92">
        <v>5258.5075999999999</v>
      </c>
    </row>
    <row r="4793" spans="1:3" x14ac:dyDescent="0.2">
      <c r="A4793">
        <v>943363</v>
      </c>
      <c r="B4793" t="s">
        <v>4734</v>
      </c>
      <c r="C4793" s="92">
        <v>2.7016</v>
      </c>
    </row>
    <row r="4794" spans="1:3" x14ac:dyDescent="0.2">
      <c r="A4794">
        <v>11367324</v>
      </c>
      <c r="B4794" t="s">
        <v>4735</v>
      </c>
      <c r="C4794" s="92">
        <v>6.125</v>
      </c>
    </row>
    <row r="4795" spans="1:3" x14ac:dyDescent="0.2">
      <c r="A4795">
        <v>1071987</v>
      </c>
      <c r="B4795" t="s">
        <v>4736</v>
      </c>
      <c r="C4795" s="92">
        <v>8.0907</v>
      </c>
    </row>
    <row r="4796" spans="1:3" x14ac:dyDescent="0.2">
      <c r="A4796">
        <v>3793862</v>
      </c>
      <c r="B4796" t="s">
        <v>4737</v>
      </c>
      <c r="C4796" s="92">
        <v>2.4491000000000001</v>
      </c>
    </row>
    <row r="4797" spans="1:3" x14ac:dyDescent="0.2">
      <c r="A4797">
        <v>1065776</v>
      </c>
      <c r="B4797" t="s">
        <v>4738</v>
      </c>
      <c r="C4797" s="92">
        <v>132.06659999999999</v>
      </c>
    </row>
    <row r="4798" spans="1:3" x14ac:dyDescent="0.2">
      <c r="A4798">
        <v>12562138</v>
      </c>
      <c r="B4798" t="s">
        <v>4739</v>
      </c>
      <c r="C4798" s="92">
        <v>18.813600000000001</v>
      </c>
    </row>
    <row r="4799" spans="1:3" x14ac:dyDescent="0.2">
      <c r="A4799">
        <v>12611439</v>
      </c>
      <c r="B4799" t="s">
        <v>4740</v>
      </c>
      <c r="C4799" s="92">
        <v>3.9222000000000001</v>
      </c>
    </row>
    <row r="4800" spans="1:3" x14ac:dyDescent="0.2">
      <c r="A4800">
        <v>5661405</v>
      </c>
      <c r="B4800" t="s">
        <v>4741</v>
      </c>
      <c r="C4800" s="92">
        <v>2.75</v>
      </c>
    </row>
    <row r="4801" spans="1:3" x14ac:dyDescent="0.2">
      <c r="A4801">
        <v>942541</v>
      </c>
      <c r="B4801" t="s">
        <v>4742</v>
      </c>
      <c r="C4801" s="92">
        <v>16.0609</v>
      </c>
    </row>
    <row r="4802" spans="1:3" x14ac:dyDescent="0.2">
      <c r="A4802">
        <v>3711082</v>
      </c>
      <c r="B4802" t="s">
        <v>4743</v>
      </c>
      <c r="C4802" s="92">
        <v>14.113300000000001</v>
      </c>
    </row>
    <row r="4803" spans="1:3" x14ac:dyDescent="0.2">
      <c r="A4803">
        <v>12546326</v>
      </c>
      <c r="B4803" t="s">
        <v>4744</v>
      </c>
      <c r="C4803" s="92">
        <v>13.6754</v>
      </c>
    </row>
    <row r="4804" spans="1:3" x14ac:dyDescent="0.2">
      <c r="A4804">
        <v>12475363</v>
      </c>
      <c r="B4804" t="s">
        <v>4745</v>
      </c>
      <c r="C4804" s="92">
        <v>92.648600000000002</v>
      </c>
    </row>
    <row r="4805" spans="1:3" x14ac:dyDescent="0.2">
      <c r="A4805">
        <v>12475429</v>
      </c>
      <c r="B4805" t="s">
        <v>4746</v>
      </c>
      <c r="C4805" s="92">
        <v>97.416700000000006</v>
      </c>
    </row>
    <row r="4806" spans="1:3" x14ac:dyDescent="0.2">
      <c r="A4806">
        <v>12529200</v>
      </c>
      <c r="B4806" t="s">
        <v>4747</v>
      </c>
      <c r="C4806" s="92">
        <v>97.231800000000007</v>
      </c>
    </row>
    <row r="4807" spans="1:3" x14ac:dyDescent="0.2">
      <c r="A4807">
        <v>12492265</v>
      </c>
      <c r="B4807" t="s">
        <v>4748</v>
      </c>
      <c r="C4807" s="92">
        <v>106.53749999999999</v>
      </c>
    </row>
    <row r="4808" spans="1:3" x14ac:dyDescent="0.2">
      <c r="A4808">
        <v>12488580</v>
      </c>
      <c r="B4808" t="s">
        <v>4749</v>
      </c>
      <c r="C4808" s="92">
        <v>426.1</v>
      </c>
    </row>
    <row r="4809" spans="1:3" x14ac:dyDescent="0.2">
      <c r="A4809">
        <v>2338433</v>
      </c>
      <c r="B4809" t="s">
        <v>4750</v>
      </c>
      <c r="C4809" s="92">
        <v>2.1732</v>
      </c>
    </row>
    <row r="4810" spans="1:3" x14ac:dyDescent="0.2">
      <c r="A4810">
        <v>12541706</v>
      </c>
      <c r="B4810" t="s">
        <v>4751</v>
      </c>
      <c r="C4810" s="92">
        <v>3.4114</v>
      </c>
    </row>
    <row r="4811" spans="1:3" x14ac:dyDescent="0.2">
      <c r="A4811">
        <v>943426</v>
      </c>
      <c r="B4811" t="s">
        <v>4752</v>
      </c>
      <c r="C4811" s="92">
        <v>75.545100000000005</v>
      </c>
    </row>
    <row r="4812" spans="1:3" x14ac:dyDescent="0.2">
      <c r="A4812">
        <v>943427</v>
      </c>
      <c r="B4812" t="s">
        <v>4753</v>
      </c>
      <c r="C4812" s="92">
        <v>143.0213</v>
      </c>
    </row>
    <row r="4813" spans="1:3" x14ac:dyDescent="0.2">
      <c r="A4813">
        <v>942492</v>
      </c>
      <c r="B4813" t="s">
        <v>4754</v>
      </c>
      <c r="C4813" s="92">
        <v>3.7124000000000001</v>
      </c>
    </row>
    <row r="4814" spans="1:3" x14ac:dyDescent="0.2">
      <c r="A4814">
        <v>1028154</v>
      </c>
      <c r="B4814" t="s">
        <v>4755</v>
      </c>
      <c r="C4814" s="92">
        <v>417.95</v>
      </c>
    </row>
    <row r="4815" spans="1:3" x14ac:dyDescent="0.2">
      <c r="A4815">
        <v>12515064</v>
      </c>
      <c r="B4815" t="s">
        <v>4756</v>
      </c>
      <c r="C4815" s="92">
        <v>3</v>
      </c>
    </row>
    <row r="4816" spans="1:3" x14ac:dyDescent="0.2">
      <c r="A4816">
        <v>12569290</v>
      </c>
      <c r="B4816" t="s">
        <v>4757</v>
      </c>
      <c r="C4816" s="92">
        <v>22.741900000000001</v>
      </c>
    </row>
    <row r="4817" spans="1:3" x14ac:dyDescent="0.2">
      <c r="A4817">
        <v>12566520</v>
      </c>
      <c r="B4817" t="s">
        <v>4758</v>
      </c>
      <c r="C4817" s="92">
        <v>14.2538</v>
      </c>
    </row>
    <row r="4818" spans="1:3" x14ac:dyDescent="0.2">
      <c r="A4818">
        <v>5481406</v>
      </c>
      <c r="B4818" t="s">
        <v>4759</v>
      </c>
      <c r="C4818" s="92">
        <v>33.076500000000003</v>
      </c>
    </row>
    <row r="4819" spans="1:3" x14ac:dyDescent="0.2">
      <c r="A4819">
        <v>11605576</v>
      </c>
      <c r="B4819" t="s">
        <v>4760</v>
      </c>
      <c r="C4819" s="92">
        <v>5.3181000000000003</v>
      </c>
    </row>
    <row r="4820" spans="1:3" x14ac:dyDescent="0.2">
      <c r="A4820">
        <v>12473876</v>
      </c>
      <c r="B4820" t="s">
        <v>4761</v>
      </c>
      <c r="C4820" s="92">
        <v>14.463100000000001</v>
      </c>
    </row>
    <row r="4821" spans="1:3" x14ac:dyDescent="0.2">
      <c r="A4821">
        <v>12597921</v>
      </c>
      <c r="B4821" t="s">
        <v>4762</v>
      </c>
      <c r="C4821" s="92">
        <v>469.2321</v>
      </c>
    </row>
    <row r="4822" spans="1:3" x14ac:dyDescent="0.2">
      <c r="A4822">
        <v>943629</v>
      </c>
      <c r="B4822" t="s">
        <v>4763</v>
      </c>
      <c r="C4822" s="92">
        <v>4238.3500000000004</v>
      </c>
    </row>
    <row r="4823" spans="1:3" x14ac:dyDescent="0.2">
      <c r="A4823">
        <v>942884</v>
      </c>
      <c r="B4823" t="s">
        <v>4764</v>
      </c>
      <c r="C4823" s="92">
        <v>2.4836</v>
      </c>
    </row>
    <row r="4824" spans="1:3" x14ac:dyDescent="0.2">
      <c r="A4824">
        <v>942946</v>
      </c>
      <c r="B4824" t="s">
        <v>4765</v>
      </c>
      <c r="C4824" s="92">
        <v>1.9349000000000001</v>
      </c>
    </row>
    <row r="4825" spans="1:3" x14ac:dyDescent="0.2">
      <c r="A4825">
        <v>942873</v>
      </c>
      <c r="B4825" t="s">
        <v>4766</v>
      </c>
      <c r="C4825" s="92">
        <v>14.8835</v>
      </c>
    </row>
    <row r="4826" spans="1:3" x14ac:dyDescent="0.2">
      <c r="A4826">
        <v>942872</v>
      </c>
      <c r="B4826" t="s">
        <v>4767</v>
      </c>
      <c r="C4826" s="92">
        <v>12.9933</v>
      </c>
    </row>
    <row r="4827" spans="1:3" x14ac:dyDescent="0.2">
      <c r="A4827">
        <v>947406</v>
      </c>
      <c r="B4827" t="s">
        <v>4768</v>
      </c>
      <c r="C4827" s="92">
        <v>19.083300000000001</v>
      </c>
    </row>
    <row r="4828" spans="1:3" x14ac:dyDescent="0.2">
      <c r="A4828">
        <v>12480288</v>
      </c>
      <c r="B4828" t="s">
        <v>4769</v>
      </c>
      <c r="C4828" s="92">
        <v>46.384099999999997</v>
      </c>
    </row>
    <row r="4829" spans="1:3" x14ac:dyDescent="0.2">
      <c r="A4829">
        <v>12480287</v>
      </c>
      <c r="B4829" t="s">
        <v>4770</v>
      </c>
      <c r="C4829" s="92">
        <v>81.955100000000002</v>
      </c>
    </row>
    <row r="4830" spans="1:3" x14ac:dyDescent="0.2">
      <c r="A4830">
        <v>12588556</v>
      </c>
      <c r="B4830" t="s">
        <v>4771</v>
      </c>
      <c r="C4830" s="92">
        <v>9.9276999999999997</v>
      </c>
    </row>
    <row r="4831" spans="1:3" x14ac:dyDescent="0.2">
      <c r="A4831">
        <v>942304</v>
      </c>
      <c r="B4831" t="s">
        <v>4772</v>
      </c>
      <c r="C4831" s="92">
        <v>189.2295</v>
      </c>
    </row>
    <row r="4832" spans="1:3" x14ac:dyDescent="0.2">
      <c r="A4832">
        <v>8279405</v>
      </c>
      <c r="B4832" t="s">
        <v>4773</v>
      </c>
      <c r="C4832" s="92">
        <v>126.3913</v>
      </c>
    </row>
    <row r="4833" spans="1:3" x14ac:dyDescent="0.2">
      <c r="A4833">
        <v>9396973</v>
      </c>
      <c r="B4833" t="s">
        <v>4774</v>
      </c>
      <c r="C4833" s="92">
        <v>3.2212000000000001</v>
      </c>
    </row>
    <row r="4834" spans="1:3" x14ac:dyDescent="0.2">
      <c r="A4834">
        <v>12592853</v>
      </c>
      <c r="B4834" t="s">
        <v>4775</v>
      </c>
      <c r="C4834" s="92">
        <v>1215.7</v>
      </c>
    </row>
    <row r="4835" spans="1:3" x14ac:dyDescent="0.2">
      <c r="A4835">
        <v>12604973</v>
      </c>
      <c r="B4835" t="s">
        <v>4776</v>
      </c>
      <c r="C4835" s="92">
        <v>3.5604</v>
      </c>
    </row>
    <row r="4836" spans="1:3" x14ac:dyDescent="0.2">
      <c r="A4836">
        <v>12348825</v>
      </c>
      <c r="B4836" t="s">
        <v>4777</v>
      </c>
      <c r="C4836" s="92">
        <v>133.80000000000001</v>
      </c>
    </row>
    <row r="4837" spans="1:3" x14ac:dyDescent="0.2">
      <c r="A4837">
        <v>942440</v>
      </c>
      <c r="B4837" t="s">
        <v>4778</v>
      </c>
      <c r="C4837" s="92">
        <v>7.1849999999999996</v>
      </c>
    </row>
    <row r="4838" spans="1:3" x14ac:dyDescent="0.2">
      <c r="A4838">
        <v>943885</v>
      </c>
      <c r="B4838" t="s">
        <v>4779</v>
      </c>
      <c r="C4838" s="92">
        <v>31.35</v>
      </c>
    </row>
    <row r="4839" spans="1:3" x14ac:dyDescent="0.2">
      <c r="A4839">
        <v>12553541</v>
      </c>
      <c r="B4839" t="s">
        <v>4780</v>
      </c>
      <c r="C4839" s="92">
        <v>13.7972</v>
      </c>
    </row>
    <row r="4840" spans="1:3" x14ac:dyDescent="0.2">
      <c r="A4840">
        <v>944169</v>
      </c>
      <c r="B4840" t="s">
        <v>4781</v>
      </c>
      <c r="C4840" s="92">
        <v>23.626999999999999</v>
      </c>
    </row>
    <row r="4841" spans="1:3" x14ac:dyDescent="0.2">
      <c r="A4841">
        <v>9670785</v>
      </c>
      <c r="B4841" t="s">
        <v>4782</v>
      </c>
      <c r="C4841" s="92">
        <v>1681.85</v>
      </c>
    </row>
    <row r="4842" spans="1:3" x14ac:dyDescent="0.2">
      <c r="A4842">
        <v>3163778</v>
      </c>
      <c r="B4842" t="s">
        <v>4783</v>
      </c>
      <c r="C4842" s="92">
        <v>1703.3341</v>
      </c>
    </row>
    <row r="4843" spans="1:3" x14ac:dyDescent="0.2">
      <c r="A4843">
        <v>943866</v>
      </c>
      <c r="B4843" t="s">
        <v>4784</v>
      </c>
      <c r="C4843" s="92">
        <v>17.797699999999999</v>
      </c>
    </row>
    <row r="4844" spans="1:3" x14ac:dyDescent="0.2">
      <c r="A4844">
        <v>1995865</v>
      </c>
      <c r="B4844" t="s">
        <v>4785</v>
      </c>
      <c r="C4844" s="92">
        <v>28.7</v>
      </c>
    </row>
    <row r="4845" spans="1:3" x14ac:dyDescent="0.2">
      <c r="A4845">
        <v>942646</v>
      </c>
      <c r="B4845" t="s">
        <v>4786</v>
      </c>
      <c r="C4845" s="92">
        <v>95.580799999999996</v>
      </c>
    </row>
    <row r="4846" spans="1:3" x14ac:dyDescent="0.2">
      <c r="A4846">
        <v>1007967</v>
      </c>
      <c r="B4846" t="s">
        <v>4787</v>
      </c>
      <c r="C4846" s="92">
        <v>154.6756</v>
      </c>
    </row>
    <row r="4847" spans="1:3" x14ac:dyDescent="0.2">
      <c r="A4847">
        <v>12615497</v>
      </c>
      <c r="B4847" t="s">
        <v>4788</v>
      </c>
      <c r="C4847" s="92">
        <v>3273.1</v>
      </c>
    </row>
    <row r="4848" spans="1:3" x14ac:dyDescent="0.2">
      <c r="A4848">
        <v>12604950</v>
      </c>
      <c r="B4848" t="s">
        <v>4789</v>
      </c>
      <c r="C4848" s="92">
        <v>46.778399999999998</v>
      </c>
    </row>
    <row r="4849" spans="1:3" x14ac:dyDescent="0.2">
      <c r="A4849">
        <v>12480197</v>
      </c>
      <c r="B4849" t="s">
        <v>4790</v>
      </c>
      <c r="C4849" s="92">
        <v>80.2</v>
      </c>
    </row>
    <row r="4850" spans="1:3" x14ac:dyDescent="0.2">
      <c r="A4850">
        <v>11252563</v>
      </c>
      <c r="B4850" t="s">
        <v>4791</v>
      </c>
      <c r="C4850" s="92">
        <v>55.338799999999999</v>
      </c>
    </row>
    <row r="4851" spans="1:3" x14ac:dyDescent="0.2">
      <c r="A4851">
        <v>12529207</v>
      </c>
      <c r="B4851" t="s">
        <v>4792</v>
      </c>
      <c r="C4851" s="92">
        <v>18.972200000000001</v>
      </c>
    </row>
    <row r="4852" spans="1:3" x14ac:dyDescent="0.2">
      <c r="A4852">
        <v>12610899</v>
      </c>
      <c r="B4852" t="s">
        <v>4793</v>
      </c>
      <c r="C4852" s="92">
        <v>7.3475999999999999</v>
      </c>
    </row>
    <row r="4853" spans="1:3" x14ac:dyDescent="0.2">
      <c r="A4853">
        <v>10096573</v>
      </c>
      <c r="B4853" t="s">
        <v>4794</v>
      </c>
      <c r="C4853" s="92">
        <v>387.85</v>
      </c>
    </row>
    <row r="4854" spans="1:3" x14ac:dyDescent="0.2">
      <c r="A4854">
        <v>12588727</v>
      </c>
      <c r="B4854" t="s">
        <v>4795</v>
      </c>
      <c r="C4854" s="92">
        <v>603.05999999999995</v>
      </c>
    </row>
    <row r="4855" spans="1:3" x14ac:dyDescent="0.2">
      <c r="A4855">
        <v>12515096</v>
      </c>
      <c r="B4855" t="s">
        <v>4796</v>
      </c>
      <c r="C4855" s="92">
        <v>7831.3951999999999</v>
      </c>
    </row>
    <row r="4856" spans="1:3" x14ac:dyDescent="0.2">
      <c r="A4856">
        <v>2213778</v>
      </c>
      <c r="B4856" t="s">
        <v>4797</v>
      </c>
      <c r="C4856" s="92">
        <v>4.5007000000000001</v>
      </c>
    </row>
    <row r="4857" spans="1:3" x14ac:dyDescent="0.2">
      <c r="A4857">
        <v>4669421</v>
      </c>
      <c r="B4857" t="s">
        <v>4798</v>
      </c>
      <c r="C4857" s="92">
        <v>24.589200000000002</v>
      </c>
    </row>
    <row r="4858" spans="1:3" x14ac:dyDescent="0.2">
      <c r="A4858">
        <v>1283775</v>
      </c>
      <c r="B4858" t="s">
        <v>4799</v>
      </c>
      <c r="C4858" s="92">
        <v>155.64439999999999</v>
      </c>
    </row>
    <row r="4859" spans="1:3" x14ac:dyDescent="0.2">
      <c r="A4859">
        <v>12552033</v>
      </c>
      <c r="B4859" t="s">
        <v>4800</v>
      </c>
      <c r="C4859" s="92">
        <v>51.98</v>
      </c>
    </row>
    <row r="4860" spans="1:3" x14ac:dyDescent="0.2">
      <c r="A4860">
        <v>12470255</v>
      </c>
      <c r="B4860" t="s">
        <v>4801</v>
      </c>
      <c r="C4860" s="92">
        <v>16.55</v>
      </c>
    </row>
    <row r="4861" spans="1:3" x14ac:dyDescent="0.2">
      <c r="A4861">
        <v>12592860</v>
      </c>
      <c r="B4861" t="s">
        <v>4802</v>
      </c>
      <c r="C4861" s="92">
        <v>32.85</v>
      </c>
    </row>
    <row r="4862" spans="1:3" x14ac:dyDescent="0.2">
      <c r="A4862">
        <v>12610822</v>
      </c>
      <c r="B4862" t="s">
        <v>4803</v>
      </c>
      <c r="C4862" s="92">
        <v>32.85</v>
      </c>
    </row>
    <row r="4863" spans="1:3" x14ac:dyDescent="0.2">
      <c r="A4863">
        <v>12503993</v>
      </c>
      <c r="B4863" t="s">
        <v>4804</v>
      </c>
      <c r="C4863" s="92">
        <v>329.95</v>
      </c>
    </row>
    <row r="4864" spans="1:3" x14ac:dyDescent="0.2">
      <c r="A4864">
        <v>9238715</v>
      </c>
      <c r="B4864" t="s">
        <v>4805</v>
      </c>
      <c r="C4864" s="92">
        <v>30.056799999999999</v>
      </c>
    </row>
    <row r="4865" spans="1:3" x14ac:dyDescent="0.2">
      <c r="A4865">
        <v>12613510</v>
      </c>
      <c r="B4865" t="s">
        <v>4806</v>
      </c>
      <c r="C4865" s="92">
        <v>3.2665999999999999</v>
      </c>
    </row>
    <row r="4866" spans="1:3" x14ac:dyDescent="0.2">
      <c r="A4866">
        <v>8061405</v>
      </c>
      <c r="B4866" t="s">
        <v>4807</v>
      </c>
      <c r="C4866" s="92">
        <v>6.601</v>
      </c>
    </row>
    <row r="4867" spans="1:3" x14ac:dyDescent="0.2">
      <c r="A4867">
        <v>943347</v>
      </c>
      <c r="B4867" t="s">
        <v>4808</v>
      </c>
      <c r="C4867" s="92">
        <v>9.0337999999999994</v>
      </c>
    </row>
    <row r="4868" spans="1:3" x14ac:dyDescent="0.2">
      <c r="A4868">
        <v>1027991</v>
      </c>
      <c r="B4868" t="s">
        <v>4809</v>
      </c>
      <c r="C4868" s="92">
        <v>9.5510999999999999</v>
      </c>
    </row>
    <row r="4869" spans="1:3" x14ac:dyDescent="0.2">
      <c r="A4869">
        <v>1027890</v>
      </c>
      <c r="B4869" t="s">
        <v>4810</v>
      </c>
      <c r="C4869" s="92">
        <v>16.282699999999998</v>
      </c>
    </row>
    <row r="4870" spans="1:3" x14ac:dyDescent="0.2">
      <c r="A4870">
        <v>945053</v>
      </c>
      <c r="B4870" t="s">
        <v>4811</v>
      </c>
      <c r="C4870" s="92">
        <v>10.698700000000001</v>
      </c>
    </row>
    <row r="4871" spans="1:3" x14ac:dyDescent="0.2">
      <c r="A4871">
        <v>942985</v>
      </c>
      <c r="B4871" t="s">
        <v>4812</v>
      </c>
      <c r="C4871" s="92">
        <v>24.0868</v>
      </c>
    </row>
    <row r="4872" spans="1:3" x14ac:dyDescent="0.2">
      <c r="A4872">
        <v>12474371</v>
      </c>
      <c r="B4872" t="s">
        <v>4813</v>
      </c>
      <c r="C4872" s="92">
        <v>4.3625999999999996</v>
      </c>
    </row>
    <row r="4873" spans="1:3" x14ac:dyDescent="0.2">
      <c r="A4873">
        <v>10592573</v>
      </c>
      <c r="B4873" t="s">
        <v>4814</v>
      </c>
      <c r="C4873" s="92">
        <v>27.327200000000001</v>
      </c>
    </row>
    <row r="4874" spans="1:3" x14ac:dyDescent="0.2">
      <c r="A4874">
        <v>11424645</v>
      </c>
      <c r="B4874" t="s">
        <v>4815</v>
      </c>
      <c r="C4874" s="92">
        <v>32.85</v>
      </c>
    </row>
    <row r="4875" spans="1:3" x14ac:dyDescent="0.2">
      <c r="A4875">
        <v>2319779</v>
      </c>
      <c r="B4875" t="s">
        <v>4816</v>
      </c>
      <c r="C4875" s="92">
        <v>10.2166</v>
      </c>
    </row>
    <row r="4876" spans="1:3" x14ac:dyDescent="0.2">
      <c r="A4876">
        <v>1028003</v>
      </c>
      <c r="B4876" t="s">
        <v>4817</v>
      </c>
      <c r="C4876" s="92">
        <v>3.9201000000000001</v>
      </c>
    </row>
    <row r="4877" spans="1:3" x14ac:dyDescent="0.2">
      <c r="A4877">
        <v>12543004</v>
      </c>
      <c r="B4877" t="s">
        <v>4818</v>
      </c>
      <c r="C4877" s="92">
        <v>4.7081999999999997</v>
      </c>
    </row>
    <row r="4878" spans="1:3" x14ac:dyDescent="0.2">
      <c r="A4878">
        <v>3557583</v>
      </c>
      <c r="B4878" t="s">
        <v>4819</v>
      </c>
      <c r="C4878" s="92">
        <v>2.3138000000000001</v>
      </c>
    </row>
    <row r="4879" spans="1:3" x14ac:dyDescent="0.2">
      <c r="A4879">
        <v>944577</v>
      </c>
      <c r="B4879" t="s">
        <v>4820</v>
      </c>
      <c r="C4879" s="92">
        <v>4.3597999999999999</v>
      </c>
    </row>
    <row r="4880" spans="1:3" x14ac:dyDescent="0.2">
      <c r="A4880">
        <v>948012</v>
      </c>
      <c r="B4880" t="s">
        <v>4821</v>
      </c>
      <c r="C4880" s="92">
        <v>14.171200000000001</v>
      </c>
    </row>
    <row r="4881" spans="1:3" x14ac:dyDescent="0.2">
      <c r="A4881">
        <v>943428</v>
      </c>
      <c r="B4881" t="s">
        <v>4822</v>
      </c>
      <c r="C4881" s="92">
        <v>13.2</v>
      </c>
    </row>
    <row r="4882" spans="1:3" x14ac:dyDescent="0.2">
      <c r="A4882">
        <v>943430</v>
      </c>
      <c r="B4882" t="s">
        <v>4823</v>
      </c>
      <c r="C4882" s="92">
        <v>20.239699999999999</v>
      </c>
    </row>
    <row r="4883" spans="1:3" x14ac:dyDescent="0.2">
      <c r="A4883">
        <v>963777</v>
      </c>
      <c r="B4883" t="s">
        <v>4824</v>
      </c>
      <c r="C4883" s="92">
        <v>4.0260999999999996</v>
      </c>
    </row>
    <row r="4884" spans="1:3" x14ac:dyDescent="0.2">
      <c r="A4884">
        <v>3538114</v>
      </c>
      <c r="B4884" t="s">
        <v>4825</v>
      </c>
      <c r="C4884" s="92">
        <v>14.6083</v>
      </c>
    </row>
    <row r="4885" spans="1:3" x14ac:dyDescent="0.2">
      <c r="A4885">
        <v>943014</v>
      </c>
      <c r="B4885" t="s">
        <v>4826</v>
      </c>
      <c r="C4885" s="92">
        <v>5.1055000000000001</v>
      </c>
    </row>
    <row r="4886" spans="1:3" x14ac:dyDescent="0.2">
      <c r="A4886">
        <v>947726</v>
      </c>
      <c r="B4886" t="s">
        <v>4827</v>
      </c>
      <c r="C4886" s="92">
        <v>4.1273</v>
      </c>
    </row>
    <row r="4887" spans="1:3" x14ac:dyDescent="0.2">
      <c r="A4887">
        <v>944543</v>
      </c>
      <c r="B4887" t="s">
        <v>4828</v>
      </c>
      <c r="C4887" s="92">
        <v>1.3222</v>
      </c>
    </row>
    <row r="4888" spans="1:3" x14ac:dyDescent="0.2">
      <c r="A4888">
        <v>945093</v>
      </c>
      <c r="B4888" t="s">
        <v>4829</v>
      </c>
      <c r="C4888" s="92">
        <v>1.9733000000000001</v>
      </c>
    </row>
    <row r="4889" spans="1:3" x14ac:dyDescent="0.2">
      <c r="A4889">
        <v>943500</v>
      </c>
      <c r="B4889" t="s">
        <v>4830</v>
      </c>
      <c r="C4889" s="92">
        <v>10.380800000000001</v>
      </c>
    </row>
    <row r="4890" spans="1:3" x14ac:dyDescent="0.2">
      <c r="A4890">
        <v>1028045</v>
      </c>
      <c r="B4890" t="s">
        <v>4831</v>
      </c>
      <c r="C4890" s="92">
        <v>19.661200000000001</v>
      </c>
    </row>
    <row r="4891" spans="1:3" x14ac:dyDescent="0.2">
      <c r="A4891">
        <v>943499</v>
      </c>
      <c r="B4891" t="s">
        <v>4832</v>
      </c>
      <c r="C4891" s="92">
        <v>31.296500000000002</v>
      </c>
    </row>
    <row r="4892" spans="1:3" x14ac:dyDescent="0.2">
      <c r="A4892">
        <v>12566373</v>
      </c>
      <c r="B4892" t="s">
        <v>4833</v>
      </c>
      <c r="C4892" s="92">
        <v>2.7837999999999998</v>
      </c>
    </row>
    <row r="4893" spans="1:3" x14ac:dyDescent="0.2">
      <c r="A4893">
        <v>946878</v>
      </c>
      <c r="B4893" t="s">
        <v>4834</v>
      </c>
      <c r="C4893" s="92">
        <v>7.45</v>
      </c>
    </row>
    <row r="4894" spans="1:3" x14ac:dyDescent="0.2">
      <c r="A4894">
        <v>4575406</v>
      </c>
      <c r="B4894" t="s">
        <v>4835</v>
      </c>
      <c r="C4894" s="92">
        <v>2.3563999999999998</v>
      </c>
    </row>
    <row r="4895" spans="1:3" x14ac:dyDescent="0.2">
      <c r="A4895">
        <v>1071976</v>
      </c>
      <c r="B4895" t="s">
        <v>4836</v>
      </c>
      <c r="C4895" s="92">
        <v>16.045400000000001</v>
      </c>
    </row>
    <row r="4896" spans="1:3" x14ac:dyDescent="0.2">
      <c r="A4896">
        <v>4527434</v>
      </c>
      <c r="B4896" t="s">
        <v>4837</v>
      </c>
      <c r="C4896" s="92">
        <v>2.2147000000000001</v>
      </c>
    </row>
    <row r="4897" spans="1:3" x14ac:dyDescent="0.2">
      <c r="A4897">
        <v>3538231</v>
      </c>
      <c r="B4897" t="s">
        <v>4838</v>
      </c>
      <c r="C4897" s="92">
        <v>2.8</v>
      </c>
    </row>
    <row r="4898" spans="1:3" x14ac:dyDescent="0.2">
      <c r="A4898">
        <v>946363</v>
      </c>
      <c r="B4898" t="s">
        <v>4839</v>
      </c>
      <c r="C4898" s="92">
        <v>13.448399999999999</v>
      </c>
    </row>
    <row r="4899" spans="1:3" x14ac:dyDescent="0.2">
      <c r="A4899">
        <v>8299405</v>
      </c>
      <c r="B4899" t="s">
        <v>4840</v>
      </c>
      <c r="C4899" s="92">
        <v>2.9165999999999999</v>
      </c>
    </row>
    <row r="4900" spans="1:3" x14ac:dyDescent="0.2">
      <c r="A4900">
        <v>944551</v>
      </c>
      <c r="B4900" t="s">
        <v>4841</v>
      </c>
      <c r="C4900" s="92">
        <v>49.103099999999998</v>
      </c>
    </row>
    <row r="4901" spans="1:3" x14ac:dyDescent="0.2">
      <c r="A4901">
        <v>4677405</v>
      </c>
      <c r="B4901" t="s">
        <v>4842</v>
      </c>
      <c r="C4901" s="92">
        <v>6.3489000000000004</v>
      </c>
    </row>
    <row r="4902" spans="1:3" x14ac:dyDescent="0.2">
      <c r="A4902">
        <v>7295414</v>
      </c>
      <c r="B4902" t="s">
        <v>4843</v>
      </c>
      <c r="C4902" s="92">
        <v>3.5911</v>
      </c>
    </row>
    <row r="4903" spans="1:3" x14ac:dyDescent="0.2">
      <c r="A4903">
        <v>5811405</v>
      </c>
      <c r="B4903" t="s">
        <v>4844</v>
      </c>
      <c r="C4903" s="92">
        <v>85.266599999999997</v>
      </c>
    </row>
    <row r="4904" spans="1:3" x14ac:dyDescent="0.2">
      <c r="A4904">
        <v>4539417</v>
      </c>
      <c r="B4904" t="s">
        <v>4845</v>
      </c>
      <c r="C4904" s="92">
        <v>14.0535</v>
      </c>
    </row>
    <row r="4905" spans="1:3" x14ac:dyDescent="0.2">
      <c r="A4905">
        <v>3955044</v>
      </c>
      <c r="B4905" t="s">
        <v>4846</v>
      </c>
      <c r="C4905" s="92">
        <v>7.8640999999999996</v>
      </c>
    </row>
    <row r="4906" spans="1:3" x14ac:dyDescent="0.2">
      <c r="A4906">
        <v>3001778</v>
      </c>
      <c r="B4906" t="s">
        <v>4847</v>
      </c>
      <c r="C4906" s="92">
        <v>6.4244000000000003</v>
      </c>
    </row>
    <row r="4907" spans="1:3" x14ac:dyDescent="0.2">
      <c r="A4907">
        <v>4539425</v>
      </c>
      <c r="B4907" t="s">
        <v>4848</v>
      </c>
      <c r="C4907" s="92">
        <v>8.1999999999999993</v>
      </c>
    </row>
    <row r="4908" spans="1:3" x14ac:dyDescent="0.2">
      <c r="A4908">
        <v>4539428</v>
      </c>
      <c r="B4908" t="s">
        <v>4849</v>
      </c>
      <c r="C4908" s="92">
        <v>8.9291</v>
      </c>
    </row>
    <row r="4909" spans="1:3" x14ac:dyDescent="0.2">
      <c r="A4909">
        <v>3697474</v>
      </c>
      <c r="B4909" t="s">
        <v>4850</v>
      </c>
      <c r="C4909" s="92">
        <v>9.6544000000000008</v>
      </c>
    </row>
    <row r="4910" spans="1:3" x14ac:dyDescent="0.2">
      <c r="A4910">
        <v>4539434</v>
      </c>
      <c r="B4910" t="s">
        <v>4851</v>
      </c>
      <c r="C4910" s="92">
        <v>8.35</v>
      </c>
    </row>
    <row r="4911" spans="1:3" x14ac:dyDescent="0.2">
      <c r="A4911">
        <v>4469434</v>
      </c>
      <c r="B4911" t="s">
        <v>4852</v>
      </c>
      <c r="C4911" s="92">
        <v>15.0787</v>
      </c>
    </row>
    <row r="4912" spans="1:3" x14ac:dyDescent="0.2">
      <c r="A4912">
        <v>7737405</v>
      </c>
      <c r="B4912" t="s">
        <v>4853</v>
      </c>
      <c r="C4912" s="92">
        <v>5.3148</v>
      </c>
    </row>
    <row r="4913" spans="1:3" x14ac:dyDescent="0.2">
      <c r="A4913">
        <v>12488581</v>
      </c>
      <c r="B4913" t="s">
        <v>4854</v>
      </c>
      <c r="C4913" s="92">
        <v>7.0255999999999998</v>
      </c>
    </row>
    <row r="4914" spans="1:3" x14ac:dyDescent="0.2">
      <c r="A4914">
        <v>12317171</v>
      </c>
      <c r="B4914" t="s">
        <v>4855</v>
      </c>
      <c r="C4914" s="92">
        <v>12.497199999999999</v>
      </c>
    </row>
    <row r="4915" spans="1:3" x14ac:dyDescent="0.2">
      <c r="A4915">
        <v>6215408</v>
      </c>
      <c r="B4915" t="s">
        <v>4856</v>
      </c>
      <c r="C4915" s="92">
        <v>3.7987000000000002</v>
      </c>
    </row>
    <row r="4916" spans="1:3" x14ac:dyDescent="0.2">
      <c r="A4916">
        <v>11132345</v>
      </c>
      <c r="B4916" t="s">
        <v>4857</v>
      </c>
      <c r="C4916" s="92">
        <v>15.3666</v>
      </c>
    </row>
    <row r="4917" spans="1:3" x14ac:dyDescent="0.2">
      <c r="A4917">
        <v>12561941</v>
      </c>
      <c r="B4917" t="s">
        <v>4858</v>
      </c>
      <c r="C4917" s="92">
        <v>81.853399999999993</v>
      </c>
    </row>
    <row r="4918" spans="1:3" x14ac:dyDescent="0.2">
      <c r="A4918">
        <v>12488359</v>
      </c>
      <c r="B4918" t="s">
        <v>4859</v>
      </c>
      <c r="C4918" s="92">
        <v>125.79</v>
      </c>
    </row>
    <row r="4919" spans="1:3" x14ac:dyDescent="0.2">
      <c r="A4919">
        <v>8945091</v>
      </c>
      <c r="B4919" t="s">
        <v>4860</v>
      </c>
      <c r="C4919" s="92">
        <v>5.3708</v>
      </c>
    </row>
    <row r="4920" spans="1:3" x14ac:dyDescent="0.2">
      <c r="A4920">
        <v>6039406</v>
      </c>
      <c r="B4920" t="s">
        <v>4861</v>
      </c>
      <c r="C4920" s="92">
        <v>3.7517999999999998</v>
      </c>
    </row>
    <row r="4921" spans="1:3" x14ac:dyDescent="0.2">
      <c r="A4921">
        <v>11495138</v>
      </c>
      <c r="B4921" t="s">
        <v>4862</v>
      </c>
      <c r="C4921" s="92">
        <v>6.2089999999999996</v>
      </c>
    </row>
    <row r="4922" spans="1:3" x14ac:dyDescent="0.2">
      <c r="A4922">
        <v>12469661</v>
      </c>
      <c r="B4922" t="s">
        <v>4863</v>
      </c>
      <c r="C4922" s="92">
        <v>10.9129</v>
      </c>
    </row>
    <row r="4923" spans="1:3" x14ac:dyDescent="0.2">
      <c r="A4923">
        <v>9535532</v>
      </c>
      <c r="B4923" t="s">
        <v>4864</v>
      </c>
      <c r="C4923" s="92">
        <v>3.3317000000000001</v>
      </c>
    </row>
    <row r="4924" spans="1:3" x14ac:dyDescent="0.2">
      <c r="A4924">
        <v>12469713</v>
      </c>
      <c r="B4924" t="s">
        <v>4865</v>
      </c>
      <c r="C4924" s="92">
        <v>3.9775</v>
      </c>
    </row>
    <row r="4925" spans="1:3" x14ac:dyDescent="0.2">
      <c r="A4925">
        <v>11284312</v>
      </c>
      <c r="B4925" t="s">
        <v>4866</v>
      </c>
      <c r="C4925" s="92">
        <v>6.2111000000000001</v>
      </c>
    </row>
    <row r="4926" spans="1:3" x14ac:dyDescent="0.2">
      <c r="A4926">
        <v>12572398</v>
      </c>
      <c r="B4926" t="s">
        <v>4867</v>
      </c>
      <c r="C4926" s="92">
        <v>4.1787999999999998</v>
      </c>
    </row>
    <row r="4927" spans="1:3" x14ac:dyDescent="0.2">
      <c r="A4927">
        <v>11880886</v>
      </c>
      <c r="B4927" t="s">
        <v>4868</v>
      </c>
      <c r="C4927" s="92">
        <v>17</v>
      </c>
    </row>
    <row r="4928" spans="1:3" x14ac:dyDescent="0.2">
      <c r="A4928">
        <v>9715205</v>
      </c>
      <c r="B4928" t="s">
        <v>4869</v>
      </c>
      <c r="C4928" s="92">
        <v>4.8822999999999999</v>
      </c>
    </row>
    <row r="4929" spans="1:3" x14ac:dyDescent="0.2">
      <c r="A4929">
        <v>12474299</v>
      </c>
      <c r="B4929" t="s">
        <v>4870</v>
      </c>
      <c r="C4929" s="92">
        <v>5.05</v>
      </c>
    </row>
    <row r="4930" spans="1:3" x14ac:dyDescent="0.2">
      <c r="A4930">
        <v>12556614</v>
      </c>
      <c r="B4930" t="s">
        <v>4871</v>
      </c>
      <c r="C4930" s="92">
        <v>6.1957000000000004</v>
      </c>
    </row>
    <row r="4931" spans="1:3" x14ac:dyDescent="0.2">
      <c r="A4931">
        <v>12538621</v>
      </c>
      <c r="B4931" t="s">
        <v>4872</v>
      </c>
      <c r="C4931" s="92">
        <v>5.3994</v>
      </c>
    </row>
    <row r="4932" spans="1:3" x14ac:dyDescent="0.2">
      <c r="A4932">
        <v>943465</v>
      </c>
      <c r="B4932" t="s">
        <v>4873</v>
      </c>
      <c r="C4932" s="92">
        <v>30.35</v>
      </c>
    </row>
    <row r="4933" spans="1:3" x14ac:dyDescent="0.2">
      <c r="A4933">
        <v>943514</v>
      </c>
      <c r="B4933" t="s">
        <v>4874</v>
      </c>
      <c r="C4933" s="92">
        <v>6.8018999999999998</v>
      </c>
    </row>
    <row r="4934" spans="1:3" x14ac:dyDescent="0.2">
      <c r="A4934">
        <v>943421</v>
      </c>
      <c r="B4934" t="s">
        <v>4875</v>
      </c>
      <c r="C4934" s="92">
        <v>2.9260999999999999</v>
      </c>
    </row>
    <row r="4935" spans="1:3" x14ac:dyDescent="0.2">
      <c r="A4935">
        <v>1581778</v>
      </c>
      <c r="B4935" t="s">
        <v>4876</v>
      </c>
      <c r="C4935" s="92">
        <v>2.8654000000000002</v>
      </c>
    </row>
    <row r="4936" spans="1:3" x14ac:dyDescent="0.2">
      <c r="A4936">
        <v>5167538</v>
      </c>
      <c r="B4936" t="s">
        <v>4877</v>
      </c>
      <c r="C4936" s="92">
        <v>5.4427000000000003</v>
      </c>
    </row>
    <row r="4937" spans="1:3" x14ac:dyDescent="0.2">
      <c r="A4937">
        <v>11194263</v>
      </c>
      <c r="B4937" t="s">
        <v>4878</v>
      </c>
      <c r="C4937" s="92">
        <v>13.1656</v>
      </c>
    </row>
    <row r="4938" spans="1:3" x14ac:dyDescent="0.2">
      <c r="A4938">
        <v>942414</v>
      </c>
      <c r="B4938" t="s">
        <v>4879</v>
      </c>
      <c r="C4938" s="92">
        <v>286.90609999999998</v>
      </c>
    </row>
    <row r="4939" spans="1:3" x14ac:dyDescent="0.2">
      <c r="A4939">
        <v>943089</v>
      </c>
      <c r="B4939" t="s">
        <v>4880</v>
      </c>
      <c r="C4939" s="92">
        <v>13.411300000000001</v>
      </c>
    </row>
    <row r="4940" spans="1:3" x14ac:dyDescent="0.2">
      <c r="A4940">
        <v>12479766</v>
      </c>
      <c r="B4940" t="s">
        <v>4881</v>
      </c>
      <c r="C4940" s="92">
        <v>53.65</v>
      </c>
    </row>
    <row r="4941" spans="1:3" x14ac:dyDescent="0.2">
      <c r="A4941">
        <v>11175256</v>
      </c>
      <c r="B4941" t="s">
        <v>4882</v>
      </c>
      <c r="C4941" s="92">
        <v>4.7668999999999997</v>
      </c>
    </row>
    <row r="4942" spans="1:3" x14ac:dyDescent="0.2">
      <c r="A4942">
        <v>12503713</v>
      </c>
      <c r="B4942" t="s">
        <v>4883</v>
      </c>
      <c r="C4942" s="92">
        <v>1.24</v>
      </c>
    </row>
    <row r="4943" spans="1:3" x14ac:dyDescent="0.2">
      <c r="A4943">
        <v>12615791</v>
      </c>
      <c r="B4943" t="s">
        <v>4884</v>
      </c>
      <c r="C4943" s="92">
        <v>48.4</v>
      </c>
    </row>
    <row r="4944" spans="1:3" x14ac:dyDescent="0.2">
      <c r="A4944">
        <v>5007567</v>
      </c>
      <c r="B4944" t="s">
        <v>4885</v>
      </c>
      <c r="C4944" s="92">
        <v>1.556</v>
      </c>
    </row>
    <row r="4945" spans="1:3" x14ac:dyDescent="0.2">
      <c r="A4945">
        <v>12563508</v>
      </c>
      <c r="B4945" t="s">
        <v>4886</v>
      </c>
      <c r="C4945" s="92">
        <v>4.7625999999999999</v>
      </c>
    </row>
    <row r="4946" spans="1:3" x14ac:dyDescent="0.2">
      <c r="A4946">
        <v>12566568</v>
      </c>
      <c r="B4946" t="s">
        <v>4887</v>
      </c>
      <c r="C4946" s="92">
        <v>4.5406000000000004</v>
      </c>
    </row>
    <row r="4947" spans="1:3" x14ac:dyDescent="0.2">
      <c r="A4947">
        <v>943516</v>
      </c>
      <c r="B4947" t="s">
        <v>4888</v>
      </c>
      <c r="C4947" s="92">
        <v>8.173</v>
      </c>
    </row>
    <row r="4948" spans="1:3" x14ac:dyDescent="0.2">
      <c r="A4948">
        <v>11424644</v>
      </c>
      <c r="B4948" t="s">
        <v>4889</v>
      </c>
      <c r="C4948" s="92">
        <v>14.9466</v>
      </c>
    </row>
    <row r="4949" spans="1:3" x14ac:dyDescent="0.2">
      <c r="A4949">
        <v>12572429</v>
      </c>
      <c r="B4949" t="s">
        <v>4890</v>
      </c>
      <c r="C4949" s="92">
        <v>5.4161999999999999</v>
      </c>
    </row>
    <row r="4950" spans="1:3" x14ac:dyDescent="0.2">
      <c r="A4950">
        <v>12527746</v>
      </c>
      <c r="B4950" t="s">
        <v>4891</v>
      </c>
      <c r="C4950" s="92">
        <v>4.3025000000000002</v>
      </c>
    </row>
    <row r="4951" spans="1:3" x14ac:dyDescent="0.2">
      <c r="A4951">
        <v>12609555</v>
      </c>
      <c r="B4951" t="s">
        <v>4892</v>
      </c>
      <c r="C4951" s="92">
        <v>5.9264000000000001</v>
      </c>
    </row>
    <row r="4952" spans="1:3" x14ac:dyDescent="0.2">
      <c r="A4952">
        <v>12609272</v>
      </c>
      <c r="B4952" t="s">
        <v>4893</v>
      </c>
      <c r="C4952" s="92">
        <v>45.020499999999998</v>
      </c>
    </row>
    <row r="4953" spans="1:3" x14ac:dyDescent="0.2">
      <c r="A4953">
        <v>8689511</v>
      </c>
      <c r="B4953" t="s">
        <v>4894</v>
      </c>
      <c r="C4953" s="92">
        <v>19.994199999999999</v>
      </c>
    </row>
    <row r="4954" spans="1:3" x14ac:dyDescent="0.2">
      <c r="A4954">
        <v>8818365</v>
      </c>
      <c r="B4954" t="s">
        <v>4895</v>
      </c>
      <c r="C4954" s="92">
        <v>3.6749999999999998</v>
      </c>
    </row>
    <row r="4955" spans="1:3" x14ac:dyDescent="0.2">
      <c r="A4955">
        <v>12566630</v>
      </c>
      <c r="B4955" t="s">
        <v>4896</v>
      </c>
      <c r="C4955" s="92">
        <v>6.1410999999999998</v>
      </c>
    </row>
    <row r="4956" spans="1:3" x14ac:dyDescent="0.2">
      <c r="A4956">
        <v>12588602</v>
      </c>
      <c r="B4956" t="s">
        <v>4897</v>
      </c>
      <c r="C4956" s="92">
        <v>13.1755</v>
      </c>
    </row>
    <row r="4957" spans="1:3" x14ac:dyDescent="0.2">
      <c r="A4957">
        <v>11284310</v>
      </c>
      <c r="B4957" t="s">
        <v>4898</v>
      </c>
      <c r="C4957" s="92">
        <v>3.4460000000000002</v>
      </c>
    </row>
    <row r="4958" spans="1:3" x14ac:dyDescent="0.2">
      <c r="A4958">
        <v>12503587</v>
      </c>
      <c r="B4958" t="s">
        <v>4899</v>
      </c>
      <c r="C4958" s="92">
        <v>44.13</v>
      </c>
    </row>
    <row r="4959" spans="1:3" x14ac:dyDescent="0.2">
      <c r="A4959">
        <v>12594954</v>
      </c>
      <c r="B4959" t="s">
        <v>4900</v>
      </c>
      <c r="C4959" s="92">
        <v>49.1</v>
      </c>
    </row>
    <row r="4960" spans="1:3" x14ac:dyDescent="0.2">
      <c r="A4960">
        <v>11005890</v>
      </c>
      <c r="B4960" t="s">
        <v>4901</v>
      </c>
      <c r="C4960" s="92">
        <v>4.3128000000000002</v>
      </c>
    </row>
    <row r="4961" spans="1:3" x14ac:dyDescent="0.2">
      <c r="A4961">
        <v>12496653</v>
      </c>
      <c r="B4961" t="s">
        <v>4902</v>
      </c>
      <c r="C4961" s="92">
        <v>118.375</v>
      </c>
    </row>
    <row r="4962" spans="1:3" x14ac:dyDescent="0.2">
      <c r="A4962">
        <v>12535111</v>
      </c>
      <c r="B4962" t="s">
        <v>4903</v>
      </c>
      <c r="C4962" s="92">
        <v>5401.8</v>
      </c>
    </row>
    <row r="4963" spans="1:3" x14ac:dyDescent="0.2">
      <c r="A4963">
        <v>1027960</v>
      </c>
      <c r="B4963" t="s">
        <v>4904</v>
      </c>
      <c r="C4963" s="92">
        <v>2.5648</v>
      </c>
    </row>
    <row r="4964" spans="1:3" x14ac:dyDescent="0.2">
      <c r="A4964">
        <v>12611355</v>
      </c>
      <c r="B4964" t="s">
        <v>4905</v>
      </c>
      <c r="C4964" s="92">
        <v>5.2130000000000001</v>
      </c>
    </row>
    <row r="4965" spans="1:3" x14ac:dyDescent="0.2">
      <c r="A4965">
        <v>942351</v>
      </c>
      <c r="B4965" t="s">
        <v>4906</v>
      </c>
      <c r="C4965" s="92">
        <v>2025.6219000000001</v>
      </c>
    </row>
    <row r="4966" spans="1:3" x14ac:dyDescent="0.2">
      <c r="A4966">
        <v>947342</v>
      </c>
      <c r="B4966" t="s">
        <v>4907</v>
      </c>
      <c r="C4966" s="92">
        <v>5.4313000000000002</v>
      </c>
    </row>
    <row r="4967" spans="1:3" x14ac:dyDescent="0.2">
      <c r="A4967">
        <v>12611502</v>
      </c>
      <c r="B4967" t="s">
        <v>4908</v>
      </c>
      <c r="C4967" s="92">
        <v>2.5861999999999998</v>
      </c>
    </row>
    <row r="4968" spans="1:3" x14ac:dyDescent="0.2">
      <c r="A4968">
        <v>12610975</v>
      </c>
      <c r="B4968" t="s">
        <v>4909</v>
      </c>
      <c r="C4968" s="92">
        <v>22.1463</v>
      </c>
    </row>
    <row r="4969" spans="1:3" x14ac:dyDescent="0.2">
      <c r="A4969">
        <v>12561946</v>
      </c>
      <c r="B4969" t="s">
        <v>4910</v>
      </c>
      <c r="C4969" s="92">
        <v>111.9333</v>
      </c>
    </row>
    <row r="4970" spans="1:3" x14ac:dyDescent="0.2">
      <c r="A4970">
        <v>12561975</v>
      </c>
      <c r="B4970" t="s">
        <v>4911</v>
      </c>
      <c r="C4970" s="92">
        <v>4.7702</v>
      </c>
    </row>
    <row r="4971" spans="1:3" x14ac:dyDescent="0.2">
      <c r="A4971">
        <v>11855521</v>
      </c>
      <c r="B4971" t="s">
        <v>4912</v>
      </c>
      <c r="C4971" s="92">
        <v>12.15</v>
      </c>
    </row>
    <row r="4972" spans="1:3" x14ac:dyDescent="0.2">
      <c r="A4972">
        <v>12510880</v>
      </c>
      <c r="B4972" t="s">
        <v>4913</v>
      </c>
      <c r="C4972" s="92">
        <v>60.735300000000002</v>
      </c>
    </row>
    <row r="4973" spans="1:3" x14ac:dyDescent="0.2">
      <c r="A4973">
        <v>12474061</v>
      </c>
      <c r="B4973" t="s">
        <v>4914</v>
      </c>
      <c r="C4973" s="92">
        <v>905.66</v>
      </c>
    </row>
    <row r="4974" spans="1:3" x14ac:dyDescent="0.2">
      <c r="A4974">
        <v>12547831</v>
      </c>
      <c r="B4974" t="s">
        <v>4915</v>
      </c>
      <c r="C4974" s="92">
        <v>3.5158999999999998</v>
      </c>
    </row>
    <row r="4975" spans="1:3" x14ac:dyDescent="0.2">
      <c r="A4975">
        <v>12610849</v>
      </c>
      <c r="B4975" t="s">
        <v>4916</v>
      </c>
      <c r="C4975" s="92">
        <v>3.6558999999999999</v>
      </c>
    </row>
    <row r="4976" spans="1:3" x14ac:dyDescent="0.2">
      <c r="A4976">
        <v>12615516</v>
      </c>
      <c r="B4976" t="s">
        <v>4917</v>
      </c>
      <c r="C4976" s="92">
        <v>7.75</v>
      </c>
    </row>
    <row r="4977" spans="1:3" x14ac:dyDescent="0.2">
      <c r="A4977">
        <v>12610014</v>
      </c>
      <c r="B4977" t="s">
        <v>4918</v>
      </c>
      <c r="C4977" s="92">
        <v>2.1941000000000002</v>
      </c>
    </row>
    <row r="4978" spans="1:3" x14ac:dyDescent="0.2">
      <c r="A4978">
        <v>12566390</v>
      </c>
      <c r="B4978" t="s">
        <v>4919</v>
      </c>
      <c r="C4978" s="92">
        <v>3.6271</v>
      </c>
    </row>
    <row r="4979" spans="1:3" x14ac:dyDescent="0.2">
      <c r="A4979">
        <v>12496639</v>
      </c>
      <c r="B4979" t="s">
        <v>4920</v>
      </c>
      <c r="C4979" s="92">
        <v>23.383700000000001</v>
      </c>
    </row>
    <row r="4980" spans="1:3" x14ac:dyDescent="0.2">
      <c r="A4980">
        <v>12515321</v>
      </c>
      <c r="B4980" t="s">
        <v>4921</v>
      </c>
      <c r="C4980" s="92">
        <v>27.492799999999999</v>
      </c>
    </row>
    <row r="4981" spans="1:3" x14ac:dyDescent="0.2">
      <c r="A4981">
        <v>12572538</v>
      </c>
      <c r="B4981" t="s">
        <v>4922</v>
      </c>
      <c r="C4981" s="92">
        <v>29.0166</v>
      </c>
    </row>
    <row r="4982" spans="1:3" x14ac:dyDescent="0.2">
      <c r="A4982">
        <v>12572537</v>
      </c>
      <c r="B4982" t="s">
        <v>4923</v>
      </c>
      <c r="C4982" s="92">
        <v>38.642899999999997</v>
      </c>
    </row>
    <row r="4983" spans="1:3" x14ac:dyDescent="0.2">
      <c r="A4983">
        <v>12611573</v>
      </c>
      <c r="B4983" t="s">
        <v>4924</v>
      </c>
      <c r="C4983" s="92">
        <v>16.1617</v>
      </c>
    </row>
    <row r="4984" spans="1:3" x14ac:dyDescent="0.2">
      <c r="A4984">
        <v>12572542</v>
      </c>
      <c r="B4984" t="s">
        <v>4925</v>
      </c>
      <c r="C4984" s="92">
        <v>28.488099999999999</v>
      </c>
    </row>
    <row r="4985" spans="1:3" x14ac:dyDescent="0.2">
      <c r="A4985">
        <v>12572539</v>
      </c>
      <c r="B4985" t="s">
        <v>4926</v>
      </c>
      <c r="C4985" s="92">
        <v>171.30760000000001</v>
      </c>
    </row>
    <row r="4986" spans="1:3" x14ac:dyDescent="0.2">
      <c r="A4986">
        <v>12588479</v>
      </c>
      <c r="B4986" t="s">
        <v>4927</v>
      </c>
      <c r="C4986" s="92">
        <v>192.18430000000001</v>
      </c>
    </row>
    <row r="4987" spans="1:3" x14ac:dyDescent="0.2">
      <c r="A4987">
        <v>12572535</v>
      </c>
      <c r="B4987" t="s">
        <v>4928</v>
      </c>
      <c r="C4987" s="92">
        <v>32</v>
      </c>
    </row>
    <row r="4988" spans="1:3" x14ac:dyDescent="0.2">
      <c r="A4988">
        <v>12572541</v>
      </c>
      <c r="B4988" t="s">
        <v>4929</v>
      </c>
      <c r="C4988" s="92">
        <v>39.74</v>
      </c>
    </row>
    <row r="4989" spans="1:3" x14ac:dyDescent="0.2">
      <c r="A4989">
        <v>12572536</v>
      </c>
      <c r="B4989" t="s">
        <v>4930</v>
      </c>
      <c r="C4989" s="92">
        <v>68.7547</v>
      </c>
    </row>
    <row r="4990" spans="1:3" x14ac:dyDescent="0.2">
      <c r="A4990">
        <v>12610380</v>
      </c>
      <c r="B4990" t="s">
        <v>4931</v>
      </c>
      <c r="C4990" s="92">
        <v>68.012699999999995</v>
      </c>
    </row>
    <row r="4991" spans="1:3" x14ac:dyDescent="0.2">
      <c r="A4991">
        <v>12550594</v>
      </c>
      <c r="B4991" t="s">
        <v>4932</v>
      </c>
      <c r="C4991" s="92">
        <v>27.040600000000001</v>
      </c>
    </row>
    <row r="4992" spans="1:3" x14ac:dyDescent="0.2">
      <c r="A4992">
        <v>12610786</v>
      </c>
      <c r="B4992" t="s">
        <v>4933</v>
      </c>
      <c r="C4992" s="92">
        <v>45.133299999999998</v>
      </c>
    </row>
    <row r="4993" spans="1:3" x14ac:dyDescent="0.2">
      <c r="A4993">
        <v>12569999</v>
      </c>
      <c r="B4993" t="s">
        <v>4934</v>
      </c>
      <c r="C4993" s="92">
        <v>143.0975</v>
      </c>
    </row>
    <row r="4994" spans="1:3" x14ac:dyDescent="0.2">
      <c r="A4994">
        <v>12525922</v>
      </c>
      <c r="B4994" t="s">
        <v>4935</v>
      </c>
      <c r="C4994" s="92">
        <v>1955.8</v>
      </c>
    </row>
    <row r="4995" spans="1:3" x14ac:dyDescent="0.2">
      <c r="A4995">
        <v>12553572</v>
      </c>
      <c r="B4995" t="s">
        <v>4936</v>
      </c>
      <c r="C4995" s="92">
        <v>44</v>
      </c>
    </row>
    <row r="4996" spans="1:3" x14ac:dyDescent="0.2">
      <c r="A4996">
        <v>12517275</v>
      </c>
      <c r="B4996" t="s">
        <v>4937</v>
      </c>
      <c r="C4996" s="92">
        <v>43.463999999999999</v>
      </c>
    </row>
    <row r="4997" spans="1:3" x14ac:dyDescent="0.2">
      <c r="A4997">
        <v>12517280</v>
      </c>
      <c r="B4997" t="s">
        <v>4938</v>
      </c>
      <c r="C4997" s="92">
        <v>35.564500000000002</v>
      </c>
    </row>
    <row r="4998" spans="1:3" x14ac:dyDescent="0.2">
      <c r="A4998">
        <v>12542027</v>
      </c>
      <c r="B4998" t="s">
        <v>4939</v>
      </c>
      <c r="C4998" s="92">
        <v>612.5444</v>
      </c>
    </row>
    <row r="4999" spans="1:3" x14ac:dyDescent="0.2">
      <c r="A4999">
        <v>12529822</v>
      </c>
      <c r="B4999" t="s">
        <v>4940</v>
      </c>
      <c r="C4999" s="92">
        <v>1024.6387999999999</v>
      </c>
    </row>
    <row r="5000" spans="1:3" x14ac:dyDescent="0.2">
      <c r="A5000">
        <v>12525073</v>
      </c>
      <c r="B5000" t="s">
        <v>4941</v>
      </c>
      <c r="C5000" s="92">
        <v>19.485600000000002</v>
      </c>
    </row>
    <row r="5001" spans="1:3" x14ac:dyDescent="0.2">
      <c r="A5001">
        <v>12536119</v>
      </c>
      <c r="B5001" t="s">
        <v>4942</v>
      </c>
      <c r="C5001" s="92">
        <v>25.513200000000001</v>
      </c>
    </row>
    <row r="5002" spans="1:3" x14ac:dyDescent="0.2">
      <c r="A5002">
        <v>12541924</v>
      </c>
      <c r="B5002" t="s">
        <v>4943</v>
      </c>
      <c r="C5002" s="92">
        <v>1.1108</v>
      </c>
    </row>
    <row r="5003" spans="1:3" x14ac:dyDescent="0.2">
      <c r="A5003">
        <v>11316450</v>
      </c>
      <c r="B5003" t="s">
        <v>4944</v>
      </c>
      <c r="C5003" s="92">
        <v>25.357600000000001</v>
      </c>
    </row>
    <row r="5004" spans="1:3" x14ac:dyDescent="0.2">
      <c r="A5004">
        <v>942031</v>
      </c>
      <c r="B5004" t="s">
        <v>4945</v>
      </c>
      <c r="C5004" s="92">
        <v>16.678999999999998</v>
      </c>
    </row>
    <row r="5005" spans="1:3" x14ac:dyDescent="0.2">
      <c r="A5005">
        <v>12610785</v>
      </c>
      <c r="B5005" t="s">
        <v>4946</v>
      </c>
      <c r="C5005" s="92">
        <v>14.220800000000001</v>
      </c>
    </row>
    <row r="5006" spans="1:3" x14ac:dyDescent="0.2">
      <c r="A5006">
        <v>1074274</v>
      </c>
      <c r="B5006" t="s">
        <v>4947</v>
      </c>
      <c r="C5006" s="92">
        <v>10.365500000000001</v>
      </c>
    </row>
    <row r="5007" spans="1:3" x14ac:dyDescent="0.2">
      <c r="A5007">
        <v>942280</v>
      </c>
      <c r="B5007" t="s">
        <v>4948</v>
      </c>
      <c r="C5007" s="92">
        <v>13.85</v>
      </c>
    </row>
    <row r="5008" spans="1:3" x14ac:dyDescent="0.2">
      <c r="A5008">
        <v>942281</v>
      </c>
      <c r="B5008" t="s">
        <v>4949</v>
      </c>
      <c r="C5008" s="92">
        <v>17.600000000000001</v>
      </c>
    </row>
    <row r="5009" spans="1:3" x14ac:dyDescent="0.2">
      <c r="A5009">
        <v>942173</v>
      </c>
      <c r="B5009" t="s">
        <v>4950</v>
      </c>
      <c r="C5009" s="92">
        <v>12.65</v>
      </c>
    </row>
    <row r="5010" spans="1:3" x14ac:dyDescent="0.2">
      <c r="A5010">
        <v>12488490</v>
      </c>
      <c r="B5010" t="s">
        <v>4951</v>
      </c>
      <c r="C5010" s="92">
        <v>3.0747</v>
      </c>
    </row>
    <row r="5011" spans="1:3" x14ac:dyDescent="0.2">
      <c r="A5011">
        <v>12561957</v>
      </c>
      <c r="B5011" t="s">
        <v>4952</v>
      </c>
      <c r="C5011" s="92">
        <v>2.4274</v>
      </c>
    </row>
    <row r="5012" spans="1:3" x14ac:dyDescent="0.2">
      <c r="A5012">
        <v>12515460</v>
      </c>
      <c r="B5012" t="s">
        <v>4953</v>
      </c>
      <c r="C5012" s="92">
        <v>9.6966999999999999</v>
      </c>
    </row>
    <row r="5013" spans="1:3" x14ac:dyDescent="0.2">
      <c r="A5013">
        <v>12517344</v>
      </c>
      <c r="B5013" t="s">
        <v>4954</v>
      </c>
      <c r="C5013" s="92">
        <v>10.3629</v>
      </c>
    </row>
    <row r="5014" spans="1:3" x14ac:dyDescent="0.2">
      <c r="A5014">
        <v>12611419</v>
      </c>
      <c r="B5014" t="s">
        <v>4955</v>
      </c>
      <c r="C5014" s="92">
        <v>12.6988</v>
      </c>
    </row>
    <row r="5015" spans="1:3" x14ac:dyDescent="0.2">
      <c r="A5015">
        <v>2041779</v>
      </c>
      <c r="B5015" t="s">
        <v>4956</v>
      </c>
      <c r="C5015" s="92">
        <v>22.119</v>
      </c>
    </row>
    <row r="5016" spans="1:3" x14ac:dyDescent="0.2">
      <c r="A5016">
        <v>12488445</v>
      </c>
      <c r="B5016" t="s">
        <v>4957</v>
      </c>
      <c r="C5016" s="92">
        <v>2.8936999999999999</v>
      </c>
    </row>
    <row r="5017" spans="1:3" x14ac:dyDescent="0.2">
      <c r="A5017">
        <v>4741835</v>
      </c>
      <c r="B5017" t="s">
        <v>4958</v>
      </c>
      <c r="C5017" s="92">
        <v>163.8306</v>
      </c>
    </row>
    <row r="5018" spans="1:3" x14ac:dyDescent="0.2">
      <c r="A5018">
        <v>7119405</v>
      </c>
      <c r="B5018" t="s">
        <v>4959</v>
      </c>
      <c r="C5018" s="92">
        <v>22.7</v>
      </c>
    </row>
    <row r="5019" spans="1:3" x14ac:dyDescent="0.2">
      <c r="A5019">
        <v>9327315</v>
      </c>
      <c r="B5019" t="s">
        <v>4960</v>
      </c>
      <c r="C5019" s="92">
        <v>11.95</v>
      </c>
    </row>
    <row r="5020" spans="1:3" x14ac:dyDescent="0.2">
      <c r="A5020">
        <v>944868</v>
      </c>
      <c r="B5020" t="s">
        <v>4961</v>
      </c>
      <c r="C5020" s="92">
        <v>113.6823</v>
      </c>
    </row>
    <row r="5021" spans="1:3" x14ac:dyDescent="0.2">
      <c r="A5021">
        <v>6355410</v>
      </c>
      <c r="B5021" t="s">
        <v>4962</v>
      </c>
      <c r="C5021" s="92">
        <v>74.787499999999994</v>
      </c>
    </row>
    <row r="5022" spans="1:3" x14ac:dyDescent="0.2">
      <c r="A5022">
        <v>6979405</v>
      </c>
      <c r="B5022" t="s">
        <v>4963</v>
      </c>
      <c r="C5022" s="92">
        <v>6.4</v>
      </c>
    </row>
    <row r="5023" spans="1:3" x14ac:dyDescent="0.2">
      <c r="A5023">
        <v>12525907</v>
      </c>
      <c r="B5023" t="s">
        <v>4964</v>
      </c>
      <c r="C5023" s="92">
        <v>3.2507999999999999</v>
      </c>
    </row>
    <row r="5024" spans="1:3" x14ac:dyDescent="0.2">
      <c r="A5024">
        <v>12536060</v>
      </c>
      <c r="B5024" t="s">
        <v>4965</v>
      </c>
      <c r="C5024" s="92">
        <v>3.6</v>
      </c>
    </row>
    <row r="5025" spans="1:3" x14ac:dyDescent="0.2">
      <c r="A5025">
        <v>12610886</v>
      </c>
      <c r="B5025" t="s">
        <v>4966</v>
      </c>
      <c r="C5025" s="92">
        <v>2.75</v>
      </c>
    </row>
    <row r="5026" spans="1:3" x14ac:dyDescent="0.2">
      <c r="A5026">
        <v>9435119</v>
      </c>
      <c r="B5026" t="s">
        <v>4967</v>
      </c>
      <c r="C5026" s="92">
        <v>2.9</v>
      </c>
    </row>
    <row r="5027" spans="1:3" x14ac:dyDescent="0.2">
      <c r="A5027">
        <v>12570245</v>
      </c>
      <c r="B5027" t="s">
        <v>4968</v>
      </c>
      <c r="C5027" s="92">
        <v>379.35</v>
      </c>
    </row>
    <row r="5028" spans="1:3" x14ac:dyDescent="0.2">
      <c r="A5028">
        <v>3630609</v>
      </c>
      <c r="B5028" t="s">
        <v>4969</v>
      </c>
      <c r="C5028" s="92">
        <v>85.432599999999994</v>
      </c>
    </row>
    <row r="5029" spans="1:3" x14ac:dyDescent="0.2">
      <c r="A5029">
        <v>12610843</v>
      </c>
      <c r="B5029" t="s">
        <v>4970</v>
      </c>
      <c r="C5029" s="92">
        <v>5.85</v>
      </c>
    </row>
    <row r="5030" spans="1:3" x14ac:dyDescent="0.2">
      <c r="A5030">
        <v>12514599</v>
      </c>
      <c r="B5030" t="s">
        <v>4971</v>
      </c>
      <c r="C5030" s="92">
        <v>2.9497</v>
      </c>
    </row>
    <row r="5031" spans="1:3" x14ac:dyDescent="0.2">
      <c r="A5031">
        <v>11720873</v>
      </c>
      <c r="B5031" t="s">
        <v>4972</v>
      </c>
      <c r="C5031" s="92">
        <v>150.30889999999999</v>
      </c>
    </row>
    <row r="5032" spans="1:3" x14ac:dyDescent="0.2">
      <c r="A5032">
        <v>11720867</v>
      </c>
      <c r="B5032" t="s">
        <v>4973</v>
      </c>
      <c r="C5032" s="92">
        <v>9.6382999999999992</v>
      </c>
    </row>
    <row r="5033" spans="1:3" x14ac:dyDescent="0.2">
      <c r="A5033">
        <v>11495139</v>
      </c>
      <c r="B5033" t="s">
        <v>4974</v>
      </c>
      <c r="C5033" s="92">
        <v>2</v>
      </c>
    </row>
    <row r="5034" spans="1:3" x14ac:dyDescent="0.2">
      <c r="A5034">
        <v>942160</v>
      </c>
      <c r="B5034" t="s">
        <v>4975</v>
      </c>
      <c r="C5034" s="92">
        <v>27.403400000000001</v>
      </c>
    </row>
    <row r="5035" spans="1:3" x14ac:dyDescent="0.2">
      <c r="A5035">
        <v>3738355</v>
      </c>
      <c r="B5035" t="s">
        <v>4976</v>
      </c>
      <c r="C5035" s="92">
        <v>2.2999999999999998</v>
      </c>
    </row>
    <row r="5036" spans="1:3" x14ac:dyDescent="0.2">
      <c r="A5036">
        <v>12515311</v>
      </c>
      <c r="B5036" t="s">
        <v>4977</v>
      </c>
      <c r="C5036" s="92">
        <v>49.75</v>
      </c>
    </row>
    <row r="5037" spans="1:3" x14ac:dyDescent="0.2">
      <c r="A5037">
        <v>12515433</v>
      </c>
      <c r="B5037" t="s">
        <v>4978</v>
      </c>
      <c r="C5037" s="92">
        <v>17.653099999999998</v>
      </c>
    </row>
    <row r="5038" spans="1:3" x14ac:dyDescent="0.2">
      <c r="A5038">
        <v>9939230</v>
      </c>
      <c r="B5038" t="s">
        <v>4979</v>
      </c>
      <c r="C5038" s="92">
        <v>8.0000000000000002E-3</v>
      </c>
    </row>
    <row r="5039" spans="1:3" x14ac:dyDescent="0.2">
      <c r="A5039">
        <v>9939234</v>
      </c>
      <c r="B5039" t="s">
        <v>4980</v>
      </c>
      <c r="C5039" s="92">
        <v>8.0000000000000002E-3</v>
      </c>
    </row>
    <row r="5040" spans="1:3" x14ac:dyDescent="0.2">
      <c r="A5040">
        <v>9939236</v>
      </c>
      <c r="B5040" t="s">
        <v>4981</v>
      </c>
      <c r="C5040" s="92">
        <v>8.0000000000000002E-3</v>
      </c>
    </row>
    <row r="5041" spans="1:3" x14ac:dyDescent="0.2">
      <c r="A5041">
        <v>3548022</v>
      </c>
      <c r="B5041" t="s">
        <v>4982</v>
      </c>
      <c r="C5041" s="92">
        <v>0.28310000000000002</v>
      </c>
    </row>
    <row r="5042" spans="1:3" x14ac:dyDescent="0.2">
      <c r="A5042">
        <v>3554409</v>
      </c>
      <c r="B5042" t="s">
        <v>4983</v>
      </c>
      <c r="C5042" s="92">
        <v>2.0813000000000001</v>
      </c>
    </row>
    <row r="5043" spans="1:3" x14ac:dyDescent="0.2">
      <c r="A5043">
        <v>3554411</v>
      </c>
      <c r="B5043" t="s">
        <v>4984</v>
      </c>
      <c r="C5043" s="92">
        <v>0.35620000000000002</v>
      </c>
    </row>
    <row r="5044" spans="1:3" x14ac:dyDescent="0.2">
      <c r="A5044">
        <v>12610564</v>
      </c>
      <c r="B5044" t="s">
        <v>4985</v>
      </c>
      <c r="C5044" s="92">
        <v>0.57089999999999996</v>
      </c>
    </row>
    <row r="5045" spans="1:3" x14ac:dyDescent="0.2">
      <c r="A5045">
        <v>12367858</v>
      </c>
      <c r="B5045" t="s">
        <v>4986</v>
      </c>
      <c r="C5045" s="92">
        <v>177.32499999999999</v>
      </c>
    </row>
    <row r="5046" spans="1:3" x14ac:dyDescent="0.2">
      <c r="A5046">
        <v>11507792</v>
      </c>
      <c r="B5046" t="s">
        <v>4987</v>
      </c>
      <c r="C5046" s="92">
        <v>0.35759999999999997</v>
      </c>
    </row>
    <row r="5047" spans="1:3" x14ac:dyDescent="0.2">
      <c r="A5047">
        <v>11507791</v>
      </c>
      <c r="B5047" t="s">
        <v>4988</v>
      </c>
      <c r="C5047" s="92">
        <v>0.29659999999999997</v>
      </c>
    </row>
    <row r="5048" spans="1:3" x14ac:dyDescent="0.2">
      <c r="A5048">
        <v>11507790</v>
      </c>
      <c r="B5048" t="s">
        <v>4989</v>
      </c>
      <c r="C5048" s="92">
        <v>0.27379999999999999</v>
      </c>
    </row>
    <row r="5049" spans="1:3" x14ac:dyDescent="0.2">
      <c r="A5049">
        <v>9175114</v>
      </c>
      <c r="B5049" t="s">
        <v>4990</v>
      </c>
      <c r="C5049" s="92">
        <v>1.6</v>
      </c>
    </row>
    <row r="5050" spans="1:3" x14ac:dyDescent="0.2">
      <c r="A5050">
        <v>12538637</v>
      </c>
      <c r="B5050" t="s">
        <v>4991</v>
      </c>
      <c r="C5050" s="92">
        <v>68.783299999999997</v>
      </c>
    </row>
    <row r="5051" spans="1:3" x14ac:dyDescent="0.2">
      <c r="A5051">
        <v>12533278</v>
      </c>
      <c r="B5051" t="s">
        <v>4992</v>
      </c>
      <c r="C5051" s="92">
        <v>600.72630000000004</v>
      </c>
    </row>
    <row r="5052" spans="1:3" x14ac:dyDescent="0.2">
      <c r="A5052">
        <v>12533277</v>
      </c>
      <c r="B5052" t="s">
        <v>4993</v>
      </c>
      <c r="C5052" s="92">
        <v>600.76379999999995</v>
      </c>
    </row>
    <row r="5053" spans="1:3" x14ac:dyDescent="0.2">
      <c r="A5053">
        <v>12533274</v>
      </c>
      <c r="B5053" t="s">
        <v>4994</v>
      </c>
      <c r="C5053" s="92">
        <v>600.75760000000002</v>
      </c>
    </row>
    <row r="5054" spans="1:3" x14ac:dyDescent="0.2">
      <c r="A5054">
        <v>12610007</v>
      </c>
      <c r="B5054" t="s">
        <v>4995</v>
      </c>
      <c r="C5054" s="92">
        <v>8.2888000000000002</v>
      </c>
    </row>
    <row r="5055" spans="1:3" x14ac:dyDescent="0.2">
      <c r="A5055">
        <v>12566494</v>
      </c>
      <c r="B5055" t="s">
        <v>4996</v>
      </c>
      <c r="C5055" s="92">
        <v>152</v>
      </c>
    </row>
    <row r="5056" spans="1:3" x14ac:dyDescent="0.2">
      <c r="A5056">
        <v>12566492</v>
      </c>
      <c r="B5056" t="s">
        <v>4997</v>
      </c>
      <c r="C5056" s="92">
        <v>62.083300000000001</v>
      </c>
    </row>
    <row r="5057" spans="1:3" x14ac:dyDescent="0.2">
      <c r="A5057">
        <v>12566491</v>
      </c>
      <c r="B5057" t="s">
        <v>4998</v>
      </c>
      <c r="C5057" s="92">
        <v>139.34450000000001</v>
      </c>
    </row>
    <row r="5058" spans="1:3" x14ac:dyDescent="0.2">
      <c r="A5058">
        <v>12500659</v>
      </c>
      <c r="B5058" t="s">
        <v>4999</v>
      </c>
      <c r="C5058" s="92">
        <v>14.61</v>
      </c>
    </row>
    <row r="5059" spans="1:3" x14ac:dyDescent="0.2">
      <c r="A5059">
        <v>12500323</v>
      </c>
      <c r="B5059" t="s">
        <v>5000</v>
      </c>
      <c r="C5059" s="92">
        <v>7.6730999999999998</v>
      </c>
    </row>
    <row r="5060" spans="1:3" x14ac:dyDescent="0.2">
      <c r="A5060">
        <v>12496305</v>
      </c>
      <c r="B5060" t="s">
        <v>5001</v>
      </c>
      <c r="C5060" s="92">
        <v>1.5149999999999999</v>
      </c>
    </row>
    <row r="5061" spans="1:3" x14ac:dyDescent="0.2">
      <c r="A5061">
        <v>12494591</v>
      </c>
      <c r="B5061" t="s">
        <v>5002</v>
      </c>
      <c r="C5061" s="92">
        <v>49.319699999999997</v>
      </c>
    </row>
    <row r="5062" spans="1:3" x14ac:dyDescent="0.2">
      <c r="A5062">
        <v>12492498</v>
      </c>
      <c r="B5062" t="s">
        <v>5003</v>
      </c>
      <c r="C5062" s="92">
        <v>25.55</v>
      </c>
    </row>
    <row r="5063" spans="1:3" x14ac:dyDescent="0.2">
      <c r="A5063">
        <v>12450483</v>
      </c>
      <c r="B5063" t="s">
        <v>5004</v>
      </c>
      <c r="C5063" s="92">
        <v>6.2884000000000002</v>
      </c>
    </row>
    <row r="5064" spans="1:3" x14ac:dyDescent="0.2">
      <c r="A5064">
        <v>9535618</v>
      </c>
      <c r="B5064" t="s">
        <v>5005</v>
      </c>
      <c r="C5064" s="92">
        <v>1.8991</v>
      </c>
    </row>
    <row r="5065" spans="1:3" x14ac:dyDescent="0.2">
      <c r="A5065">
        <v>9454455</v>
      </c>
      <c r="B5065" t="s">
        <v>5006</v>
      </c>
      <c r="C5065" s="92">
        <v>5.5773999999999999</v>
      </c>
    </row>
    <row r="5066" spans="1:3" x14ac:dyDescent="0.2">
      <c r="A5066">
        <v>9168487</v>
      </c>
      <c r="B5066" t="s">
        <v>5007</v>
      </c>
      <c r="C5066" s="92">
        <v>14.15</v>
      </c>
    </row>
    <row r="5067" spans="1:3" x14ac:dyDescent="0.2">
      <c r="A5067">
        <v>9130311</v>
      </c>
      <c r="B5067" t="s">
        <v>5008</v>
      </c>
      <c r="C5067" s="92">
        <v>5.4249999999999998</v>
      </c>
    </row>
    <row r="5068" spans="1:3" x14ac:dyDescent="0.2">
      <c r="A5068">
        <v>8597405</v>
      </c>
      <c r="B5068" t="s">
        <v>5009</v>
      </c>
      <c r="C5068" s="92">
        <v>3.3416999999999999</v>
      </c>
    </row>
    <row r="5069" spans="1:3" x14ac:dyDescent="0.2">
      <c r="A5069">
        <v>7195405</v>
      </c>
      <c r="B5069" t="s">
        <v>5010</v>
      </c>
      <c r="C5069" s="92">
        <v>3.9300000000000002E-2</v>
      </c>
    </row>
    <row r="5070" spans="1:3" x14ac:dyDescent="0.2">
      <c r="A5070">
        <v>5585406</v>
      </c>
      <c r="B5070" t="s">
        <v>5011</v>
      </c>
      <c r="C5070" s="92">
        <v>5.1413000000000002</v>
      </c>
    </row>
    <row r="5071" spans="1:3" x14ac:dyDescent="0.2">
      <c r="A5071">
        <v>3760226</v>
      </c>
      <c r="B5071" t="s">
        <v>5012</v>
      </c>
      <c r="C5071" s="92">
        <v>62</v>
      </c>
    </row>
    <row r="5072" spans="1:3" x14ac:dyDescent="0.2">
      <c r="A5072">
        <v>3864887</v>
      </c>
      <c r="B5072" t="s">
        <v>5013</v>
      </c>
      <c r="C5072" s="92">
        <v>47.0443</v>
      </c>
    </row>
    <row r="5073" spans="1:3" x14ac:dyDescent="0.2">
      <c r="A5073">
        <v>3697529</v>
      </c>
      <c r="B5073" t="s">
        <v>5014</v>
      </c>
      <c r="C5073" s="92">
        <v>10.989599999999999</v>
      </c>
    </row>
    <row r="5074" spans="1:3" x14ac:dyDescent="0.2">
      <c r="A5074">
        <v>3664051</v>
      </c>
      <c r="B5074" t="s">
        <v>5015</v>
      </c>
      <c r="C5074" s="92">
        <v>3.5700000000000003E-2</v>
      </c>
    </row>
    <row r="5075" spans="1:3" x14ac:dyDescent="0.2">
      <c r="A5075">
        <v>3664302</v>
      </c>
      <c r="B5075" t="s">
        <v>5016</v>
      </c>
      <c r="C5075" s="92">
        <v>3.7999999999999999E-2</v>
      </c>
    </row>
    <row r="5076" spans="1:3" x14ac:dyDescent="0.2">
      <c r="A5076">
        <v>3664298</v>
      </c>
      <c r="B5076" t="s">
        <v>5017</v>
      </c>
      <c r="C5076" s="92">
        <v>3.4000000000000002E-2</v>
      </c>
    </row>
    <row r="5077" spans="1:3" x14ac:dyDescent="0.2">
      <c r="A5077">
        <v>3664324</v>
      </c>
      <c r="B5077" t="s">
        <v>5018</v>
      </c>
      <c r="C5077" s="92">
        <v>3.7999999999999999E-2</v>
      </c>
    </row>
    <row r="5078" spans="1:3" x14ac:dyDescent="0.2">
      <c r="A5078">
        <v>3670883</v>
      </c>
      <c r="B5078" t="s">
        <v>5019</v>
      </c>
      <c r="C5078" s="92">
        <v>2.0899999999999998E-2</v>
      </c>
    </row>
    <row r="5079" spans="1:3" x14ac:dyDescent="0.2">
      <c r="A5079">
        <v>1459785</v>
      </c>
      <c r="B5079" t="s">
        <v>5020</v>
      </c>
      <c r="C5079" s="92">
        <v>82.4</v>
      </c>
    </row>
    <row r="5080" spans="1:3" x14ac:dyDescent="0.2">
      <c r="A5080">
        <v>1459781</v>
      </c>
      <c r="B5080" t="s">
        <v>5021</v>
      </c>
      <c r="C5080" s="92">
        <v>82.4</v>
      </c>
    </row>
    <row r="5081" spans="1:3" x14ac:dyDescent="0.2">
      <c r="A5081">
        <v>1459779</v>
      </c>
      <c r="B5081" t="s">
        <v>5022</v>
      </c>
      <c r="C5081" s="92">
        <v>82.4</v>
      </c>
    </row>
    <row r="5082" spans="1:3" x14ac:dyDescent="0.2">
      <c r="A5082">
        <v>1459778</v>
      </c>
      <c r="B5082" t="s">
        <v>5023</v>
      </c>
      <c r="C5082" s="92">
        <v>82.4</v>
      </c>
    </row>
    <row r="5083" spans="1:3" x14ac:dyDescent="0.2">
      <c r="A5083">
        <v>1457778</v>
      </c>
      <c r="B5083" t="s">
        <v>5024</v>
      </c>
      <c r="C5083" s="92">
        <v>80.153000000000006</v>
      </c>
    </row>
    <row r="5084" spans="1:3" x14ac:dyDescent="0.2">
      <c r="A5084">
        <v>1365782</v>
      </c>
      <c r="B5084" t="s">
        <v>5025</v>
      </c>
      <c r="C5084" s="92">
        <v>0.6018</v>
      </c>
    </row>
    <row r="5085" spans="1:3" x14ac:dyDescent="0.2">
      <c r="A5085">
        <v>3670889</v>
      </c>
      <c r="B5085" t="s">
        <v>5026</v>
      </c>
      <c r="C5085" s="92">
        <v>20.5869</v>
      </c>
    </row>
    <row r="5086" spans="1:3" x14ac:dyDescent="0.2">
      <c r="A5086">
        <v>947324</v>
      </c>
      <c r="B5086" t="s">
        <v>5027</v>
      </c>
      <c r="C5086" s="92">
        <v>2</v>
      </c>
    </row>
    <row r="5087" spans="1:3" x14ac:dyDescent="0.2">
      <c r="A5087">
        <v>947323</v>
      </c>
      <c r="B5087" t="s">
        <v>5028</v>
      </c>
      <c r="C5087" s="92">
        <v>2.75</v>
      </c>
    </row>
    <row r="5088" spans="1:3" x14ac:dyDescent="0.2">
      <c r="A5088">
        <v>7691405</v>
      </c>
      <c r="B5088" t="s">
        <v>5030</v>
      </c>
      <c r="C5088" s="92">
        <v>2527</v>
      </c>
    </row>
    <row r="5089" spans="1:3" x14ac:dyDescent="0.2">
      <c r="A5089">
        <v>12619180</v>
      </c>
      <c r="B5089" t="s">
        <v>5031</v>
      </c>
      <c r="C5089" s="92">
        <v>268</v>
      </c>
    </row>
    <row r="5090" spans="1:3" x14ac:dyDescent="0.2">
      <c r="A5090">
        <v>902417</v>
      </c>
      <c r="B5090" t="s">
        <v>2366</v>
      </c>
      <c r="C5090" s="92">
        <v>823</v>
      </c>
    </row>
    <row r="5091" spans="1:3" x14ac:dyDescent="0.2">
      <c r="A5091">
        <v>1017767</v>
      </c>
      <c r="B5091" t="s">
        <v>2665</v>
      </c>
      <c r="C5091" s="92">
        <v>230</v>
      </c>
    </row>
    <row r="5092" spans="1:3" x14ac:dyDescent="0.2">
      <c r="A5092">
        <v>675855</v>
      </c>
      <c r="B5092" t="s">
        <v>5032</v>
      </c>
      <c r="C5092" s="92">
        <v>46</v>
      </c>
    </row>
    <row r="5093" spans="1:3" x14ac:dyDescent="0.2">
      <c r="A5093">
        <v>902420</v>
      </c>
      <c r="B5093" t="s">
        <v>5033</v>
      </c>
      <c r="C5093" s="92">
        <v>2148</v>
      </c>
    </row>
    <row r="5094" spans="1:3" x14ac:dyDescent="0.2">
      <c r="A5094">
        <v>1665779</v>
      </c>
      <c r="B5094" t="s">
        <v>5034</v>
      </c>
      <c r="C5094" s="92">
        <v>891</v>
      </c>
    </row>
    <row r="5095" spans="1:3" x14ac:dyDescent="0.2">
      <c r="A5095">
        <v>1001826</v>
      </c>
      <c r="B5095" t="s">
        <v>5035</v>
      </c>
      <c r="C5095" s="92">
        <v>569</v>
      </c>
    </row>
    <row r="5096" spans="1:3" x14ac:dyDescent="0.2">
      <c r="A5096">
        <v>2115779</v>
      </c>
      <c r="B5096" t="s">
        <v>5036</v>
      </c>
      <c r="C5096" s="92">
        <v>1781</v>
      </c>
    </row>
    <row r="5097" spans="1:3" x14ac:dyDescent="0.2">
      <c r="A5097">
        <v>1001836</v>
      </c>
      <c r="B5097" t="s">
        <v>5037</v>
      </c>
      <c r="C5097" s="92">
        <v>4866</v>
      </c>
    </row>
    <row r="5098" spans="1:3" x14ac:dyDescent="0.2">
      <c r="A5098">
        <v>1001838</v>
      </c>
      <c r="B5098" t="s">
        <v>5038</v>
      </c>
      <c r="C5098" s="92">
        <v>5546</v>
      </c>
    </row>
    <row r="5099" spans="1:3" x14ac:dyDescent="0.2">
      <c r="A5099">
        <v>1001840</v>
      </c>
      <c r="B5099" t="s">
        <v>5039</v>
      </c>
      <c r="C5099" s="92">
        <v>4866</v>
      </c>
    </row>
    <row r="5100" spans="1:3" x14ac:dyDescent="0.2">
      <c r="A5100">
        <v>1001846</v>
      </c>
      <c r="B5100" t="s">
        <v>5040</v>
      </c>
      <c r="C5100" s="92">
        <v>1405</v>
      </c>
    </row>
    <row r="5101" spans="1:3" x14ac:dyDescent="0.2">
      <c r="A5101">
        <v>1001848</v>
      </c>
      <c r="B5101" t="s">
        <v>5041</v>
      </c>
      <c r="C5101" s="92">
        <v>1160</v>
      </c>
    </row>
    <row r="5102" spans="1:3" x14ac:dyDescent="0.2">
      <c r="A5102">
        <v>1001854</v>
      </c>
      <c r="B5102" t="s">
        <v>5042</v>
      </c>
      <c r="C5102" s="92">
        <v>56</v>
      </c>
    </row>
    <row r="5103" spans="1:3" x14ac:dyDescent="0.2">
      <c r="A5103">
        <v>12510259</v>
      </c>
      <c r="B5103" t="s">
        <v>5043</v>
      </c>
      <c r="C5103" s="92">
        <v>2681</v>
      </c>
    </row>
    <row r="5104" spans="1:3" x14ac:dyDescent="0.2">
      <c r="A5104">
        <v>12510275</v>
      </c>
      <c r="B5104" t="s">
        <v>5044</v>
      </c>
      <c r="C5104" s="92">
        <v>8044</v>
      </c>
    </row>
    <row r="5105" spans="1:3" x14ac:dyDescent="0.2">
      <c r="A5105">
        <v>12510263</v>
      </c>
      <c r="B5105" t="s">
        <v>5045</v>
      </c>
      <c r="C5105" s="92">
        <v>6806</v>
      </c>
    </row>
    <row r="5106" spans="1:3" x14ac:dyDescent="0.2">
      <c r="A5106">
        <v>12510279</v>
      </c>
      <c r="B5106" t="s">
        <v>5046</v>
      </c>
      <c r="C5106" s="92">
        <v>701</v>
      </c>
    </row>
    <row r="5107" spans="1:3" x14ac:dyDescent="0.2">
      <c r="A5107">
        <v>12510261</v>
      </c>
      <c r="B5107" t="s">
        <v>5047</v>
      </c>
      <c r="C5107" s="92">
        <v>6352</v>
      </c>
    </row>
    <row r="5108" spans="1:3" x14ac:dyDescent="0.2">
      <c r="A5108">
        <v>12510277</v>
      </c>
      <c r="B5108" t="s">
        <v>5048</v>
      </c>
      <c r="C5108" s="92">
        <v>11756</v>
      </c>
    </row>
    <row r="5109" spans="1:3" x14ac:dyDescent="0.2">
      <c r="A5109">
        <v>1001863</v>
      </c>
      <c r="B5109" t="s">
        <v>5049</v>
      </c>
      <c r="C5109" s="92">
        <v>2251</v>
      </c>
    </row>
    <row r="5110" spans="1:3" x14ac:dyDescent="0.2">
      <c r="A5110">
        <v>1001867</v>
      </c>
      <c r="B5110" t="s">
        <v>5050</v>
      </c>
      <c r="C5110" s="92">
        <v>6712</v>
      </c>
    </row>
    <row r="5111" spans="1:3" x14ac:dyDescent="0.2">
      <c r="A5111">
        <v>12530154</v>
      </c>
      <c r="B5111" t="s">
        <v>5051</v>
      </c>
      <c r="C5111" s="92">
        <v>13675</v>
      </c>
    </row>
    <row r="5112" spans="1:3" x14ac:dyDescent="0.2">
      <c r="A5112">
        <v>12470252</v>
      </c>
      <c r="B5112" t="s">
        <v>5052</v>
      </c>
      <c r="C5112" s="92">
        <v>9982</v>
      </c>
    </row>
    <row r="5113" spans="1:3" x14ac:dyDescent="0.2">
      <c r="A5113">
        <v>12536722</v>
      </c>
      <c r="B5113" t="s">
        <v>5053</v>
      </c>
      <c r="C5113" s="92">
        <v>12788</v>
      </c>
    </row>
    <row r="5114" spans="1:3" x14ac:dyDescent="0.2">
      <c r="A5114">
        <v>12470254</v>
      </c>
      <c r="B5114" t="s">
        <v>5054</v>
      </c>
      <c r="C5114" s="92">
        <v>3781</v>
      </c>
    </row>
    <row r="5115" spans="1:3" x14ac:dyDescent="0.2">
      <c r="A5115">
        <v>12469578</v>
      </c>
      <c r="B5115" t="s">
        <v>5055</v>
      </c>
      <c r="C5115" s="92">
        <v>14135</v>
      </c>
    </row>
    <row r="5116" spans="1:3" x14ac:dyDescent="0.2">
      <c r="A5116">
        <v>12570026</v>
      </c>
      <c r="B5116" t="s">
        <v>5056</v>
      </c>
      <c r="C5116" s="92">
        <v>11246</v>
      </c>
    </row>
    <row r="5117" spans="1:3" x14ac:dyDescent="0.2">
      <c r="A5117">
        <v>945877</v>
      </c>
      <c r="B5117" t="s">
        <v>5057</v>
      </c>
      <c r="C5117" s="92">
        <v>12.5</v>
      </c>
    </row>
    <row r="5118" spans="1:3" x14ac:dyDescent="0.2">
      <c r="A5118">
        <v>945931</v>
      </c>
      <c r="B5118" t="s">
        <v>5058</v>
      </c>
      <c r="C5118" s="92">
        <v>86</v>
      </c>
    </row>
    <row r="5119" spans="1:3" x14ac:dyDescent="0.2">
      <c r="A5119">
        <v>1001842</v>
      </c>
      <c r="B5119" t="s">
        <v>5059</v>
      </c>
      <c r="C5119" s="92">
        <v>616</v>
      </c>
    </row>
    <row r="5120" spans="1:3" x14ac:dyDescent="0.2">
      <c r="A5120">
        <v>1001877</v>
      </c>
      <c r="B5120" t="s">
        <v>5060</v>
      </c>
      <c r="C5120" s="92">
        <v>1370</v>
      </c>
    </row>
    <row r="5121" spans="1:3" x14ac:dyDescent="0.2">
      <c r="A5121">
        <v>1002007</v>
      </c>
      <c r="B5121" t="s">
        <v>5061</v>
      </c>
      <c r="C5121" s="92">
        <v>2315</v>
      </c>
    </row>
    <row r="5122" spans="1:3" x14ac:dyDescent="0.2">
      <c r="A5122">
        <v>1001951</v>
      </c>
      <c r="B5122" t="s">
        <v>5062</v>
      </c>
      <c r="C5122" s="92">
        <v>1470</v>
      </c>
    </row>
    <row r="5123" spans="1:3" x14ac:dyDescent="0.2">
      <c r="A5123">
        <v>1001980</v>
      </c>
      <c r="B5123" t="s">
        <v>5063</v>
      </c>
      <c r="C5123" s="92">
        <v>316</v>
      </c>
    </row>
    <row r="5124" spans="1:3" x14ac:dyDescent="0.2">
      <c r="A5124">
        <v>1002035</v>
      </c>
      <c r="B5124" t="s">
        <v>5064</v>
      </c>
      <c r="C5124" s="92">
        <v>882</v>
      </c>
    </row>
    <row r="5125" spans="1:3" x14ac:dyDescent="0.2">
      <c r="A5125">
        <v>12469582</v>
      </c>
      <c r="B5125" t="s">
        <v>5065</v>
      </c>
      <c r="C5125" s="92">
        <v>575</v>
      </c>
    </row>
    <row r="5126" spans="1:3" x14ac:dyDescent="0.2">
      <c r="A5126">
        <v>12469584</v>
      </c>
      <c r="B5126" t="s">
        <v>5066</v>
      </c>
      <c r="C5126" s="92">
        <v>871</v>
      </c>
    </row>
    <row r="5127" spans="1:3" x14ac:dyDescent="0.2">
      <c r="A5127">
        <v>12469586</v>
      </c>
      <c r="B5127" t="s">
        <v>5067</v>
      </c>
      <c r="C5127" s="92">
        <v>630</v>
      </c>
    </row>
    <row r="5128" spans="1:3" x14ac:dyDescent="0.2">
      <c r="A5128">
        <v>1002099</v>
      </c>
      <c r="B5128" t="s">
        <v>5068</v>
      </c>
      <c r="C5128" s="92">
        <v>500</v>
      </c>
    </row>
    <row r="5129" spans="1:3" x14ac:dyDescent="0.2">
      <c r="A5129">
        <v>1002107</v>
      </c>
      <c r="B5129" t="s">
        <v>5069</v>
      </c>
      <c r="C5129" s="92">
        <v>1508</v>
      </c>
    </row>
    <row r="5130" spans="1:3" x14ac:dyDescent="0.2">
      <c r="A5130">
        <v>1002125</v>
      </c>
      <c r="B5130" t="s">
        <v>5070</v>
      </c>
      <c r="C5130" s="92">
        <v>1432</v>
      </c>
    </row>
    <row r="5131" spans="1:3" x14ac:dyDescent="0.2">
      <c r="A5131">
        <v>12530185</v>
      </c>
      <c r="B5131" t="s">
        <v>5071</v>
      </c>
      <c r="C5131" s="92">
        <v>289</v>
      </c>
    </row>
    <row r="5132" spans="1:3" x14ac:dyDescent="0.2">
      <c r="A5132">
        <v>1002121</v>
      </c>
      <c r="B5132" t="s">
        <v>5072</v>
      </c>
      <c r="C5132" s="92">
        <v>2716</v>
      </c>
    </row>
    <row r="5133" spans="1:3" x14ac:dyDescent="0.2">
      <c r="A5133">
        <v>12510285</v>
      </c>
      <c r="B5133" t="s">
        <v>5073</v>
      </c>
      <c r="C5133" s="92">
        <v>1012</v>
      </c>
    </row>
    <row r="5134" spans="1:3" x14ac:dyDescent="0.2">
      <c r="A5134">
        <v>1002086</v>
      </c>
      <c r="B5134" t="s">
        <v>5074</v>
      </c>
      <c r="C5134" s="92">
        <v>2091</v>
      </c>
    </row>
    <row r="5135" spans="1:3" x14ac:dyDescent="0.2">
      <c r="A5135">
        <v>1002090</v>
      </c>
      <c r="B5135" t="s">
        <v>5075</v>
      </c>
      <c r="C5135" s="92">
        <v>1042</v>
      </c>
    </row>
    <row r="5136" spans="1:3" x14ac:dyDescent="0.2">
      <c r="A5136">
        <v>1002095</v>
      </c>
      <c r="B5136" t="s">
        <v>5076</v>
      </c>
      <c r="C5136" s="92">
        <v>2188</v>
      </c>
    </row>
    <row r="5137" spans="1:3" x14ac:dyDescent="0.2">
      <c r="A5137">
        <v>1002031</v>
      </c>
      <c r="B5137" t="s">
        <v>5077</v>
      </c>
      <c r="C5137" s="92">
        <v>935</v>
      </c>
    </row>
    <row r="5138" spans="1:3" x14ac:dyDescent="0.2">
      <c r="A5138">
        <v>1001960</v>
      </c>
      <c r="B5138" t="s">
        <v>5078</v>
      </c>
      <c r="C5138" s="92">
        <v>1250</v>
      </c>
    </row>
    <row r="5139" spans="1:3" x14ac:dyDescent="0.2">
      <c r="A5139">
        <v>1001881</v>
      </c>
      <c r="B5139" t="s">
        <v>5079</v>
      </c>
      <c r="C5139" s="92">
        <v>954</v>
      </c>
    </row>
    <row r="5140" spans="1:3" x14ac:dyDescent="0.2">
      <c r="A5140">
        <v>1001883</v>
      </c>
      <c r="B5140" t="s">
        <v>5080</v>
      </c>
      <c r="C5140" s="92">
        <v>2449</v>
      </c>
    </row>
    <row r="5141" spans="1:3" x14ac:dyDescent="0.2">
      <c r="A5141">
        <v>1001889</v>
      </c>
      <c r="B5141" t="s">
        <v>5081</v>
      </c>
      <c r="C5141" s="92">
        <v>4839</v>
      </c>
    </row>
    <row r="5142" spans="1:3" x14ac:dyDescent="0.2">
      <c r="A5142">
        <v>12510281</v>
      </c>
      <c r="B5142" t="s">
        <v>5082</v>
      </c>
      <c r="C5142" s="92">
        <v>844</v>
      </c>
    </row>
    <row r="5143" spans="1:3" x14ac:dyDescent="0.2">
      <c r="A5143">
        <v>12530150</v>
      </c>
      <c r="B5143" t="s">
        <v>5083</v>
      </c>
      <c r="C5143" s="92">
        <v>145</v>
      </c>
    </row>
    <row r="5144" spans="1:3" x14ac:dyDescent="0.2">
      <c r="A5144">
        <v>12536718</v>
      </c>
      <c r="B5144" t="s">
        <v>5084</v>
      </c>
      <c r="C5144" s="92">
        <v>145</v>
      </c>
    </row>
    <row r="5145" spans="1:3" x14ac:dyDescent="0.2">
      <c r="A5145">
        <v>12536720</v>
      </c>
      <c r="B5145" t="s">
        <v>5085</v>
      </c>
      <c r="C5145" s="92">
        <v>393</v>
      </c>
    </row>
    <row r="5146" spans="1:3" x14ac:dyDescent="0.2">
      <c r="A5146">
        <v>951979</v>
      </c>
      <c r="B5146" t="s">
        <v>5086</v>
      </c>
      <c r="C5146" s="92">
        <v>3619</v>
      </c>
    </row>
    <row r="5147" spans="1:3" x14ac:dyDescent="0.2">
      <c r="A5147">
        <v>10106583</v>
      </c>
      <c r="B5147" t="s">
        <v>5087</v>
      </c>
      <c r="C5147" s="92">
        <v>333</v>
      </c>
    </row>
    <row r="5148" spans="1:3" x14ac:dyDescent="0.2">
      <c r="A5148">
        <v>11181585</v>
      </c>
      <c r="B5148" t="s">
        <v>5088</v>
      </c>
      <c r="C5148" s="92">
        <v>2736</v>
      </c>
    </row>
    <row r="5149" spans="1:3" x14ac:dyDescent="0.2">
      <c r="A5149">
        <v>951985</v>
      </c>
      <c r="B5149" t="s">
        <v>5089</v>
      </c>
      <c r="C5149" s="92">
        <v>2736</v>
      </c>
    </row>
    <row r="5150" spans="1:3" x14ac:dyDescent="0.2">
      <c r="A5150">
        <v>952009</v>
      </c>
      <c r="B5150" t="s">
        <v>5090</v>
      </c>
      <c r="C5150" s="92">
        <v>2736</v>
      </c>
    </row>
    <row r="5151" spans="1:3" x14ac:dyDescent="0.2">
      <c r="A5151">
        <v>4743418</v>
      </c>
      <c r="B5151" t="s">
        <v>5091</v>
      </c>
      <c r="C5151" s="92">
        <v>4468</v>
      </c>
    </row>
    <row r="5152" spans="1:3" x14ac:dyDescent="0.2">
      <c r="A5152">
        <v>4743421</v>
      </c>
      <c r="B5152" t="s">
        <v>5092</v>
      </c>
      <c r="C5152" s="92">
        <v>6294</v>
      </c>
    </row>
    <row r="5153" spans="1:3" x14ac:dyDescent="0.2">
      <c r="A5153">
        <v>946883</v>
      </c>
      <c r="B5153" t="s">
        <v>5093</v>
      </c>
      <c r="C5153" s="92">
        <v>4468</v>
      </c>
    </row>
    <row r="5154" spans="1:3" x14ac:dyDescent="0.2">
      <c r="A5154">
        <v>12510215</v>
      </c>
      <c r="B5154" t="s">
        <v>5093</v>
      </c>
      <c r="C5154" s="92">
        <v>4096</v>
      </c>
    </row>
    <row r="5155" spans="1:3" x14ac:dyDescent="0.2">
      <c r="A5155">
        <v>12510217</v>
      </c>
      <c r="B5155" t="s">
        <v>5093</v>
      </c>
      <c r="C5155" s="92">
        <v>4096</v>
      </c>
    </row>
    <row r="5156" spans="1:3" x14ac:dyDescent="0.2">
      <c r="A5156">
        <v>946886</v>
      </c>
      <c r="B5156" t="s">
        <v>5094</v>
      </c>
      <c r="C5156" s="92">
        <v>3683</v>
      </c>
    </row>
    <row r="5157" spans="1:3" x14ac:dyDescent="0.2">
      <c r="A5157">
        <v>946889</v>
      </c>
      <c r="B5157" t="s">
        <v>5095</v>
      </c>
      <c r="C5157" s="92">
        <v>3126</v>
      </c>
    </row>
    <row r="5158" spans="1:3" x14ac:dyDescent="0.2">
      <c r="A5158">
        <v>952012</v>
      </c>
      <c r="B5158" t="s">
        <v>5096</v>
      </c>
      <c r="C5158" s="92">
        <v>6295</v>
      </c>
    </row>
    <row r="5159" spans="1:3" x14ac:dyDescent="0.2">
      <c r="A5159">
        <v>952015</v>
      </c>
      <c r="B5159" t="s">
        <v>5097</v>
      </c>
      <c r="C5159" s="92">
        <v>4763</v>
      </c>
    </row>
    <row r="5160" spans="1:3" x14ac:dyDescent="0.2">
      <c r="A5160">
        <v>952018</v>
      </c>
      <c r="B5160" t="s">
        <v>5098</v>
      </c>
      <c r="C5160" s="92">
        <v>2500</v>
      </c>
    </row>
    <row r="5161" spans="1:3" x14ac:dyDescent="0.2">
      <c r="A5161">
        <v>946892</v>
      </c>
      <c r="B5161" t="s">
        <v>5099</v>
      </c>
      <c r="C5161" s="92">
        <v>2302</v>
      </c>
    </row>
    <row r="5162" spans="1:3" x14ac:dyDescent="0.2">
      <c r="A5162">
        <v>946895</v>
      </c>
      <c r="B5162" t="s">
        <v>5100</v>
      </c>
      <c r="C5162" s="92">
        <v>3908</v>
      </c>
    </row>
    <row r="5163" spans="1:3" x14ac:dyDescent="0.2">
      <c r="A5163">
        <v>1183829</v>
      </c>
      <c r="B5163" t="s">
        <v>5101</v>
      </c>
      <c r="C5163" s="92">
        <v>4821</v>
      </c>
    </row>
    <row r="5164" spans="1:3" x14ac:dyDescent="0.2">
      <c r="A5164">
        <v>951773</v>
      </c>
      <c r="B5164" t="s">
        <v>5102</v>
      </c>
      <c r="C5164" s="92">
        <v>1724</v>
      </c>
    </row>
    <row r="5165" spans="1:3" x14ac:dyDescent="0.2">
      <c r="A5165">
        <v>952021</v>
      </c>
      <c r="B5165" t="s">
        <v>5102</v>
      </c>
      <c r="C5165" s="92">
        <v>3575</v>
      </c>
    </row>
    <row r="5166" spans="1:3" x14ac:dyDescent="0.2">
      <c r="A5166">
        <v>1183832</v>
      </c>
      <c r="B5166" t="s">
        <v>5103</v>
      </c>
      <c r="C5166" s="92">
        <v>4492</v>
      </c>
    </row>
    <row r="5167" spans="1:3" x14ac:dyDescent="0.2">
      <c r="A5167">
        <v>987909</v>
      </c>
      <c r="B5167" t="s">
        <v>5104</v>
      </c>
      <c r="C5167" s="92">
        <v>4940</v>
      </c>
    </row>
    <row r="5168" spans="1:3" x14ac:dyDescent="0.2">
      <c r="A5168">
        <v>987910</v>
      </c>
      <c r="B5168" t="s">
        <v>5104</v>
      </c>
      <c r="C5168" s="92">
        <v>4940</v>
      </c>
    </row>
    <row r="5169" spans="1:3" x14ac:dyDescent="0.2">
      <c r="A5169">
        <v>1183835</v>
      </c>
      <c r="B5169" t="s">
        <v>5105</v>
      </c>
      <c r="C5169" s="92">
        <v>4940</v>
      </c>
    </row>
    <row r="5170" spans="1:3" x14ac:dyDescent="0.2">
      <c r="A5170">
        <v>12490630</v>
      </c>
      <c r="B5170" t="s">
        <v>5106</v>
      </c>
      <c r="C5170" s="92">
        <v>3575</v>
      </c>
    </row>
    <row r="5171" spans="1:3" x14ac:dyDescent="0.2">
      <c r="A5171">
        <v>12490633</v>
      </c>
      <c r="B5171" t="s">
        <v>5107</v>
      </c>
      <c r="C5171" s="92">
        <v>3575</v>
      </c>
    </row>
    <row r="5172" spans="1:3" x14ac:dyDescent="0.2">
      <c r="A5172">
        <v>12565938</v>
      </c>
      <c r="B5172" t="s">
        <v>5109</v>
      </c>
      <c r="C5172" s="92">
        <v>4321</v>
      </c>
    </row>
    <row r="5173" spans="1:3" x14ac:dyDescent="0.2">
      <c r="A5173">
        <v>12565941</v>
      </c>
      <c r="B5173" t="s">
        <v>5108</v>
      </c>
      <c r="C5173" s="92">
        <v>4321</v>
      </c>
    </row>
    <row r="5174" spans="1:3" x14ac:dyDescent="0.2">
      <c r="A5174">
        <v>12490636</v>
      </c>
      <c r="B5174" t="s">
        <v>5110</v>
      </c>
      <c r="C5174" s="92">
        <v>4321</v>
      </c>
    </row>
    <row r="5175" spans="1:3" x14ac:dyDescent="0.2">
      <c r="A5175">
        <v>12490639</v>
      </c>
      <c r="B5175" t="s">
        <v>5111</v>
      </c>
      <c r="C5175" s="92">
        <v>4321</v>
      </c>
    </row>
    <row r="5176" spans="1:3" x14ac:dyDescent="0.2">
      <c r="A5176">
        <v>1183838</v>
      </c>
      <c r="B5176" t="s">
        <v>5112</v>
      </c>
      <c r="C5176" s="92">
        <v>4321</v>
      </c>
    </row>
    <row r="5177" spans="1:3" x14ac:dyDescent="0.2">
      <c r="A5177">
        <v>1183841</v>
      </c>
      <c r="B5177" t="s">
        <v>5113</v>
      </c>
      <c r="C5177" s="92">
        <v>4087</v>
      </c>
    </row>
    <row r="5178" spans="1:3" x14ac:dyDescent="0.2">
      <c r="A5178">
        <v>987912</v>
      </c>
      <c r="B5178" t="s">
        <v>5114</v>
      </c>
      <c r="C5178" s="92">
        <v>4321</v>
      </c>
    </row>
    <row r="5179" spans="1:3" x14ac:dyDescent="0.2">
      <c r="A5179">
        <v>987915</v>
      </c>
      <c r="B5179" t="s">
        <v>5115</v>
      </c>
      <c r="C5179" s="92">
        <v>3862</v>
      </c>
    </row>
    <row r="5180" spans="1:3" x14ac:dyDescent="0.2">
      <c r="A5180">
        <v>946898</v>
      </c>
      <c r="B5180" t="s">
        <v>5116</v>
      </c>
      <c r="C5180" s="92">
        <v>3529</v>
      </c>
    </row>
    <row r="5181" spans="1:3" x14ac:dyDescent="0.2">
      <c r="A5181">
        <v>946901</v>
      </c>
      <c r="B5181" t="s">
        <v>5117</v>
      </c>
      <c r="C5181" s="92">
        <v>4622</v>
      </c>
    </row>
    <row r="5182" spans="1:3" x14ac:dyDescent="0.2">
      <c r="A5182">
        <v>946904</v>
      </c>
      <c r="B5182" t="s">
        <v>5118</v>
      </c>
      <c r="C5182" s="92">
        <v>1620</v>
      </c>
    </row>
    <row r="5183" spans="1:3" x14ac:dyDescent="0.2">
      <c r="A5183">
        <v>946907</v>
      </c>
      <c r="B5183" t="s">
        <v>5119</v>
      </c>
      <c r="C5183" s="92">
        <v>3023</v>
      </c>
    </row>
    <row r="5184" spans="1:3" x14ac:dyDescent="0.2">
      <c r="A5184">
        <v>946910</v>
      </c>
      <c r="B5184" t="s">
        <v>5120</v>
      </c>
      <c r="C5184" s="92">
        <v>2448</v>
      </c>
    </row>
    <row r="5185" spans="1:3" x14ac:dyDescent="0.2">
      <c r="A5185">
        <v>946913</v>
      </c>
      <c r="B5185" t="s">
        <v>5121</v>
      </c>
      <c r="C5185" s="92">
        <v>2021</v>
      </c>
    </row>
    <row r="5186" spans="1:3" x14ac:dyDescent="0.2">
      <c r="A5186">
        <v>946916</v>
      </c>
      <c r="B5186" t="s">
        <v>5122</v>
      </c>
      <c r="C5186" s="92">
        <v>2596</v>
      </c>
    </row>
    <row r="5187" spans="1:3" x14ac:dyDescent="0.2">
      <c r="A5187">
        <v>946919</v>
      </c>
      <c r="B5187" t="s">
        <v>5123</v>
      </c>
      <c r="C5187" s="92">
        <v>2189</v>
      </c>
    </row>
    <row r="5188" spans="1:3" x14ac:dyDescent="0.2">
      <c r="A5188">
        <v>946922</v>
      </c>
      <c r="B5188" t="s">
        <v>5124</v>
      </c>
      <c r="C5188" s="92">
        <v>2620</v>
      </c>
    </row>
    <row r="5189" spans="1:3" x14ac:dyDescent="0.2">
      <c r="A5189">
        <v>12569172</v>
      </c>
      <c r="B5189" t="s">
        <v>5125</v>
      </c>
      <c r="C5189" s="92">
        <v>4321</v>
      </c>
    </row>
    <row r="5190" spans="1:3" x14ac:dyDescent="0.2">
      <c r="A5190">
        <v>12569180</v>
      </c>
      <c r="B5190" t="s">
        <v>5126</v>
      </c>
      <c r="C5190" s="92">
        <v>4049</v>
      </c>
    </row>
    <row r="5191" spans="1:3" x14ac:dyDescent="0.2">
      <c r="A5191">
        <v>12486323</v>
      </c>
      <c r="B5191" t="s">
        <v>5129</v>
      </c>
      <c r="C5191" s="92">
        <v>3575</v>
      </c>
    </row>
    <row r="5192" spans="1:3" x14ac:dyDescent="0.2">
      <c r="A5192">
        <v>12486326</v>
      </c>
      <c r="B5192" t="s">
        <v>5130</v>
      </c>
      <c r="C5192" s="92">
        <v>6295</v>
      </c>
    </row>
    <row r="5193" spans="1:3" x14ac:dyDescent="0.2">
      <c r="A5193">
        <v>12486329</v>
      </c>
      <c r="B5193" t="s">
        <v>5128</v>
      </c>
      <c r="C5193" s="92">
        <v>4763</v>
      </c>
    </row>
    <row r="5194" spans="1:3" x14ac:dyDescent="0.2">
      <c r="A5194">
        <v>12486332</v>
      </c>
      <c r="B5194" t="s">
        <v>5127</v>
      </c>
      <c r="C5194" s="92">
        <v>2500</v>
      </c>
    </row>
    <row r="5195" spans="1:3" x14ac:dyDescent="0.2">
      <c r="A5195">
        <v>12527931</v>
      </c>
      <c r="B5195" t="s">
        <v>5131</v>
      </c>
      <c r="C5195" s="92">
        <v>919</v>
      </c>
    </row>
    <row r="5196" spans="1:3" x14ac:dyDescent="0.2">
      <c r="A5196">
        <v>946925</v>
      </c>
      <c r="B5196" t="s">
        <v>5132</v>
      </c>
      <c r="C5196" s="92">
        <v>4491</v>
      </c>
    </row>
    <row r="5197" spans="1:3" x14ac:dyDescent="0.2">
      <c r="A5197">
        <v>946928</v>
      </c>
      <c r="B5197" t="s">
        <v>5133</v>
      </c>
      <c r="C5197" s="92">
        <v>4083</v>
      </c>
    </row>
    <row r="5198" spans="1:3" x14ac:dyDescent="0.2">
      <c r="A5198">
        <v>946931</v>
      </c>
      <c r="B5198" t="s">
        <v>5134</v>
      </c>
      <c r="C5198" s="92">
        <v>3493</v>
      </c>
    </row>
    <row r="5199" spans="1:3" x14ac:dyDescent="0.2">
      <c r="A5199">
        <v>12490642</v>
      </c>
      <c r="B5199" t="s">
        <v>5135</v>
      </c>
      <c r="C5199" s="92">
        <v>3145</v>
      </c>
    </row>
    <row r="5200" spans="1:3" x14ac:dyDescent="0.2">
      <c r="A5200">
        <v>12586077</v>
      </c>
      <c r="B5200" t="s">
        <v>5136</v>
      </c>
      <c r="C5200" s="92">
        <v>1825</v>
      </c>
    </row>
    <row r="5201" spans="1:3" x14ac:dyDescent="0.2">
      <c r="A5201">
        <v>952024</v>
      </c>
      <c r="B5201" t="s">
        <v>5137</v>
      </c>
      <c r="C5201" s="92">
        <v>4981</v>
      </c>
    </row>
    <row r="5202" spans="1:3" x14ac:dyDescent="0.2">
      <c r="A5202">
        <v>946936</v>
      </c>
      <c r="B5202" t="s">
        <v>5138</v>
      </c>
      <c r="C5202" s="92">
        <v>1518</v>
      </c>
    </row>
    <row r="5203" spans="1:3" x14ac:dyDescent="0.2">
      <c r="A5203">
        <v>946943</v>
      </c>
      <c r="B5203" t="s">
        <v>5139</v>
      </c>
      <c r="C5203" s="92">
        <v>3815</v>
      </c>
    </row>
    <row r="5204" spans="1:3" x14ac:dyDescent="0.2">
      <c r="A5204">
        <v>12482584</v>
      </c>
      <c r="B5204" t="s">
        <v>5140</v>
      </c>
      <c r="C5204" s="92">
        <v>520</v>
      </c>
    </row>
    <row r="5205" spans="1:3" x14ac:dyDescent="0.2">
      <c r="A5205">
        <v>946945</v>
      </c>
      <c r="B5205" t="s">
        <v>5141</v>
      </c>
      <c r="C5205" s="92">
        <v>4030</v>
      </c>
    </row>
    <row r="5206" spans="1:3" x14ac:dyDescent="0.2">
      <c r="A5206">
        <v>946948</v>
      </c>
      <c r="B5206" t="s">
        <v>5142</v>
      </c>
      <c r="C5206" s="92">
        <v>3264</v>
      </c>
    </row>
    <row r="5207" spans="1:3" x14ac:dyDescent="0.2">
      <c r="A5207">
        <v>946951</v>
      </c>
      <c r="B5207" t="s">
        <v>5143</v>
      </c>
      <c r="C5207" s="92">
        <v>2694</v>
      </c>
    </row>
    <row r="5208" spans="1:3" x14ac:dyDescent="0.2">
      <c r="A5208">
        <v>952027</v>
      </c>
      <c r="B5208" t="s">
        <v>5144</v>
      </c>
      <c r="C5208" s="92">
        <v>2671</v>
      </c>
    </row>
    <row r="5209" spans="1:3" x14ac:dyDescent="0.2">
      <c r="A5209">
        <v>946954</v>
      </c>
      <c r="B5209" t="s">
        <v>5145</v>
      </c>
      <c r="C5209" s="92">
        <v>1121</v>
      </c>
    </row>
    <row r="5210" spans="1:3" x14ac:dyDescent="0.2">
      <c r="A5210">
        <v>12490645</v>
      </c>
      <c r="B5210" t="s">
        <v>5146</v>
      </c>
      <c r="C5210" s="92">
        <v>2500</v>
      </c>
    </row>
    <row r="5211" spans="1:3" x14ac:dyDescent="0.2">
      <c r="A5211">
        <v>946957</v>
      </c>
      <c r="B5211" t="s">
        <v>5147</v>
      </c>
      <c r="C5211" s="92">
        <v>3493</v>
      </c>
    </row>
    <row r="5212" spans="1:3" x14ac:dyDescent="0.2">
      <c r="A5212">
        <v>946960</v>
      </c>
      <c r="B5212" t="s">
        <v>5148</v>
      </c>
      <c r="C5212" s="92">
        <v>2981</v>
      </c>
    </row>
    <row r="5213" spans="1:3" x14ac:dyDescent="0.2">
      <c r="A5213">
        <v>946963</v>
      </c>
      <c r="B5213" t="s">
        <v>5149</v>
      </c>
      <c r="C5213" s="92">
        <v>2845</v>
      </c>
    </row>
    <row r="5214" spans="1:3" x14ac:dyDescent="0.2">
      <c r="A5214">
        <v>946966</v>
      </c>
      <c r="B5214" t="s">
        <v>5150</v>
      </c>
      <c r="C5214" s="92">
        <v>5104</v>
      </c>
    </row>
    <row r="5215" spans="1:3" x14ac:dyDescent="0.2">
      <c r="A5215">
        <v>946969</v>
      </c>
      <c r="B5215" t="s">
        <v>5151</v>
      </c>
      <c r="C5215" s="92">
        <v>4083</v>
      </c>
    </row>
    <row r="5216" spans="1:3" x14ac:dyDescent="0.2">
      <c r="A5216">
        <v>946972</v>
      </c>
      <c r="B5216" t="s">
        <v>5152</v>
      </c>
      <c r="C5216" s="92">
        <v>3493</v>
      </c>
    </row>
    <row r="5217" spans="1:3" x14ac:dyDescent="0.2">
      <c r="A5217">
        <v>946975</v>
      </c>
      <c r="B5217" t="s">
        <v>5153</v>
      </c>
      <c r="C5217" s="92">
        <v>2912</v>
      </c>
    </row>
    <row r="5218" spans="1:3" x14ac:dyDescent="0.2">
      <c r="A5218">
        <v>12510218</v>
      </c>
      <c r="B5218" t="s">
        <v>5154</v>
      </c>
      <c r="C5218" s="92">
        <v>311</v>
      </c>
    </row>
    <row r="5219" spans="1:3" x14ac:dyDescent="0.2">
      <c r="A5219">
        <v>3711041</v>
      </c>
      <c r="B5219" t="s">
        <v>5155</v>
      </c>
      <c r="C5219" s="92">
        <v>3493</v>
      </c>
    </row>
    <row r="5220" spans="1:3" x14ac:dyDescent="0.2">
      <c r="A5220">
        <v>952030</v>
      </c>
      <c r="B5220" t="s">
        <v>5156</v>
      </c>
      <c r="C5220" s="92">
        <v>2575</v>
      </c>
    </row>
    <row r="5221" spans="1:3" x14ac:dyDescent="0.2">
      <c r="A5221">
        <v>946978</v>
      </c>
      <c r="B5221" t="s">
        <v>5157</v>
      </c>
      <c r="C5221" s="92">
        <v>3807</v>
      </c>
    </row>
    <row r="5222" spans="1:3" x14ac:dyDescent="0.2">
      <c r="A5222">
        <v>946981</v>
      </c>
      <c r="B5222" t="s">
        <v>5158</v>
      </c>
      <c r="C5222" s="92">
        <v>3461</v>
      </c>
    </row>
    <row r="5223" spans="1:3" x14ac:dyDescent="0.2">
      <c r="A5223">
        <v>946984</v>
      </c>
      <c r="B5223" t="s">
        <v>5159</v>
      </c>
      <c r="C5223" s="92">
        <v>2918</v>
      </c>
    </row>
    <row r="5224" spans="1:3" x14ac:dyDescent="0.2">
      <c r="A5224">
        <v>952033</v>
      </c>
      <c r="B5224" t="s">
        <v>5160</v>
      </c>
      <c r="C5224" s="92">
        <v>2060</v>
      </c>
    </row>
    <row r="5225" spans="1:3" x14ac:dyDescent="0.2">
      <c r="A5225">
        <v>946987</v>
      </c>
      <c r="B5225" t="s">
        <v>5161</v>
      </c>
      <c r="C5225" s="92">
        <v>4223</v>
      </c>
    </row>
    <row r="5226" spans="1:3" x14ac:dyDescent="0.2">
      <c r="A5226">
        <v>946990</v>
      </c>
      <c r="B5226" t="s">
        <v>5162</v>
      </c>
      <c r="C5226" s="92">
        <v>3514</v>
      </c>
    </row>
    <row r="5227" spans="1:3" x14ac:dyDescent="0.2">
      <c r="A5227">
        <v>946993</v>
      </c>
      <c r="B5227" t="s">
        <v>5163</v>
      </c>
      <c r="C5227" s="92">
        <v>3010</v>
      </c>
    </row>
    <row r="5228" spans="1:3" x14ac:dyDescent="0.2">
      <c r="A5228">
        <v>946996</v>
      </c>
      <c r="B5228" t="s">
        <v>5164</v>
      </c>
      <c r="C5228" s="92">
        <v>1903</v>
      </c>
    </row>
    <row r="5229" spans="1:3" x14ac:dyDescent="0.2">
      <c r="A5229">
        <v>952036</v>
      </c>
      <c r="B5229" t="s">
        <v>5165</v>
      </c>
      <c r="C5229" s="92">
        <v>3908</v>
      </c>
    </row>
    <row r="5230" spans="1:3" x14ac:dyDescent="0.2">
      <c r="A5230">
        <v>946999</v>
      </c>
      <c r="B5230" t="s">
        <v>5166</v>
      </c>
      <c r="C5230" s="92">
        <v>3792</v>
      </c>
    </row>
    <row r="5231" spans="1:3" x14ac:dyDescent="0.2">
      <c r="A5231">
        <v>947002</v>
      </c>
      <c r="B5231" t="s">
        <v>5167</v>
      </c>
      <c r="C5231" s="92">
        <v>3145</v>
      </c>
    </row>
    <row r="5232" spans="1:3" x14ac:dyDescent="0.2">
      <c r="A5232">
        <v>947005</v>
      </c>
      <c r="B5232" t="s">
        <v>5168</v>
      </c>
      <c r="C5232" s="92">
        <v>3450</v>
      </c>
    </row>
    <row r="5233" spans="1:3" x14ac:dyDescent="0.2">
      <c r="A5233">
        <v>952039</v>
      </c>
      <c r="B5233" t="s">
        <v>5169</v>
      </c>
      <c r="C5233" s="92">
        <v>3450</v>
      </c>
    </row>
    <row r="5234" spans="1:3" x14ac:dyDescent="0.2">
      <c r="A5234">
        <v>952042</v>
      </c>
      <c r="B5234" t="s">
        <v>5170</v>
      </c>
      <c r="C5234" s="92">
        <v>13431</v>
      </c>
    </row>
    <row r="5235" spans="1:3" x14ac:dyDescent="0.2">
      <c r="A5235">
        <v>952045</v>
      </c>
      <c r="B5235" t="s">
        <v>5171</v>
      </c>
      <c r="C5235" s="92">
        <v>2671</v>
      </c>
    </row>
    <row r="5236" spans="1:3" x14ac:dyDescent="0.2">
      <c r="A5236">
        <v>952048</v>
      </c>
      <c r="B5236" t="s">
        <v>5172</v>
      </c>
      <c r="C5236" s="92">
        <v>3339</v>
      </c>
    </row>
    <row r="5237" spans="1:3" x14ac:dyDescent="0.2">
      <c r="A5237">
        <v>947011</v>
      </c>
      <c r="B5237" t="s">
        <v>5173</v>
      </c>
      <c r="C5237" s="92">
        <v>4223</v>
      </c>
    </row>
    <row r="5238" spans="1:3" x14ac:dyDescent="0.2">
      <c r="A5238">
        <v>947014</v>
      </c>
      <c r="B5238" t="s">
        <v>5174</v>
      </c>
      <c r="C5238" s="92">
        <v>3514</v>
      </c>
    </row>
    <row r="5239" spans="1:3" x14ac:dyDescent="0.2">
      <c r="A5239">
        <v>947017</v>
      </c>
      <c r="B5239" t="s">
        <v>5175</v>
      </c>
      <c r="C5239" s="92">
        <v>3010</v>
      </c>
    </row>
    <row r="5240" spans="1:3" x14ac:dyDescent="0.2">
      <c r="A5240">
        <v>952051</v>
      </c>
      <c r="B5240" t="s">
        <v>5176</v>
      </c>
      <c r="C5240" s="92">
        <v>2550</v>
      </c>
    </row>
    <row r="5241" spans="1:3" x14ac:dyDescent="0.2">
      <c r="A5241">
        <v>947020</v>
      </c>
      <c r="B5241" t="s">
        <v>5177</v>
      </c>
      <c r="C5241" s="92">
        <v>4223</v>
      </c>
    </row>
    <row r="5242" spans="1:3" x14ac:dyDescent="0.2">
      <c r="A5242">
        <v>947023</v>
      </c>
      <c r="B5242" t="s">
        <v>5178</v>
      </c>
      <c r="C5242" s="92">
        <v>3514</v>
      </c>
    </row>
    <row r="5243" spans="1:3" x14ac:dyDescent="0.2">
      <c r="A5243">
        <v>947026</v>
      </c>
      <c r="B5243" t="s">
        <v>5179</v>
      </c>
      <c r="C5243" s="92">
        <v>3010</v>
      </c>
    </row>
    <row r="5244" spans="1:3" x14ac:dyDescent="0.2">
      <c r="A5244">
        <v>952054</v>
      </c>
      <c r="B5244" t="s">
        <v>5180</v>
      </c>
      <c r="C5244" s="92">
        <v>4096</v>
      </c>
    </row>
    <row r="5245" spans="1:3" x14ac:dyDescent="0.2">
      <c r="A5245">
        <v>947029</v>
      </c>
      <c r="B5245" t="s">
        <v>5181</v>
      </c>
      <c r="C5245" s="92">
        <v>1991</v>
      </c>
    </row>
    <row r="5246" spans="1:3" x14ac:dyDescent="0.2">
      <c r="A5246">
        <v>952057</v>
      </c>
      <c r="B5246" t="s">
        <v>5182</v>
      </c>
      <c r="C5246" s="92">
        <v>4088</v>
      </c>
    </row>
    <row r="5247" spans="1:3" x14ac:dyDescent="0.2">
      <c r="A5247">
        <v>947032</v>
      </c>
      <c r="B5247" t="s">
        <v>5183</v>
      </c>
      <c r="C5247" s="92">
        <v>540</v>
      </c>
    </row>
    <row r="5248" spans="1:3" x14ac:dyDescent="0.2">
      <c r="A5248">
        <v>947035</v>
      </c>
      <c r="B5248" t="s">
        <v>5184</v>
      </c>
      <c r="C5248" s="92">
        <v>4223</v>
      </c>
    </row>
    <row r="5249" spans="1:3" x14ac:dyDescent="0.2">
      <c r="A5249">
        <v>947038</v>
      </c>
      <c r="B5249" t="s">
        <v>5185</v>
      </c>
      <c r="C5249" s="92">
        <v>3514</v>
      </c>
    </row>
    <row r="5250" spans="1:3" x14ac:dyDescent="0.2">
      <c r="A5250">
        <v>947041</v>
      </c>
      <c r="B5250" t="s">
        <v>5186</v>
      </c>
      <c r="C5250" s="92">
        <v>3010</v>
      </c>
    </row>
    <row r="5251" spans="1:3" x14ac:dyDescent="0.2">
      <c r="A5251">
        <v>12565944</v>
      </c>
      <c r="B5251" t="s">
        <v>5187</v>
      </c>
      <c r="C5251" s="92">
        <v>3461</v>
      </c>
    </row>
    <row r="5252" spans="1:3" x14ac:dyDescent="0.2">
      <c r="A5252">
        <v>12565946</v>
      </c>
      <c r="B5252" t="s">
        <v>5188</v>
      </c>
      <c r="C5252" s="92">
        <v>2918</v>
      </c>
    </row>
    <row r="5253" spans="1:3" x14ac:dyDescent="0.2">
      <c r="A5253">
        <v>947044</v>
      </c>
      <c r="B5253" t="s">
        <v>5189</v>
      </c>
      <c r="C5253" s="92">
        <v>4223</v>
      </c>
    </row>
    <row r="5254" spans="1:3" x14ac:dyDescent="0.2">
      <c r="A5254">
        <v>947047</v>
      </c>
      <c r="B5254" t="s">
        <v>5190</v>
      </c>
      <c r="C5254" s="92">
        <v>3514</v>
      </c>
    </row>
    <row r="5255" spans="1:3" x14ac:dyDescent="0.2">
      <c r="A5255">
        <v>947050</v>
      </c>
      <c r="B5255" t="s">
        <v>5191</v>
      </c>
      <c r="C5255" s="92">
        <v>3010</v>
      </c>
    </row>
    <row r="5256" spans="1:3" x14ac:dyDescent="0.2">
      <c r="A5256">
        <v>952060</v>
      </c>
      <c r="B5256" t="s">
        <v>5192</v>
      </c>
      <c r="C5256" s="92">
        <v>2545</v>
      </c>
    </row>
    <row r="5257" spans="1:3" x14ac:dyDescent="0.2">
      <c r="A5257">
        <v>952063</v>
      </c>
      <c r="B5257" t="s">
        <v>5193</v>
      </c>
      <c r="C5257" s="92">
        <v>3339</v>
      </c>
    </row>
    <row r="5258" spans="1:3" x14ac:dyDescent="0.2">
      <c r="A5258">
        <v>947053</v>
      </c>
      <c r="B5258" t="s">
        <v>5194</v>
      </c>
      <c r="C5258" s="92">
        <v>1043</v>
      </c>
    </row>
    <row r="5259" spans="1:3" x14ac:dyDescent="0.2">
      <c r="A5259">
        <v>12563591</v>
      </c>
      <c r="B5259" t="s">
        <v>5195</v>
      </c>
      <c r="C5259" s="92">
        <v>1043</v>
      </c>
    </row>
    <row r="5260" spans="1:3" x14ac:dyDescent="0.2">
      <c r="A5260">
        <v>947056</v>
      </c>
      <c r="B5260" t="s">
        <v>5196</v>
      </c>
      <c r="C5260" s="92">
        <v>4408</v>
      </c>
    </row>
    <row r="5261" spans="1:3" x14ac:dyDescent="0.2">
      <c r="A5261">
        <v>947059</v>
      </c>
      <c r="B5261" t="s">
        <v>5197</v>
      </c>
      <c r="C5261" s="92">
        <v>4096</v>
      </c>
    </row>
    <row r="5262" spans="1:3" x14ac:dyDescent="0.2">
      <c r="A5262">
        <v>947062</v>
      </c>
      <c r="B5262" t="s">
        <v>5198</v>
      </c>
      <c r="C5262" s="92">
        <v>3493</v>
      </c>
    </row>
    <row r="5263" spans="1:3" x14ac:dyDescent="0.2">
      <c r="A5263">
        <v>952066</v>
      </c>
      <c r="B5263" t="s">
        <v>5199</v>
      </c>
      <c r="C5263" s="92">
        <v>1518</v>
      </c>
    </row>
    <row r="5264" spans="1:3" x14ac:dyDescent="0.2">
      <c r="A5264">
        <v>952069</v>
      </c>
      <c r="B5264" t="s">
        <v>5200</v>
      </c>
      <c r="C5264" s="92">
        <v>3589</v>
      </c>
    </row>
    <row r="5265" spans="1:3" x14ac:dyDescent="0.2">
      <c r="A5265">
        <v>947065</v>
      </c>
      <c r="B5265" t="s">
        <v>5201</v>
      </c>
      <c r="C5265" s="92">
        <v>4361</v>
      </c>
    </row>
    <row r="5266" spans="1:3" x14ac:dyDescent="0.2">
      <c r="A5266">
        <v>947068</v>
      </c>
      <c r="B5266" t="s">
        <v>5202</v>
      </c>
      <c r="C5266" s="92">
        <v>3489</v>
      </c>
    </row>
    <row r="5267" spans="1:3" x14ac:dyDescent="0.2">
      <c r="A5267">
        <v>947071</v>
      </c>
      <c r="B5267" t="s">
        <v>5203</v>
      </c>
      <c r="C5267" s="92">
        <v>3493</v>
      </c>
    </row>
    <row r="5268" spans="1:3" x14ac:dyDescent="0.2">
      <c r="A5268">
        <v>947074</v>
      </c>
      <c r="B5268" t="s">
        <v>5204</v>
      </c>
      <c r="C5268" s="92">
        <v>3493</v>
      </c>
    </row>
    <row r="5269" spans="1:3" x14ac:dyDescent="0.2">
      <c r="A5269">
        <v>947077</v>
      </c>
      <c r="B5269" t="s">
        <v>5205</v>
      </c>
      <c r="C5269" s="92">
        <v>3005</v>
      </c>
    </row>
    <row r="5270" spans="1:3" x14ac:dyDescent="0.2">
      <c r="A5270">
        <v>947080</v>
      </c>
      <c r="B5270" t="s">
        <v>5206</v>
      </c>
      <c r="C5270" s="92">
        <v>3842</v>
      </c>
    </row>
    <row r="5271" spans="1:3" x14ac:dyDescent="0.2">
      <c r="A5271">
        <v>12490648</v>
      </c>
      <c r="B5271" t="s">
        <v>5207</v>
      </c>
      <c r="C5271" s="92">
        <v>6294</v>
      </c>
    </row>
    <row r="5272" spans="1:3" x14ac:dyDescent="0.2">
      <c r="A5272">
        <v>1665783</v>
      </c>
      <c r="B5272" t="s">
        <v>5208</v>
      </c>
      <c r="C5272" s="92">
        <v>25</v>
      </c>
    </row>
    <row r="5273" spans="1:3" x14ac:dyDescent="0.2">
      <c r="A5273">
        <v>2323789</v>
      </c>
      <c r="B5273" t="s">
        <v>5209</v>
      </c>
      <c r="C5273" s="92">
        <v>188</v>
      </c>
    </row>
    <row r="5274" spans="1:3" x14ac:dyDescent="0.2">
      <c r="A5274">
        <v>946133</v>
      </c>
      <c r="B5274" t="s">
        <v>5210</v>
      </c>
      <c r="C5274" s="92">
        <v>410</v>
      </c>
    </row>
    <row r="5275" spans="1:3" x14ac:dyDescent="0.2">
      <c r="A5275">
        <v>992137</v>
      </c>
      <c r="B5275" t="s">
        <v>5211</v>
      </c>
      <c r="C5275" s="92">
        <v>830</v>
      </c>
    </row>
    <row r="5276" spans="1:3" x14ac:dyDescent="0.2">
      <c r="A5276">
        <v>9435128</v>
      </c>
      <c r="B5276" t="s">
        <v>5212</v>
      </c>
      <c r="C5276" s="92">
        <v>256</v>
      </c>
    </row>
    <row r="5277" spans="1:3" x14ac:dyDescent="0.2">
      <c r="A5277">
        <v>992140</v>
      </c>
      <c r="B5277" t="s">
        <v>5213</v>
      </c>
      <c r="C5277" s="92">
        <v>385</v>
      </c>
    </row>
    <row r="5278" spans="1:3" x14ac:dyDescent="0.2">
      <c r="A5278">
        <v>992143</v>
      </c>
      <c r="B5278" t="s">
        <v>5214</v>
      </c>
      <c r="C5278" s="92">
        <v>466</v>
      </c>
    </row>
    <row r="5279" spans="1:3" x14ac:dyDescent="0.2">
      <c r="A5279">
        <v>2115781</v>
      </c>
      <c r="B5279" t="s">
        <v>5215</v>
      </c>
      <c r="C5279" s="92">
        <v>298</v>
      </c>
    </row>
    <row r="5280" spans="1:3" x14ac:dyDescent="0.2">
      <c r="A5280">
        <v>1001909</v>
      </c>
      <c r="B5280" t="s">
        <v>5216</v>
      </c>
      <c r="C5280" s="92">
        <v>200</v>
      </c>
    </row>
    <row r="5281" spans="1:3" x14ac:dyDescent="0.2">
      <c r="A5281">
        <v>1001911</v>
      </c>
      <c r="B5281" t="s">
        <v>5217</v>
      </c>
      <c r="C5281" s="92">
        <v>394</v>
      </c>
    </row>
    <row r="5282" spans="1:3" x14ac:dyDescent="0.2">
      <c r="A5282">
        <v>1001913</v>
      </c>
      <c r="B5282" t="s">
        <v>5218</v>
      </c>
      <c r="C5282" s="92">
        <v>88</v>
      </c>
    </row>
    <row r="5283" spans="1:3" x14ac:dyDescent="0.2">
      <c r="A5283">
        <v>945958</v>
      </c>
      <c r="B5283" t="s">
        <v>5219</v>
      </c>
      <c r="C5283" s="92">
        <v>84</v>
      </c>
    </row>
    <row r="5284" spans="1:3" x14ac:dyDescent="0.2">
      <c r="A5284">
        <v>12553699</v>
      </c>
      <c r="B5284" t="s">
        <v>5220</v>
      </c>
      <c r="C5284" s="92">
        <v>3175</v>
      </c>
    </row>
    <row r="5285" spans="1:3" x14ac:dyDescent="0.2">
      <c r="A5285">
        <v>12479052</v>
      </c>
      <c r="B5285" t="s">
        <v>5221</v>
      </c>
      <c r="C5285" s="92">
        <v>3175</v>
      </c>
    </row>
    <row r="5286" spans="1:3" x14ac:dyDescent="0.2">
      <c r="A5286">
        <v>12479055</v>
      </c>
      <c r="B5286" t="s">
        <v>5222</v>
      </c>
      <c r="C5286" s="92">
        <v>3175</v>
      </c>
    </row>
    <row r="5287" spans="1:3" x14ac:dyDescent="0.2">
      <c r="A5287">
        <v>12503979</v>
      </c>
      <c r="B5287" t="s">
        <v>5223</v>
      </c>
      <c r="C5287" s="92">
        <v>537</v>
      </c>
    </row>
    <row r="5288" spans="1:3" x14ac:dyDescent="0.2">
      <c r="A5288">
        <v>949799</v>
      </c>
      <c r="B5288" t="s">
        <v>5224</v>
      </c>
      <c r="C5288" s="92">
        <v>1318</v>
      </c>
    </row>
    <row r="5289" spans="1:3" x14ac:dyDescent="0.2">
      <c r="A5289">
        <v>4320669</v>
      </c>
      <c r="B5289" t="s">
        <v>5225</v>
      </c>
      <c r="C5289" s="92">
        <v>3175</v>
      </c>
    </row>
    <row r="5290" spans="1:3" x14ac:dyDescent="0.2">
      <c r="A5290">
        <v>12503988</v>
      </c>
      <c r="B5290" t="s">
        <v>5226</v>
      </c>
      <c r="C5290" s="92">
        <v>181</v>
      </c>
    </row>
    <row r="5291" spans="1:3" x14ac:dyDescent="0.2">
      <c r="A5291">
        <v>12503986</v>
      </c>
      <c r="B5291" t="s">
        <v>5227</v>
      </c>
      <c r="C5291" s="92">
        <v>191</v>
      </c>
    </row>
    <row r="5292" spans="1:3" x14ac:dyDescent="0.2">
      <c r="A5292">
        <v>949808</v>
      </c>
      <c r="B5292" t="s">
        <v>5228</v>
      </c>
      <c r="C5292" s="92">
        <v>394</v>
      </c>
    </row>
    <row r="5293" spans="1:3" x14ac:dyDescent="0.2">
      <c r="A5293">
        <v>949811</v>
      </c>
      <c r="B5293" t="s">
        <v>5229</v>
      </c>
      <c r="C5293" s="92">
        <v>228</v>
      </c>
    </row>
    <row r="5294" spans="1:3" x14ac:dyDescent="0.2">
      <c r="A5294">
        <v>949814</v>
      </c>
      <c r="B5294" t="s">
        <v>5230</v>
      </c>
      <c r="C5294" s="92">
        <v>1448</v>
      </c>
    </row>
    <row r="5295" spans="1:3" x14ac:dyDescent="0.2">
      <c r="A5295">
        <v>949817</v>
      </c>
      <c r="B5295" t="s">
        <v>5231</v>
      </c>
      <c r="C5295" s="92">
        <v>3175</v>
      </c>
    </row>
    <row r="5296" spans="1:3" x14ac:dyDescent="0.2">
      <c r="A5296">
        <v>5007529</v>
      </c>
      <c r="B5296" t="s">
        <v>5232</v>
      </c>
      <c r="C5296" s="92">
        <v>1815</v>
      </c>
    </row>
    <row r="5297" spans="1:3" x14ac:dyDescent="0.2">
      <c r="A5297">
        <v>949820</v>
      </c>
      <c r="B5297" t="s">
        <v>5233</v>
      </c>
      <c r="C5297" s="92">
        <v>2616</v>
      </c>
    </row>
    <row r="5298" spans="1:3" x14ac:dyDescent="0.2">
      <c r="A5298">
        <v>949823</v>
      </c>
      <c r="B5298" t="s">
        <v>5234</v>
      </c>
      <c r="C5298" s="92">
        <v>3353</v>
      </c>
    </row>
    <row r="5299" spans="1:3" x14ac:dyDescent="0.2">
      <c r="A5299">
        <v>3532580</v>
      </c>
      <c r="B5299" t="s">
        <v>5235</v>
      </c>
      <c r="C5299" s="92">
        <v>862</v>
      </c>
    </row>
    <row r="5300" spans="1:3" x14ac:dyDescent="0.2">
      <c r="A5300">
        <v>3532583</v>
      </c>
      <c r="B5300" t="s">
        <v>5236</v>
      </c>
      <c r="C5300" s="92">
        <v>837</v>
      </c>
    </row>
    <row r="5301" spans="1:3" x14ac:dyDescent="0.2">
      <c r="A5301">
        <v>948047</v>
      </c>
      <c r="B5301" t="s">
        <v>5237</v>
      </c>
      <c r="C5301" s="92">
        <v>436</v>
      </c>
    </row>
    <row r="5302" spans="1:3" x14ac:dyDescent="0.2">
      <c r="A5302">
        <v>6513406</v>
      </c>
      <c r="B5302" t="s">
        <v>5238</v>
      </c>
      <c r="C5302" s="92">
        <v>837</v>
      </c>
    </row>
    <row r="5303" spans="1:3" x14ac:dyDescent="0.2">
      <c r="A5303">
        <v>1001893</v>
      </c>
      <c r="B5303" t="s">
        <v>5239</v>
      </c>
      <c r="C5303" s="92">
        <v>976</v>
      </c>
    </row>
    <row r="5304" spans="1:3" x14ac:dyDescent="0.2">
      <c r="A5304">
        <v>12530152</v>
      </c>
      <c r="B5304" t="s">
        <v>5240</v>
      </c>
      <c r="C5304" s="92">
        <v>3094</v>
      </c>
    </row>
    <row r="5305" spans="1:3" x14ac:dyDescent="0.2">
      <c r="A5305">
        <v>12530187</v>
      </c>
      <c r="B5305" t="s">
        <v>5241</v>
      </c>
      <c r="C5305" s="92">
        <v>690</v>
      </c>
    </row>
    <row r="5306" spans="1:3" x14ac:dyDescent="0.2">
      <c r="A5306">
        <v>1001929</v>
      </c>
      <c r="B5306" t="s">
        <v>5242</v>
      </c>
      <c r="C5306" s="92">
        <v>1124</v>
      </c>
    </row>
    <row r="5307" spans="1:3" x14ac:dyDescent="0.2">
      <c r="A5307">
        <v>1001933</v>
      </c>
      <c r="B5307" t="s">
        <v>5243</v>
      </c>
      <c r="C5307" s="92">
        <v>939</v>
      </c>
    </row>
    <row r="5308" spans="1:3" x14ac:dyDescent="0.2">
      <c r="A5308">
        <v>1001976</v>
      </c>
      <c r="B5308" t="s">
        <v>5244</v>
      </c>
      <c r="C5308" s="92">
        <v>331</v>
      </c>
    </row>
    <row r="5309" spans="1:3" x14ac:dyDescent="0.2">
      <c r="A5309">
        <v>12530180</v>
      </c>
      <c r="B5309" t="s">
        <v>5245</v>
      </c>
      <c r="C5309" s="92">
        <v>6910</v>
      </c>
    </row>
    <row r="5310" spans="1:3" x14ac:dyDescent="0.2">
      <c r="A5310">
        <v>12491135</v>
      </c>
      <c r="B5310" t="s">
        <v>5246</v>
      </c>
      <c r="C5310" s="92">
        <v>2931</v>
      </c>
    </row>
    <row r="5311" spans="1:3" x14ac:dyDescent="0.2">
      <c r="A5311">
        <v>945973</v>
      </c>
      <c r="B5311" t="s">
        <v>5247</v>
      </c>
      <c r="C5311" s="92">
        <v>791</v>
      </c>
    </row>
    <row r="5312" spans="1:3" x14ac:dyDescent="0.2">
      <c r="A5312">
        <v>2323785</v>
      </c>
      <c r="B5312" t="s">
        <v>5248</v>
      </c>
      <c r="C5312" s="92">
        <v>206</v>
      </c>
    </row>
    <row r="5313" spans="1:3" x14ac:dyDescent="0.2">
      <c r="A5313">
        <v>3948452</v>
      </c>
      <c r="B5313" t="s">
        <v>5249</v>
      </c>
      <c r="C5313" s="92">
        <v>6870</v>
      </c>
    </row>
    <row r="5314" spans="1:3" x14ac:dyDescent="0.2">
      <c r="A5314">
        <v>1001947</v>
      </c>
      <c r="B5314" t="s">
        <v>5250</v>
      </c>
      <c r="C5314" s="92">
        <v>1374</v>
      </c>
    </row>
    <row r="5315" spans="1:3" x14ac:dyDescent="0.2">
      <c r="A5315">
        <v>1001962</v>
      </c>
      <c r="B5315" t="s">
        <v>5251</v>
      </c>
      <c r="C5315" s="92">
        <v>1733</v>
      </c>
    </row>
    <row r="5316" spans="1:3" x14ac:dyDescent="0.2">
      <c r="A5316">
        <v>1001984</v>
      </c>
      <c r="B5316" t="s">
        <v>5252</v>
      </c>
      <c r="C5316" s="92">
        <v>179</v>
      </c>
    </row>
    <row r="5317" spans="1:3" x14ac:dyDescent="0.2">
      <c r="A5317">
        <v>1001966</v>
      </c>
      <c r="B5317" t="s">
        <v>5253</v>
      </c>
      <c r="C5317" s="92">
        <v>51</v>
      </c>
    </row>
    <row r="5318" spans="1:3" x14ac:dyDescent="0.2">
      <c r="A5318">
        <v>12530178</v>
      </c>
      <c r="B5318" t="s">
        <v>5254</v>
      </c>
      <c r="C5318" s="92">
        <v>485</v>
      </c>
    </row>
    <row r="5319" spans="1:3" x14ac:dyDescent="0.2">
      <c r="A5319">
        <v>12530174</v>
      </c>
      <c r="B5319" t="s">
        <v>5255</v>
      </c>
      <c r="C5319" s="92">
        <v>1400</v>
      </c>
    </row>
    <row r="5320" spans="1:3" x14ac:dyDescent="0.2">
      <c r="A5320">
        <v>12530176</v>
      </c>
      <c r="B5320" t="s">
        <v>5256</v>
      </c>
      <c r="C5320" s="92">
        <v>959</v>
      </c>
    </row>
    <row r="5321" spans="1:3" x14ac:dyDescent="0.2">
      <c r="A5321">
        <v>1001972</v>
      </c>
      <c r="B5321" t="s">
        <v>5257</v>
      </c>
      <c r="C5321" s="92">
        <v>575</v>
      </c>
    </row>
    <row r="5322" spans="1:3" x14ac:dyDescent="0.2">
      <c r="A5322">
        <v>1001899</v>
      </c>
      <c r="B5322" t="s">
        <v>5258</v>
      </c>
      <c r="C5322" s="92">
        <v>486</v>
      </c>
    </row>
    <row r="5323" spans="1:3" x14ac:dyDescent="0.2">
      <c r="A5323">
        <v>1001832</v>
      </c>
      <c r="B5323" t="s">
        <v>5259</v>
      </c>
      <c r="C5323" s="92">
        <v>286</v>
      </c>
    </row>
    <row r="5324" spans="1:3" x14ac:dyDescent="0.2">
      <c r="A5324">
        <v>1001998</v>
      </c>
      <c r="B5324" t="s">
        <v>5260</v>
      </c>
      <c r="C5324" s="92">
        <v>410</v>
      </c>
    </row>
    <row r="5325" spans="1:3" x14ac:dyDescent="0.2">
      <c r="A5325">
        <v>1001895</v>
      </c>
      <c r="B5325" t="s">
        <v>5261</v>
      </c>
      <c r="C5325" s="92">
        <v>232</v>
      </c>
    </row>
    <row r="5326" spans="1:3" x14ac:dyDescent="0.2">
      <c r="A5326">
        <v>1001897</v>
      </c>
      <c r="B5326" t="s">
        <v>5262</v>
      </c>
      <c r="C5326" s="92">
        <v>232</v>
      </c>
    </row>
    <row r="5327" spans="1:3" x14ac:dyDescent="0.2">
      <c r="A5327">
        <v>1001935</v>
      </c>
      <c r="B5327" t="s">
        <v>5263</v>
      </c>
      <c r="C5327" s="92">
        <v>2204</v>
      </c>
    </row>
    <row r="5328" spans="1:3" x14ac:dyDescent="0.2">
      <c r="A5328">
        <v>1002049</v>
      </c>
      <c r="B5328" t="s">
        <v>5264</v>
      </c>
      <c r="C5328" s="92">
        <v>1045</v>
      </c>
    </row>
    <row r="5329" spans="1:3" x14ac:dyDescent="0.2">
      <c r="A5329">
        <v>1002011</v>
      </c>
      <c r="B5329" t="s">
        <v>5265</v>
      </c>
      <c r="C5329" s="92">
        <v>375</v>
      </c>
    </row>
    <row r="5330" spans="1:3" x14ac:dyDescent="0.2">
      <c r="A5330">
        <v>1002053</v>
      </c>
      <c r="B5330" t="s">
        <v>5266</v>
      </c>
      <c r="C5330" s="92">
        <v>878</v>
      </c>
    </row>
    <row r="5331" spans="1:3" x14ac:dyDescent="0.2">
      <c r="A5331">
        <v>1002080</v>
      </c>
      <c r="B5331" t="s">
        <v>5267</v>
      </c>
      <c r="C5331" s="92">
        <v>148</v>
      </c>
    </row>
    <row r="5332" spans="1:3" x14ac:dyDescent="0.2">
      <c r="A5332">
        <v>1002127</v>
      </c>
      <c r="B5332" t="s">
        <v>5268</v>
      </c>
      <c r="C5332" s="92">
        <v>742</v>
      </c>
    </row>
    <row r="5333" spans="1:3" x14ac:dyDescent="0.2">
      <c r="A5333">
        <v>1001958</v>
      </c>
      <c r="B5333" t="s">
        <v>5269</v>
      </c>
      <c r="C5333" s="92">
        <v>894</v>
      </c>
    </row>
    <row r="5334" spans="1:3" x14ac:dyDescent="0.2">
      <c r="A5334">
        <v>1001923</v>
      </c>
      <c r="B5334" t="s">
        <v>5270</v>
      </c>
      <c r="C5334" s="92">
        <v>758</v>
      </c>
    </row>
    <row r="5335" spans="1:3" x14ac:dyDescent="0.2">
      <c r="A5335">
        <v>1001992</v>
      </c>
      <c r="B5335" t="s">
        <v>5271</v>
      </c>
      <c r="C5335" s="92">
        <v>1839</v>
      </c>
    </row>
    <row r="5336" spans="1:3" x14ac:dyDescent="0.2">
      <c r="A5336">
        <v>3807243</v>
      </c>
      <c r="B5336" t="s">
        <v>5272</v>
      </c>
      <c r="C5336" s="92">
        <v>108</v>
      </c>
    </row>
    <row r="5337" spans="1:3" x14ac:dyDescent="0.2">
      <c r="A5337">
        <v>3807245</v>
      </c>
      <c r="B5337" t="s">
        <v>5273</v>
      </c>
      <c r="C5337" s="92">
        <v>179</v>
      </c>
    </row>
    <row r="5338" spans="1:3" x14ac:dyDescent="0.2">
      <c r="A5338">
        <v>3807247</v>
      </c>
      <c r="B5338" t="s">
        <v>5274</v>
      </c>
      <c r="C5338" s="92">
        <v>69</v>
      </c>
    </row>
    <row r="5339" spans="1:3" x14ac:dyDescent="0.2">
      <c r="A5339">
        <v>12510283</v>
      </c>
      <c r="B5339" t="s">
        <v>5275</v>
      </c>
      <c r="C5339" s="92">
        <v>675</v>
      </c>
    </row>
    <row r="5340" spans="1:3" x14ac:dyDescent="0.2">
      <c r="A5340">
        <v>3807239</v>
      </c>
      <c r="B5340" t="s">
        <v>5276</v>
      </c>
      <c r="C5340" s="92">
        <v>372</v>
      </c>
    </row>
    <row r="5341" spans="1:3" x14ac:dyDescent="0.2">
      <c r="A5341">
        <v>2323779</v>
      </c>
      <c r="B5341" t="s">
        <v>5277</v>
      </c>
      <c r="C5341" s="92">
        <v>115</v>
      </c>
    </row>
    <row r="5342" spans="1:3" x14ac:dyDescent="0.2">
      <c r="A5342">
        <v>2323781</v>
      </c>
      <c r="B5342" t="s">
        <v>5278</v>
      </c>
      <c r="C5342" s="92">
        <v>188</v>
      </c>
    </row>
    <row r="5343" spans="1:3" x14ac:dyDescent="0.2">
      <c r="A5343">
        <v>4307725</v>
      </c>
      <c r="B5343" t="s">
        <v>5279</v>
      </c>
      <c r="C5343" s="92">
        <v>1</v>
      </c>
    </row>
    <row r="5344" spans="1:3" x14ac:dyDescent="0.2">
      <c r="A5344">
        <v>946025</v>
      </c>
      <c r="B5344" t="s">
        <v>5280</v>
      </c>
      <c r="C5344" s="92">
        <v>208</v>
      </c>
    </row>
    <row r="5345" spans="1:3" x14ac:dyDescent="0.2">
      <c r="A5345">
        <v>1723799</v>
      </c>
      <c r="B5345" t="s">
        <v>5281</v>
      </c>
      <c r="C5345" s="92">
        <v>18</v>
      </c>
    </row>
    <row r="5346" spans="1:3" x14ac:dyDescent="0.2">
      <c r="A5346">
        <v>1665801</v>
      </c>
      <c r="B5346" t="s">
        <v>5282</v>
      </c>
      <c r="C5346" s="92">
        <v>74</v>
      </c>
    </row>
    <row r="5347" spans="1:3" x14ac:dyDescent="0.2">
      <c r="A5347">
        <v>946031</v>
      </c>
      <c r="B5347" t="s">
        <v>5283</v>
      </c>
      <c r="C5347" s="92">
        <v>286</v>
      </c>
    </row>
    <row r="5348" spans="1:3" x14ac:dyDescent="0.2">
      <c r="A5348">
        <v>1002001</v>
      </c>
      <c r="B5348" t="s">
        <v>5284</v>
      </c>
      <c r="C5348" s="92">
        <v>2164</v>
      </c>
    </row>
    <row r="5349" spans="1:3" x14ac:dyDescent="0.2">
      <c r="A5349">
        <v>1001937</v>
      </c>
      <c r="B5349" t="s">
        <v>5285</v>
      </c>
      <c r="C5349" s="92">
        <v>2942</v>
      </c>
    </row>
    <row r="5350" spans="1:3" x14ac:dyDescent="0.2">
      <c r="A5350">
        <v>3807229</v>
      </c>
      <c r="B5350" t="s">
        <v>5286</v>
      </c>
      <c r="C5350" s="92">
        <v>2242</v>
      </c>
    </row>
    <row r="5351" spans="1:3" x14ac:dyDescent="0.2">
      <c r="A5351">
        <v>3807231</v>
      </c>
      <c r="B5351" t="s">
        <v>5287</v>
      </c>
      <c r="C5351" s="92">
        <v>2160</v>
      </c>
    </row>
    <row r="5352" spans="1:3" x14ac:dyDescent="0.2">
      <c r="A5352">
        <v>1002003</v>
      </c>
      <c r="B5352" t="s">
        <v>5288</v>
      </c>
      <c r="C5352" s="92">
        <v>214</v>
      </c>
    </row>
    <row r="5353" spans="1:3" x14ac:dyDescent="0.2">
      <c r="A5353">
        <v>1001988</v>
      </c>
      <c r="B5353" t="s">
        <v>5289</v>
      </c>
      <c r="C5353" s="92">
        <v>120</v>
      </c>
    </row>
    <row r="5354" spans="1:3" x14ac:dyDescent="0.2">
      <c r="A5354">
        <v>1002005</v>
      </c>
      <c r="B5354" t="s">
        <v>5290</v>
      </c>
      <c r="C5354" s="92">
        <v>269</v>
      </c>
    </row>
    <row r="5355" spans="1:3" x14ac:dyDescent="0.2">
      <c r="A5355">
        <v>1002097</v>
      </c>
      <c r="B5355" t="s">
        <v>5291</v>
      </c>
      <c r="C5355" s="92">
        <v>162</v>
      </c>
    </row>
    <row r="5356" spans="1:3" x14ac:dyDescent="0.2">
      <c r="A5356">
        <v>1002015</v>
      </c>
      <c r="B5356" t="s">
        <v>5292</v>
      </c>
      <c r="C5356" s="92">
        <v>2339</v>
      </c>
    </row>
    <row r="5357" spans="1:3" x14ac:dyDescent="0.2">
      <c r="A5357">
        <v>1002089</v>
      </c>
      <c r="B5357" t="s">
        <v>5293</v>
      </c>
      <c r="C5357" s="92">
        <v>576</v>
      </c>
    </row>
    <row r="5358" spans="1:3" x14ac:dyDescent="0.2">
      <c r="A5358">
        <v>1002084</v>
      </c>
      <c r="B5358" t="s">
        <v>5294</v>
      </c>
      <c r="C5358" s="92">
        <v>510</v>
      </c>
    </row>
    <row r="5359" spans="1:3" x14ac:dyDescent="0.2">
      <c r="A5359">
        <v>1002017</v>
      </c>
      <c r="B5359" t="s">
        <v>5295</v>
      </c>
      <c r="C5359" s="92">
        <v>1836</v>
      </c>
    </row>
    <row r="5360" spans="1:3" x14ac:dyDescent="0.2">
      <c r="A5360">
        <v>1002019</v>
      </c>
      <c r="B5360" t="s">
        <v>5296</v>
      </c>
      <c r="C5360" s="92">
        <v>11889</v>
      </c>
    </row>
    <row r="5361" spans="1:3" x14ac:dyDescent="0.2">
      <c r="A5361">
        <v>1002021</v>
      </c>
      <c r="B5361" t="s">
        <v>5297</v>
      </c>
      <c r="C5361" s="92">
        <v>7355</v>
      </c>
    </row>
    <row r="5362" spans="1:3" x14ac:dyDescent="0.2">
      <c r="A5362">
        <v>1002023</v>
      </c>
      <c r="B5362" t="s">
        <v>5298</v>
      </c>
      <c r="C5362" s="92">
        <v>10144</v>
      </c>
    </row>
    <row r="5363" spans="1:3" x14ac:dyDescent="0.2">
      <c r="A5363">
        <v>1002025</v>
      </c>
      <c r="B5363" t="s">
        <v>5299</v>
      </c>
      <c r="C5363" s="92">
        <v>1042</v>
      </c>
    </row>
    <row r="5364" spans="1:3" x14ac:dyDescent="0.2">
      <c r="A5364">
        <v>1002029</v>
      </c>
      <c r="B5364" t="s">
        <v>5300</v>
      </c>
      <c r="C5364" s="92">
        <v>52</v>
      </c>
    </row>
    <row r="5365" spans="1:3" x14ac:dyDescent="0.2">
      <c r="A5365">
        <v>1002033</v>
      </c>
      <c r="B5365" t="s">
        <v>5301</v>
      </c>
      <c r="C5365" s="92">
        <v>554</v>
      </c>
    </row>
    <row r="5366" spans="1:3" x14ac:dyDescent="0.2">
      <c r="A5366">
        <v>3814001</v>
      </c>
      <c r="B5366" t="s">
        <v>5302</v>
      </c>
      <c r="C5366" s="92">
        <v>1094</v>
      </c>
    </row>
    <row r="5367" spans="1:3" x14ac:dyDescent="0.2">
      <c r="A5367">
        <v>949826</v>
      </c>
      <c r="B5367" t="s">
        <v>5303</v>
      </c>
      <c r="C5367" s="92">
        <v>1329</v>
      </c>
    </row>
    <row r="5368" spans="1:3" x14ac:dyDescent="0.2">
      <c r="A5368">
        <v>949829</v>
      </c>
      <c r="B5368" t="s">
        <v>5304</v>
      </c>
      <c r="C5368" s="92">
        <v>908</v>
      </c>
    </row>
    <row r="5369" spans="1:3" x14ac:dyDescent="0.2">
      <c r="A5369">
        <v>949833</v>
      </c>
      <c r="B5369" t="s">
        <v>5305</v>
      </c>
      <c r="C5369" s="92">
        <v>8173</v>
      </c>
    </row>
    <row r="5370" spans="1:3" x14ac:dyDescent="0.2">
      <c r="A5370">
        <v>12490434</v>
      </c>
      <c r="B5370" t="s">
        <v>5306</v>
      </c>
      <c r="C5370" s="92">
        <v>3186</v>
      </c>
    </row>
    <row r="5371" spans="1:3" x14ac:dyDescent="0.2">
      <c r="A5371">
        <v>12471717</v>
      </c>
      <c r="B5371" t="s">
        <v>5307</v>
      </c>
      <c r="C5371" s="92">
        <v>513</v>
      </c>
    </row>
    <row r="5372" spans="1:3" x14ac:dyDescent="0.2">
      <c r="A5372">
        <v>949854</v>
      </c>
      <c r="B5372" t="s">
        <v>5308</v>
      </c>
      <c r="C5372" s="92">
        <v>8569</v>
      </c>
    </row>
    <row r="5373" spans="1:3" x14ac:dyDescent="0.2">
      <c r="A5373">
        <v>4134756</v>
      </c>
      <c r="B5373" t="s">
        <v>5309</v>
      </c>
      <c r="C5373" s="92">
        <v>1688</v>
      </c>
    </row>
    <row r="5374" spans="1:3" x14ac:dyDescent="0.2">
      <c r="A5374">
        <v>4134761</v>
      </c>
      <c r="B5374" t="s">
        <v>5310</v>
      </c>
      <c r="C5374" s="92">
        <v>846</v>
      </c>
    </row>
    <row r="5375" spans="1:3" x14ac:dyDescent="0.2">
      <c r="A5375">
        <v>4134759</v>
      </c>
      <c r="B5375" t="s">
        <v>5311</v>
      </c>
      <c r="C5375" s="92">
        <v>1991</v>
      </c>
    </row>
    <row r="5376" spans="1:3" x14ac:dyDescent="0.2">
      <c r="A5376">
        <v>4134763</v>
      </c>
      <c r="B5376" t="s">
        <v>5312</v>
      </c>
      <c r="C5376" s="92">
        <v>1033</v>
      </c>
    </row>
    <row r="5377" spans="1:3" x14ac:dyDescent="0.2">
      <c r="A5377">
        <v>949875</v>
      </c>
      <c r="B5377" t="s">
        <v>5313</v>
      </c>
      <c r="C5377" s="92">
        <v>7652</v>
      </c>
    </row>
    <row r="5378" spans="1:3" x14ac:dyDescent="0.2">
      <c r="A5378">
        <v>952073</v>
      </c>
      <c r="B5378" t="s">
        <v>5314</v>
      </c>
      <c r="C5378" s="92">
        <v>2393</v>
      </c>
    </row>
    <row r="5379" spans="1:3" x14ac:dyDescent="0.2">
      <c r="A5379">
        <v>952325</v>
      </c>
      <c r="B5379" t="s">
        <v>5315</v>
      </c>
      <c r="C5379" s="92">
        <v>2390</v>
      </c>
    </row>
    <row r="5380" spans="1:3" x14ac:dyDescent="0.2">
      <c r="A5380">
        <v>952424</v>
      </c>
      <c r="B5380" t="s">
        <v>5316</v>
      </c>
      <c r="C5380" s="92">
        <v>6675</v>
      </c>
    </row>
    <row r="5381" spans="1:3" x14ac:dyDescent="0.2">
      <c r="A5381">
        <v>949953</v>
      </c>
      <c r="B5381" t="s">
        <v>5317</v>
      </c>
      <c r="C5381" s="92">
        <v>7652</v>
      </c>
    </row>
    <row r="5382" spans="1:3" x14ac:dyDescent="0.2">
      <c r="A5382">
        <v>949965</v>
      </c>
      <c r="B5382" t="s">
        <v>5318</v>
      </c>
      <c r="C5382" s="92">
        <v>2296</v>
      </c>
    </row>
    <row r="5383" spans="1:3" x14ac:dyDescent="0.2">
      <c r="A5383">
        <v>3814004</v>
      </c>
      <c r="B5383" t="s">
        <v>5319</v>
      </c>
      <c r="C5383" s="92">
        <v>730</v>
      </c>
    </row>
    <row r="5384" spans="1:3" x14ac:dyDescent="0.2">
      <c r="A5384">
        <v>952075</v>
      </c>
      <c r="B5384" t="s">
        <v>5320</v>
      </c>
      <c r="C5384" s="92">
        <v>2199</v>
      </c>
    </row>
    <row r="5385" spans="1:3" x14ac:dyDescent="0.2">
      <c r="A5385">
        <v>952079</v>
      </c>
      <c r="B5385" t="s">
        <v>5321</v>
      </c>
      <c r="C5385" s="92">
        <v>826</v>
      </c>
    </row>
    <row r="5386" spans="1:3" x14ac:dyDescent="0.2">
      <c r="A5386">
        <v>952081</v>
      </c>
      <c r="B5386" t="s">
        <v>5322</v>
      </c>
      <c r="C5386" s="92">
        <v>680</v>
      </c>
    </row>
    <row r="5387" spans="1:3" x14ac:dyDescent="0.2">
      <c r="A5387">
        <v>952084</v>
      </c>
      <c r="B5387" t="s">
        <v>5323</v>
      </c>
      <c r="C5387" s="92">
        <v>805</v>
      </c>
    </row>
    <row r="5388" spans="1:3" x14ac:dyDescent="0.2">
      <c r="A5388">
        <v>952087</v>
      </c>
      <c r="B5388" t="s">
        <v>5324</v>
      </c>
      <c r="C5388" s="92">
        <v>644</v>
      </c>
    </row>
    <row r="5389" spans="1:3" x14ac:dyDescent="0.2">
      <c r="A5389">
        <v>9435131</v>
      </c>
      <c r="B5389" t="s">
        <v>5325</v>
      </c>
      <c r="C5389" s="92">
        <v>360</v>
      </c>
    </row>
    <row r="5390" spans="1:3" x14ac:dyDescent="0.2">
      <c r="A5390">
        <v>9435134</v>
      </c>
      <c r="B5390" t="s">
        <v>5326</v>
      </c>
      <c r="C5390" s="92">
        <v>288</v>
      </c>
    </row>
    <row r="5391" spans="1:3" x14ac:dyDescent="0.2">
      <c r="A5391">
        <v>9435137</v>
      </c>
      <c r="B5391" t="s">
        <v>5327</v>
      </c>
      <c r="C5391" s="92">
        <v>360</v>
      </c>
    </row>
    <row r="5392" spans="1:3" x14ac:dyDescent="0.2">
      <c r="A5392">
        <v>1243861</v>
      </c>
      <c r="B5392" t="s">
        <v>5328</v>
      </c>
      <c r="C5392" s="92">
        <v>4931</v>
      </c>
    </row>
    <row r="5393" spans="1:3" x14ac:dyDescent="0.2">
      <c r="A5393">
        <v>1243863</v>
      </c>
      <c r="B5393" t="s">
        <v>5329</v>
      </c>
      <c r="C5393" s="92">
        <v>2268</v>
      </c>
    </row>
    <row r="5394" spans="1:3" x14ac:dyDescent="0.2">
      <c r="A5394">
        <v>1243865</v>
      </c>
      <c r="B5394" t="s">
        <v>5330</v>
      </c>
      <c r="C5394" s="92">
        <v>24301</v>
      </c>
    </row>
    <row r="5395" spans="1:3" x14ac:dyDescent="0.2">
      <c r="A5395">
        <v>949842</v>
      </c>
      <c r="B5395" t="s">
        <v>5331</v>
      </c>
      <c r="C5395" s="92">
        <v>2331</v>
      </c>
    </row>
    <row r="5396" spans="1:3" x14ac:dyDescent="0.2">
      <c r="A5396">
        <v>1243867</v>
      </c>
      <c r="B5396" t="s">
        <v>5332</v>
      </c>
      <c r="C5396" s="92">
        <v>4865</v>
      </c>
    </row>
    <row r="5397" spans="1:3" x14ac:dyDescent="0.2">
      <c r="A5397">
        <v>12490396</v>
      </c>
      <c r="B5397" t="s">
        <v>5333</v>
      </c>
      <c r="C5397" s="92">
        <v>2331</v>
      </c>
    </row>
    <row r="5398" spans="1:3" x14ac:dyDescent="0.2">
      <c r="A5398">
        <v>12490404</v>
      </c>
      <c r="B5398" t="s">
        <v>5334</v>
      </c>
      <c r="C5398" s="92">
        <v>800</v>
      </c>
    </row>
    <row r="5399" spans="1:3" x14ac:dyDescent="0.2">
      <c r="A5399">
        <v>12490406</v>
      </c>
      <c r="B5399" t="s">
        <v>5335</v>
      </c>
      <c r="C5399" s="92">
        <v>1200</v>
      </c>
    </row>
    <row r="5400" spans="1:3" x14ac:dyDescent="0.2">
      <c r="A5400">
        <v>12490408</v>
      </c>
      <c r="B5400" t="s">
        <v>5336</v>
      </c>
      <c r="C5400" s="92">
        <v>1144</v>
      </c>
    </row>
    <row r="5401" spans="1:3" x14ac:dyDescent="0.2">
      <c r="A5401">
        <v>12490398</v>
      </c>
      <c r="B5401" t="s">
        <v>5337</v>
      </c>
      <c r="C5401" s="92">
        <v>2196</v>
      </c>
    </row>
    <row r="5402" spans="1:3" x14ac:dyDescent="0.2">
      <c r="A5402">
        <v>12490400</v>
      </c>
      <c r="B5402" t="s">
        <v>5338</v>
      </c>
      <c r="C5402" s="92">
        <v>2758</v>
      </c>
    </row>
    <row r="5403" spans="1:3" x14ac:dyDescent="0.2">
      <c r="A5403">
        <v>12490402</v>
      </c>
      <c r="B5403" t="s">
        <v>5339</v>
      </c>
      <c r="C5403" s="92">
        <v>3216</v>
      </c>
    </row>
    <row r="5404" spans="1:3" x14ac:dyDescent="0.2">
      <c r="A5404">
        <v>952094</v>
      </c>
      <c r="B5404" t="s">
        <v>5340</v>
      </c>
      <c r="C5404" s="92">
        <v>791</v>
      </c>
    </row>
    <row r="5405" spans="1:3" x14ac:dyDescent="0.2">
      <c r="A5405">
        <v>12215448</v>
      </c>
      <c r="B5405" t="s">
        <v>5341</v>
      </c>
      <c r="C5405" s="92">
        <v>1355</v>
      </c>
    </row>
    <row r="5406" spans="1:3" x14ac:dyDescent="0.2">
      <c r="A5406">
        <v>952096</v>
      </c>
      <c r="B5406" t="s">
        <v>5342</v>
      </c>
      <c r="C5406" s="92">
        <v>20093</v>
      </c>
    </row>
    <row r="5407" spans="1:3" x14ac:dyDescent="0.2">
      <c r="A5407">
        <v>12215390</v>
      </c>
      <c r="B5407" t="s">
        <v>5344</v>
      </c>
      <c r="C5407" s="92">
        <v>3095</v>
      </c>
    </row>
    <row r="5408" spans="1:3" x14ac:dyDescent="0.2">
      <c r="A5408">
        <v>12215393</v>
      </c>
      <c r="B5408" t="s">
        <v>5343</v>
      </c>
      <c r="C5408" s="92">
        <v>2592</v>
      </c>
    </row>
    <row r="5409" spans="1:3" x14ac:dyDescent="0.2">
      <c r="A5409">
        <v>4743424</v>
      </c>
      <c r="B5409" t="s">
        <v>5345</v>
      </c>
      <c r="C5409" s="92">
        <v>3951</v>
      </c>
    </row>
    <row r="5410" spans="1:3" x14ac:dyDescent="0.2">
      <c r="A5410">
        <v>952099</v>
      </c>
      <c r="B5410" t="s">
        <v>5346</v>
      </c>
      <c r="C5410" s="92">
        <v>1012</v>
      </c>
    </row>
    <row r="5411" spans="1:3" x14ac:dyDescent="0.2">
      <c r="A5411">
        <v>949847</v>
      </c>
      <c r="B5411" t="s">
        <v>5347</v>
      </c>
      <c r="C5411" s="92">
        <v>4622</v>
      </c>
    </row>
    <row r="5412" spans="1:3" x14ac:dyDescent="0.2">
      <c r="A5412">
        <v>1727783</v>
      </c>
      <c r="B5412" t="s">
        <v>5348</v>
      </c>
      <c r="C5412" s="92">
        <v>365</v>
      </c>
    </row>
    <row r="5413" spans="1:3" x14ac:dyDescent="0.2">
      <c r="A5413">
        <v>12572515</v>
      </c>
      <c r="B5413" t="s">
        <v>5351</v>
      </c>
      <c r="C5413" s="92">
        <v>3468</v>
      </c>
    </row>
    <row r="5414" spans="1:3" x14ac:dyDescent="0.2">
      <c r="A5414">
        <v>12572517</v>
      </c>
      <c r="B5414" t="s">
        <v>5349</v>
      </c>
      <c r="C5414" s="92">
        <v>3468</v>
      </c>
    </row>
    <row r="5415" spans="1:3" x14ac:dyDescent="0.2">
      <c r="A5415">
        <v>12572519</v>
      </c>
      <c r="B5415" t="s">
        <v>5350</v>
      </c>
      <c r="C5415" s="92">
        <v>3468</v>
      </c>
    </row>
    <row r="5416" spans="1:3" x14ac:dyDescent="0.2">
      <c r="A5416">
        <v>952106</v>
      </c>
      <c r="B5416" t="s">
        <v>5352</v>
      </c>
      <c r="C5416" s="92">
        <v>1158</v>
      </c>
    </row>
    <row r="5417" spans="1:3" x14ac:dyDescent="0.2">
      <c r="A5417">
        <v>952109</v>
      </c>
      <c r="B5417" t="s">
        <v>5353</v>
      </c>
      <c r="C5417" s="92">
        <v>1399</v>
      </c>
    </row>
    <row r="5418" spans="1:3" x14ac:dyDescent="0.2">
      <c r="A5418">
        <v>952112</v>
      </c>
      <c r="B5418" t="s">
        <v>5354</v>
      </c>
      <c r="C5418" s="92">
        <v>2094</v>
      </c>
    </row>
    <row r="5419" spans="1:3" x14ac:dyDescent="0.2">
      <c r="A5419">
        <v>952115</v>
      </c>
      <c r="B5419" t="s">
        <v>5355</v>
      </c>
      <c r="C5419" s="92">
        <v>1889</v>
      </c>
    </row>
    <row r="5420" spans="1:3" x14ac:dyDescent="0.2">
      <c r="A5420">
        <v>952117</v>
      </c>
      <c r="B5420" t="s">
        <v>5356</v>
      </c>
      <c r="C5420" s="92">
        <v>2314</v>
      </c>
    </row>
    <row r="5421" spans="1:3" x14ac:dyDescent="0.2">
      <c r="A5421">
        <v>952295</v>
      </c>
      <c r="B5421" t="s">
        <v>5357</v>
      </c>
      <c r="C5421" s="92">
        <v>365</v>
      </c>
    </row>
    <row r="5422" spans="1:3" x14ac:dyDescent="0.2">
      <c r="A5422">
        <v>2323807</v>
      </c>
      <c r="B5422" t="s">
        <v>5358</v>
      </c>
      <c r="C5422" s="92">
        <v>361</v>
      </c>
    </row>
    <row r="5423" spans="1:3" x14ac:dyDescent="0.2">
      <c r="A5423">
        <v>4134753</v>
      </c>
      <c r="B5423" t="s">
        <v>5359</v>
      </c>
      <c r="C5423" s="92">
        <v>8569</v>
      </c>
    </row>
    <row r="5424" spans="1:3" x14ac:dyDescent="0.2">
      <c r="A5424">
        <v>952121</v>
      </c>
      <c r="B5424" t="s">
        <v>5360</v>
      </c>
      <c r="C5424" s="92">
        <v>813</v>
      </c>
    </row>
    <row r="5425" spans="1:3" x14ac:dyDescent="0.2">
      <c r="A5425">
        <v>952124</v>
      </c>
      <c r="B5425" t="s">
        <v>5361</v>
      </c>
      <c r="C5425" s="92">
        <v>650</v>
      </c>
    </row>
    <row r="5426" spans="1:3" x14ac:dyDescent="0.2">
      <c r="A5426">
        <v>1899784</v>
      </c>
      <c r="B5426" t="s">
        <v>5361</v>
      </c>
      <c r="C5426" s="92">
        <v>8886</v>
      </c>
    </row>
    <row r="5427" spans="1:3" x14ac:dyDescent="0.2">
      <c r="A5427">
        <v>952127</v>
      </c>
      <c r="B5427" t="s">
        <v>5362</v>
      </c>
      <c r="C5427" s="92">
        <v>1306</v>
      </c>
    </row>
    <row r="5428" spans="1:3" x14ac:dyDescent="0.2">
      <c r="A5428">
        <v>952130</v>
      </c>
      <c r="B5428" t="s">
        <v>5363</v>
      </c>
      <c r="C5428" s="92">
        <v>650</v>
      </c>
    </row>
    <row r="5429" spans="1:3" x14ac:dyDescent="0.2">
      <c r="A5429">
        <v>952133</v>
      </c>
      <c r="B5429" t="s">
        <v>5364</v>
      </c>
      <c r="C5429" s="92">
        <v>1559</v>
      </c>
    </row>
    <row r="5430" spans="1:3" x14ac:dyDescent="0.2">
      <c r="A5430">
        <v>952136</v>
      </c>
      <c r="B5430" t="s">
        <v>5365</v>
      </c>
      <c r="C5430" s="92">
        <v>813</v>
      </c>
    </row>
    <row r="5431" spans="1:3" x14ac:dyDescent="0.2">
      <c r="A5431">
        <v>952138</v>
      </c>
      <c r="B5431" t="s">
        <v>5366</v>
      </c>
      <c r="C5431" s="92">
        <v>328</v>
      </c>
    </row>
    <row r="5432" spans="1:3" x14ac:dyDescent="0.2">
      <c r="A5432">
        <v>952141</v>
      </c>
      <c r="B5432" t="s">
        <v>5367</v>
      </c>
      <c r="C5432" s="92">
        <v>861</v>
      </c>
    </row>
    <row r="5433" spans="1:3" x14ac:dyDescent="0.2">
      <c r="A5433">
        <v>3814007</v>
      </c>
      <c r="B5433" t="s">
        <v>5368</v>
      </c>
      <c r="C5433" s="92">
        <v>487</v>
      </c>
    </row>
    <row r="5434" spans="1:3" x14ac:dyDescent="0.2">
      <c r="A5434">
        <v>952145</v>
      </c>
      <c r="B5434" t="s">
        <v>5369</v>
      </c>
      <c r="C5434" s="92">
        <v>1172</v>
      </c>
    </row>
    <row r="5435" spans="1:3" x14ac:dyDescent="0.2">
      <c r="A5435">
        <v>952147</v>
      </c>
      <c r="B5435" t="s">
        <v>5370</v>
      </c>
      <c r="C5435" s="92">
        <v>2676</v>
      </c>
    </row>
    <row r="5436" spans="1:3" x14ac:dyDescent="0.2">
      <c r="A5436">
        <v>952150</v>
      </c>
      <c r="B5436" t="s">
        <v>5371</v>
      </c>
      <c r="C5436" s="92">
        <v>8350</v>
      </c>
    </row>
    <row r="5437" spans="1:3" x14ac:dyDescent="0.2">
      <c r="A5437">
        <v>952154</v>
      </c>
      <c r="B5437" t="s">
        <v>5372</v>
      </c>
      <c r="C5437" s="92">
        <v>1344</v>
      </c>
    </row>
    <row r="5438" spans="1:3" x14ac:dyDescent="0.2">
      <c r="A5438">
        <v>12490416</v>
      </c>
      <c r="B5438" t="s">
        <v>5373</v>
      </c>
      <c r="C5438" s="92">
        <v>734</v>
      </c>
    </row>
    <row r="5439" spans="1:3" x14ac:dyDescent="0.2">
      <c r="A5439">
        <v>952156</v>
      </c>
      <c r="B5439" t="s">
        <v>5374</v>
      </c>
      <c r="C5439" s="92">
        <v>27306</v>
      </c>
    </row>
    <row r="5440" spans="1:3" x14ac:dyDescent="0.2">
      <c r="A5440">
        <v>952160</v>
      </c>
      <c r="B5440" t="s">
        <v>5375</v>
      </c>
      <c r="C5440" s="92">
        <v>616</v>
      </c>
    </row>
    <row r="5441" spans="1:3" x14ac:dyDescent="0.2">
      <c r="A5441">
        <v>952172</v>
      </c>
      <c r="B5441" t="s">
        <v>5376</v>
      </c>
      <c r="C5441" s="92">
        <v>3815</v>
      </c>
    </row>
    <row r="5442" spans="1:3" x14ac:dyDescent="0.2">
      <c r="A5442">
        <v>952175</v>
      </c>
      <c r="B5442" t="s">
        <v>5377</v>
      </c>
      <c r="C5442" s="92">
        <v>513</v>
      </c>
    </row>
    <row r="5443" spans="1:3" x14ac:dyDescent="0.2">
      <c r="A5443">
        <v>4749892</v>
      </c>
      <c r="B5443" t="s">
        <v>5379</v>
      </c>
      <c r="C5443" s="92">
        <v>290</v>
      </c>
    </row>
    <row r="5444" spans="1:3" x14ac:dyDescent="0.2">
      <c r="A5444">
        <v>4749895</v>
      </c>
      <c r="B5444" t="s">
        <v>5378</v>
      </c>
      <c r="C5444" s="92">
        <v>303</v>
      </c>
    </row>
    <row r="5445" spans="1:3" x14ac:dyDescent="0.2">
      <c r="A5445">
        <v>4749899</v>
      </c>
      <c r="B5445" t="s">
        <v>5380</v>
      </c>
      <c r="C5445" s="92">
        <v>440</v>
      </c>
    </row>
    <row r="5446" spans="1:3" x14ac:dyDescent="0.2">
      <c r="A5446">
        <v>4749901</v>
      </c>
      <c r="B5446" t="s">
        <v>5381</v>
      </c>
      <c r="C5446" s="92">
        <v>425</v>
      </c>
    </row>
    <row r="5447" spans="1:3" x14ac:dyDescent="0.2">
      <c r="A5447">
        <v>3814010</v>
      </c>
      <c r="B5447" t="s">
        <v>5382</v>
      </c>
      <c r="C5447" s="92">
        <v>1529</v>
      </c>
    </row>
    <row r="5448" spans="1:3" x14ac:dyDescent="0.2">
      <c r="A5448">
        <v>12510221</v>
      </c>
      <c r="B5448" t="s">
        <v>5383</v>
      </c>
      <c r="C5448" s="92">
        <v>204</v>
      </c>
    </row>
    <row r="5449" spans="1:3" x14ac:dyDescent="0.2">
      <c r="A5449">
        <v>3814013</v>
      </c>
      <c r="B5449" t="s">
        <v>5384</v>
      </c>
      <c r="C5449" s="92">
        <v>2651</v>
      </c>
    </row>
    <row r="5450" spans="1:3" x14ac:dyDescent="0.2">
      <c r="A5450">
        <v>6011409</v>
      </c>
      <c r="B5450" t="s">
        <v>5385</v>
      </c>
      <c r="C5450" s="92">
        <v>1318</v>
      </c>
    </row>
    <row r="5451" spans="1:3" x14ac:dyDescent="0.2">
      <c r="A5451">
        <v>3814019</v>
      </c>
      <c r="B5451" t="s">
        <v>5386</v>
      </c>
      <c r="C5451" s="92">
        <v>1064</v>
      </c>
    </row>
    <row r="5452" spans="1:3" x14ac:dyDescent="0.2">
      <c r="A5452">
        <v>952250</v>
      </c>
      <c r="B5452" t="s">
        <v>5387</v>
      </c>
      <c r="C5452" s="92">
        <v>94</v>
      </c>
    </row>
    <row r="5453" spans="1:3" x14ac:dyDescent="0.2">
      <c r="A5453">
        <v>952316</v>
      </c>
      <c r="B5453" t="s">
        <v>5388</v>
      </c>
      <c r="C5453" s="92">
        <v>23375</v>
      </c>
    </row>
    <row r="5454" spans="1:3" x14ac:dyDescent="0.2">
      <c r="A5454">
        <v>952319</v>
      </c>
      <c r="B5454" t="s">
        <v>5389</v>
      </c>
      <c r="C5454" s="92">
        <v>2656</v>
      </c>
    </row>
    <row r="5455" spans="1:3" x14ac:dyDescent="0.2">
      <c r="A5455">
        <v>4070963</v>
      </c>
      <c r="B5455" t="s">
        <v>5390</v>
      </c>
      <c r="C5455" s="92">
        <v>3925</v>
      </c>
    </row>
    <row r="5456" spans="1:3" x14ac:dyDescent="0.2">
      <c r="A5456">
        <v>12490418</v>
      </c>
      <c r="B5456" t="s">
        <v>5391</v>
      </c>
      <c r="C5456" s="92">
        <v>4533</v>
      </c>
    </row>
    <row r="5457" spans="1:3" x14ac:dyDescent="0.2">
      <c r="A5457">
        <v>12540273</v>
      </c>
      <c r="B5457" t="s">
        <v>5392</v>
      </c>
      <c r="C5457" s="92">
        <v>2578</v>
      </c>
    </row>
    <row r="5458" spans="1:3" x14ac:dyDescent="0.2">
      <c r="A5458">
        <v>12540275</v>
      </c>
      <c r="B5458" t="s">
        <v>5393</v>
      </c>
      <c r="C5458" s="92">
        <v>19859</v>
      </c>
    </row>
    <row r="5459" spans="1:3" x14ac:dyDescent="0.2">
      <c r="A5459">
        <v>952177</v>
      </c>
      <c r="B5459" t="s">
        <v>5394</v>
      </c>
      <c r="C5459" s="92">
        <v>5678</v>
      </c>
    </row>
    <row r="5460" spans="1:3" x14ac:dyDescent="0.2">
      <c r="A5460">
        <v>952180</v>
      </c>
      <c r="B5460" t="s">
        <v>5395</v>
      </c>
      <c r="C5460" s="92">
        <v>5678</v>
      </c>
    </row>
    <row r="5461" spans="1:3" x14ac:dyDescent="0.2">
      <c r="A5461">
        <v>952183</v>
      </c>
      <c r="B5461" t="s">
        <v>5396</v>
      </c>
      <c r="C5461" s="92">
        <v>5678</v>
      </c>
    </row>
    <row r="5462" spans="1:3" x14ac:dyDescent="0.2">
      <c r="A5462">
        <v>952186</v>
      </c>
      <c r="B5462" t="s">
        <v>5397</v>
      </c>
      <c r="C5462" s="92">
        <v>5678</v>
      </c>
    </row>
    <row r="5463" spans="1:3" x14ac:dyDescent="0.2">
      <c r="A5463">
        <v>952189</v>
      </c>
      <c r="B5463" t="s">
        <v>5398</v>
      </c>
      <c r="C5463" s="92">
        <v>5312</v>
      </c>
    </row>
    <row r="5464" spans="1:3" x14ac:dyDescent="0.2">
      <c r="A5464">
        <v>952192</v>
      </c>
      <c r="B5464" t="s">
        <v>5399</v>
      </c>
      <c r="C5464" s="92">
        <v>5312</v>
      </c>
    </row>
    <row r="5465" spans="1:3" x14ac:dyDescent="0.2">
      <c r="A5465">
        <v>952195</v>
      </c>
      <c r="B5465" t="s">
        <v>5400</v>
      </c>
      <c r="C5465" s="92">
        <v>2199</v>
      </c>
    </row>
    <row r="5466" spans="1:3" x14ac:dyDescent="0.2">
      <c r="A5466">
        <v>952198</v>
      </c>
      <c r="B5466" t="s">
        <v>5401</v>
      </c>
      <c r="C5466" s="92">
        <v>2199</v>
      </c>
    </row>
    <row r="5467" spans="1:3" x14ac:dyDescent="0.2">
      <c r="A5467">
        <v>952201</v>
      </c>
      <c r="B5467" t="s">
        <v>5402</v>
      </c>
      <c r="C5467" s="92">
        <v>5678</v>
      </c>
    </row>
    <row r="5468" spans="1:3" x14ac:dyDescent="0.2">
      <c r="A5468">
        <v>952204</v>
      </c>
      <c r="B5468" t="s">
        <v>5403</v>
      </c>
      <c r="C5468" s="92">
        <v>5312</v>
      </c>
    </row>
    <row r="5469" spans="1:3" x14ac:dyDescent="0.2">
      <c r="A5469">
        <v>952207</v>
      </c>
      <c r="B5469" t="s">
        <v>5404</v>
      </c>
      <c r="C5469" s="92">
        <v>2199</v>
      </c>
    </row>
    <row r="5470" spans="1:3" x14ac:dyDescent="0.2">
      <c r="A5470">
        <v>952210</v>
      </c>
      <c r="B5470" t="s">
        <v>5405</v>
      </c>
      <c r="C5470" s="92">
        <v>5678</v>
      </c>
    </row>
    <row r="5471" spans="1:3" x14ac:dyDescent="0.2">
      <c r="A5471">
        <v>952213</v>
      </c>
      <c r="B5471" t="s">
        <v>5406</v>
      </c>
      <c r="C5471" s="92">
        <v>5678</v>
      </c>
    </row>
    <row r="5472" spans="1:3" x14ac:dyDescent="0.2">
      <c r="A5472">
        <v>952219</v>
      </c>
      <c r="B5472" t="s">
        <v>5407</v>
      </c>
      <c r="C5472" s="92">
        <v>1900</v>
      </c>
    </row>
    <row r="5473" spans="1:3" x14ac:dyDescent="0.2">
      <c r="A5473">
        <v>952222</v>
      </c>
      <c r="B5473" t="s">
        <v>5408</v>
      </c>
      <c r="C5473" s="92">
        <v>2218</v>
      </c>
    </row>
    <row r="5474" spans="1:3" x14ac:dyDescent="0.2">
      <c r="A5474">
        <v>952226</v>
      </c>
      <c r="B5474" t="s">
        <v>5409</v>
      </c>
      <c r="C5474" s="92">
        <v>531</v>
      </c>
    </row>
    <row r="5475" spans="1:3" x14ac:dyDescent="0.2">
      <c r="A5475">
        <v>952228</v>
      </c>
      <c r="B5475" t="s">
        <v>5410</v>
      </c>
      <c r="C5475" s="92">
        <v>791</v>
      </c>
    </row>
    <row r="5476" spans="1:3" x14ac:dyDescent="0.2">
      <c r="A5476">
        <v>952231</v>
      </c>
      <c r="B5476" t="s">
        <v>5411</v>
      </c>
      <c r="C5476" s="92">
        <v>428</v>
      </c>
    </row>
    <row r="5477" spans="1:3" x14ac:dyDescent="0.2">
      <c r="A5477">
        <v>9264009</v>
      </c>
      <c r="B5477" t="s">
        <v>5412</v>
      </c>
      <c r="C5477" s="92">
        <v>360</v>
      </c>
    </row>
    <row r="5478" spans="1:3" x14ac:dyDescent="0.2">
      <c r="A5478">
        <v>952238</v>
      </c>
      <c r="B5478" t="s">
        <v>5413</v>
      </c>
      <c r="C5478" s="92">
        <v>1916</v>
      </c>
    </row>
    <row r="5479" spans="1:3" x14ac:dyDescent="0.2">
      <c r="A5479">
        <v>952241</v>
      </c>
      <c r="B5479" t="s">
        <v>5414</v>
      </c>
      <c r="C5479" s="92">
        <v>704</v>
      </c>
    </row>
    <row r="5480" spans="1:3" x14ac:dyDescent="0.2">
      <c r="A5480">
        <v>952243</v>
      </c>
      <c r="B5480" t="s">
        <v>5415</v>
      </c>
      <c r="C5480" s="92">
        <v>2349</v>
      </c>
    </row>
    <row r="5481" spans="1:3" x14ac:dyDescent="0.2">
      <c r="A5481">
        <v>952247</v>
      </c>
      <c r="B5481" t="s">
        <v>5416</v>
      </c>
      <c r="C5481" s="92">
        <v>513</v>
      </c>
    </row>
    <row r="5482" spans="1:3" x14ac:dyDescent="0.2">
      <c r="A5482">
        <v>3814022</v>
      </c>
      <c r="B5482" t="s">
        <v>5417</v>
      </c>
      <c r="C5482" s="92">
        <v>1439</v>
      </c>
    </row>
    <row r="5483" spans="1:3" x14ac:dyDescent="0.2">
      <c r="A5483">
        <v>949856</v>
      </c>
      <c r="B5483" t="s">
        <v>5418</v>
      </c>
      <c r="C5483" s="92">
        <v>4981</v>
      </c>
    </row>
    <row r="5484" spans="1:3" x14ac:dyDescent="0.2">
      <c r="A5484">
        <v>6011412</v>
      </c>
      <c r="B5484" t="s">
        <v>5419</v>
      </c>
      <c r="C5484" s="92">
        <v>7029</v>
      </c>
    </row>
    <row r="5485" spans="1:3" x14ac:dyDescent="0.2">
      <c r="A5485">
        <v>952252</v>
      </c>
      <c r="B5485" t="s">
        <v>5420</v>
      </c>
      <c r="C5485" s="92">
        <v>1681</v>
      </c>
    </row>
    <row r="5486" spans="1:3" x14ac:dyDescent="0.2">
      <c r="A5486">
        <v>10010575</v>
      </c>
      <c r="B5486" t="s">
        <v>5421</v>
      </c>
      <c r="C5486" s="92">
        <v>868</v>
      </c>
    </row>
    <row r="5487" spans="1:3" x14ac:dyDescent="0.2">
      <c r="A5487">
        <v>952259</v>
      </c>
      <c r="B5487" t="s">
        <v>5422</v>
      </c>
      <c r="C5487" s="92">
        <v>1547</v>
      </c>
    </row>
    <row r="5488" spans="1:3" x14ac:dyDescent="0.2">
      <c r="A5488">
        <v>949859</v>
      </c>
      <c r="B5488" t="s">
        <v>5423</v>
      </c>
      <c r="C5488" s="92">
        <v>2671</v>
      </c>
    </row>
    <row r="5489" spans="1:3" x14ac:dyDescent="0.2">
      <c r="A5489">
        <v>952261</v>
      </c>
      <c r="B5489" t="s">
        <v>5424</v>
      </c>
      <c r="C5489" s="92">
        <v>3339</v>
      </c>
    </row>
    <row r="5490" spans="1:3" x14ac:dyDescent="0.2">
      <c r="A5490">
        <v>12490436</v>
      </c>
      <c r="B5490" t="s">
        <v>5425</v>
      </c>
      <c r="C5490" s="92">
        <v>3464</v>
      </c>
    </row>
    <row r="5491" spans="1:3" x14ac:dyDescent="0.2">
      <c r="A5491">
        <v>952267</v>
      </c>
      <c r="B5491" t="s">
        <v>5426</v>
      </c>
      <c r="C5491" s="92">
        <v>1770</v>
      </c>
    </row>
    <row r="5492" spans="1:3" x14ac:dyDescent="0.2">
      <c r="A5492">
        <v>952270</v>
      </c>
      <c r="B5492" t="s">
        <v>5427</v>
      </c>
      <c r="C5492" s="92">
        <v>2018</v>
      </c>
    </row>
    <row r="5493" spans="1:3" x14ac:dyDescent="0.2">
      <c r="A5493">
        <v>952273</v>
      </c>
      <c r="B5493" t="s">
        <v>5428</v>
      </c>
      <c r="C5493" s="92">
        <v>1900</v>
      </c>
    </row>
    <row r="5494" spans="1:3" x14ac:dyDescent="0.2">
      <c r="A5494">
        <v>1665805</v>
      </c>
      <c r="B5494" t="s">
        <v>5429</v>
      </c>
      <c r="C5494" s="92">
        <v>196</v>
      </c>
    </row>
    <row r="5495" spans="1:3" x14ac:dyDescent="0.2">
      <c r="A5495">
        <v>952279</v>
      </c>
      <c r="B5495" t="s">
        <v>5430</v>
      </c>
      <c r="C5495" s="92">
        <v>633</v>
      </c>
    </row>
    <row r="5496" spans="1:3" x14ac:dyDescent="0.2">
      <c r="A5496">
        <v>952282</v>
      </c>
      <c r="B5496" t="s">
        <v>5431</v>
      </c>
      <c r="C5496" s="92">
        <v>370</v>
      </c>
    </row>
    <row r="5497" spans="1:3" x14ac:dyDescent="0.2">
      <c r="A5497">
        <v>952285</v>
      </c>
      <c r="B5497" t="s">
        <v>5432</v>
      </c>
      <c r="C5497" s="92">
        <v>9507</v>
      </c>
    </row>
    <row r="5498" spans="1:3" x14ac:dyDescent="0.2">
      <c r="A5498">
        <v>952297</v>
      </c>
      <c r="B5498" t="s">
        <v>5433</v>
      </c>
      <c r="C5498" s="92">
        <v>152</v>
      </c>
    </row>
    <row r="5499" spans="1:3" x14ac:dyDescent="0.2">
      <c r="A5499">
        <v>949865</v>
      </c>
      <c r="B5499" t="s">
        <v>5434</v>
      </c>
      <c r="C5499" s="92">
        <v>14838</v>
      </c>
    </row>
    <row r="5500" spans="1:3" x14ac:dyDescent="0.2">
      <c r="A5500">
        <v>949868</v>
      </c>
      <c r="B5500" t="s">
        <v>5435</v>
      </c>
      <c r="C5500" s="92">
        <v>1786</v>
      </c>
    </row>
    <row r="5501" spans="1:3" x14ac:dyDescent="0.2">
      <c r="A5501">
        <v>952300</v>
      </c>
      <c r="B5501" t="s">
        <v>5436</v>
      </c>
      <c r="C5501" s="92">
        <v>1434</v>
      </c>
    </row>
    <row r="5502" spans="1:3" x14ac:dyDescent="0.2">
      <c r="A5502">
        <v>949871</v>
      </c>
      <c r="B5502" t="s">
        <v>5437</v>
      </c>
      <c r="C5502" s="92">
        <v>1121</v>
      </c>
    </row>
    <row r="5503" spans="1:3" x14ac:dyDescent="0.2">
      <c r="A5503">
        <v>952303</v>
      </c>
      <c r="B5503" t="s">
        <v>5438</v>
      </c>
      <c r="C5503" s="92">
        <v>1447</v>
      </c>
    </row>
    <row r="5504" spans="1:3" x14ac:dyDescent="0.2">
      <c r="A5504">
        <v>949877</v>
      </c>
      <c r="B5504" t="s">
        <v>5439</v>
      </c>
      <c r="C5504" s="92">
        <v>2912</v>
      </c>
    </row>
    <row r="5505" spans="1:3" x14ac:dyDescent="0.2">
      <c r="A5505">
        <v>949880</v>
      </c>
      <c r="B5505" t="s">
        <v>5440</v>
      </c>
      <c r="C5505" s="92">
        <v>2575</v>
      </c>
    </row>
    <row r="5506" spans="1:3" x14ac:dyDescent="0.2">
      <c r="A5506">
        <v>952306</v>
      </c>
      <c r="B5506" t="s">
        <v>5441</v>
      </c>
      <c r="C5506" s="92">
        <v>638</v>
      </c>
    </row>
    <row r="5507" spans="1:3" x14ac:dyDescent="0.2">
      <c r="A5507">
        <v>6901407</v>
      </c>
      <c r="B5507" t="s">
        <v>5442</v>
      </c>
      <c r="C5507" s="92">
        <v>1637</v>
      </c>
    </row>
    <row r="5508" spans="1:3" x14ac:dyDescent="0.2">
      <c r="A5508">
        <v>6901410</v>
      </c>
      <c r="B5508" t="s">
        <v>5443</v>
      </c>
      <c r="C5508" s="92">
        <v>1646</v>
      </c>
    </row>
    <row r="5509" spans="1:3" x14ac:dyDescent="0.2">
      <c r="A5509">
        <v>952310</v>
      </c>
      <c r="B5509" t="s">
        <v>5444</v>
      </c>
      <c r="C5509" s="92">
        <v>2673</v>
      </c>
    </row>
    <row r="5510" spans="1:3" x14ac:dyDescent="0.2">
      <c r="A5510">
        <v>952163</v>
      </c>
      <c r="B5510" t="s">
        <v>5445</v>
      </c>
      <c r="C5510" s="92">
        <v>305</v>
      </c>
    </row>
    <row r="5511" spans="1:3" x14ac:dyDescent="0.2">
      <c r="A5511">
        <v>952166</v>
      </c>
      <c r="B5511" t="s">
        <v>5446</v>
      </c>
      <c r="C5511" s="92">
        <v>589</v>
      </c>
    </row>
    <row r="5512" spans="1:3" x14ac:dyDescent="0.2">
      <c r="A5512">
        <v>952169</v>
      </c>
      <c r="B5512" t="s">
        <v>5447</v>
      </c>
      <c r="C5512" s="92">
        <v>471</v>
      </c>
    </row>
    <row r="5513" spans="1:3" x14ac:dyDescent="0.2">
      <c r="A5513">
        <v>949883</v>
      </c>
      <c r="B5513" t="s">
        <v>5448</v>
      </c>
      <c r="C5513" s="92">
        <v>2060</v>
      </c>
    </row>
    <row r="5514" spans="1:3" x14ac:dyDescent="0.2">
      <c r="A5514">
        <v>952313</v>
      </c>
      <c r="B5514" t="s">
        <v>5449</v>
      </c>
      <c r="C5514" s="92">
        <v>633</v>
      </c>
    </row>
    <row r="5515" spans="1:3" x14ac:dyDescent="0.2">
      <c r="A5515">
        <v>12215396</v>
      </c>
      <c r="B5515" t="s">
        <v>5450</v>
      </c>
      <c r="C5515" s="92">
        <v>979</v>
      </c>
    </row>
    <row r="5516" spans="1:3" x14ac:dyDescent="0.2">
      <c r="A5516">
        <v>9264005</v>
      </c>
      <c r="B5516" t="s">
        <v>5451</v>
      </c>
      <c r="C5516" s="92">
        <v>4706</v>
      </c>
    </row>
    <row r="5517" spans="1:3" x14ac:dyDescent="0.2">
      <c r="A5517">
        <v>949886</v>
      </c>
      <c r="B5517" t="s">
        <v>5452</v>
      </c>
      <c r="C5517" s="92">
        <v>5611</v>
      </c>
    </row>
    <row r="5518" spans="1:3" x14ac:dyDescent="0.2">
      <c r="A5518">
        <v>12215399</v>
      </c>
      <c r="B5518" t="s">
        <v>5453</v>
      </c>
      <c r="C5518" s="92">
        <v>1525</v>
      </c>
    </row>
    <row r="5519" spans="1:3" x14ac:dyDescent="0.2">
      <c r="A5519">
        <v>12527934</v>
      </c>
      <c r="B5519" t="s">
        <v>5454</v>
      </c>
      <c r="C5519" s="92">
        <v>12525</v>
      </c>
    </row>
    <row r="5520" spans="1:3" x14ac:dyDescent="0.2">
      <c r="A5520">
        <v>12527936</v>
      </c>
      <c r="B5520" t="s">
        <v>5455</v>
      </c>
      <c r="C5520" s="92">
        <v>1466</v>
      </c>
    </row>
    <row r="5521" spans="1:3" x14ac:dyDescent="0.2">
      <c r="A5521">
        <v>12215402</v>
      </c>
      <c r="B5521" t="s">
        <v>5456</v>
      </c>
      <c r="C5521" s="92">
        <v>1543</v>
      </c>
    </row>
    <row r="5522" spans="1:3" x14ac:dyDescent="0.2">
      <c r="A5522">
        <v>4070966</v>
      </c>
      <c r="B5522" t="s">
        <v>5457</v>
      </c>
      <c r="C5522" s="92">
        <v>701</v>
      </c>
    </row>
    <row r="5523" spans="1:3" x14ac:dyDescent="0.2">
      <c r="A5523">
        <v>987951</v>
      </c>
      <c r="B5523" t="s">
        <v>5458</v>
      </c>
      <c r="C5523" s="92">
        <v>1903</v>
      </c>
    </row>
    <row r="5524" spans="1:3" x14ac:dyDescent="0.2">
      <c r="A5524">
        <v>952321</v>
      </c>
      <c r="B5524" t="s">
        <v>5459</v>
      </c>
      <c r="C5524" s="92">
        <v>531</v>
      </c>
    </row>
    <row r="5525" spans="1:3" x14ac:dyDescent="0.2">
      <c r="A5525">
        <v>949889</v>
      </c>
      <c r="B5525" t="s">
        <v>5460</v>
      </c>
      <c r="C5525" s="92">
        <v>3989</v>
      </c>
    </row>
    <row r="5526" spans="1:3" x14ac:dyDescent="0.2">
      <c r="A5526">
        <v>952327</v>
      </c>
      <c r="B5526" t="s">
        <v>5461</v>
      </c>
      <c r="C5526" s="92">
        <v>8103</v>
      </c>
    </row>
    <row r="5527" spans="1:3" x14ac:dyDescent="0.2">
      <c r="A5527">
        <v>952331</v>
      </c>
      <c r="B5527" t="s">
        <v>5462</v>
      </c>
      <c r="C5527" s="92">
        <v>1344</v>
      </c>
    </row>
    <row r="5528" spans="1:3" x14ac:dyDescent="0.2">
      <c r="A5528">
        <v>2323817</v>
      </c>
      <c r="B5528" t="s">
        <v>5463</v>
      </c>
      <c r="C5528" s="92">
        <v>1344</v>
      </c>
    </row>
    <row r="5529" spans="1:3" x14ac:dyDescent="0.2">
      <c r="A5529">
        <v>952333</v>
      </c>
      <c r="B5529" t="s">
        <v>5464</v>
      </c>
      <c r="C5529" s="92">
        <v>1927</v>
      </c>
    </row>
    <row r="5530" spans="1:3" x14ac:dyDescent="0.2">
      <c r="A5530">
        <v>952337</v>
      </c>
      <c r="B5530" t="s">
        <v>5465</v>
      </c>
      <c r="C5530" s="92">
        <v>548</v>
      </c>
    </row>
    <row r="5531" spans="1:3" x14ac:dyDescent="0.2">
      <c r="A5531">
        <v>1177793</v>
      </c>
      <c r="B5531" t="s">
        <v>5466</v>
      </c>
      <c r="C5531" s="92">
        <v>186</v>
      </c>
    </row>
    <row r="5532" spans="1:3" x14ac:dyDescent="0.2">
      <c r="A5532">
        <v>1723783</v>
      </c>
      <c r="B5532" t="s">
        <v>5467</v>
      </c>
      <c r="C5532" s="92">
        <v>3614</v>
      </c>
    </row>
    <row r="5533" spans="1:3" x14ac:dyDescent="0.2">
      <c r="A5533">
        <v>952343</v>
      </c>
      <c r="B5533" t="s">
        <v>5468</v>
      </c>
      <c r="C5533" s="92">
        <v>1791</v>
      </c>
    </row>
    <row r="5534" spans="1:3" x14ac:dyDescent="0.2">
      <c r="A5534">
        <v>949892</v>
      </c>
      <c r="B5534" t="s">
        <v>5469</v>
      </c>
      <c r="C5534" s="92">
        <v>13431</v>
      </c>
    </row>
    <row r="5535" spans="1:3" x14ac:dyDescent="0.2">
      <c r="A5535">
        <v>949895</v>
      </c>
      <c r="B5535" t="s">
        <v>5470</v>
      </c>
      <c r="C5535" s="92">
        <v>2671</v>
      </c>
    </row>
    <row r="5536" spans="1:3" x14ac:dyDescent="0.2">
      <c r="A5536">
        <v>949898</v>
      </c>
      <c r="B5536" t="s">
        <v>5471</v>
      </c>
      <c r="C5536" s="92">
        <v>3339</v>
      </c>
    </row>
    <row r="5537" spans="1:3" x14ac:dyDescent="0.2">
      <c r="A5537">
        <v>3814025</v>
      </c>
      <c r="B5537" t="s">
        <v>5472</v>
      </c>
      <c r="C5537" s="92">
        <v>1468</v>
      </c>
    </row>
    <row r="5538" spans="1:3" x14ac:dyDescent="0.2">
      <c r="A5538">
        <v>4743427</v>
      </c>
      <c r="B5538" t="s">
        <v>5473</v>
      </c>
      <c r="C5538" s="92">
        <v>141</v>
      </c>
    </row>
    <row r="5539" spans="1:3" x14ac:dyDescent="0.2">
      <c r="A5539">
        <v>949901</v>
      </c>
      <c r="B5539" t="s">
        <v>5474</v>
      </c>
      <c r="C5539" s="92">
        <v>3190</v>
      </c>
    </row>
    <row r="5540" spans="1:3" x14ac:dyDescent="0.2">
      <c r="A5540">
        <v>949904</v>
      </c>
      <c r="B5540" t="s">
        <v>5475</v>
      </c>
      <c r="C5540" s="92">
        <v>2550</v>
      </c>
    </row>
    <row r="5541" spans="1:3" x14ac:dyDescent="0.2">
      <c r="A5541">
        <v>952348</v>
      </c>
      <c r="B5541" t="s">
        <v>5476</v>
      </c>
      <c r="C5541" s="92">
        <v>10061</v>
      </c>
    </row>
    <row r="5542" spans="1:3" x14ac:dyDescent="0.2">
      <c r="A5542">
        <v>10010578</v>
      </c>
      <c r="B5542" t="s">
        <v>5477</v>
      </c>
      <c r="C5542" s="92">
        <v>870</v>
      </c>
    </row>
    <row r="5543" spans="1:3" x14ac:dyDescent="0.2">
      <c r="A5543">
        <v>3814031</v>
      </c>
      <c r="B5543" t="s">
        <v>5478</v>
      </c>
      <c r="C5543" s="92">
        <v>2398</v>
      </c>
    </row>
    <row r="5544" spans="1:3" x14ac:dyDescent="0.2">
      <c r="A5544">
        <v>952351</v>
      </c>
      <c r="B5544" t="s">
        <v>5479</v>
      </c>
      <c r="C5544" s="92">
        <v>777</v>
      </c>
    </row>
    <row r="5545" spans="1:3" x14ac:dyDescent="0.2">
      <c r="A5545">
        <v>952354</v>
      </c>
      <c r="B5545" t="s">
        <v>5480</v>
      </c>
      <c r="C5545" s="92">
        <v>12275</v>
      </c>
    </row>
    <row r="5546" spans="1:3" x14ac:dyDescent="0.2">
      <c r="A5546">
        <v>949907</v>
      </c>
      <c r="B5546" t="s">
        <v>5481</v>
      </c>
      <c r="C5546" s="92">
        <v>3828</v>
      </c>
    </row>
    <row r="5547" spans="1:3" x14ac:dyDescent="0.2">
      <c r="A5547">
        <v>952357</v>
      </c>
      <c r="B5547" t="s">
        <v>5482</v>
      </c>
      <c r="C5547" s="92">
        <v>12516</v>
      </c>
    </row>
    <row r="5548" spans="1:3" x14ac:dyDescent="0.2">
      <c r="A5548">
        <v>12490410</v>
      </c>
      <c r="B5548" t="s">
        <v>5483</v>
      </c>
      <c r="C5548" s="92">
        <v>2285</v>
      </c>
    </row>
    <row r="5549" spans="1:3" x14ac:dyDescent="0.2">
      <c r="A5549">
        <v>12490412</v>
      </c>
      <c r="B5549" t="s">
        <v>5484</v>
      </c>
      <c r="C5549" s="92">
        <v>1130</v>
      </c>
    </row>
    <row r="5550" spans="1:3" x14ac:dyDescent="0.2">
      <c r="A5550">
        <v>952364</v>
      </c>
      <c r="B5550" t="s">
        <v>5485</v>
      </c>
      <c r="C5550" s="92">
        <v>16741</v>
      </c>
    </row>
    <row r="5551" spans="1:3" x14ac:dyDescent="0.2">
      <c r="A5551">
        <v>952367</v>
      </c>
      <c r="B5551" t="s">
        <v>5486</v>
      </c>
      <c r="C5551" s="92">
        <v>16741</v>
      </c>
    </row>
    <row r="5552" spans="1:3" x14ac:dyDescent="0.2">
      <c r="A5552">
        <v>1243871</v>
      </c>
      <c r="B5552" t="s">
        <v>5487</v>
      </c>
      <c r="C5552" s="92">
        <v>1025</v>
      </c>
    </row>
    <row r="5553" spans="1:3" x14ac:dyDescent="0.2">
      <c r="A5553">
        <v>3820378</v>
      </c>
      <c r="B5553" t="s">
        <v>5488</v>
      </c>
      <c r="C5553" s="92">
        <v>3091</v>
      </c>
    </row>
    <row r="5554" spans="1:3" x14ac:dyDescent="0.2">
      <c r="A5554">
        <v>952373</v>
      </c>
      <c r="B5554" t="s">
        <v>5489</v>
      </c>
      <c r="C5554" s="92">
        <v>13393</v>
      </c>
    </row>
    <row r="5555" spans="1:3" x14ac:dyDescent="0.2">
      <c r="A5555">
        <v>1243875</v>
      </c>
      <c r="B5555" t="s">
        <v>5490</v>
      </c>
      <c r="C5555" s="92">
        <v>1375</v>
      </c>
    </row>
    <row r="5556" spans="1:3" x14ac:dyDescent="0.2">
      <c r="A5556">
        <v>952376</v>
      </c>
      <c r="B5556" t="s">
        <v>5491</v>
      </c>
      <c r="C5556" s="92">
        <v>13393</v>
      </c>
    </row>
    <row r="5557" spans="1:3" x14ac:dyDescent="0.2">
      <c r="A5557">
        <v>12490414</v>
      </c>
      <c r="B5557" t="s">
        <v>5492</v>
      </c>
      <c r="C5557" s="92">
        <v>964</v>
      </c>
    </row>
    <row r="5558" spans="1:3" x14ac:dyDescent="0.2">
      <c r="A5558">
        <v>952378</v>
      </c>
      <c r="B5558" t="s">
        <v>5494</v>
      </c>
      <c r="C5558" s="92">
        <v>1800</v>
      </c>
    </row>
    <row r="5559" spans="1:3" x14ac:dyDescent="0.2">
      <c r="A5559">
        <v>952381</v>
      </c>
      <c r="B5559" t="s">
        <v>5493</v>
      </c>
      <c r="C5559" s="92">
        <v>1734</v>
      </c>
    </row>
    <row r="5560" spans="1:3" x14ac:dyDescent="0.2">
      <c r="A5560">
        <v>952384</v>
      </c>
      <c r="B5560" t="s">
        <v>5495</v>
      </c>
      <c r="C5560" s="92">
        <v>189</v>
      </c>
    </row>
    <row r="5561" spans="1:3" x14ac:dyDescent="0.2">
      <c r="A5561">
        <v>952388</v>
      </c>
      <c r="B5561" t="s">
        <v>5496</v>
      </c>
      <c r="C5561" s="92">
        <v>714</v>
      </c>
    </row>
    <row r="5562" spans="1:3" x14ac:dyDescent="0.2">
      <c r="A5562">
        <v>952390</v>
      </c>
      <c r="B5562" t="s">
        <v>5497</v>
      </c>
      <c r="C5562" s="92">
        <v>13537</v>
      </c>
    </row>
    <row r="5563" spans="1:3" x14ac:dyDescent="0.2">
      <c r="A5563">
        <v>952393</v>
      </c>
      <c r="B5563" t="s">
        <v>5498</v>
      </c>
      <c r="C5563" s="92">
        <v>6383</v>
      </c>
    </row>
    <row r="5564" spans="1:3" x14ac:dyDescent="0.2">
      <c r="A5564">
        <v>952396</v>
      </c>
      <c r="B5564" t="s">
        <v>5499</v>
      </c>
      <c r="C5564" s="92">
        <v>16921</v>
      </c>
    </row>
    <row r="5565" spans="1:3" x14ac:dyDescent="0.2">
      <c r="A5565">
        <v>952399</v>
      </c>
      <c r="B5565" t="s">
        <v>5500</v>
      </c>
      <c r="C5565" s="92">
        <v>13537</v>
      </c>
    </row>
    <row r="5566" spans="1:3" x14ac:dyDescent="0.2">
      <c r="A5566">
        <v>12471711</v>
      </c>
      <c r="B5566" t="s">
        <v>5501</v>
      </c>
      <c r="C5566" s="92">
        <v>10454</v>
      </c>
    </row>
    <row r="5567" spans="1:3" x14ac:dyDescent="0.2">
      <c r="A5567">
        <v>952402</v>
      </c>
      <c r="B5567" t="s">
        <v>5502</v>
      </c>
      <c r="C5567" s="92">
        <v>4490</v>
      </c>
    </row>
    <row r="5568" spans="1:3" x14ac:dyDescent="0.2">
      <c r="A5568">
        <v>3814037</v>
      </c>
      <c r="B5568" t="s">
        <v>5503</v>
      </c>
      <c r="C5568" s="92">
        <v>314</v>
      </c>
    </row>
    <row r="5569" spans="1:3" x14ac:dyDescent="0.2">
      <c r="A5569">
        <v>12490420</v>
      </c>
      <c r="B5569" t="s">
        <v>5504</v>
      </c>
      <c r="C5569" s="92">
        <v>2000</v>
      </c>
    </row>
    <row r="5570" spans="1:3" x14ac:dyDescent="0.2">
      <c r="A5570">
        <v>12490422</v>
      </c>
      <c r="B5570" t="s">
        <v>5505</v>
      </c>
      <c r="C5570" s="92">
        <v>2854</v>
      </c>
    </row>
    <row r="5571" spans="1:3" x14ac:dyDescent="0.2">
      <c r="A5571">
        <v>4307850</v>
      </c>
      <c r="B5571" t="s">
        <v>5506</v>
      </c>
      <c r="C5571" s="92">
        <v>2801</v>
      </c>
    </row>
    <row r="5572" spans="1:3" x14ac:dyDescent="0.2">
      <c r="A5572">
        <v>4307852</v>
      </c>
      <c r="B5572" t="s">
        <v>5507</v>
      </c>
      <c r="C5572" s="92">
        <v>1725</v>
      </c>
    </row>
    <row r="5573" spans="1:3" x14ac:dyDescent="0.2">
      <c r="A5573">
        <v>949916</v>
      </c>
      <c r="B5573" t="s">
        <v>5508</v>
      </c>
      <c r="C5573" s="92">
        <v>1129</v>
      </c>
    </row>
    <row r="5574" spans="1:3" x14ac:dyDescent="0.2">
      <c r="A5574">
        <v>952405</v>
      </c>
      <c r="B5574" t="s">
        <v>5509</v>
      </c>
      <c r="C5574" s="92">
        <v>3145</v>
      </c>
    </row>
    <row r="5575" spans="1:3" x14ac:dyDescent="0.2">
      <c r="A5575">
        <v>12601102</v>
      </c>
      <c r="B5575" t="s">
        <v>5510</v>
      </c>
      <c r="C5575" s="92">
        <v>3145</v>
      </c>
    </row>
    <row r="5576" spans="1:3" x14ac:dyDescent="0.2">
      <c r="A5576">
        <v>952414</v>
      </c>
      <c r="B5576" t="s">
        <v>5511</v>
      </c>
      <c r="C5576" s="92">
        <v>1681</v>
      </c>
    </row>
    <row r="5577" spans="1:3" x14ac:dyDescent="0.2">
      <c r="A5577">
        <v>952417</v>
      </c>
      <c r="B5577" t="s">
        <v>5512</v>
      </c>
      <c r="C5577" s="92">
        <v>7704</v>
      </c>
    </row>
    <row r="5578" spans="1:3" x14ac:dyDescent="0.2">
      <c r="A5578">
        <v>952421</v>
      </c>
      <c r="B5578" t="s">
        <v>5513</v>
      </c>
      <c r="C5578" s="92">
        <v>1795</v>
      </c>
    </row>
    <row r="5579" spans="1:3" x14ac:dyDescent="0.2">
      <c r="A5579">
        <v>949925</v>
      </c>
      <c r="B5579" t="s">
        <v>5514</v>
      </c>
      <c r="C5579" s="92">
        <v>3339</v>
      </c>
    </row>
    <row r="5580" spans="1:3" x14ac:dyDescent="0.2">
      <c r="A5580">
        <v>4070969</v>
      </c>
      <c r="B5580" t="s">
        <v>5516</v>
      </c>
      <c r="C5580" s="92">
        <v>560</v>
      </c>
    </row>
    <row r="5581" spans="1:3" x14ac:dyDescent="0.2">
      <c r="A5581">
        <v>4070972</v>
      </c>
      <c r="B5581" t="s">
        <v>5515</v>
      </c>
      <c r="C5581" s="92">
        <v>426</v>
      </c>
    </row>
    <row r="5582" spans="1:3" x14ac:dyDescent="0.2">
      <c r="A5582">
        <v>4070980</v>
      </c>
      <c r="B5582" t="s">
        <v>5517</v>
      </c>
      <c r="C5582" s="92">
        <v>319</v>
      </c>
    </row>
    <row r="5583" spans="1:3" x14ac:dyDescent="0.2">
      <c r="A5583">
        <v>952426</v>
      </c>
      <c r="B5583" t="s">
        <v>5518</v>
      </c>
      <c r="C5583" s="92">
        <v>1825</v>
      </c>
    </row>
    <row r="5584" spans="1:3" x14ac:dyDescent="0.2">
      <c r="A5584">
        <v>952429</v>
      </c>
      <c r="B5584" t="s">
        <v>5519</v>
      </c>
      <c r="C5584" s="92">
        <v>2355</v>
      </c>
    </row>
    <row r="5585" spans="1:3" x14ac:dyDescent="0.2">
      <c r="A5585">
        <v>949928</v>
      </c>
      <c r="B5585" t="s">
        <v>5520</v>
      </c>
      <c r="C5585" s="92">
        <v>2545</v>
      </c>
    </row>
    <row r="5586" spans="1:3" x14ac:dyDescent="0.2">
      <c r="A5586">
        <v>952432</v>
      </c>
      <c r="B5586" t="s">
        <v>5521</v>
      </c>
      <c r="C5586" s="92">
        <v>1228</v>
      </c>
    </row>
    <row r="5587" spans="1:3" x14ac:dyDescent="0.2">
      <c r="A5587">
        <v>949931</v>
      </c>
      <c r="B5587" t="s">
        <v>5522</v>
      </c>
      <c r="C5587" s="92">
        <v>934</v>
      </c>
    </row>
    <row r="5588" spans="1:3" x14ac:dyDescent="0.2">
      <c r="A5588">
        <v>1183899</v>
      </c>
      <c r="B5588" t="s">
        <v>5523</v>
      </c>
      <c r="C5588" s="92">
        <v>1000</v>
      </c>
    </row>
    <row r="5589" spans="1:3" x14ac:dyDescent="0.2">
      <c r="A5589">
        <v>952436</v>
      </c>
      <c r="B5589" t="s">
        <v>5524</v>
      </c>
      <c r="C5589" s="92">
        <v>41342</v>
      </c>
    </row>
    <row r="5590" spans="1:3" x14ac:dyDescent="0.2">
      <c r="A5590">
        <v>952265</v>
      </c>
      <c r="B5590" t="s">
        <v>5525</v>
      </c>
      <c r="C5590" s="92">
        <v>2475</v>
      </c>
    </row>
    <row r="5591" spans="1:3" x14ac:dyDescent="0.2">
      <c r="A5591">
        <v>1243877</v>
      </c>
      <c r="B5591" t="s">
        <v>5526</v>
      </c>
      <c r="C5591" s="92">
        <v>1166</v>
      </c>
    </row>
    <row r="5592" spans="1:3" x14ac:dyDescent="0.2">
      <c r="A5592">
        <v>952445</v>
      </c>
      <c r="B5592" t="s">
        <v>5527</v>
      </c>
      <c r="C5592" s="92">
        <v>1860</v>
      </c>
    </row>
    <row r="5593" spans="1:3" x14ac:dyDescent="0.2">
      <c r="A5593">
        <v>12540269</v>
      </c>
      <c r="B5593" t="s">
        <v>5528</v>
      </c>
      <c r="C5593" s="92">
        <v>1750</v>
      </c>
    </row>
    <row r="5594" spans="1:3" x14ac:dyDescent="0.2">
      <c r="A5594">
        <v>12540271</v>
      </c>
      <c r="B5594" t="s">
        <v>5529</v>
      </c>
      <c r="C5594" s="92">
        <v>701</v>
      </c>
    </row>
    <row r="5595" spans="1:3" x14ac:dyDescent="0.2">
      <c r="A5595">
        <v>952439</v>
      </c>
      <c r="B5595" t="s">
        <v>5530</v>
      </c>
      <c r="C5595" s="92">
        <v>29860</v>
      </c>
    </row>
    <row r="5596" spans="1:3" x14ac:dyDescent="0.2">
      <c r="A5596">
        <v>952442</v>
      </c>
      <c r="B5596" t="s">
        <v>5531</v>
      </c>
      <c r="C5596" s="92">
        <v>4115</v>
      </c>
    </row>
    <row r="5597" spans="1:3" x14ac:dyDescent="0.2">
      <c r="A5597">
        <v>1243879</v>
      </c>
      <c r="B5597" t="s">
        <v>5532</v>
      </c>
      <c r="C5597" s="92">
        <v>3825</v>
      </c>
    </row>
    <row r="5598" spans="1:3" x14ac:dyDescent="0.2">
      <c r="A5598">
        <v>1243881</v>
      </c>
      <c r="B5598" t="s">
        <v>5533</v>
      </c>
      <c r="C5598" s="92">
        <v>4074</v>
      </c>
    </row>
    <row r="5599" spans="1:3" x14ac:dyDescent="0.2">
      <c r="A5599">
        <v>1243883</v>
      </c>
      <c r="B5599" t="s">
        <v>5534</v>
      </c>
      <c r="C5599" s="92">
        <v>4155</v>
      </c>
    </row>
    <row r="5600" spans="1:3" x14ac:dyDescent="0.2">
      <c r="A5600">
        <v>1243885</v>
      </c>
      <c r="B5600" t="s">
        <v>5535</v>
      </c>
      <c r="C5600" s="92">
        <v>2144</v>
      </c>
    </row>
    <row r="5601" spans="1:3" x14ac:dyDescent="0.2">
      <c r="A5601">
        <v>1243887</v>
      </c>
      <c r="B5601" t="s">
        <v>5536</v>
      </c>
      <c r="C5601" s="92">
        <v>1513</v>
      </c>
    </row>
    <row r="5602" spans="1:3" x14ac:dyDescent="0.2">
      <c r="A5602">
        <v>949934</v>
      </c>
      <c r="B5602" t="s">
        <v>5537</v>
      </c>
      <c r="C5602" s="92">
        <v>3339</v>
      </c>
    </row>
    <row r="5603" spans="1:3" x14ac:dyDescent="0.2">
      <c r="A5603">
        <v>9097208</v>
      </c>
      <c r="B5603" t="s">
        <v>5538</v>
      </c>
      <c r="C5603" s="92">
        <v>2526</v>
      </c>
    </row>
    <row r="5604" spans="1:3" x14ac:dyDescent="0.2">
      <c r="A5604">
        <v>952447</v>
      </c>
      <c r="B5604" t="s">
        <v>5539</v>
      </c>
      <c r="C5604" s="92">
        <v>1830</v>
      </c>
    </row>
    <row r="5605" spans="1:3" x14ac:dyDescent="0.2">
      <c r="A5605">
        <v>952453</v>
      </c>
      <c r="B5605" t="s">
        <v>5540</v>
      </c>
      <c r="C5605" s="92">
        <v>1368</v>
      </c>
    </row>
    <row r="5606" spans="1:3" x14ac:dyDescent="0.2">
      <c r="A5606">
        <v>3814040</v>
      </c>
      <c r="B5606" t="s">
        <v>5541</v>
      </c>
      <c r="C5606" s="92">
        <v>659</v>
      </c>
    </row>
    <row r="5607" spans="1:3" x14ac:dyDescent="0.2">
      <c r="A5607">
        <v>3814043</v>
      </c>
      <c r="B5607" t="s">
        <v>5542</v>
      </c>
      <c r="C5607" s="92">
        <v>936</v>
      </c>
    </row>
    <row r="5608" spans="1:3" x14ac:dyDescent="0.2">
      <c r="A5608">
        <v>12490424</v>
      </c>
      <c r="B5608" t="s">
        <v>5543</v>
      </c>
      <c r="C5608" s="92">
        <v>3026</v>
      </c>
    </row>
    <row r="5609" spans="1:3" x14ac:dyDescent="0.2">
      <c r="A5609">
        <v>12490426</v>
      </c>
      <c r="B5609" t="s">
        <v>5544</v>
      </c>
      <c r="C5609" s="92">
        <v>1099</v>
      </c>
    </row>
    <row r="5610" spans="1:3" x14ac:dyDescent="0.2">
      <c r="A5610">
        <v>12490428</v>
      </c>
      <c r="B5610" t="s">
        <v>5545</v>
      </c>
      <c r="C5610" s="92">
        <v>1636</v>
      </c>
    </row>
    <row r="5611" spans="1:3" x14ac:dyDescent="0.2">
      <c r="A5611">
        <v>12490430</v>
      </c>
      <c r="B5611" t="s">
        <v>5546</v>
      </c>
      <c r="C5611" s="92">
        <v>2685</v>
      </c>
    </row>
    <row r="5612" spans="1:3" x14ac:dyDescent="0.2">
      <c r="A5612">
        <v>12490432</v>
      </c>
      <c r="B5612" t="s">
        <v>5547</v>
      </c>
      <c r="C5612" s="92">
        <v>1941</v>
      </c>
    </row>
    <row r="5613" spans="1:3" x14ac:dyDescent="0.2">
      <c r="A5613">
        <v>952456</v>
      </c>
      <c r="B5613" t="s">
        <v>5548</v>
      </c>
      <c r="C5613" s="92">
        <v>3695</v>
      </c>
    </row>
    <row r="5614" spans="1:3" x14ac:dyDescent="0.2">
      <c r="A5614">
        <v>3814046</v>
      </c>
      <c r="B5614" t="s">
        <v>5549</v>
      </c>
      <c r="C5614" s="92">
        <v>1852</v>
      </c>
    </row>
    <row r="5615" spans="1:3" x14ac:dyDescent="0.2">
      <c r="A5615">
        <v>3814049</v>
      </c>
      <c r="B5615" t="s">
        <v>5551</v>
      </c>
      <c r="C5615" s="92">
        <v>800</v>
      </c>
    </row>
    <row r="5616" spans="1:3" x14ac:dyDescent="0.2">
      <c r="A5616">
        <v>3814052</v>
      </c>
      <c r="B5616" t="s">
        <v>5552</v>
      </c>
      <c r="C5616" s="92">
        <v>678</v>
      </c>
    </row>
    <row r="5617" spans="1:3" x14ac:dyDescent="0.2">
      <c r="A5617">
        <v>3814055</v>
      </c>
      <c r="B5617" t="s">
        <v>5550</v>
      </c>
      <c r="C5617" s="92">
        <v>1638</v>
      </c>
    </row>
    <row r="5618" spans="1:3" x14ac:dyDescent="0.2">
      <c r="A5618">
        <v>952459</v>
      </c>
      <c r="B5618" t="s">
        <v>5553</v>
      </c>
      <c r="C5618" s="92">
        <v>7704</v>
      </c>
    </row>
    <row r="5619" spans="1:3" x14ac:dyDescent="0.2">
      <c r="A5619">
        <v>949943</v>
      </c>
      <c r="B5619" t="s">
        <v>5554</v>
      </c>
      <c r="C5619" s="92">
        <v>1518</v>
      </c>
    </row>
    <row r="5620" spans="1:3" x14ac:dyDescent="0.2">
      <c r="A5620">
        <v>949946</v>
      </c>
      <c r="B5620" t="s">
        <v>5555</v>
      </c>
      <c r="C5620" s="92">
        <v>1386</v>
      </c>
    </row>
    <row r="5621" spans="1:3" x14ac:dyDescent="0.2">
      <c r="A5621">
        <v>952466</v>
      </c>
      <c r="B5621" t="s">
        <v>5556</v>
      </c>
      <c r="C5621" s="92">
        <v>968</v>
      </c>
    </row>
    <row r="5622" spans="1:3" x14ac:dyDescent="0.2">
      <c r="A5622">
        <v>952468</v>
      </c>
      <c r="B5622" t="s">
        <v>5557</v>
      </c>
      <c r="C5622" s="92">
        <v>602</v>
      </c>
    </row>
    <row r="5623" spans="1:3" x14ac:dyDescent="0.2">
      <c r="A5623">
        <v>952471</v>
      </c>
      <c r="B5623" t="s">
        <v>5558</v>
      </c>
      <c r="C5623" s="92">
        <v>602</v>
      </c>
    </row>
    <row r="5624" spans="1:3" x14ac:dyDescent="0.2">
      <c r="A5624">
        <v>949949</v>
      </c>
      <c r="B5624" t="s">
        <v>5559</v>
      </c>
      <c r="C5624" s="92">
        <v>6453</v>
      </c>
    </row>
    <row r="5625" spans="1:3" x14ac:dyDescent="0.2">
      <c r="A5625">
        <v>952474</v>
      </c>
      <c r="B5625" t="s">
        <v>5560</v>
      </c>
      <c r="C5625" s="92">
        <v>2101</v>
      </c>
    </row>
    <row r="5626" spans="1:3" x14ac:dyDescent="0.2">
      <c r="A5626">
        <v>952477</v>
      </c>
      <c r="B5626" t="s">
        <v>5561</v>
      </c>
      <c r="C5626" s="92">
        <v>7023</v>
      </c>
    </row>
    <row r="5627" spans="1:3" x14ac:dyDescent="0.2">
      <c r="A5627">
        <v>952480</v>
      </c>
      <c r="B5627" t="s">
        <v>5562</v>
      </c>
      <c r="C5627" s="92">
        <v>1398</v>
      </c>
    </row>
    <row r="5628" spans="1:3" x14ac:dyDescent="0.2">
      <c r="A5628">
        <v>952483</v>
      </c>
      <c r="B5628" t="s">
        <v>5563</v>
      </c>
      <c r="C5628" s="92">
        <v>2611</v>
      </c>
    </row>
    <row r="5629" spans="1:3" x14ac:dyDescent="0.2">
      <c r="A5629">
        <v>12215405</v>
      </c>
      <c r="B5629" t="s">
        <v>5564</v>
      </c>
      <c r="C5629" s="92">
        <v>1088</v>
      </c>
    </row>
    <row r="5630" spans="1:3" x14ac:dyDescent="0.2">
      <c r="A5630">
        <v>949955</v>
      </c>
      <c r="B5630" t="s">
        <v>5565</v>
      </c>
      <c r="C5630" s="92">
        <v>7405</v>
      </c>
    </row>
    <row r="5631" spans="1:3" x14ac:dyDescent="0.2">
      <c r="A5631">
        <v>12215408</v>
      </c>
      <c r="B5631" t="s">
        <v>5566</v>
      </c>
      <c r="C5631" s="92">
        <v>2610</v>
      </c>
    </row>
    <row r="5632" spans="1:3" x14ac:dyDescent="0.2">
      <c r="A5632">
        <v>12215411</v>
      </c>
      <c r="B5632" t="s">
        <v>5567</v>
      </c>
      <c r="C5632" s="92">
        <v>1598</v>
      </c>
    </row>
    <row r="5633" spans="1:3" x14ac:dyDescent="0.2">
      <c r="A5633">
        <v>952490</v>
      </c>
      <c r="B5633" t="s">
        <v>5568</v>
      </c>
      <c r="C5633" s="92">
        <v>1720</v>
      </c>
    </row>
    <row r="5634" spans="1:3" x14ac:dyDescent="0.2">
      <c r="A5634">
        <v>952493</v>
      </c>
      <c r="B5634" t="s">
        <v>5569</v>
      </c>
      <c r="C5634" s="92">
        <v>368</v>
      </c>
    </row>
    <row r="5635" spans="1:3" x14ac:dyDescent="0.2">
      <c r="A5635">
        <v>12490438</v>
      </c>
      <c r="B5635" t="s">
        <v>5570</v>
      </c>
      <c r="C5635" s="92">
        <v>603</v>
      </c>
    </row>
    <row r="5636" spans="1:3" x14ac:dyDescent="0.2">
      <c r="A5636">
        <v>12490440</v>
      </c>
      <c r="B5636" t="s">
        <v>5571</v>
      </c>
      <c r="C5636" s="92">
        <v>385</v>
      </c>
    </row>
    <row r="5637" spans="1:3" x14ac:dyDescent="0.2">
      <c r="A5637">
        <v>949958</v>
      </c>
      <c r="B5637" t="s">
        <v>5572</v>
      </c>
      <c r="C5637" s="92">
        <v>23890</v>
      </c>
    </row>
    <row r="5638" spans="1:3" x14ac:dyDescent="0.2">
      <c r="A5638">
        <v>12490377</v>
      </c>
      <c r="B5638" t="s">
        <v>5573</v>
      </c>
      <c r="C5638" s="92">
        <v>1113</v>
      </c>
    </row>
    <row r="5639" spans="1:3" x14ac:dyDescent="0.2">
      <c r="A5639">
        <v>12490379</v>
      </c>
      <c r="B5639" t="s">
        <v>5574</v>
      </c>
      <c r="C5639" s="92">
        <v>558</v>
      </c>
    </row>
    <row r="5640" spans="1:3" x14ac:dyDescent="0.2">
      <c r="A5640">
        <v>1243889</v>
      </c>
      <c r="B5640" t="s">
        <v>5575</v>
      </c>
      <c r="C5640" s="92">
        <v>1274</v>
      </c>
    </row>
    <row r="5641" spans="1:3" x14ac:dyDescent="0.2">
      <c r="A5641">
        <v>949836</v>
      </c>
      <c r="B5641" t="s">
        <v>5576</v>
      </c>
      <c r="C5641" s="92">
        <v>1746</v>
      </c>
    </row>
    <row r="5642" spans="1:3" x14ac:dyDescent="0.2">
      <c r="A5642">
        <v>949839</v>
      </c>
      <c r="B5642" t="s">
        <v>5577</v>
      </c>
      <c r="C5642" s="92">
        <v>1503</v>
      </c>
    </row>
    <row r="5643" spans="1:3" x14ac:dyDescent="0.2">
      <c r="A5643">
        <v>952496</v>
      </c>
      <c r="B5643" t="s">
        <v>5578</v>
      </c>
      <c r="C5643" s="92">
        <v>1279</v>
      </c>
    </row>
    <row r="5644" spans="1:3" x14ac:dyDescent="0.2">
      <c r="A5644">
        <v>2323811</v>
      </c>
      <c r="B5644" t="s">
        <v>5579</v>
      </c>
      <c r="C5644" s="92">
        <v>1366</v>
      </c>
    </row>
    <row r="5645" spans="1:3" x14ac:dyDescent="0.2">
      <c r="A5645">
        <v>2323813</v>
      </c>
      <c r="B5645" t="s">
        <v>5580</v>
      </c>
      <c r="C5645" s="92">
        <v>1448</v>
      </c>
    </row>
    <row r="5646" spans="1:3" x14ac:dyDescent="0.2">
      <c r="A5646">
        <v>952277</v>
      </c>
      <c r="B5646" t="s">
        <v>5581</v>
      </c>
      <c r="C5646" s="92">
        <v>538</v>
      </c>
    </row>
    <row r="5647" spans="1:3" x14ac:dyDescent="0.2">
      <c r="A5647">
        <v>952502</v>
      </c>
      <c r="B5647" t="s">
        <v>5582</v>
      </c>
      <c r="C5647" s="92">
        <v>1659</v>
      </c>
    </row>
    <row r="5648" spans="1:3" x14ac:dyDescent="0.2">
      <c r="A5648">
        <v>952505</v>
      </c>
      <c r="B5648" t="s">
        <v>5583</v>
      </c>
      <c r="C5648" s="92">
        <v>1084</v>
      </c>
    </row>
    <row r="5649" spans="1:3" x14ac:dyDescent="0.2">
      <c r="A5649">
        <v>952289</v>
      </c>
      <c r="B5649" t="s">
        <v>5584</v>
      </c>
      <c r="C5649" s="92">
        <v>538</v>
      </c>
    </row>
    <row r="5650" spans="1:3" x14ac:dyDescent="0.2">
      <c r="A5650">
        <v>952292</v>
      </c>
      <c r="B5650" t="s">
        <v>5585</v>
      </c>
      <c r="C5650" s="92">
        <v>538</v>
      </c>
    </row>
    <row r="5651" spans="1:3" x14ac:dyDescent="0.2">
      <c r="A5651">
        <v>952510</v>
      </c>
      <c r="B5651" t="s">
        <v>5586</v>
      </c>
      <c r="C5651" s="92">
        <v>1516</v>
      </c>
    </row>
    <row r="5652" spans="1:3" x14ac:dyDescent="0.2">
      <c r="A5652">
        <v>952514</v>
      </c>
      <c r="B5652" t="s">
        <v>5587</v>
      </c>
      <c r="C5652" s="92">
        <v>8373</v>
      </c>
    </row>
    <row r="5653" spans="1:3" x14ac:dyDescent="0.2">
      <c r="A5653">
        <v>9435140</v>
      </c>
      <c r="B5653" t="s">
        <v>5589</v>
      </c>
      <c r="C5653" s="92">
        <v>3667</v>
      </c>
    </row>
    <row r="5654" spans="1:3" x14ac:dyDescent="0.2">
      <c r="A5654">
        <v>9435143</v>
      </c>
      <c r="B5654" t="s">
        <v>5588</v>
      </c>
      <c r="C5654" s="92">
        <v>4584</v>
      </c>
    </row>
    <row r="5655" spans="1:3" x14ac:dyDescent="0.2">
      <c r="A5655">
        <v>1002039</v>
      </c>
      <c r="B5655" t="s">
        <v>5590</v>
      </c>
      <c r="C5655" s="92">
        <v>335</v>
      </c>
    </row>
    <row r="5656" spans="1:3" x14ac:dyDescent="0.2">
      <c r="A5656">
        <v>946069</v>
      </c>
      <c r="B5656" t="s">
        <v>5591</v>
      </c>
      <c r="C5656" s="92">
        <v>31</v>
      </c>
    </row>
    <row r="5657" spans="1:3" x14ac:dyDescent="0.2">
      <c r="A5657">
        <v>2323799</v>
      </c>
      <c r="B5657" t="s">
        <v>5592</v>
      </c>
      <c r="C5657" s="92">
        <v>126</v>
      </c>
    </row>
    <row r="5658" spans="1:3" x14ac:dyDescent="0.2">
      <c r="A5658">
        <v>1002043</v>
      </c>
      <c r="B5658" t="s">
        <v>5593</v>
      </c>
      <c r="C5658" s="92">
        <v>109</v>
      </c>
    </row>
    <row r="5659" spans="1:3" x14ac:dyDescent="0.2">
      <c r="A5659">
        <v>1002047</v>
      </c>
      <c r="B5659" t="s">
        <v>5594</v>
      </c>
      <c r="C5659" s="92">
        <v>7006</v>
      </c>
    </row>
    <row r="5660" spans="1:3" x14ac:dyDescent="0.2">
      <c r="A5660">
        <v>1002051</v>
      </c>
      <c r="B5660" t="s">
        <v>5595</v>
      </c>
      <c r="C5660" s="92">
        <v>7006</v>
      </c>
    </row>
    <row r="5661" spans="1:3" x14ac:dyDescent="0.2">
      <c r="A5661">
        <v>1001997</v>
      </c>
      <c r="B5661" t="s">
        <v>5596</v>
      </c>
      <c r="C5661" s="92">
        <v>1812</v>
      </c>
    </row>
    <row r="5662" spans="1:3" x14ac:dyDescent="0.2">
      <c r="A5662">
        <v>9435127</v>
      </c>
      <c r="B5662" t="s">
        <v>5597</v>
      </c>
      <c r="C5662" s="92">
        <v>2020</v>
      </c>
    </row>
    <row r="5663" spans="1:3" x14ac:dyDescent="0.2">
      <c r="A5663">
        <v>1002061</v>
      </c>
      <c r="B5663" t="s">
        <v>5598</v>
      </c>
      <c r="C5663" s="92">
        <v>77</v>
      </c>
    </row>
    <row r="5664" spans="1:3" x14ac:dyDescent="0.2">
      <c r="A5664">
        <v>5349408</v>
      </c>
      <c r="B5664" t="s">
        <v>5599</v>
      </c>
      <c r="C5664" s="92">
        <v>683</v>
      </c>
    </row>
    <row r="5665" spans="1:3" x14ac:dyDescent="0.2">
      <c r="A5665">
        <v>12597840</v>
      </c>
      <c r="B5665" t="s">
        <v>5601</v>
      </c>
      <c r="C5665" s="92">
        <v>1036</v>
      </c>
    </row>
    <row r="5666" spans="1:3" x14ac:dyDescent="0.2">
      <c r="A5666">
        <v>12597843</v>
      </c>
      <c r="B5666" t="s">
        <v>5600</v>
      </c>
      <c r="C5666" s="92">
        <v>787</v>
      </c>
    </row>
    <row r="5667" spans="1:3" x14ac:dyDescent="0.2">
      <c r="A5667">
        <v>1125793</v>
      </c>
      <c r="B5667" t="s">
        <v>5602</v>
      </c>
      <c r="C5667" s="92">
        <v>321</v>
      </c>
    </row>
    <row r="5668" spans="1:3" x14ac:dyDescent="0.2">
      <c r="A5668">
        <v>1002065</v>
      </c>
      <c r="B5668" t="s">
        <v>5603</v>
      </c>
      <c r="C5668" s="92">
        <v>58</v>
      </c>
    </row>
    <row r="5669" spans="1:3" x14ac:dyDescent="0.2">
      <c r="A5669">
        <v>949979</v>
      </c>
      <c r="B5669" t="s">
        <v>5604</v>
      </c>
      <c r="C5669" s="92">
        <v>1036</v>
      </c>
    </row>
    <row r="5670" spans="1:3" x14ac:dyDescent="0.2">
      <c r="A5670">
        <v>949982</v>
      </c>
      <c r="B5670" t="s">
        <v>5605</v>
      </c>
      <c r="C5670" s="92">
        <v>379</v>
      </c>
    </row>
    <row r="5671" spans="1:3" x14ac:dyDescent="0.2">
      <c r="A5671">
        <v>949985</v>
      </c>
      <c r="B5671" t="s">
        <v>5606</v>
      </c>
      <c r="C5671" s="92">
        <v>787</v>
      </c>
    </row>
    <row r="5672" spans="1:3" x14ac:dyDescent="0.2">
      <c r="A5672">
        <v>949988</v>
      </c>
      <c r="B5672" t="s">
        <v>5607</v>
      </c>
      <c r="C5672" s="92">
        <v>263</v>
      </c>
    </row>
    <row r="5673" spans="1:3" x14ac:dyDescent="0.2">
      <c r="A5673">
        <v>950021</v>
      </c>
      <c r="B5673" t="s">
        <v>5608</v>
      </c>
      <c r="C5673" s="92">
        <v>1434</v>
      </c>
    </row>
    <row r="5674" spans="1:3" x14ac:dyDescent="0.2">
      <c r="A5674">
        <v>950024</v>
      </c>
      <c r="B5674" t="s">
        <v>5609</v>
      </c>
      <c r="C5674" s="92">
        <v>618</v>
      </c>
    </row>
    <row r="5675" spans="1:3" x14ac:dyDescent="0.2">
      <c r="A5675">
        <v>1002074</v>
      </c>
      <c r="B5675" t="s">
        <v>5610</v>
      </c>
      <c r="C5675" s="92">
        <v>2734</v>
      </c>
    </row>
    <row r="5676" spans="1:3" x14ac:dyDescent="0.2">
      <c r="A5676">
        <v>12530170</v>
      </c>
      <c r="B5676" t="s">
        <v>5611</v>
      </c>
      <c r="C5676" s="92">
        <v>2508</v>
      </c>
    </row>
    <row r="5677" spans="1:3" x14ac:dyDescent="0.2">
      <c r="A5677">
        <v>12530172</v>
      </c>
      <c r="B5677" t="s">
        <v>5612</v>
      </c>
      <c r="C5677" s="92">
        <v>3696</v>
      </c>
    </row>
    <row r="5678" spans="1:3" x14ac:dyDescent="0.2">
      <c r="A5678">
        <v>1002101</v>
      </c>
      <c r="B5678" t="s">
        <v>5613</v>
      </c>
      <c r="C5678" s="92">
        <v>3055</v>
      </c>
    </row>
    <row r="5679" spans="1:3" x14ac:dyDescent="0.2">
      <c r="A5679">
        <v>1002041</v>
      </c>
      <c r="B5679" t="s">
        <v>5614</v>
      </c>
      <c r="C5679" s="92">
        <v>2946</v>
      </c>
    </row>
    <row r="5680" spans="1:3" x14ac:dyDescent="0.2">
      <c r="A5680">
        <v>1002045</v>
      </c>
      <c r="B5680" t="s">
        <v>5615</v>
      </c>
      <c r="C5680" s="92">
        <v>2862</v>
      </c>
    </row>
    <row r="5681" spans="1:3" x14ac:dyDescent="0.2">
      <c r="A5681">
        <v>12530168</v>
      </c>
      <c r="B5681" t="s">
        <v>5616</v>
      </c>
      <c r="C5681" s="92">
        <v>2021</v>
      </c>
    </row>
    <row r="5682" spans="1:3" x14ac:dyDescent="0.2">
      <c r="A5682">
        <v>1002076</v>
      </c>
      <c r="B5682" t="s">
        <v>5617</v>
      </c>
      <c r="C5682" s="92">
        <v>3228</v>
      </c>
    </row>
    <row r="5683" spans="1:3" x14ac:dyDescent="0.2">
      <c r="A5683">
        <v>4743430</v>
      </c>
      <c r="B5683" t="s">
        <v>5618</v>
      </c>
      <c r="C5683" s="92">
        <v>7811</v>
      </c>
    </row>
    <row r="5684" spans="1:3" x14ac:dyDescent="0.2">
      <c r="A5684">
        <v>4743433</v>
      </c>
      <c r="B5684" t="s">
        <v>5619</v>
      </c>
      <c r="C5684" s="92">
        <v>10556</v>
      </c>
    </row>
    <row r="5685" spans="1:3" x14ac:dyDescent="0.2">
      <c r="A5685">
        <v>950027</v>
      </c>
      <c r="B5685" t="s">
        <v>5620</v>
      </c>
      <c r="C5685" s="92">
        <v>7811</v>
      </c>
    </row>
    <row r="5686" spans="1:3" x14ac:dyDescent="0.2">
      <c r="A5686">
        <v>950030</v>
      </c>
      <c r="B5686" t="s">
        <v>5621</v>
      </c>
      <c r="C5686" s="92">
        <v>4223</v>
      </c>
    </row>
    <row r="5687" spans="1:3" x14ac:dyDescent="0.2">
      <c r="A5687">
        <v>950033</v>
      </c>
      <c r="B5687" t="s">
        <v>5622</v>
      </c>
      <c r="C5687" s="92">
        <v>5014</v>
      </c>
    </row>
    <row r="5688" spans="1:3" x14ac:dyDescent="0.2">
      <c r="A5688">
        <v>950036</v>
      </c>
      <c r="B5688" t="s">
        <v>5623</v>
      </c>
      <c r="C5688" s="92">
        <v>7796</v>
      </c>
    </row>
    <row r="5689" spans="1:3" x14ac:dyDescent="0.2">
      <c r="A5689">
        <v>950039</v>
      </c>
      <c r="B5689" t="s">
        <v>5624</v>
      </c>
      <c r="C5689" s="92">
        <v>4209</v>
      </c>
    </row>
    <row r="5690" spans="1:3" x14ac:dyDescent="0.2">
      <c r="A5690">
        <v>950042</v>
      </c>
      <c r="B5690" t="s">
        <v>5625</v>
      </c>
      <c r="C5690" s="92">
        <v>4881</v>
      </c>
    </row>
    <row r="5691" spans="1:3" x14ac:dyDescent="0.2">
      <c r="A5691">
        <v>952522</v>
      </c>
      <c r="B5691" t="s">
        <v>5627</v>
      </c>
      <c r="C5691" s="92">
        <v>4209</v>
      </c>
    </row>
    <row r="5692" spans="1:3" x14ac:dyDescent="0.2">
      <c r="A5692">
        <v>952525</v>
      </c>
      <c r="B5692" t="s">
        <v>5626</v>
      </c>
      <c r="C5692" s="92">
        <v>4209</v>
      </c>
    </row>
    <row r="5693" spans="1:3" x14ac:dyDescent="0.2">
      <c r="A5693">
        <v>950045</v>
      </c>
      <c r="B5693" t="s">
        <v>5630</v>
      </c>
      <c r="C5693" s="92">
        <v>9541</v>
      </c>
    </row>
    <row r="5694" spans="1:3" x14ac:dyDescent="0.2">
      <c r="A5694">
        <v>950048</v>
      </c>
      <c r="B5694" t="s">
        <v>5628</v>
      </c>
      <c r="C5694" s="92">
        <v>4223</v>
      </c>
    </row>
    <row r="5695" spans="1:3" x14ac:dyDescent="0.2">
      <c r="A5695">
        <v>950051</v>
      </c>
      <c r="B5695" t="s">
        <v>5629</v>
      </c>
      <c r="C5695" s="92">
        <v>5333</v>
      </c>
    </row>
    <row r="5696" spans="1:3" x14ac:dyDescent="0.2">
      <c r="A5696">
        <v>950054</v>
      </c>
      <c r="B5696" t="s">
        <v>5633</v>
      </c>
      <c r="C5696" s="92">
        <v>7917</v>
      </c>
    </row>
    <row r="5697" spans="1:3" x14ac:dyDescent="0.2">
      <c r="A5697">
        <v>950057</v>
      </c>
      <c r="B5697" t="s">
        <v>5631</v>
      </c>
      <c r="C5697" s="92">
        <v>4461</v>
      </c>
    </row>
    <row r="5698" spans="1:3" x14ac:dyDescent="0.2">
      <c r="A5698">
        <v>950060</v>
      </c>
      <c r="B5698" t="s">
        <v>5632</v>
      </c>
      <c r="C5698" s="92">
        <v>3955</v>
      </c>
    </row>
    <row r="5699" spans="1:3" x14ac:dyDescent="0.2">
      <c r="A5699">
        <v>950063</v>
      </c>
      <c r="B5699" t="s">
        <v>5634</v>
      </c>
      <c r="C5699" s="92">
        <v>10556</v>
      </c>
    </row>
    <row r="5700" spans="1:3" x14ac:dyDescent="0.2">
      <c r="A5700">
        <v>950066</v>
      </c>
      <c r="B5700" t="s">
        <v>5635</v>
      </c>
      <c r="C5700" s="92">
        <v>5948</v>
      </c>
    </row>
    <row r="5701" spans="1:3" x14ac:dyDescent="0.2">
      <c r="A5701">
        <v>950069</v>
      </c>
      <c r="B5701" t="s">
        <v>5636</v>
      </c>
      <c r="C5701" s="92">
        <v>5273</v>
      </c>
    </row>
    <row r="5702" spans="1:3" x14ac:dyDescent="0.2">
      <c r="A5702">
        <v>950072</v>
      </c>
      <c r="B5702" t="s">
        <v>5637</v>
      </c>
      <c r="C5702" s="92">
        <v>7564</v>
      </c>
    </row>
    <row r="5703" spans="1:3" x14ac:dyDescent="0.2">
      <c r="A5703">
        <v>12610264</v>
      </c>
      <c r="B5703" t="s">
        <v>5638</v>
      </c>
      <c r="C5703" s="92">
        <v>7564</v>
      </c>
    </row>
    <row r="5704" spans="1:3" x14ac:dyDescent="0.2">
      <c r="A5704">
        <v>950075</v>
      </c>
      <c r="B5704" t="s">
        <v>5639</v>
      </c>
      <c r="C5704" s="92">
        <v>5578</v>
      </c>
    </row>
    <row r="5705" spans="1:3" x14ac:dyDescent="0.2">
      <c r="A5705">
        <v>950078</v>
      </c>
      <c r="B5705" t="s">
        <v>5641</v>
      </c>
      <c r="C5705" s="92">
        <v>9953</v>
      </c>
    </row>
    <row r="5706" spans="1:3" x14ac:dyDescent="0.2">
      <c r="A5706">
        <v>950081</v>
      </c>
      <c r="B5706" t="s">
        <v>5640</v>
      </c>
      <c r="C5706" s="92">
        <v>5622</v>
      </c>
    </row>
    <row r="5707" spans="1:3" x14ac:dyDescent="0.2">
      <c r="A5707">
        <v>950084</v>
      </c>
      <c r="B5707" t="s">
        <v>5642</v>
      </c>
      <c r="C5707" s="92">
        <v>4686</v>
      </c>
    </row>
    <row r="5708" spans="1:3" x14ac:dyDescent="0.2">
      <c r="A5708">
        <v>950087</v>
      </c>
      <c r="B5708" t="s">
        <v>5643</v>
      </c>
      <c r="C5708" s="92">
        <v>971</v>
      </c>
    </row>
    <row r="5709" spans="1:3" x14ac:dyDescent="0.2">
      <c r="A5709">
        <v>950090</v>
      </c>
      <c r="B5709" t="s">
        <v>5644</v>
      </c>
      <c r="C5709" s="92">
        <v>4223</v>
      </c>
    </row>
    <row r="5710" spans="1:3" x14ac:dyDescent="0.2">
      <c r="A5710">
        <v>950093</v>
      </c>
      <c r="B5710" t="s">
        <v>5645</v>
      </c>
      <c r="C5710" s="92">
        <v>5333</v>
      </c>
    </row>
    <row r="5711" spans="1:3" x14ac:dyDescent="0.2">
      <c r="A5711">
        <v>950096</v>
      </c>
      <c r="B5711" t="s">
        <v>5646</v>
      </c>
      <c r="C5711" s="92">
        <v>7796</v>
      </c>
    </row>
    <row r="5712" spans="1:3" x14ac:dyDescent="0.2">
      <c r="A5712">
        <v>950099</v>
      </c>
      <c r="B5712" t="s">
        <v>5647</v>
      </c>
      <c r="C5712" s="92">
        <v>4209</v>
      </c>
    </row>
    <row r="5713" spans="1:3" x14ac:dyDescent="0.2">
      <c r="A5713">
        <v>950102</v>
      </c>
      <c r="B5713" t="s">
        <v>5648</v>
      </c>
      <c r="C5713" s="92">
        <v>4881</v>
      </c>
    </row>
    <row r="5714" spans="1:3" x14ac:dyDescent="0.2">
      <c r="A5714">
        <v>950105</v>
      </c>
      <c r="B5714" t="s">
        <v>5649</v>
      </c>
      <c r="C5714" s="92">
        <v>7796</v>
      </c>
    </row>
    <row r="5715" spans="1:3" x14ac:dyDescent="0.2">
      <c r="A5715">
        <v>950108</v>
      </c>
      <c r="B5715" t="s">
        <v>5650</v>
      </c>
      <c r="C5715" s="92">
        <v>4209</v>
      </c>
    </row>
    <row r="5716" spans="1:3" x14ac:dyDescent="0.2">
      <c r="A5716">
        <v>950111</v>
      </c>
      <c r="B5716" t="s">
        <v>5651</v>
      </c>
      <c r="C5716" s="92">
        <v>4881</v>
      </c>
    </row>
    <row r="5717" spans="1:3" x14ac:dyDescent="0.2">
      <c r="A5717">
        <v>4070988</v>
      </c>
      <c r="B5717" t="s">
        <v>5652</v>
      </c>
      <c r="C5717" s="92">
        <v>10556</v>
      </c>
    </row>
    <row r="5718" spans="1:3" x14ac:dyDescent="0.2">
      <c r="A5718">
        <v>4070991</v>
      </c>
      <c r="B5718" t="s">
        <v>5653</v>
      </c>
      <c r="C5718" s="92">
        <v>5273</v>
      </c>
    </row>
    <row r="5719" spans="1:3" x14ac:dyDescent="0.2">
      <c r="A5719">
        <v>950114</v>
      </c>
      <c r="B5719" t="s">
        <v>5654</v>
      </c>
      <c r="C5719" s="92">
        <v>7796</v>
      </c>
    </row>
    <row r="5720" spans="1:3" x14ac:dyDescent="0.2">
      <c r="A5720">
        <v>950117</v>
      </c>
      <c r="B5720" t="s">
        <v>5655</v>
      </c>
      <c r="C5720" s="92">
        <v>4209</v>
      </c>
    </row>
    <row r="5721" spans="1:3" x14ac:dyDescent="0.2">
      <c r="A5721">
        <v>950120</v>
      </c>
      <c r="B5721" t="s">
        <v>5656</v>
      </c>
      <c r="C5721" s="92">
        <v>4881</v>
      </c>
    </row>
    <row r="5722" spans="1:3" x14ac:dyDescent="0.2">
      <c r="A5722">
        <v>950123</v>
      </c>
      <c r="B5722" t="s">
        <v>5657</v>
      </c>
      <c r="C5722" s="92">
        <v>4881</v>
      </c>
    </row>
    <row r="5723" spans="1:3" x14ac:dyDescent="0.2">
      <c r="A5723">
        <v>950126</v>
      </c>
      <c r="B5723" t="s">
        <v>5658</v>
      </c>
      <c r="C5723" s="92">
        <v>4959</v>
      </c>
    </row>
    <row r="5724" spans="1:3" x14ac:dyDescent="0.2">
      <c r="A5724">
        <v>950129</v>
      </c>
      <c r="B5724" t="s">
        <v>5659</v>
      </c>
      <c r="C5724" s="92">
        <v>4209</v>
      </c>
    </row>
    <row r="5725" spans="1:3" x14ac:dyDescent="0.2">
      <c r="A5725">
        <v>950132</v>
      </c>
      <c r="B5725" t="s">
        <v>5660</v>
      </c>
      <c r="C5725" s="92">
        <v>3506</v>
      </c>
    </row>
    <row r="5726" spans="1:3" x14ac:dyDescent="0.2">
      <c r="A5726">
        <v>950135</v>
      </c>
      <c r="B5726" t="s">
        <v>5661</v>
      </c>
      <c r="C5726" s="92">
        <v>10556</v>
      </c>
    </row>
    <row r="5727" spans="1:3" x14ac:dyDescent="0.2">
      <c r="A5727">
        <v>950138</v>
      </c>
      <c r="B5727" t="s">
        <v>5662</v>
      </c>
      <c r="C5727" s="92">
        <v>6016</v>
      </c>
    </row>
    <row r="5728" spans="1:3" x14ac:dyDescent="0.2">
      <c r="A5728">
        <v>950141</v>
      </c>
      <c r="B5728" t="s">
        <v>5663</v>
      </c>
      <c r="C5728" s="92">
        <v>5420</v>
      </c>
    </row>
    <row r="5729" spans="1:3" x14ac:dyDescent="0.2">
      <c r="A5729">
        <v>950144</v>
      </c>
      <c r="B5729" t="s">
        <v>5664</v>
      </c>
      <c r="C5729" s="92">
        <v>3549</v>
      </c>
    </row>
    <row r="5730" spans="1:3" x14ac:dyDescent="0.2">
      <c r="A5730">
        <v>950147</v>
      </c>
      <c r="B5730" t="s">
        <v>5665</v>
      </c>
      <c r="C5730" s="92">
        <v>3550</v>
      </c>
    </row>
    <row r="5731" spans="1:3" x14ac:dyDescent="0.2">
      <c r="A5731">
        <v>950150</v>
      </c>
      <c r="B5731" t="s">
        <v>5666</v>
      </c>
      <c r="C5731" s="92">
        <v>6992</v>
      </c>
    </row>
    <row r="5732" spans="1:3" x14ac:dyDescent="0.2">
      <c r="A5732">
        <v>950153</v>
      </c>
      <c r="B5732" t="s">
        <v>5667</v>
      </c>
      <c r="C5732" s="92">
        <v>4881</v>
      </c>
    </row>
    <row r="5733" spans="1:3" x14ac:dyDescent="0.2">
      <c r="A5733">
        <v>950156</v>
      </c>
      <c r="B5733" t="s">
        <v>5668</v>
      </c>
      <c r="C5733" s="92">
        <v>4438</v>
      </c>
    </row>
    <row r="5734" spans="1:3" x14ac:dyDescent="0.2">
      <c r="A5734">
        <v>950159</v>
      </c>
      <c r="B5734" t="s">
        <v>5669</v>
      </c>
      <c r="C5734" s="92">
        <v>3550</v>
      </c>
    </row>
    <row r="5735" spans="1:3" x14ac:dyDescent="0.2">
      <c r="A5735">
        <v>950162</v>
      </c>
      <c r="B5735" t="s">
        <v>5671</v>
      </c>
      <c r="C5735" s="92">
        <v>6992</v>
      </c>
    </row>
    <row r="5736" spans="1:3" x14ac:dyDescent="0.2">
      <c r="A5736">
        <v>950165</v>
      </c>
      <c r="B5736" t="s">
        <v>5670</v>
      </c>
      <c r="C5736" s="92">
        <v>3905</v>
      </c>
    </row>
    <row r="5737" spans="1:3" x14ac:dyDescent="0.2">
      <c r="A5737">
        <v>950168</v>
      </c>
      <c r="B5737" t="s">
        <v>5672</v>
      </c>
      <c r="C5737" s="92">
        <v>3550</v>
      </c>
    </row>
    <row r="5738" spans="1:3" x14ac:dyDescent="0.2">
      <c r="A5738">
        <v>950171</v>
      </c>
      <c r="B5738" t="s">
        <v>5673</v>
      </c>
      <c r="C5738" s="92">
        <v>3550</v>
      </c>
    </row>
    <row r="5739" spans="1:3" x14ac:dyDescent="0.2">
      <c r="A5739">
        <v>950174</v>
      </c>
      <c r="B5739" t="s">
        <v>5674</v>
      </c>
      <c r="C5739" s="92">
        <v>3936</v>
      </c>
    </row>
    <row r="5740" spans="1:3" x14ac:dyDescent="0.2">
      <c r="A5740">
        <v>950177</v>
      </c>
      <c r="B5740" t="s">
        <v>5675</v>
      </c>
      <c r="C5740" s="92">
        <v>3550</v>
      </c>
    </row>
    <row r="5741" spans="1:3" x14ac:dyDescent="0.2">
      <c r="A5741">
        <v>952528</v>
      </c>
      <c r="B5741" t="s">
        <v>5676</v>
      </c>
      <c r="C5741" s="92">
        <v>5014</v>
      </c>
    </row>
    <row r="5742" spans="1:3" x14ac:dyDescent="0.2">
      <c r="A5742">
        <v>952531</v>
      </c>
      <c r="B5742" t="s">
        <v>5677</v>
      </c>
      <c r="C5742" s="92">
        <v>4438</v>
      </c>
    </row>
    <row r="5743" spans="1:3" x14ac:dyDescent="0.2">
      <c r="A5743">
        <v>12552090</v>
      </c>
      <c r="B5743" t="s">
        <v>5678</v>
      </c>
      <c r="C5743" s="92">
        <v>3550</v>
      </c>
    </row>
    <row r="5744" spans="1:3" x14ac:dyDescent="0.2">
      <c r="A5744">
        <v>950180</v>
      </c>
      <c r="B5744" t="s">
        <v>5679</v>
      </c>
      <c r="C5744" s="92">
        <v>5020</v>
      </c>
    </row>
    <row r="5745" spans="1:3" x14ac:dyDescent="0.2">
      <c r="A5745">
        <v>950183</v>
      </c>
      <c r="B5745" t="s">
        <v>5680</v>
      </c>
      <c r="C5745" s="92">
        <v>5273</v>
      </c>
    </row>
    <row r="5746" spans="1:3" x14ac:dyDescent="0.2">
      <c r="A5746">
        <v>950186</v>
      </c>
      <c r="B5746" t="s">
        <v>5681</v>
      </c>
      <c r="C5746" s="92">
        <v>10556</v>
      </c>
    </row>
    <row r="5747" spans="1:3" x14ac:dyDescent="0.2">
      <c r="A5747">
        <v>4070994</v>
      </c>
      <c r="B5747" t="s">
        <v>5682</v>
      </c>
      <c r="C5747" s="92">
        <v>10556</v>
      </c>
    </row>
    <row r="5748" spans="1:3" x14ac:dyDescent="0.2">
      <c r="A5748">
        <v>4070997</v>
      </c>
      <c r="B5748" t="s">
        <v>5683</v>
      </c>
      <c r="C5748" s="92">
        <v>5020</v>
      </c>
    </row>
    <row r="5749" spans="1:3" x14ac:dyDescent="0.2">
      <c r="A5749">
        <v>4071000</v>
      </c>
      <c r="B5749" t="s">
        <v>5684</v>
      </c>
      <c r="C5749" s="92">
        <v>5273</v>
      </c>
    </row>
    <row r="5750" spans="1:3" x14ac:dyDescent="0.2">
      <c r="A5750">
        <v>950192</v>
      </c>
      <c r="B5750" t="s">
        <v>5685</v>
      </c>
      <c r="C5750" s="92">
        <v>4633</v>
      </c>
    </row>
    <row r="5751" spans="1:3" x14ac:dyDescent="0.2">
      <c r="A5751">
        <v>950195</v>
      </c>
      <c r="B5751" t="s">
        <v>5686</v>
      </c>
      <c r="C5751" s="92">
        <v>10556</v>
      </c>
    </row>
    <row r="5752" spans="1:3" x14ac:dyDescent="0.2">
      <c r="A5752">
        <v>950198</v>
      </c>
      <c r="B5752" t="s">
        <v>5687</v>
      </c>
      <c r="C5752" s="92">
        <v>5014</v>
      </c>
    </row>
    <row r="5753" spans="1:3" x14ac:dyDescent="0.2">
      <c r="A5753">
        <v>950201</v>
      </c>
      <c r="B5753" t="s">
        <v>5688</v>
      </c>
      <c r="C5753" s="92">
        <v>4959</v>
      </c>
    </row>
    <row r="5754" spans="1:3" x14ac:dyDescent="0.2">
      <c r="A5754">
        <v>950204</v>
      </c>
      <c r="B5754" t="s">
        <v>5689</v>
      </c>
      <c r="C5754" s="92">
        <v>5273</v>
      </c>
    </row>
    <row r="5755" spans="1:3" x14ac:dyDescent="0.2">
      <c r="A5755">
        <v>4071003</v>
      </c>
      <c r="B5755" t="s">
        <v>5690</v>
      </c>
      <c r="C5755" s="92">
        <v>10555</v>
      </c>
    </row>
    <row r="5756" spans="1:3" x14ac:dyDescent="0.2">
      <c r="A5756">
        <v>4071006</v>
      </c>
      <c r="B5756" t="s">
        <v>5691</v>
      </c>
      <c r="C5756" s="92">
        <v>5948</v>
      </c>
    </row>
    <row r="5757" spans="1:3" x14ac:dyDescent="0.2">
      <c r="A5757">
        <v>12552093</v>
      </c>
      <c r="B5757" t="s">
        <v>5692</v>
      </c>
      <c r="C5757" s="92">
        <v>10556</v>
      </c>
    </row>
    <row r="5758" spans="1:3" x14ac:dyDescent="0.2">
      <c r="A5758">
        <v>12490651</v>
      </c>
      <c r="B5758" t="s">
        <v>5693</v>
      </c>
      <c r="C5758" s="92">
        <v>5273</v>
      </c>
    </row>
    <row r="5759" spans="1:3" x14ac:dyDescent="0.2">
      <c r="A5759">
        <v>12486335</v>
      </c>
      <c r="B5759" t="s">
        <v>5694</v>
      </c>
      <c r="C5759" s="92">
        <v>10556</v>
      </c>
    </row>
    <row r="5760" spans="1:3" x14ac:dyDescent="0.2">
      <c r="A5760">
        <v>950207</v>
      </c>
      <c r="B5760" t="s">
        <v>5696</v>
      </c>
      <c r="C5760" s="92">
        <v>7796</v>
      </c>
    </row>
    <row r="5761" spans="1:3" x14ac:dyDescent="0.2">
      <c r="A5761">
        <v>950210</v>
      </c>
      <c r="B5761" t="s">
        <v>5695</v>
      </c>
      <c r="C5761" s="92">
        <v>4209</v>
      </c>
    </row>
    <row r="5762" spans="1:3" x14ac:dyDescent="0.2">
      <c r="A5762">
        <v>950213</v>
      </c>
      <c r="B5762" t="s">
        <v>5697</v>
      </c>
      <c r="C5762" s="92">
        <v>4881</v>
      </c>
    </row>
    <row r="5763" spans="1:3" x14ac:dyDescent="0.2">
      <c r="A5763">
        <v>950216</v>
      </c>
      <c r="B5763" t="s">
        <v>5699</v>
      </c>
      <c r="C5763" s="92">
        <v>10648</v>
      </c>
    </row>
    <row r="5764" spans="1:3" x14ac:dyDescent="0.2">
      <c r="A5764">
        <v>950219</v>
      </c>
      <c r="B5764" t="s">
        <v>5698</v>
      </c>
      <c r="C5764" s="92">
        <v>6016</v>
      </c>
    </row>
    <row r="5765" spans="1:3" x14ac:dyDescent="0.2">
      <c r="A5765">
        <v>950222</v>
      </c>
      <c r="B5765" t="s">
        <v>5700</v>
      </c>
      <c r="C5765" s="92">
        <v>5482</v>
      </c>
    </row>
    <row r="5766" spans="1:3" x14ac:dyDescent="0.2">
      <c r="A5766">
        <v>950225</v>
      </c>
      <c r="B5766" t="s">
        <v>5701</v>
      </c>
      <c r="C5766" s="92">
        <v>4436</v>
      </c>
    </row>
    <row r="5767" spans="1:3" x14ac:dyDescent="0.2">
      <c r="A5767">
        <v>950228</v>
      </c>
      <c r="B5767" t="s">
        <v>5704</v>
      </c>
      <c r="C5767" s="92">
        <v>4959</v>
      </c>
    </row>
    <row r="5768" spans="1:3" x14ac:dyDescent="0.2">
      <c r="A5768">
        <v>950231</v>
      </c>
      <c r="B5768" t="s">
        <v>5703</v>
      </c>
      <c r="C5768" s="92">
        <v>4209</v>
      </c>
    </row>
    <row r="5769" spans="1:3" x14ac:dyDescent="0.2">
      <c r="A5769">
        <v>950234</v>
      </c>
      <c r="B5769" t="s">
        <v>5702</v>
      </c>
      <c r="C5769" s="92">
        <v>3506</v>
      </c>
    </row>
    <row r="5770" spans="1:3" x14ac:dyDescent="0.2">
      <c r="A5770">
        <v>950237</v>
      </c>
      <c r="B5770" t="s">
        <v>5705</v>
      </c>
      <c r="C5770" s="92">
        <v>7796</v>
      </c>
    </row>
    <row r="5771" spans="1:3" x14ac:dyDescent="0.2">
      <c r="A5771">
        <v>950240</v>
      </c>
      <c r="B5771" t="s">
        <v>5706</v>
      </c>
      <c r="C5771" s="92">
        <v>4209</v>
      </c>
    </row>
    <row r="5772" spans="1:3" x14ac:dyDescent="0.2">
      <c r="A5772">
        <v>950243</v>
      </c>
      <c r="B5772" t="s">
        <v>5707</v>
      </c>
      <c r="C5772" s="92">
        <v>4881</v>
      </c>
    </row>
    <row r="5773" spans="1:3" x14ac:dyDescent="0.2">
      <c r="A5773">
        <v>946113</v>
      </c>
      <c r="B5773" t="s">
        <v>5708</v>
      </c>
      <c r="C5773" s="92">
        <v>410</v>
      </c>
    </row>
    <row r="5774" spans="1:3" x14ac:dyDescent="0.2">
      <c r="A5774">
        <v>1001824</v>
      </c>
      <c r="B5774" t="s">
        <v>5709</v>
      </c>
      <c r="C5774" s="92">
        <v>398</v>
      </c>
    </row>
    <row r="5775" spans="1:3" x14ac:dyDescent="0.2">
      <c r="A5775">
        <v>1001828</v>
      </c>
      <c r="B5775" t="s">
        <v>5710</v>
      </c>
      <c r="C5775" s="92">
        <v>720</v>
      </c>
    </row>
    <row r="5776" spans="1:3" x14ac:dyDescent="0.2">
      <c r="A5776">
        <v>1001869</v>
      </c>
      <c r="B5776" t="s">
        <v>5711</v>
      </c>
      <c r="C5776" s="92">
        <v>1086</v>
      </c>
    </row>
    <row r="5777" spans="1:3" x14ac:dyDescent="0.2">
      <c r="A5777">
        <v>1001871</v>
      </c>
      <c r="B5777" t="s">
        <v>5712</v>
      </c>
      <c r="C5777" s="92">
        <v>5144</v>
      </c>
    </row>
    <row r="5778" spans="1:3" x14ac:dyDescent="0.2">
      <c r="A5778">
        <v>1001915</v>
      </c>
      <c r="B5778" t="s">
        <v>5713</v>
      </c>
      <c r="C5778" s="92">
        <v>352</v>
      </c>
    </row>
    <row r="5779" spans="1:3" x14ac:dyDescent="0.2">
      <c r="A5779">
        <v>2323797</v>
      </c>
      <c r="B5779" t="s">
        <v>5714</v>
      </c>
      <c r="C5779" s="92">
        <v>80</v>
      </c>
    </row>
    <row r="5780" spans="1:3" x14ac:dyDescent="0.2">
      <c r="A5780">
        <v>1001891</v>
      </c>
      <c r="B5780" t="s">
        <v>5715</v>
      </c>
      <c r="C5780" s="92">
        <v>516</v>
      </c>
    </row>
    <row r="5781" spans="1:3" x14ac:dyDescent="0.2">
      <c r="A5781">
        <v>1002070</v>
      </c>
      <c r="B5781" t="s">
        <v>5716</v>
      </c>
      <c r="C5781" s="92">
        <v>346</v>
      </c>
    </row>
    <row r="5782" spans="1:3" x14ac:dyDescent="0.2">
      <c r="A5782">
        <v>3807241</v>
      </c>
      <c r="B5782" t="s">
        <v>5717</v>
      </c>
      <c r="C5782" s="92">
        <v>194</v>
      </c>
    </row>
    <row r="5783" spans="1:3" x14ac:dyDescent="0.2">
      <c r="A5783">
        <v>3807227</v>
      </c>
      <c r="B5783" t="s">
        <v>5718</v>
      </c>
      <c r="C5783" s="92">
        <v>516</v>
      </c>
    </row>
    <row r="5784" spans="1:3" x14ac:dyDescent="0.2">
      <c r="A5784">
        <v>12569447</v>
      </c>
      <c r="B5784" t="s">
        <v>5719</v>
      </c>
      <c r="C5784" s="92">
        <v>2044</v>
      </c>
    </row>
    <row r="5785" spans="1:3" x14ac:dyDescent="0.2">
      <c r="A5785">
        <v>1001822</v>
      </c>
      <c r="B5785" t="s">
        <v>5720</v>
      </c>
      <c r="C5785" s="92">
        <v>170</v>
      </c>
    </row>
    <row r="5786" spans="1:3" x14ac:dyDescent="0.2">
      <c r="A5786">
        <v>1001879</v>
      </c>
      <c r="B5786" t="s">
        <v>5721</v>
      </c>
      <c r="C5786" s="92">
        <v>516</v>
      </c>
    </row>
    <row r="5787" spans="1:3" x14ac:dyDescent="0.2">
      <c r="A5787">
        <v>1002037</v>
      </c>
      <c r="B5787" t="s">
        <v>5722</v>
      </c>
      <c r="C5787" s="92">
        <v>14</v>
      </c>
    </row>
    <row r="5788" spans="1:3" x14ac:dyDescent="0.2">
      <c r="A5788">
        <v>12621374</v>
      </c>
      <c r="B5788" t="s">
        <v>5723</v>
      </c>
      <c r="C5788" s="92">
        <v>1207</v>
      </c>
    </row>
    <row r="5789" spans="1:3" x14ac:dyDescent="0.2">
      <c r="A5789">
        <v>12621377</v>
      </c>
      <c r="B5789" t="s">
        <v>5724</v>
      </c>
      <c r="C5789" s="92">
        <v>1207</v>
      </c>
    </row>
    <row r="5790" spans="1:3" x14ac:dyDescent="0.2">
      <c r="A5790">
        <v>950246</v>
      </c>
      <c r="B5790" t="s">
        <v>5725</v>
      </c>
      <c r="C5790" s="92">
        <v>1840</v>
      </c>
    </row>
    <row r="5791" spans="1:3" x14ac:dyDescent="0.2">
      <c r="A5791">
        <v>950249</v>
      </c>
      <c r="B5791" t="s">
        <v>5726</v>
      </c>
      <c r="C5791" s="92">
        <v>1009</v>
      </c>
    </row>
    <row r="5792" spans="1:3" x14ac:dyDescent="0.2">
      <c r="A5792">
        <v>952537</v>
      </c>
      <c r="B5792" t="s">
        <v>5727</v>
      </c>
      <c r="C5792" s="92">
        <v>1496</v>
      </c>
    </row>
    <row r="5793" spans="1:3" x14ac:dyDescent="0.2">
      <c r="A5793">
        <v>952540</v>
      </c>
      <c r="B5793" t="s">
        <v>5728</v>
      </c>
      <c r="C5793" s="92">
        <v>2576</v>
      </c>
    </row>
    <row r="5794" spans="1:3" x14ac:dyDescent="0.2">
      <c r="A5794">
        <v>952543</v>
      </c>
      <c r="B5794" t="s">
        <v>5729</v>
      </c>
      <c r="C5794" s="92">
        <v>2296</v>
      </c>
    </row>
    <row r="5795" spans="1:3" x14ac:dyDescent="0.2">
      <c r="A5795">
        <v>950252</v>
      </c>
      <c r="B5795" t="s">
        <v>5730</v>
      </c>
      <c r="C5795" s="92">
        <v>2450</v>
      </c>
    </row>
    <row r="5796" spans="1:3" x14ac:dyDescent="0.2">
      <c r="A5796">
        <v>950255</v>
      </c>
      <c r="B5796" t="s">
        <v>5731</v>
      </c>
      <c r="C5796" s="92">
        <v>2210</v>
      </c>
    </row>
    <row r="5797" spans="1:3" x14ac:dyDescent="0.2">
      <c r="A5797">
        <v>950258</v>
      </c>
      <c r="B5797" t="s">
        <v>5732</v>
      </c>
      <c r="C5797" s="92">
        <v>1473</v>
      </c>
    </row>
    <row r="5798" spans="1:3" x14ac:dyDescent="0.2">
      <c r="A5798">
        <v>950261</v>
      </c>
      <c r="B5798" t="s">
        <v>5733</v>
      </c>
      <c r="C5798" s="92">
        <v>1494</v>
      </c>
    </row>
    <row r="5799" spans="1:3" x14ac:dyDescent="0.2">
      <c r="A5799">
        <v>950264</v>
      </c>
      <c r="B5799" t="s">
        <v>5734</v>
      </c>
      <c r="C5799" s="92">
        <v>784</v>
      </c>
    </row>
    <row r="5800" spans="1:3" x14ac:dyDescent="0.2">
      <c r="A5800">
        <v>952546</v>
      </c>
      <c r="B5800" t="s">
        <v>5735</v>
      </c>
      <c r="C5800" s="92">
        <v>4069</v>
      </c>
    </row>
    <row r="5801" spans="1:3" x14ac:dyDescent="0.2">
      <c r="A5801">
        <v>952549</v>
      </c>
      <c r="B5801" t="s">
        <v>5736</v>
      </c>
      <c r="C5801" s="92">
        <v>2576</v>
      </c>
    </row>
    <row r="5802" spans="1:3" x14ac:dyDescent="0.2">
      <c r="A5802">
        <v>950267</v>
      </c>
      <c r="B5802" t="s">
        <v>5737</v>
      </c>
      <c r="C5802" s="92">
        <v>2576</v>
      </c>
    </row>
    <row r="5803" spans="1:3" x14ac:dyDescent="0.2">
      <c r="A5803">
        <v>950276</v>
      </c>
      <c r="B5803" t="s">
        <v>5738</v>
      </c>
      <c r="C5803" s="92">
        <v>2450</v>
      </c>
    </row>
    <row r="5804" spans="1:3" x14ac:dyDescent="0.2">
      <c r="A5804">
        <v>950279</v>
      </c>
      <c r="B5804" t="s">
        <v>5739</v>
      </c>
      <c r="C5804" s="92">
        <v>2269</v>
      </c>
    </row>
    <row r="5805" spans="1:3" x14ac:dyDescent="0.2">
      <c r="A5805">
        <v>950282</v>
      </c>
      <c r="B5805" t="s">
        <v>5740</v>
      </c>
      <c r="C5805" s="92">
        <v>1207</v>
      </c>
    </row>
    <row r="5806" spans="1:3" x14ac:dyDescent="0.2">
      <c r="A5806">
        <v>950285</v>
      </c>
      <c r="B5806" t="s">
        <v>5741</v>
      </c>
      <c r="C5806" s="92">
        <v>1494</v>
      </c>
    </row>
    <row r="5807" spans="1:3" x14ac:dyDescent="0.2">
      <c r="A5807">
        <v>950288</v>
      </c>
      <c r="B5807" t="s">
        <v>5742</v>
      </c>
      <c r="C5807" s="92">
        <v>784</v>
      </c>
    </row>
    <row r="5808" spans="1:3" x14ac:dyDescent="0.2">
      <c r="A5808">
        <v>952552</v>
      </c>
      <c r="B5808" t="s">
        <v>5743</v>
      </c>
      <c r="C5808" s="92">
        <v>1013</v>
      </c>
    </row>
    <row r="5809" spans="1:3" x14ac:dyDescent="0.2">
      <c r="A5809">
        <v>12621199</v>
      </c>
      <c r="B5809" t="s">
        <v>5744</v>
      </c>
      <c r="C5809" s="92">
        <v>1365</v>
      </c>
    </row>
    <row r="5810" spans="1:3" x14ac:dyDescent="0.2">
      <c r="A5810">
        <v>12621206</v>
      </c>
      <c r="B5810" t="s">
        <v>5745</v>
      </c>
      <c r="C5810" s="92">
        <v>1365</v>
      </c>
    </row>
    <row r="5811" spans="1:3" x14ac:dyDescent="0.2">
      <c r="A5811">
        <v>12621211</v>
      </c>
      <c r="B5811" t="s">
        <v>5746</v>
      </c>
      <c r="C5811" s="92">
        <v>1365</v>
      </c>
    </row>
    <row r="5812" spans="1:3" x14ac:dyDescent="0.2">
      <c r="A5812">
        <v>12621220</v>
      </c>
      <c r="B5812" t="s">
        <v>5747</v>
      </c>
      <c r="C5812" s="92">
        <v>1365</v>
      </c>
    </row>
    <row r="5813" spans="1:3" x14ac:dyDescent="0.2">
      <c r="A5813">
        <v>1163792</v>
      </c>
      <c r="B5813" t="s">
        <v>5748</v>
      </c>
      <c r="C5813" s="92">
        <v>3364</v>
      </c>
    </row>
    <row r="5814" spans="1:3" x14ac:dyDescent="0.2">
      <c r="A5814">
        <v>1163800</v>
      </c>
      <c r="B5814" t="s">
        <v>5748</v>
      </c>
      <c r="C5814" s="92">
        <v>1634</v>
      </c>
    </row>
    <row r="5815" spans="1:3" x14ac:dyDescent="0.2">
      <c r="A5815">
        <v>1163844</v>
      </c>
      <c r="B5815" t="s">
        <v>5748</v>
      </c>
      <c r="C5815" s="92">
        <v>1144</v>
      </c>
    </row>
    <row r="5816" spans="1:3" x14ac:dyDescent="0.2">
      <c r="A5816">
        <v>1163907</v>
      </c>
      <c r="B5816" t="s">
        <v>5748</v>
      </c>
      <c r="C5816" s="92">
        <v>1307</v>
      </c>
    </row>
    <row r="5817" spans="1:3" x14ac:dyDescent="0.2">
      <c r="A5817">
        <v>1163911</v>
      </c>
      <c r="B5817" t="s">
        <v>5748</v>
      </c>
      <c r="C5817" s="92">
        <v>663</v>
      </c>
    </row>
    <row r="5818" spans="1:3" x14ac:dyDescent="0.2">
      <c r="A5818">
        <v>1163917</v>
      </c>
      <c r="B5818" t="s">
        <v>5748</v>
      </c>
      <c r="C5818" s="92">
        <v>1144</v>
      </c>
    </row>
    <row r="5819" spans="1:3" x14ac:dyDescent="0.2">
      <c r="A5819">
        <v>1163920</v>
      </c>
      <c r="B5819" t="s">
        <v>5748</v>
      </c>
      <c r="C5819" s="92">
        <v>2124</v>
      </c>
    </row>
    <row r="5820" spans="1:3" x14ac:dyDescent="0.2">
      <c r="A5820">
        <v>1163923</v>
      </c>
      <c r="B5820" t="s">
        <v>5748</v>
      </c>
      <c r="C5820" s="92">
        <v>4033</v>
      </c>
    </row>
    <row r="5821" spans="1:3" x14ac:dyDescent="0.2">
      <c r="A5821">
        <v>1163777</v>
      </c>
      <c r="B5821" t="s">
        <v>5749</v>
      </c>
      <c r="C5821" s="92">
        <v>2633</v>
      </c>
    </row>
    <row r="5822" spans="1:3" x14ac:dyDescent="0.2">
      <c r="A5822">
        <v>1163788</v>
      </c>
      <c r="B5822" t="s">
        <v>5749</v>
      </c>
      <c r="C5822" s="92">
        <v>1633</v>
      </c>
    </row>
    <row r="5823" spans="1:3" x14ac:dyDescent="0.2">
      <c r="A5823">
        <v>1163807</v>
      </c>
      <c r="B5823" t="s">
        <v>5749</v>
      </c>
      <c r="C5823" s="92">
        <v>1971</v>
      </c>
    </row>
    <row r="5824" spans="1:3" x14ac:dyDescent="0.2">
      <c r="A5824">
        <v>1163809</v>
      </c>
      <c r="B5824" t="s">
        <v>5749</v>
      </c>
      <c r="C5824" s="92">
        <v>2551</v>
      </c>
    </row>
    <row r="5825" spans="1:3" x14ac:dyDescent="0.2">
      <c r="A5825">
        <v>1163811</v>
      </c>
      <c r="B5825" t="s">
        <v>5749</v>
      </c>
      <c r="C5825" s="92">
        <v>2726</v>
      </c>
    </row>
    <row r="5826" spans="1:3" x14ac:dyDescent="0.2">
      <c r="A5826">
        <v>1163813</v>
      </c>
      <c r="B5826" t="s">
        <v>5749</v>
      </c>
      <c r="C5826" s="92">
        <v>4033</v>
      </c>
    </row>
    <row r="5827" spans="1:3" x14ac:dyDescent="0.2">
      <c r="A5827">
        <v>1163795</v>
      </c>
      <c r="B5827" t="s">
        <v>5750</v>
      </c>
      <c r="C5827" s="92">
        <v>1406</v>
      </c>
    </row>
    <row r="5828" spans="1:3" x14ac:dyDescent="0.2">
      <c r="A5828">
        <v>1163935</v>
      </c>
      <c r="B5828" t="s">
        <v>5750</v>
      </c>
      <c r="C5828" s="92">
        <v>6921</v>
      </c>
    </row>
    <row r="5829" spans="1:3" x14ac:dyDescent="0.2">
      <c r="A5829">
        <v>1163940</v>
      </c>
      <c r="B5829" t="s">
        <v>5750</v>
      </c>
      <c r="C5829" s="92">
        <v>4291</v>
      </c>
    </row>
    <row r="5830" spans="1:3" x14ac:dyDescent="0.2">
      <c r="A5830">
        <v>1163827</v>
      </c>
      <c r="B5830" t="s">
        <v>5751</v>
      </c>
      <c r="C5830" s="92">
        <v>1144</v>
      </c>
    </row>
    <row r="5831" spans="1:3" x14ac:dyDescent="0.2">
      <c r="A5831">
        <v>1163830</v>
      </c>
      <c r="B5831" t="s">
        <v>5751</v>
      </c>
      <c r="C5831" s="92">
        <v>2124</v>
      </c>
    </row>
    <row r="5832" spans="1:3" x14ac:dyDescent="0.2">
      <c r="A5832">
        <v>1163833</v>
      </c>
      <c r="B5832" t="s">
        <v>5751</v>
      </c>
      <c r="C5832" s="92">
        <v>3364</v>
      </c>
    </row>
    <row r="5833" spans="1:3" x14ac:dyDescent="0.2">
      <c r="A5833">
        <v>1163836</v>
      </c>
      <c r="B5833" t="s">
        <v>5751</v>
      </c>
      <c r="C5833" s="92">
        <v>4033</v>
      </c>
    </row>
    <row r="5834" spans="1:3" x14ac:dyDescent="0.2">
      <c r="A5834">
        <v>1163927</v>
      </c>
      <c r="B5834" t="s">
        <v>5751</v>
      </c>
      <c r="C5834" s="92">
        <v>4445</v>
      </c>
    </row>
    <row r="5835" spans="1:3" x14ac:dyDescent="0.2">
      <c r="A5835">
        <v>1207871</v>
      </c>
      <c r="B5835" t="s">
        <v>5752</v>
      </c>
      <c r="C5835" s="92">
        <v>3064</v>
      </c>
    </row>
    <row r="5836" spans="1:3" x14ac:dyDescent="0.2">
      <c r="A5836">
        <v>1207874</v>
      </c>
      <c r="B5836" t="s">
        <v>5753</v>
      </c>
      <c r="C5836" s="92">
        <v>1109</v>
      </c>
    </row>
    <row r="5837" spans="1:3" x14ac:dyDescent="0.2">
      <c r="A5837">
        <v>1167887</v>
      </c>
      <c r="B5837" t="s">
        <v>5754</v>
      </c>
      <c r="C5837" s="92">
        <v>728</v>
      </c>
    </row>
    <row r="5838" spans="1:3" x14ac:dyDescent="0.2">
      <c r="A5838">
        <v>1163779</v>
      </c>
      <c r="B5838" t="s">
        <v>5755</v>
      </c>
      <c r="C5838" s="92">
        <v>5915</v>
      </c>
    </row>
    <row r="5839" spans="1:3" x14ac:dyDescent="0.2">
      <c r="A5839">
        <v>1163802</v>
      </c>
      <c r="B5839" t="s">
        <v>5755</v>
      </c>
      <c r="C5839" s="92">
        <v>2759</v>
      </c>
    </row>
    <row r="5840" spans="1:3" x14ac:dyDescent="0.2">
      <c r="A5840">
        <v>1163803</v>
      </c>
      <c r="B5840" t="s">
        <v>5755</v>
      </c>
      <c r="C5840" s="92">
        <v>1659</v>
      </c>
    </row>
    <row r="5841" spans="1:3" x14ac:dyDescent="0.2">
      <c r="A5841">
        <v>1163804</v>
      </c>
      <c r="B5841" t="s">
        <v>5755</v>
      </c>
      <c r="C5841" s="92">
        <v>2816</v>
      </c>
    </row>
    <row r="5842" spans="1:3" x14ac:dyDescent="0.2">
      <c r="A5842">
        <v>1163805</v>
      </c>
      <c r="B5842" t="s">
        <v>5755</v>
      </c>
      <c r="C5842" s="92">
        <v>3136</v>
      </c>
    </row>
    <row r="5843" spans="1:3" x14ac:dyDescent="0.2">
      <c r="A5843">
        <v>1163814</v>
      </c>
      <c r="B5843" t="s">
        <v>5755</v>
      </c>
      <c r="C5843" s="92">
        <v>2440</v>
      </c>
    </row>
    <row r="5844" spans="1:3" x14ac:dyDescent="0.2">
      <c r="A5844">
        <v>1163815</v>
      </c>
      <c r="B5844" t="s">
        <v>5755</v>
      </c>
      <c r="C5844" s="92">
        <v>2871</v>
      </c>
    </row>
    <row r="5845" spans="1:3" x14ac:dyDescent="0.2">
      <c r="A5845">
        <v>1163816</v>
      </c>
      <c r="B5845" t="s">
        <v>5755</v>
      </c>
      <c r="C5845" s="92">
        <v>4033</v>
      </c>
    </row>
    <row r="5846" spans="1:3" x14ac:dyDescent="0.2">
      <c r="A5846">
        <v>1163817</v>
      </c>
      <c r="B5846" t="s">
        <v>5755</v>
      </c>
      <c r="C5846" s="92">
        <v>321</v>
      </c>
    </row>
    <row r="5847" spans="1:3" x14ac:dyDescent="0.2">
      <c r="A5847">
        <v>1163818</v>
      </c>
      <c r="B5847" t="s">
        <v>5755</v>
      </c>
      <c r="C5847" s="92">
        <v>3500</v>
      </c>
    </row>
    <row r="5848" spans="1:3" x14ac:dyDescent="0.2">
      <c r="A5848">
        <v>1163819</v>
      </c>
      <c r="B5848" t="s">
        <v>5755</v>
      </c>
      <c r="C5848" s="92">
        <v>3500</v>
      </c>
    </row>
    <row r="5849" spans="1:3" x14ac:dyDescent="0.2">
      <c r="A5849">
        <v>1163820</v>
      </c>
      <c r="B5849" t="s">
        <v>5755</v>
      </c>
      <c r="C5849" s="92">
        <v>4535</v>
      </c>
    </row>
    <row r="5850" spans="1:3" x14ac:dyDescent="0.2">
      <c r="A5850">
        <v>1163839</v>
      </c>
      <c r="B5850" t="s">
        <v>5755</v>
      </c>
      <c r="C5850" s="92">
        <v>3118</v>
      </c>
    </row>
    <row r="5851" spans="1:3" x14ac:dyDescent="0.2">
      <c r="A5851">
        <v>1163840</v>
      </c>
      <c r="B5851" t="s">
        <v>5755</v>
      </c>
      <c r="C5851" s="92">
        <v>1108</v>
      </c>
    </row>
    <row r="5852" spans="1:3" x14ac:dyDescent="0.2">
      <c r="A5852">
        <v>1163841</v>
      </c>
      <c r="B5852" t="s">
        <v>5755</v>
      </c>
      <c r="C5852" s="92">
        <v>7152</v>
      </c>
    </row>
    <row r="5853" spans="1:3" x14ac:dyDescent="0.2">
      <c r="A5853">
        <v>1163842</v>
      </c>
      <c r="B5853" t="s">
        <v>5755</v>
      </c>
      <c r="C5853" s="92">
        <v>1793</v>
      </c>
    </row>
    <row r="5854" spans="1:3" x14ac:dyDescent="0.2">
      <c r="A5854">
        <v>1163848</v>
      </c>
      <c r="B5854" t="s">
        <v>5755</v>
      </c>
      <c r="C5854" s="92">
        <v>934</v>
      </c>
    </row>
    <row r="5855" spans="1:3" x14ac:dyDescent="0.2">
      <c r="A5855">
        <v>1163849</v>
      </c>
      <c r="B5855" t="s">
        <v>5755</v>
      </c>
      <c r="C5855" s="92">
        <v>823</v>
      </c>
    </row>
    <row r="5856" spans="1:3" x14ac:dyDescent="0.2">
      <c r="A5856">
        <v>1163850</v>
      </c>
      <c r="B5856" t="s">
        <v>5755</v>
      </c>
      <c r="C5856" s="92">
        <v>4618</v>
      </c>
    </row>
    <row r="5857" spans="1:3" x14ac:dyDescent="0.2">
      <c r="A5857">
        <v>1163851</v>
      </c>
      <c r="B5857" t="s">
        <v>5755</v>
      </c>
      <c r="C5857" s="92">
        <v>2640</v>
      </c>
    </row>
    <row r="5858" spans="1:3" x14ac:dyDescent="0.2">
      <c r="A5858">
        <v>1163852</v>
      </c>
      <c r="B5858" t="s">
        <v>5755</v>
      </c>
      <c r="C5858" s="92">
        <v>1466</v>
      </c>
    </row>
    <row r="5859" spans="1:3" x14ac:dyDescent="0.2">
      <c r="A5859">
        <v>1163853</v>
      </c>
      <c r="B5859" t="s">
        <v>5755</v>
      </c>
      <c r="C5859" s="92">
        <v>2360</v>
      </c>
    </row>
    <row r="5860" spans="1:3" x14ac:dyDescent="0.2">
      <c r="A5860">
        <v>1163864</v>
      </c>
      <c r="B5860" t="s">
        <v>5755</v>
      </c>
      <c r="C5860" s="92">
        <v>2435</v>
      </c>
    </row>
    <row r="5861" spans="1:3" x14ac:dyDescent="0.2">
      <c r="A5861">
        <v>1163865</v>
      </c>
      <c r="B5861" t="s">
        <v>5755</v>
      </c>
      <c r="C5861" s="92">
        <v>2219</v>
      </c>
    </row>
    <row r="5862" spans="1:3" x14ac:dyDescent="0.2">
      <c r="A5862">
        <v>1163866</v>
      </c>
      <c r="B5862" t="s">
        <v>5755</v>
      </c>
      <c r="C5862" s="92">
        <v>1757</v>
      </c>
    </row>
    <row r="5863" spans="1:3" x14ac:dyDescent="0.2">
      <c r="A5863">
        <v>1163867</v>
      </c>
      <c r="B5863" t="s">
        <v>5755</v>
      </c>
      <c r="C5863" s="92">
        <v>4777</v>
      </c>
    </row>
    <row r="5864" spans="1:3" x14ac:dyDescent="0.2">
      <c r="A5864">
        <v>1163868</v>
      </c>
      <c r="B5864" t="s">
        <v>5755</v>
      </c>
      <c r="C5864" s="92">
        <v>1586</v>
      </c>
    </row>
    <row r="5865" spans="1:3" x14ac:dyDescent="0.2">
      <c r="A5865">
        <v>1163869</v>
      </c>
      <c r="B5865" t="s">
        <v>5755</v>
      </c>
      <c r="C5865" s="92">
        <v>1442</v>
      </c>
    </row>
    <row r="5866" spans="1:3" x14ac:dyDescent="0.2">
      <c r="A5866">
        <v>1163870</v>
      </c>
      <c r="B5866" t="s">
        <v>5755</v>
      </c>
      <c r="C5866" s="92">
        <v>1707</v>
      </c>
    </row>
    <row r="5867" spans="1:3" x14ac:dyDescent="0.2">
      <c r="A5867">
        <v>1163871</v>
      </c>
      <c r="B5867" t="s">
        <v>5755</v>
      </c>
      <c r="C5867" s="92">
        <v>2930</v>
      </c>
    </row>
    <row r="5868" spans="1:3" x14ac:dyDescent="0.2">
      <c r="A5868">
        <v>1163872</v>
      </c>
      <c r="B5868" t="s">
        <v>5755</v>
      </c>
      <c r="C5868" s="92">
        <v>2350</v>
      </c>
    </row>
    <row r="5869" spans="1:3" x14ac:dyDescent="0.2">
      <c r="A5869">
        <v>1163873</v>
      </c>
      <c r="B5869" t="s">
        <v>5755</v>
      </c>
      <c r="C5869" s="92">
        <v>1148</v>
      </c>
    </row>
    <row r="5870" spans="1:3" x14ac:dyDescent="0.2">
      <c r="A5870">
        <v>1163874</v>
      </c>
      <c r="B5870" t="s">
        <v>5755</v>
      </c>
      <c r="C5870" s="92">
        <v>3364</v>
      </c>
    </row>
    <row r="5871" spans="1:3" x14ac:dyDescent="0.2">
      <c r="A5871">
        <v>1163875</v>
      </c>
      <c r="B5871" t="s">
        <v>5755</v>
      </c>
      <c r="C5871" s="92">
        <v>862</v>
      </c>
    </row>
    <row r="5872" spans="1:3" x14ac:dyDescent="0.2">
      <c r="A5872">
        <v>1163876</v>
      </c>
      <c r="B5872" t="s">
        <v>5755</v>
      </c>
      <c r="C5872" s="92">
        <v>4627</v>
      </c>
    </row>
    <row r="5873" spans="1:3" x14ac:dyDescent="0.2">
      <c r="A5873">
        <v>1163877</v>
      </c>
      <c r="B5873" t="s">
        <v>5755</v>
      </c>
      <c r="C5873" s="92">
        <v>4627</v>
      </c>
    </row>
    <row r="5874" spans="1:3" x14ac:dyDescent="0.2">
      <c r="A5874">
        <v>1163878</v>
      </c>
      <c r="B5874" t="s">
        <v>5755</v>
      </c>
      <c r="C5874" s="92">
        <v>4627</v>
      </c>
    </row>
    <row r="5875" spans="1:3" x14ac:dyDescent="0.2">
      <c r="A5875">
        <v>1163879</v>
      </c>
      <c r="B5875" t="s">
        <v>5755</v>
      </c>
      <c r="C5875" s="92">
        <v>4627</v>
      </c>
    </row>
    <row r="5876" spans="1:3" x14ac:dyDescent="0.2">
      <c r="A5876">
        <v>1163880</v>
      </c>
      <c r="B5876" t="s">
        <v>5755</v>
      </c>
      <c r="C5876" s="92">
        <v>4627</v>
      </c>
    </row>
    <row r="5877" spans="1:3" x14ac:dyDescent="0.2">
      <c r="A5877">
        <v>1163881</v>
      </c>
      <c r="B5877" t="s">
        <v>5755</v>
      </c>
      <c r="C5877" s="92">
        <v>4627</v>
      </c>
    </row>
    <row r="5878" spans="1:3" x14ac:dyDescent="0.2">
      <c r="A5878">
        <v>1163882</v>
      </c>
      <c r="B5878" t="s">
        <v>5755</v>
      </c>
      <c r="C5878" s="92">
        <v>4627</v>
      </c>
    </row>
    <row r="5879" spans="1:3" x14ac:dyDescent="0.2">
      <c r="A5879">
        <v>1163883</v>
      </c>
      <c r="B5879" t="s">
        <v>5755</v>
      </c>
      <c r="C5879" s="92">
        <v>4627</v>
      </c>
    </row>
    <row r="5880" spans="1:3" x14ac:dyDescent="0.2">
      <c r="A5880">
        <v>1163884</v>
      </c>
      <c r="B5880" t="s">
        <v>5755</v>
      </c>
      <c r="C5880" s="92">
        <v>4627</v>
      </c>
    </row>
    <row r="5881" spans="1:3" x14ac:dyDescent="0.2">
      <c r="A5881">
        <v>1163885</v>
      </c>
      <c r="B5881" t="s">
        <v>5755</v>
      </c>
      <c r="C5881" s="92">
        <v>4627</v>
      </c>
    </row>
    <row r="5882" spans="1:3" x14ac:dyDescent="0.2">
      <c r="A5882">
        <v>1163886</v>
      </c>
      <c r="B5882" t="s">
        <v>5755</v>
      </c>
      <c r="C5882" s="92">
        <v>4627</v>
      </c>
    </row>
    <row r="5883" spans="1:3" x14ac:dyDescent="0.2">
      <c r="A5883">
        <v>1163887</v>
      </c>
      <c r="B5883" t="s">
        <v>5755</v>
      </c>
      <c r="C5883" s="92">
        <v>4627</v>
      </c>
    </row>
    <row r="5884" spans="1:3" x14ac:dyDescent="0.2">
      <c r="A5884">
        <v>1163888</v>
      </c>
      <c r="B5884" t="s">
        <v>5755</v>
      </c>
      <c r="C5884" s="92">
        <v>4627</v>
      </c>
    </row>
    <row r="5885" spans="1:3" x14ac:dyDescent="0.2">
      <c r="A5885">
        <v>1163889</v>
      </c>
      <c r="B5885" t="s">
        <v>5755</v>
      </c>
      <c r="C5885" s="92">
        <v>4627</v>
      </c>
    </row>
    <row r="5886" spans="1:3" x14ac:dyDescent="0.2">
      <c r="A5886">
        <v>1163890</v>
      </c>
      <c r="B5886" t="s">
        <v>5755</v>
      </c>
      <c r="C5886" s="92">
        <v>4627</v>
      </c>
    </row>
    <row r="5887" spans="1:3" x14ac:dyDescent="0.2">
      <c r="A5887">
        <v>1163891</v>
      </c>
      <c r="B5887" t="s">
        <v>5755</v>
      </c>
      <c r="C5887" s="92">
        <v>4627</v>
      </c>
    </row>
    <row r="5888" spans="1:3" x14ac:dyDescent="0.2">
      <c r="A5888">
        <v>1163892</v>
      </c>
      <c r="B5888" t="s">
        <v>5755</v>
      </c>
      <c r="C5888" s="92">
        <v>4627</v>
      </c>
    </row>
    <row r="5889" spans="1:3" x14ac:dyDescent="0.2">
      <c r="A5889">
        <v>1163893</v>
      </c>
      <c r="B5889" t="s">
        <v>5755</v>
      </c>
      <c r="C5889" s="92">
        <v>4627</v>
      </c>
    </row>
    <row r="5890" spans="1:3" x14ac:dyDescent="0.2">
      <c r="A5890">
        <v>1163894</v>
      </c>
      <c r="B5890" t="s">
        <v>5755</v>
      </c>
      <c r="C5890" s="92">
        <v>4627</v>
      </c>
    </row>
    <row r="5891" spans="1:3" x14ac:dyDescent="0.2">
      <c r="A5891">
        <v>1163895</v>
      </c>
      <c r="B5891" t="s">
        <v>5755</v>
      </c>
      <c r="C5891" s="92">
        <v>4627</v>
      </c>
    </row>
    <row r="5892" spans="1:3" x14ac:dyDescent="0.2">
      <c r="A5892">
        <v>1163896</v>
      </c>
      <c r="B5892" t="s">
        <v>5755</v>
      </c>
      <c r="C5892" s="92">
        <v>1144</v>
      </c>
    </row>
    <row r="5893" spans="1:3" x14ac:dyDescent="0.2">
      <c r="A5893">
        <v>1163898</v>
      </c>
      <c r="B5893" t="s">
        <v>5755</v>
      </c>
      <c r="C5893" s="92">
        <v>1144</v>
      </c>
    </row>
    <row r="5894" spans="1:3" x14ac:dyDescent="0.2">
      <c r="A5894">
        <v>1163900</v>
      </c>
      <c r="B5894" t="s">
        <v>5755</v>
      </c>
      <c r="C5894" s="92">
        <v>1403</v>
      </c>
    </row>
    <row r="5895" spans="1:3" x14ac:dyDescent="0.2">
      <c r="A5895">
        <v>1163902</v>
      </c>
      <c r="B5895" t="s">
        <v>5755</v>
      </c>
      <c r="C5895" s="92">
        <v>1672</v>
      </c>
    </row>
    <row r="5896" spans="1:3" x14ac:dyDescent="0.2">
      <c r="A5896">
        <v>1163904</v>
      </c>
      <c r="B5896" t="s">
        <v>5755</v>
      </c>
      <c r="C5896" s="92">
        <v>2118</v>
      </c>
    </row>
    <row r="5897" spans="1:3" x14ac:dyDescent="0.2">
      <c r="A5897">
        <v>1163905</v>
      </c>
      <c r="B5897" t="s">
        <v>5755</v>
      </c>
      <c r="C5897" s="92">
        <v>2668</v>
      </c>
    </row>
    <row r="5898" spans="1:3" x14ac:dyDescent="0.2">
      <c r="A5898">
        <v>1163906</v>
      </c>
      <c r="B5898" t="s">
        <v>5755</v>
      </c>
      <c r="C5898" s="92">
        <v>1209</v>
      </c>
    </row>
    <row r="5899" spans="1:3" x14ac:dyDescent="0.2">
      <c r="A5899">
        <v>1163928</v>
      </c>
      <c r="B5899" t="s">
        <v>5755</v>
      </c>
      <c r="C5899" s="92">
        <v>634</v>
      </c>
    </row>
    <row r="5900" spans="1:3" x14ac:dyDescent="0.2">
      <c r="A5900">
        <v>1163929</v>
      </c>
      <c r="B5900" t="s">
        <v>5755</v>
      </c>
      <c r="C5900" s="92">
        <v>1695</v>
      </c>
    </row>
    <row r="5901" spans="1:3" x14ac:dyDescent="0.2">
      <c r="A5901">
        <v>1163930</v>
      </c>
      <c r="B5901" t="s">
        <v>5755</v>
      </c>
      <c r="C5901" s="92">
        <v>1213</v>
      </c>
    </row>
    <row r="5902" spans="1:3" x14ac:dyDescent="0.2">
      <c r="A5902">
        <v>1163931</v>
      </c>
      <c r="B5902" t="s">
        <v>5755</v>
      </c>
      <c r="C5902" s="92">
        <v>2085</v>
      </c>
    </row>
    <row r="5903" spans="1:3" x14ac:dyDescent="0.2">
      <c r="A5903">
        <v>1163932</v>
      </c>
      <c r="B5903" t="s">
        <v>5755</v>
      </c>
      <c r="C5903" s="92">
        <v>2205</v>
      </c>
    </row>
    <row r="5904" spans="1:3" x14ac:dyDescent="0.2">
      <c r="A5904">
        <v>1163941</v>
      </c>
      <c r="B5904" t="s">
        <v>5755</v>
      </c>
      <c r="C5904" s="92">
        <v>2930</v>
      </c>
    </row>
    <row r="5905" spans="1:3" x14ac:dyDescent="0.2">
      <c r="A5905">
        <v>1163959</v>
      </c>
      <c r="B5905" t="s">
        <v>5755</v>
      </c>
      <c r="C5905" s="92">
        <v>2489</v>
      </c>
    </row>
    <row r="5906" spans="1:3" x14ac:dyDescent="0.2">
      <c r="A5906">
        <v>952702</v>
      </c>
      <c r="B5906" t="s">
        <v>5756</v>
      </c>
      <c r="C5906" s="92">
        <v>1375</v>
      </c>
    </row>
    <row r="5907" spans="1:3" x14ac:dyDescent="0.2">
      <c r="A5907">
        <v>1183925</v>
      </c>
      <c r="B5907" t="s">
        <v>5756</v>
      </c>
      <c r="C5907" s="92">
        <v>4033</v>
      </c>
    </row>
    <row r="5908" spans="1:3" x14ac:dyDescent="0.2">
      <c r="A5908">
        <v>1163915</v>
      </c>
      <c r="B5908" t="s">
        <v>5757</v>
      </c>
      <c r="C5908" s="92">
        <v>3331</v>
      </c>
    </row>
    <row r="5909" spans="1:3" x14ac:dyDescent="0.2">
      <c r="A5909">
        <v>1167890</v>
      </c>
      <c r="B5909" t="s">
        <v>5758</v>
      </c>
      <c r="C5909" s="92">
        <v>1980</v>
      </c>
    </row>
    <row r="5910" spans="1:3" x14ac:dyDescent="0.2">
      <c r="A5910">
        <v>1167893</v>
      </c>
      <c r="B5910" t="s">
        <v>5759</v>
      </c>
      <c r="C5910" s="92">
        <v>4033</v>
      </c>
    </row>
    <row r="5911" spans="1:3" x14ac:dyDescent="0.2">
      <c r="A5911">
        <v>1167896</v>
      </c>
      <c r="B5911" t="s">
        <v>5760</v>
      </c>
      <c r="C5911" s="92">
        <v>3364</v>
      </c>
    </row>
    <row r="5912" spans="1:3" x14ac:dyDescent="0.2">
      <c r="A5912">
        <v>946137</v>
      </c>
      <c r="B5912" t="s">
        <v>5761</v>
      </c>
      <c r="C5912" s="92">
        <v>5456</v>
      </c>
    </row>
    <row r="5913" spans="1:3" x14ac:dyDescent="0.2">
      <c r="A5913">
        <v>1001852</v>
      </c>
      <c r="B5913" t="s">
        <v>5762</v>
      </c>
      <c r="C5913" s="92">
        <v>535</v>
      </c>
    </row>
    <row r="5914" spans="1:3" x14ac:dyDescent="0.2">
      <c r="A5914">
        <v>12491132</v>
      </c>
      <c r="B5914" t="s">
        <v>5763</v>
      </c>
      <c r="C5914" s="92">
        <v>552</v>
      </c>
    </row>
    <row r="5915" spans="1:3" x14ac:dyDescent="0.2">
      <c r="A5915">
        <v>12491095</v>
      </c>
      <c r="B5915" t="s">
        <v>5764</v>
      </c>
      <c r="C5915" s="92">
        <v>1759</v>
      </c>
    </row>
    <row r="5916" spans="1:3" x14ac:dyDescent="0.2">
      <c r="A5916">
        <v>12491097</v>
      </c>
      <c r="B5916" t="s">
        <v>5765</v>
      </c>
      <c r="C5916" s="92">
        <v>2859</v>
      </c>
    </row>
    <row r="5917" spans="1:3" x14ac:dyDescent="0.2">
      <c r="A5917">
        <v>12491104</v>
      </c>
      <c r="B5917" t="s">
        <v>5766</v>
      </c>
      <c r="C5917" s="92">
        <v>4371</v>
      </c>
    </row>
    <row r="5918" spans="1:3" x14ac:dyDescent="0.2">
      <c r="A5918">
        <v>12491106</v>
      </c>
      <c r="B5918" t="s">
        <v>5767</v>
      </c>
      <c r="C5918" s="92">
        <v>984</v>
      </c>
    </row>
    <row r="5919" spans="1:3" x14ac:dyDescent="0.2">
      <c r="A5919">
        <v>12491109</v>
      </c>
      <c r="B5919" t="s">
        <v>5768</v>
      </c>
      <c r="C5919" s="92">
        <v>1485</v>
      </c>
    </row>
    <row r="5920" spans="1:3" x14ac:dyDescent="0.2">
      <c r="A5920">
        <v>12491117</v>
      </c>
      <c r="B5920" t="s">
        <v>5769</v>
      </c>
      <c r="C5920" s="92">
        <v>2585</v>
      </c>
    </row>
    <row r="5921" spans="1:3" x14ac:dyDescent="0.2">
      <c r="A5921">
        <v>12491125</v>
      </c>
      <c r="B5921" t="s">
        <v>5770</v>
      </c>
      <c r="C5921" s="92">
        <v>662</v>
      </c>
    </row>
    <row r="5922" spans="1:3" x14ac:dyDescent="0.2">
      <c r="A5922">
        <v>6901418</v>
      </c>
      <c r="B5922" t="s">
        <v>5771</v>
      </c>
      <c r="C5922" s="92">
        <v>636</v>
      </c>
    </row>
    <row r="5923" spans="1:3" x14ac:dyDescent="0.2">
      <c r="A5923">
        <v>6901416</v>
      </c>
      <c r="B5923" t="s">
        <v>5772</v>
      </c>
      <c r="C5923" s="92">
        <v>475</v>
      </c>
    </row>
    <row r="5924" spans="1:3" x14ac:dyDescent="0.2">
      <c r="A5924">
        <v>6901414</v>
      </c>
      <c r="B5924" t="s">
        <v>5773</v>
      </c>
      <c r="C5924" s="92">
        <v>308</v>
      </c>
    </row>
    <row r="5925" spans="1:3" x14ac:dyDescent="0.2">
      <c r="A5925">
        <v>6901420</v>
      </c>
      <c r="B5925" t="s">
        <v>5774</v>
      </c>
      <c r="C5925" s="92">
        <v>30</v>
      </c>
    </row>
    <row r="5926" spans="1:3" x14ac:dyDescent="0.2">
      <c r="A5926">
        <v>1002123</v>
      </c>
      <c r="B5926" t="s">
        <v>5775</v>
      </c>
      <c r="C5926" s="92">
        <v>2569</v>
      </c>
    </row>
    <row r="5927" spans="1:3" x14ac:dyDescent="0.2">
      <c r="A5927">
        <v>1002116</v>
      </c>
      <c r="B5927" t="s">
        <v>5776</v>
      </c>
      <c r="C5927" s="92">
        <v>5246</v>
      </c>
    </row>
    <row r="5928" spans="1:3" x14ac:dyDescent="0.2">
      <c r="A5928">
        <v>1002078</v>
      </c>
      <c r="B5928" t="s">
        <v>5777</v>
      </c>
      <c r="C5928" s="92">
        <v>13022</v>
      </c>
    </row>
    <row r="5929" spans="1:3" x14ac:dyDescent="0.2">
      <c r="A5929">
        <v>1002072</v>
      </c>
      <c r="B5929" t="s">
        <v>5778</v>
      </c>
      <c r="C5929" s="92">
        <v>2092</v>
      </c>
    </row>
    <row r="5930" spans="1:3" x14ac:dyDescent="0.2">
      <c r="A5930">
        <v>1002068</v>
      </c>
      <c r="B5930" t="s">
        <v>5779</v>
      </c>
      <c r="C5930" s="92">
        <v>1466</v>
      </c>
    </row>
    <row r="5931" spans="1:3" x14ac:dyDescent="0.2">
      <c r="A5931">
        <v>3807235</v>
      </c>
      <c r="B5931" t="s">
        <v>5780</v>
      </c>
      <c r="C5931" s="92">
        <v>2542</v>
      </c>
    </row>
    <row r="5932" spans="1:3" x14ac:dyDescent="0.2">
      <c r="A5932">
        <v>3807237</v>
      </c>
      <c r="B5932" t="s">
        <v>5781</v>
      </c>
      <c r="C5932" s="92">
        <v>3174</v>
      </c>
    </row>
    <row r="5933" spans="1:3" x14ac:dyDescent="0.2">
      <c r="A5933">
        <v>1002064</v>
      </c>
      <c r="B5933" t="s">
        <v>5782</v>
      </c>
      <c r="C5933" s="92">
        <v>1689</v>
      </c>
    </row>
    <row r="5934" spans="1:3" x14ac:dyDescent="0.2">
      <c r="A5934">
        <v>12470250</v>
      </c>
      <c r="B5934" t="s">
        <v>5783</v>
      </c>
      <c r="C5934" s="92">
        <v>5142</v>
      </c>
    </row>
    <row r="5935" spans="1:3" x14ac:dyDescent="0.2">
      <c r="A5935">
        <v>1002059</v>
      </c>
      <c r="B5935" t="s">
        <v>5784</v>
      </c>
      <c r="C5935" s="92">
        <v>1061</v>
      </c>
    </row>
    <row r="5936" spans="1:3" x14ac:dyDescent="0.2">
      <c r="A5936">
        <v>12469580</v>
      </c>
      <c r="B5936" t="s">
        <v>5785</v>
      </c>
      <c r="C5936" s="92">
        <v>2390</v>
      </c>
    </row>
    <row r="5937" spans="1:3" x14ac:dyDescent="0.2">
      <c r="A5937">
        <v>1002055</v>
      </c>
      <c r="B5937" t="s">
        <v>5786</v>
      </c>
      <c r="C5937" s="92">
        <v>841</v>
      </c>
    </row>
    <row r="5938" spans="1:3" x14ac:dyDescent="0.2">
      <c r="A5938">
        <v>12530160</v>
      </c>
      <c r="B5938" t="s">
        <v>5787</v>
      </c>
      <c r="C5938" s="92">
        <v>5816</v>
      </c>
    </row>
    <row r="5939" spans="1:3" x14ac:dyDescent="0.2">
      <c r="A5939">
        <v>12530162</v>
      </c>
      <c r="B5939" t="s">
        <v>5788</v>
      </c>
      <c r="C5939" s="92">
        <v>6435</v>
      </c>
    </row>
    <row r="5940" spans="1:3" x14ac:dyDescent="0.2">
      <c r="A5940">
        <v>12530164</v>
      </c>
      <c r="B5940" t="s">
        <v>5789</v>
      </c>
      <c r="C5940" s="92">
        <v>7054</v>
      </c>
    </row>
    <row r="5941" spans="1:3" x14ac:dyDescent="0.2">
      <c r="A5941">
        <v>1001943</v>
      </c>
      <c r="B5941" t="s">
        <v>5790</v>
      </c>
      <c r="C5941" s="92">
        <v>426</v>
      </c>
    </row>
    <row r="5942" spans="1:3" x14ac:dyDescent="0.2">
      <c r="A5942">
        <v>12530166</v>
      </c>
      <c r="B5942" t="s">
        <v>5791</v>
      </c>
      <c r="C5942" s="92">
        <v>1238</v>
      </c>
    </row>
    <row r="5943" spans="1:3" x14ac:dyDescent="0.2">
      <c r="A5943">
        <v>1001844</v>
      </c>
      <c r="B5943" t="s">
        <v>5792</v>
      </c>
      <c r="C5943" s="92">
        <v>7186</v>
      </c>
    </row>
    <row r="5944" spans="1:3" x14ac:dyDescent="0.2">
      <c r="A5944">
        <v>945897</v>
      </c>
      <c r="B5944" t="s">
        <v>5793</v>
      </c>
      <c r="C5944" s="92">
        <v>261</v>
      </c>
    </row>
    <row r="5945" spans="1:3" x14ac:dyDescent="0.2">
      <c r="A5945">
        <v>946312</v>
      </c>
      <c r="B5945" t="s">
        <v>5794</v>
      </c>
      <c r="C5945" s="92">
        <v>349</v>
      </c>
    </row>
    <row r="5946" spans="1:3" x14ac:dyDescent="0.2">
      <c r="A5946">
        <v>10406579</v>
      </c>
      <c r="B5946" t="s">
        <v>5795</v>
      </c>
      <c r="C5946" s="92">
        <v>1117</v>
      </c>
    </row>
    <row r="5947" spans="1:3" x14ac:dyDescent="0.2">
      <c r="A5947">
        <v>10406582</v>
      </c>
      <c r="B5947" t="s">
        <v>5795</v>
      </c>
      <c r="C5947" s="92">
        <v>1117</v>
      </c>
    </row>
    <row r="5948" spans="1:3" x14ac:dyDescent="0.2">
      <c r="A5948">
        <v>950294</v>
      </c>
      <c r="B5948" t="s">
        <v>5796</v>
      </c>
      <c r="C5948" s="92">
        <v>555</v>
      </c>
    </row>
    <row r="5949" spans="1:3" x14ac:dyDescent="0.2">
      <c r="A5949">
        <v>12535107</v>
      </c>
      <c r="B5949" t="s">
        <v>5797</v>
      </c>
      <c r="C5949" s="92">
        <v>165</v>
      </c>
    </row>
    <row r="5950" spans="1:3" x14ac:dyDescent="0.2">
      <c r="A5950">
        <v>950297</v>
      </c>
      <c r="B5950" t="s">
        <v>5798</v>
      </c>
      <c r="C5950" s="92">
        <v>437</v>
      </c>
    </row>
    <row r="5951" spans="1:3" x14ac:dyDescent="0.2">
      <c r="A5951">
        <v>7427407</v>
      </c>
      <c r="B5951" t="s">
        <v>5799</v>
      </c>
      <c r="C5951" s="92">
        <v>437</v>
      </c>
    </row>
    <row r="5952" spans="1:3" x14ac:dyDescent="0.2">
      <c r="A5952">
        <v>950300</v>
      </c>
      <c r="B5952" t="s">
        <v>5800</v>
      </c>
      <c r="C5952" s="92">
        <v>569</v>
      </c>
    </row>
    <row r="5953" spans="1:3" x14ac:dyDescent="0.2">
      <c r="A5953">
        <v>950303</v>
      </c>
      <c r="B5953" t="s">
        <v>5801</v>
      </c>
      <c r="C5953" s="92">
        <v>671</v>
      </c>
    </row>
    <row r="5954" spans="1:3" x14ac:dyDescent="0.2">
      <c r="A5954">
        <v>950306</v>
      </c>
      <c r="B5954" t="s">
        <v>5802</v>
      </c>
      <c r="C5954" s="92">
        <v>461</v>
      </c>
    </row>
    <row r="5955" spans="1:3" x14ac:dyDescent="0.2">
      <c r="A5955">
        <v>953809</v>
      </c>
      <c r="B5955" t="s">
        <v>5803</v>
      </c>
      <c r="C5955" s="92">
        <v>435</v>
      </c>
    </row>
    <row r="5956" spans="1:3" x14ac:dyDescent="0.2">
      <c r="A5956">
        <v>12620042</v>
      </c>
      <c r="B5956" t="s">
        <v>5804</v>
      </c>
      <c r="C5956" s="92">
        <v>2393</v>
      </c>
    </row>
    <row r="5957" spans="1:3" x14ac:dyDescent="0.2">
      <c r="A5957">
        <v>12615901</v>
      </c>
      <c r="B5957" t="s">
        <v>5805</v>
      </c>
      <c r="C5957" s="92">
        <v>7652</v>
      </c>
    </row>
    <row r="5958" spans="1:3" x14ac:dyDescent="0.2">
      <c r="A5958">
        <v>950312</v>
      </c>
      <c r="B5958" t="s">
        <v>5806</v>
      </c>
      <c r="C5958" s="92">
        <v>741</v>
      </c>
    </row>
    <row r="5959" spans="1:3" x14ac:dyDescent="0.2">
      <c r="A5959">
        <v>950315</v>
      </c>
      <c r="B5959" t="s">
        <v>5807</v>
      </c>
      <c r="C5959" s="92">
        <v>741</v>
      </c>
    </row>
    <row r="5960" spans="1:3" x14ac:dyDescent="0.2">
      <c r="A5960">
        <v>992125</v>
      </c>
      <c r="B5960" t="s">
        <v>5808</v>
      </c>
      <c r="C5960" s="92">
        <v>530</v>
      </c>
    </row>
    <row r="5961" spans="1:3" x14ac:dyDescent="0.2">
      <c r="A5961">
        <v>953815</v>
      </c>
      <c r="B5961" t="s">
        <v>5809</v>
      </c>
      <c r="C5961" s="92">
        <v>190</v>
      </c>
    </row>
    <row r="5962" spans="1:3" x14ac:dyDescent="0.2">
      <c r="A5962">
        <v>950318</v>
      </c>
      <c r="B5962" t="s">
        <v>5810</v>
      </c>
      <c r="C5962" s="92">
        <v>443</v>
      </c>
    </row>
    <row r="5963" spans="1:3" x14ac:dyDescent="0.2">
      <c r="A5963">
        <v>950321</v>
      </c>
      <c r="B5963" t="s">
        <v>5811</v>
      </c>
      <c r="C5963" s="92">
        <v>443</v>
      </c>
    </row>
    <row r="5964" spans="1:3" x14ac:dyDescent="0.2">
      <c r="A5964">
        <v>950324</v>
      </c>
      <c r="B5964" t="s">
        <v>5812</v>
      </c>
      <c r="C5964" s="92">
        <v>443</v>
      </c>
    </row>
    <row r="5965" spans="1:3" x14ac:dyDescent="0.2">
      <c r="A5965">
        <v>950327</v>
      </c>
      <c r="B5965" t="s">
        <v>5813</v>
      </c>
      <c r="C5965" s="92">
        <v>443</v>
      </c>
    </row>
    <row r="5966" spans="1:3" x14ac:dyDescent="0.2">
      <c r="A5966">
        <v>950339</v>
      </c>
      <c r="B5966" t="s">
        <v>5814</v>
      </c>
      <c r="C5966" s="92">
        <v>425</v>
      </c>
    </row>
    <row r="5967" spans="1:3" x14ac:dyDescent="0.2">
      <c r="A5967">
        <v>950342</v>
      </c>
      <c r="B5967" t="s">
        <v>5815</v>
      </c>
      <c r="C5967" s="92">
        <v>1445</v>
      </c>
    </row>
    <row r="5968" spans="1:3" x14ac:dyDescent="0.2">
      <c r="A5968">
        <v>950345</v>
      </c>
      <c r="B5968" t="s">
        <v>5816</v>
      </c>
      <c r="C5968" s="92">
        <v>839</v>
      </c>
    </row>
    <row r="5969" spans="1:3" x14ac:dyDescent="0.2">
      <c r="A5969">
        <v>950348</v>
      </c>
      <c r="B5969" t="s">
        <v>5817</v>
      </c>
      <c r="C5969" s="92">
        <v>2178</v>
      </c>
    </row>
    <row r="5970" spans="1:3" x14ac:dyDescent="0.2">
      <c r="A5970">
        <v>950351</v>
      </c>
      <c r="B5970" t="s">
        <v>5818</v>
      </c>
      <c r="C5970" s="92">
        <v>363</v>
      </c>
    </row>
    <row r="5971" spans="1:3" x14ac:dyDescent="0.2">
      <c r="A5971">
        <v>950354</v>
      </c>
      <c r="B5971" t="s">
        <v>5819</v>
      </c>
      <c r="C5971" s="92">
        <v>537</v>
      </c>
    </row>
    <row r="5972" spans="1:3" x14ac:dyDescent="0.2">
      <c r="A5972">
        <v>950360</v>
      </c>
      <c r="B5972" t="s">
        <v>5820</v>
      </c>
      <c r="C5972" s="92">
        <v>1253</v>
      </c>
    </row>
    <row r="5973" spans="1:3" x14ac:dyDescent="0.2">
      <c r="A5973">
        <v>950363</v>
      </c>
      <c r="B5973" t="s">
        <v>5822</v>
      </c>
      <c r="C5973" s="92">
        <v>735</v>
      </c>
    </row>
    <row r="5974" spans="1:3" x14ac:dyDescent="0.2">
      <c r="A5974">
        <v>950366</v>
      </c>
      <c r="B5974" t="s">
        <v>5821</v>
      </c>
      <c r="C5974" s="92">
        <v>739</v>
      </c>
    </row>
    <row r="5975" spans="1:3" x14ac:dyDescent="0.2">
      <c r="A5975">
        <v>12550233</v>
      </c>
      <c r="B5975" t="s">
        <v>5823</v>
      </c>
      <c r="C5975" s="92">
        <v>735</v>
      </c>
    </row>
    <row r="5976" spans="1:3" x14ac:dyDescent="0.2">
      <c r="A5976">
        <v>4743436</v>
      </c>
      <c r="B5976" t="s">
        <v>5824</v>
      </c>
      <c r="C5976" s="92">
        <v>555</v>
      </c>
    </row>
    <row r="5977" spans="1:3" x14ac:dyDescent="0.2">
      <c r="A5977">
        <v>950375</v>
      </c>
      <c r="B5977" t="s">
        <v>5825</v>
      </c>
      <c r="C5977" s="92">
        <v>555</v>
      </c>
    </row>
    <row r="5978" spans="1:3" x14ac:dyDescent="0.2">
      <c r="A5978">
        <v>950378</v>
      </c>
      <c r="B5978" t="s">
        <v>5826</v>
      </c>
      <c r="C5978" s="92">
        <v>363</v>
      </c>
    </row>
    <row r="5979" spans="1:3" x14ac:dyDescent="0.2">
      <c r="A5979">
        <v>950381</v>
      </c>
      <c r="B5979" t="s">
        <v>5827</v>
      </c>
      <c r="C5979" s="92">
        <v>803</v>
      </c>
    </row>
    <row r="5980" spans="1:3" x14ac:dyDescent="0.2">
      <c r="A5980">
        <v>950384</v>
      </c>
      <c r="B5980" t="s">
        <v>5828</v>
      </c>
      <c r="C5980" s="92">
        <v>926</v>
      </c>
    </row>
    <row r="5981" spans="1:3" x14ac:dyDescent="0.2">
      <c r="A5981">
        <v>8637407</v>
      </c>
      <c r="B5981" t="s">
        <v>5829</v>
      </c>
      <c r="C5981" s="92">
        <v>443</v>
      </c>
    </row>
    <row r="5982" spans="1:3" x14ac:dyDescent="0.2">
      <c r="A5982">
        <v>8637410</v>
      </c>
      <c r="B5982" t="s">
        <v>5830</v>
      </c>
      <c r="C5982" s="92">
        <v>443</v>
      </c>
    </row>
    <row r="5983" spans="1:3" x14ac:dyDescent="0.2">
      <c r="A5983">
        <v>12486338</v>
      </c>
      <c r="B5983" t="s">
        <v>5831</v>
      </c>
      <c r="C5983" s="92">
        <v>443</v>
      </c>
    </row>
    <row r="5984" spans="1:3" x14ac:dyDescent="0.2">
      <c r="A5984">
        <v>950402</v>
      </c>
      <c r="B5984" t="s">
        <v>5832</v>
      </c>
      <c r="C5984" s="92">
        <v>954</v>
      </c>
    </row>
    <row r="5985" spans="1:3" x14ac:dyDescent="0.2">
      <c r="A5985">
        <v>950405</v>
      </c>
      <c r="B5985" t="s">
        <v>5833</v>
      </c>
      <c r="C5985" s="92">
        <v>891</v>
      </c>
    </row>
    <row r="5986" spans="1:3" x14ac:dyDescent="0.2">
      <c r="A5986">
        <v>7427410</v>
      </c>
      <c r="B5986" t="s">
        <v>5834</v>
      </c>
      <c r="C5986" s="92">
        <v>443</v>
      </c>
    </row>
    <row r="5987" spans="1:3" x14ac:dyDescent="0.2">
      <c r="A5987">
        <v>950408</v>
      </c>
      <c r="B5987" t="s">
        <v>5835</v>
      </c>
      <c r="C5987" s="92">
        <v>443</v>
      </c>
    </row>
    <row r="5988" spans="1:3" x14ac:dyDescent="0.2">
      <c r="A5988">
        <v>950411</v>
      </c>
      <c r="B5988" t="s">
        <v>5836</v>
      </c>
      <c r="C5988" s="92">
        <v>560</v>
      </c>
    </row>
    <row r="5989" spans="1:3" x14ac:dyDescent="0.2">
      <c r="A5989">
        <v>950414</v>
      </c>
      <c r="B5989" t="s">
        <v>5837</v>
      </c>
      <c r="C5989" s="92">
        <v>693</v>
      </c>
    </row>
    <row r="5990" spans="1:3" x14ac:dyDescent="0.2">
      <c r="A5990">
        <v>950420</v>
      </c>
      <c r="B5990" t="s">
        <v>5838</v>
      </c>
      <c r="C5990" s="92">
        <v>251</v>
      </c>
    </row>
    <row r="5991" spans="1:3" x14ac:dyDescent="0.2">
      <c r="A5991">
        <v>950423</v>
      </c>
      <c r="B5991" t="s">
        <v>5839</v>
      </c>
      <c r="C5991" s="92">
        <v>665</v>
      </c>
    </row>
    <row r="5992" spans="1:3" x14ac:dyDescent="0.2">
      <c r="A5992">
        <v>950426</v>
      </c>
      <c r="B5992" t="s">
        <v>5840</v>
      </c>
      <c r="C5992" s="92">
        <v>485</v>
      </c>
    </row>
    <row r="5993" spans="1:3" x14ac:dyDescent="0.2">
      <c r="A5993">
        <v>6297406</v>
      </c>
      <c r="B5993" t="s">
        <v>5841</v>
      </c>
      <c r="C5993" s="92">
        <v>1416</v>
      </c>
    </row>
    <row r="5994" spans="1:3" x14ac:dyDescent="0.2">
      <c r="A5994">
        <v>950429</v>
      </c>
      <c r="B5994" t="s">
        <v>5842</v>
      </c>
      <c r="C5994" s="92">
        <v>1791</v>
      </c>
    </row>
    <row r="5995" spans="1:3" x14ac:dyDescent="0.2">
      <c r="A5995">
        <v>950432</v>
      </c>
      <c r="B5995" t="s">
        <v>5843</v>
      </c>
      <c r="C5995" s="92">
        <v>1074</v>
      </c>
    </row>
    <row r="5996" spans="1:3" x14ac:dyDescent="0.2">
      <c r="A5996">
        <v>950435</v>
      </c>
      <c r="B5996" t="s">
        <v>5844</v>
      </c>
      <c r="C5996" s="92">
        <v>859</v>
      </c>
    </row>
    <row r="5997" spans="1:3" x14ac:dyDescent="0.2">
      <c r="A5997">
        <v>950444</v>
      </c>
      <c r="B5997" t="s">
        <v>5845</v>
      </c>
      <c r="C5997" s="92">
        <v>425</v>
      </c>
    </row>
    <row r="5998" spans="1:3" x14ac:dyDescent="0.2">
      <c r="A5998">
        <v>950447</v>
      </c>
      <c r="B5998" t="s">
        <v>5846</v>
      </c>
      <c r="C5998" s="92">
        <v>425</v>
      </c>
    </row>
    <row r="5999" spans="1:3" x14ac:dyDescent="0.2">
      <c r="A5999">
        <v>947791</v>
      </c>
      <c r="B5999" t="s">
        <v>5847</v>
      </c>
      <c r="C5999" s="92">
        <v>641</v>
      </c>
    </row>
    <row r="6000" spans="1:3" x14ac:dyDescent="0.2">
      <c r="A6000">
        <v>950450</v>
      </c>
      <c r="B6000" t="s">
        <v>5847</v>
      </c>
      <c r="C6000" s="92">
        <v>860</v>
      </c>
    </row>
    <row r="6001" spans="1:3" x14ac:dyDescent="0.2">
      <c r="A6001">
        <v>953819</v>
      </c>
      <c r="B6001" t="s">
        <v>5848</v>
      </c>
      <c r="C6001" s="92">
        <v>531</v>
      </c>
    </row>
    <row r="6002" spans="1:3" x14ac:dyDescent="0.2">
      <c r="A6002">
        <v>950462</v>
      </c>
      <c r="B6002" t="s">
        <v>5849</v>
      </c>
      <c r="C6002" s="92">
        <v>548</v>
      </c>
    </row>
    <row r="6003" spans="1:3" x14ac:dyDescent="0.2">
      <c r="A6003">
        <v>950465</v>
      </c>
      <c r="B6003" t="s">
        <v>5850</v>
      </c>
      <c r="C6003" s="92">
        <v>548</v>
      </c>
    </row>
    <row r="6004" spans="1:3" x14ac:dyDescent="0.2">
      <c r="A6004">
        <v>953824</v>
      </c>
      <c r="B6004" t="s">
        <v>5851</v>
      </c>
      <c r="C6004" s="92">
        <v>243</v>
      </c>
    </row>
    <row r="6005" spans="1:3" x14ac:dyDescent="0.2">
      <c r="A6005">
        <v>950468</v>
      </c>
      <c r="B6005" t="s">
        <v>5852</v>
      </c>
      <c r="C6005" s="92">
        <v>451</v>
      </c>
    </row>
    <row r="6006" spans="1:3" x14ac:dyDescent="0.2">
      <c r="A6006">
        <v>950471</v>
      </c>
      <c r="B6006" t="s">
        <v>5853</v>
      </c>
      <c r="C6006" s="92">
        <v>451</v>
      </c>
    </row>
    <row r="6007" spans="1:3" x14ac:dyDescent="0.2">
      <c r="A6007">
        <v>950474</v>
      </c>
      <c r="B6007" t="s">
        <v>5854</v>
      </c>
      <c r="C6007" s="92">
        <v>498</v>
      </c>
    </row>
    <row r="6008" spans="1:3" x14ac:dyDescent="0.2">
      <c r="A6008">
        <v>950477</v>
      </c>
      <c r="B6008" t="s">
        <v>5855</v>
      </c>
      <c r="C6008" s="92">
        <v>498</v>
      </c>
    </row>
    <row r="6009" spans="1:3" x14ac:dyDescent="0.2">
      <c r="A6009">
        <v>950486</v>
      </c>
      <c r="B6009" t="s">
        <v>5856</v>
      </c>
      <c r="C6009" s="92">
        <v>2476</v>
      </c>
    </row>
    <row r="6010" spans="1:3" x14ac:dyDescent="0.2">
      <c r="A6010">
        <v>12490444</v>
      </c>
      <c r="B6010" t="s">
        <v>5857</v>
      </c>
      <c r="C6010" s="92">
        <v>421</v>
      </c>
    </row>
    <row r="6011" spans="1:3" x14ac:dyDescent="0.2">
      <c r="A6011">
        <v>12490654</v>
      </c>
      <c r="B6011" t="s">
        <v>5858</v>
      </c>
      <c r="C6011" s="92">
        <v>2375</v>
      </c>
    </row>
    <row r="6012" spans="1:3" x14ac:dyDescent="0.2">
      <c r="A6012">
        <v>12490442</v>
      </c>
      <c r="B6012" t="s">
        <v>5859</v>
      </c>
      <c r="C6012" s="92">
        <v>531</v>
      </c>
    </row>
    <row r="6013" spans="1:3" x14ac:dyDescent="0.2">
      <c r="A6013">
        <v>12490657</v>
      </c>
      <c r="B6013" t="s">
        <v>5860</v>
      </c>
      <c r="C6013" s="92">
        <v>2218</v>
      </c>
    </row>
    <row r="6014" spans="1:3" x14ac:dyDescent="0.2">
      <c r="A6014">
        <v>12621248</v>
      </c>
      <c r="B6014" t="s">
        <v>5861</v>
      </c>
      <c r="C6014" s="92">
        <v>460</v>
      </c>
    </row>
    <row r="6015" spans="1:3" x14ac:dyDescent="0.2">
      <c r="A6015">
        <v>950489</v>
      </c>
      <c r="B6015" t="s">
        <v>5862</v>
      </c>
      <c r="C6015" s="92">
        <v>1103</v>
      </c>
    </row>
    <row r="6016" spans="1:3" x14ac:dyDescent="0.2">
      <c r="A6016">
        <v>953827</v>
      </c>
      <c r="B6016" t="s">
        <v>5863</v>
      </c>
      <c r="C6016" s="92">
        <v>791</v>
      </c>
    </row>
    <row r="6017" spans="1:3" x14ac:dyDescent="0.2">
      <c r="A6017">
        <v>953830</v>
      </c>
      <c r="B6017" t="s">
        <v>5864</v>
      </c>
      <c r="C6017" s="92">
        <v>428</v>
      </c>
    </row>
    <row r="6018" spans="1:3" x14ac:dyDescent="0.2">
      <c r="A6018">
        <v>950492</v>
      </c>
      <c r="B6018" t="s">
        <v>5865</v>
      </c>
      <c r="C6018" s="92">
        <v>537</v>
      </c>
    </row>
    <row r="6019" spans="1:3" x14ac:dyDescent="0.2">
      <c r="A6019">
        <v>950495</v>
      </c>
      <c r="B6019" t="s">
        <v>5866</v>
      </c>
      <c r="C6019" s="92">
        <v>524</v>
      </c>
    </row>
    <row r="6020" spans="1:3" x14ac:dyDescent="0.2">
      <c r="A6020">
        <v>950498</v>
      </c>
      <c r="B6020" t="s">
        <v>5867</v>
      </c>
      <c r="C6020" s="92">
        <v>436</v>
      </c>
    </row>
    <row r="6021" spans="1:3" x14ac:dyDescent="0.2">
      <c r="A6021">
        <v>950504</v>
      </c>
      <c r="B6021" t="s">
        <v>5868</v>
      </c>
      <c r="C6021" s="92">
        <v>498</v>
      </c>
    </row>
    <row r="6022" spans="1:3" x14ac:dyDescent="0.2">
      <c r="A6022">
        <v>950507</v>
      </c>
      <c r="B6022" t="s">
        <v>5869</v>
      </c>
      <c r="C6022" s="92">
        <v>498</v>
      </c>
    </row>
    <row r="6023" spans="1:3" x14ac:dyDescent="0.2">
      <c r="A6023">
        <v>950510</v>
      </c>
      <c r="B6023" t="s">
        <v>5870</v>
      </c>
      <c r="C6023" s="92">
        <v>498</v>
      </c>
    </row>
    <row r="6024" spans="1:3" x14ac:dyDescent="0.2">
      <c r="A6024">
        <v>950513</v>
      </c>
      <c r="B6024" t="s">
        <v>5871</v>
      </c>
      <c r="C6024" s="92">
        <v>498</v>
      </c>
    </row>
    <row r="6025" spans="1:3" x14ac:dyDescent="0.2">
      <c r="A6025">
        <v>950516</v>
      </c>
      <c r="B6025" t="s">
        <v>5872</v>
      </c>
      <c r="C6025" s="92">
        <v>375</v>
      </c>
    </row>
    <row r="6026" spans="1:3" x14ac:dyDescent="0.2">
      <c r="A6026">
        <v>950519</v>
      </c>
      <c r="B6026" t="s">
        <v>5873</v>
      </c>
      <c r="C6026" s="92">
        <v>375</v>
      </c>
    </row>
    <row r="6027" spans="1:3" x14ac:dyDescent="0.2">
      <c r="A6027">
        <v>950522</v>
      </c>
      <c r="B6027" t="s">
        <v>5874</v>
      </c>
      <c r="C6027" s="92">
        <v>375</v>
      </c>
    </row>
    <row r="6028" spans="1:3" x14ac:dyDescent="0.2">
      <c r="A6028">
        <v>950525</v>
      </c>
      <c r="B6028" t="s">
        <v>5875</v>
      </c>
      <c r="C6028" s="92">
        <v>375</v>
      </c>
    </row>
    <row r="6029" spans="1:3" x14ac:dyDescent="0.2">
      <c r="A6029">
        <v>950528</v>
      </c>
      <c r="B6029" t="s">
        <v>5876</v>
      </c>
      <c r="C6029" s="92">
        <v>375</v>
      </c>
    </row>
    <row r="6030" spans="1:3" x14ac:dyDescent="0.2">
      <c r="A6030">
        <v>950531</v>
      </c>
      <c r="B6030" t="s">
        <v>5877</v>
      </c>
      <c r="C6030" s="92">
        <v>375</v>
      </c>
    </row>
    <row r="6031" spans="1:3" x14ac:dyDescent="0.2">
      <c r="A6031">
        <v>950534</v>
      </c>
      <c r="B6031" t="s">
        <v>5878</v>
      </c>
      <c r="C6031" s="92">
        <v>375</v>
      </c>
    </row>
    <row r="6032" spans="1:3" x14ac:dyDescent="0.2">
      <c r="A6032">
        <v>950537</v>
      </c>
      <c r="B6032" t="s">
        <v>5879</v>
      </c>
      <c r="C6032" s="92">
        <v>375</v>
      </c>
    </row>
    <row r="6033" spans="1:3" x14ac:dyDescent="0.2">
      <c r="A6033">
        <v>950540</v>
      </c>
      <c r="B6033" t="s">
        <v>5880</v>
      </c>
      <c r="C6033" s="92">
        <v>888</v>
      </c>
    </row>
    <row r="6034" spans="1:3" x14ac:dyDescent="0.2">
      <c r="A6034">
        <v>950543</v>
      </c>
      <c r="B6034" t="s">
        <v>5881</v>
      </c>
      <c r="C6034" s="92">
        <v>1400</v>
      </c>
    </row>
    <row r="6035" spans="1:3" x14ac:dyDescent="0.2">
      <c r="A6035">
        <v>950546</v>
      </c>
      <c r="B6035" t="s">
        <v>5882</v>
      </c>
      <c r="C6035" s="92">
        <v>889</v>
      </c>
    </row>
    <row r="6036" spans="1:3" x14ac:dyDescent="0.2">
      <c r="A6036">
        <v>950552</v>
      </c>
      <c r="B6036" t="s">
        <v>5883</v>
      </c>
      <c r="C6036" s="92">
        <v>704</v>
      </c>
    </row>
    <row r="6037" spans="1:3" x14ac:dyDescent="0.2">
      <c r="A6037">
        <v>953836</v>
      </c>
      <c r="B6037" t="s">
        <v>5884</v>
      </c>
      <c r="C6037" s="92">
        <v>425</v>
      </c>
    </row>
    <row r="6038" spans="1:3" x14ac:dyDescent="0.2">
      <c r="A6038">
        <v>12486341</v>
      </c>
      <c r="B6038" t="s">
        <v>5885</v>
      </c>
      <c r="C6038" s="92">
        <v>665</v>
      </c>
    </row>
    <row r="6039" spans="1:3" x14ac:dyDescent="0.2">
      <c r="A6039">
        <v>950558</v>
      </c>
      <c r="B6039" t="s">
        <v>5886</v>
      </c>
      <c r="C6039" s="92">
        <v>443</v>
      </c>
    </row>
    <row r="6040" spans="1:3" x14ac:dyDescent="0.2">
      <c r="A6040">
        <v>950561</v>
      </c>
      <c r="B6040" t="s">
        <v>5887</v>
      </c>
      <c r="C6040" s="92">
        <v>443</v>
      </c>
    </row>
    <row r="6041" spans="1:3" x14ac:dyDescent="0.2">
      <c r="A6041">
        <v>950564</v>
      </c>
      <c r="B6041" t="s">
        <v>5888</v>
      </c>
      <c r="C6041" s="92">
        <v>466</v>
      </c>
    </row>
    <row r="6042" spans="1:3" x14ac:dyDescent="0.2">
      <c r="A6042">
        <v>950567</v>
      </c>
      <c r="B6042" t="s">
        <v>5889</v>
      </c>
      <c r="C6042" s="92">
        <v>466</v>
      </c>
    </row>
    <row r="6043" spans="1:3" x14ac:dyDescent="0.2">
      <c r="A6043">
        <v>950582</v>
      </c>
      <c r="B6043" t="s">
        <v>5890</v>
      </c>
      <c r="C6043" s="92">
        <v>451</v>
      </c>
    </row>
    <row r="6044" spans="1:3" x14ac:dyDescent="0.2">
      <c r="A6044">
        <v>950585</v>
      </c>
      <c r="B6044" t="s">
        <v>5891</v>
      </c>
      <c r="C6044" s="92">
        <v>451</v>
      </c>
    </row>
    <row r="6045" spans="1:3" x14ac:dyDescent="0.2">
      <c r="A6045">
        <v>950591</v>
      </c>
      <c r="B6045" t="s">
        <v>5892</v>
      </c>
      <c r="C6045" s="92">
        <v>1547</v>
      </c>
    </row>
    <row r="6046" spans="1:3" x14ac:dyDescent="0.2">
      <c r="A6046">
        <v>953839</v>
      </c>
      <c r="B6046" t="s">
        <v>5893</v>
      </c>
      <c r="C6046" s="92">
        <v>425</v>
      </c>
    </row>
    <row r="6047" spans="1:3" x14ac:dyDescent="0.2">
      <c r="A6047">
        <v>12486344</v>
      </c>
      <c r="B6047" t="s">
        <v>5894</v>
      </c>
      <c r="C6047" s="92">
        <v>416</v>
      </c>
    </row>
    <row r="6048" spans="1:3" x14ac:dyDescent="0.2">
      <c r="A6048">
        <v>950600</v>
      </c>
      <c r="B6048" t="s">
        <v>5895</v>
      </c>
      <c r="C6048" s="92">
        <v>416</v>
      </c>
    </row>
    <row r="6049" spans="1:3" x14ac:dyDescent="0.2">
      <c r="A6049">
        <v>950603</v>
      </c>
      <c r="B6049" t="s">
        <v>5896</v>
      </c>
      <c r="C6049" s="92">
        <v>416</v>
      </c>
    </row>
    <row r="6050" spans="1:3" x14ac:dyDescent="0.2">
      <c r="A6050">
        <v>950606</v>
      </c>
      <c r="B6050" t="s">
        <v>5897</v>
      </c>
      <c r="C6050" s="92">
        <v>466</v>
      </c>
    </row>
    <row r="6051" spans="1:3" x14ac:dyDescent="0.2">
      <c r="A6051">
        <v>950609</v>
      </c>
      <c r="B6051" t="s">
        <v>5898</v>
      </c>
      <c r="C6051" s="92">
        <v>466</v>
      </c>
    </row>
    <row r="6052" spans="1:3" x14ac:dyDescent="0.2">
      <c r="A6052">
        <v>950618</v>
      </c>
      <c r="B6052" t="s">
        <v>5899</v>
      </c>
      <c r="C6052" s="92">
        <v>735</v>
      </c>
    </row>
    <row r="6053" spans="1:3" x14ac:dyDescent="0.2">
      <c r="A6053">
        <v>950624</v>
      </c>
      <c r="B6053" t="s">
        <v>5900</v>
      </c>
      <c r="C6053" s="92">
        <v>1307</v>
      </c>
    </row>
    <row r="6054" spans="1:3" x14ac:dyDescent="0.2">
      <c r="A6054">
        <v>950627</v>
      </c>
      <c r="B6054" t="s">
        <v>5901</v>
      </c>
      <c r="C6054" s="92">
        <v>1307</v>
      </c>
    </row>
    <row r="6055" spans="1:3" x14ac:dyDescent="0.2">
      <c r="A6055">
        <v>950630</v>
      </c>
      <c r="B6055" t="s">
        <v>5902</v>
      </c>
      <c r="C6055" s="92">
        <v>594</v>
      </c>
    </row>
    <row r="6056" spans="1:3" x14ac:dyDescent="0.2">
      <c r="A6056">
        <v>950636</v>
      </c>
      <c r="B6056" t="s">
        <v>5903</v>
      </c>
      <c r="C6056" s="92">
        <v>370</v>
      </c>
    </row>
    <row r="6057" spans="1:3" x14ac:dyDescent="0.2">
      <c r="A6057">
        <v>12215414</v>
      </c>
      <c r="B6057" t="s">
        <v>5904</v>
      </c>
      <c r="C6057" s="92">
        <v>524</v>
      </c>
    </row>
    <row r="6058" spans="1:3" x14ac:dyDescent="0.2">
      <c r="A6058">
        <v>12215417</v>
      </c>
      <c r="B6058" t="s">
        <v>5905</v>
      </c>
      <c r="C6058" s="92">
        <v>524</v>
      </c>
    </row>
    <row r="6059" spans="1:3" x14ac:dyDescent="0.2">
      <c r="A6059">
        <v>12215420</v>
      </c>
      <c r="B6059" t="s">
        <v>5906</v>
      </c>
      <c r="C6059" s="92">
        <v>233</v>
      </c>
    </row>
    <row r="6060" spans="1:3" x14ac:dyDescent="0.2">
      <c r="A6060">
        <v>950639</v>
      </c>
      <c r="B6060" t="s">
        <v>5907</v>
      </c>
      <c r="C6060" s="92">
        <v>404</v>
      </c>
    </row>
    <row r="6061" spans="1:3" x14ac:dyDescent="0.2">
      <c r="A6061">
        <v>950642</v>
      </c>
      <c r="B6061" t="s">
        <v>5908</v>
      </c>
      <c r="C6061" s="92">
        <v>404</v>
      </c>
    </row>
    <row r="6062" spans="1:3" x14ac:dyDescent="0.2">
      <c r="A6062">
        <v>12215423</v>
      </c>
      <c r="B6062" t="s">
        <v>5909</v>
      </c>
      <c r="C6062" s="92">
        <v>524</v>
      </c>
    </row>
    <row r="6063" spans="1:3" x14ac:dyDescent="0.2">
      <c r="A6063">
        <v>12215426</v>
      </c>
      <c r="B6063" t="s">
        <v>5910</v>
      </c>
      <c r="C6063" s="92">
        <v>524</v>
      </c>
    </row>
    <row r="6064" spans="1:3" x14ac:dyDescent="0.2">
      <c r="A6064">
        <v>12215429</v>
      </c>
      <c r="B6064" t="s">
        <v>5911</v>
      </c>
      <c r="C6064" s="92">
        <v>233</v>
      </c>
    </row>
    <row r="6065" spans="1:3" x14ac:dyDescent="0.2">
      <c r="A6065">
        <v>950645</v>
      </c>
      <c r="B6065" t="s">
        <v>5912</v>
      </c>
      <c r="C6065" s="92">
        <v>524</v>
      </c>
    </row>
    <row r="6066" spans="1:3" x14ac:dyDescent="0.2">
      <c r="A6066">
        <v>950648</v>
      </c>
      <c r="B6066" t="s">
        <v>5913</v>
      </c>
      <c r="C6066" s="92">
        <v>524</v>
      </c>
    </row>
    <row r="6067" spans="1:3" x14ac:dyDescent="0.2">
      <c r="A6067">
        <v>12486347</v>
      </c>
      <c r="B6067" t="s">
        <v>5914</v>
      </c>
      <c r="C6067" s="92">
        <v>747</v>
      </c>
    </row>
    <row r="6068" spans="1:3" x14ac:dyDescent="0.2">
      <c r="A6068">
        <v>12215432</v>
      </c>
      <c r="B6068" t="s">
        <v>5915</v>
      </c>
      <c r="C6068" s="92">
        <v>263</v>
      </c>
    </row>
    <row r="6069" spans="1:3" x14ac:dyDescent="0.2">
      <c r="A6069">
        <v>12215435</v>
      </c>
      <c r="B6069" t="s">
        <v>5916</v>
      </c>
      <c r="C6069" s="92">
        <v>263</v>
      </c>
    </row>
    <row r="6070" spans="1:3" x14ac:dyDescent="0.2">
      <c r="A6070">
        <v>12215438</v>
      </c>
      <c r="B6070" t="s">
        <v>5917</v>
      </c>
      <c r="C6070" s="92">
        <v>318</v>
      </c>
    </row>
    <row r="6071" spans="1:3" x14ac:dyDescent="0.2">
      <c r="A6071">
        <v>950651</v>
      </c>
      <c r="B6071" t="s">
        <v>5918</v>
      </c>
      <c r="C6071" s="92">
        <v>498</v>
      </c>
    </row>
    <row r="6072" spans="1:3" x14ac:dyDescent="0.2">
      <c r="A6072">
        <v>950654</v>
      </c>
      <c r="B6072" t="s">
        <v>5919</v>
      </c>
      <c r="C6072" s="92">
        <v>498</v>
      </c>
    </row>
    <row r="6073" spans="1:3" x14ac:dyDescent="0.2">
      <c r="A6073">
        <v>950657</v>
      </c>
      <c r="B6073" t="s">
        <v>5920</v>
      </c>
      <c r="C6073" s="92">
        <v>120</v>
      </c>
    </row>
    <row r="6074" spans="1:3" x14ac:dyDescent="0.2">
      <c r="A6074">
        <v>1167899</v>
      </c>
      <c r="B6074" t="s">
        <v>5921</v>
      </c>
      <c r="C6074" s="92">
        <v>1322</v>
      </c>
    </row>
    <row r="6075" spans="1:3" x14ac:dyDescent="0.2">
      <c r="A6075">
        <v>950663</v>
      </c>
      <c r="B6075" t="s">
        <v>5922</v>
      </c>
      <c r="C6075" s="92">
        <v>833</v>
      </c>
    </row>
    <row r="6076" spans="1:3" x14ac:dyDescent="0.2">
      <c r="A6076">
        <v>950666</v>
      </c>
      <c r="B6076" t="s">
        <v>5923</v>
      </c>
      <c r="C6076" s="92">
        <v>821</v>
      </c>
    </row>
    <row r="6077" spans="1:3" x14ac:dyDescent="0.2">
      <c r="A6077">
        <v>950669</v>
      </c>
      <c r="B6077" t="s">
        <v>5924</v>
      </c>
      <c r="C6077" s="92">
        <v>1277</v>
      </c>
    </row>
    <row r="6078" spans="1:3" x14ac:dyDescent="0.2">
      <c r="A6078">
        <v>950672</v>
      </c>
      <c r="B6078" t="s">
        <v>5925</v>
      </c>
      <c r="C6078" s="92">
        <v>1277</v>
      </c>
    </row>
    <row r="6079" spans="1:3" x14ac:dyDescent="0.2">
      <c r="A6079">
        <v>950675</v>
      </c>
      <c r="B6079" t="s">
        <v>5926</v>
      </c>
      <c r="C6079" s="92">
        <v>1282</v>
      </c>
    </row>
    <row r="6080" spans="1:3" x14ac:dyDescent="0.2">
      <c r="A6080">
        <v>950681</v>
      </c>
      <c r="B6080" t="s">
        <v>5927</v>
      </c>
      <c r="C6080" s="92">
        <v>463</v>
      </c>
    </row>
    <row r="6081" spans="1:3" x14ac:dyDescent="0.2">
      <c r="A6081">
        <v>950684</v>
      </c>
      <c r="B6081" t="s">
        <v>5928</v>
      </c>
      <c r="C6081" s="92">
        <v>463</v>
      </c>
    </row>
    <row r="6082" spans="1:3" x14ac:dyDescent="0.2">
      <c r="A6082">
        <v>950690</v>
      </c>
      <c r="B6082" t="s">
        <v>5929</v>
      </c>
      <c r="C6082" s="92">
        <v>1547</v>
      </c>
    </row>
    <row r="6083" spans="1:3" x14ac:dyDescent="0.2">
      <c r="A6083">
        <v>950693</v>
      </c>
      <c r="B6083" t="s">
        <v>5930</v>
      </c>
      <c r="C6083" s="92">
        <v>1547</v>
      </c>
    </row>
    <row r="6084" spans="1:3" x14ac:dyDescent="0.2">
      <c r="A6084">
        <v>12490660</v>
      </c>
      <c r="B6084" t="s">
        <v>5931</v>
      </c>
      <c r="C6084" s="92">
        <v>765</v>
      </c>
    </row>
    <row r="6085" spans="1:3" x14ac:dyDescent="0.2">
      <c r="A6085">
        <v>12490663</v>
      </c>
      <c r="B6085" t="s">
        <v>5932</v>
      </c>
      <c r="C6085" s="92">
        <v>765</v>
      </c>
    </row>
    <row r="6086" spans="1:3" x14ac:dyDescent="0.2">
      <c r="A6086">
        <v>12490666</v>
      </c>
      <c r="B6086" t="s">
        <v>5933</v>
      </c>
      <c r="C6086" s="92">
        <v>765</v>
      </c>
    </row>
    <row r="6087" spans="1:3" x14ac:dyDescent="0.2">
      <c r="A6087">
        <v>953857</v>
      </c>
      <c r="B6087" t="s">
        <v>5934</v>
      </c>
      <c r="C6087" s="92">
        <v>425</v>
      </c>
    </row>
    <row r="6088" spans="1:3" x14ac:dyDescent="0.2">
      <c r="A6088">
        <v>12486350</v>
      </c>
      <c r="B6088" t="s">
        <v>5935</v>
      </c>
      <c r="C6088" s="92">
        <v>390</v>
      </c>
    </row>
    <row r="6089" spans="1:3" x14ac:dyDescent="0.2">
      <c r="A6089">
        <v>953863</v>
      </c>
      <c r="B6089" t="s">
        <v>5936</v>
      </c>
      <c r="C6089" s="92">
        <v>510</v>
      </c>
    </row>
    <row r="6090" spans="1:3" x14ac:dyDescent="0.2">
      <c r="A6090">
        <v>950696</v>
      </c>
      <c r="B6090" t="s">
        <v>5937</v>
      </c>
      <c r="C6090" s="92">
        <v>463</v>
      </c>
    </row>
    <row r="6091" spans="1:3" x14ac:dyDescent="0.2">
      <c r="A6091">
        <v>950699</v>
      </c>
      <c r="B6091" t="s">
        <v>5938</v>
      </c>
      <c r="C6091" s="92">
        <v>463</v>
      </c>
    </row>
    <row r="6092" spans="1:3" x14ac:dyDescent="0.2">
      <c r="A6092">
        <v>953866</v>
      </c>
      <c r="B6092" t="s">
        <v>5939</v>
      </c>
      <c r="C6092" s="92">
        <v>510</v>
      </c>
    </row>
    <row r="6093" spans="1:3" x14ac:dyDescent="0.2">
      <c r="A6093">
        <v>950702</v>
      </c>
      <c r="B6093" t="s">
        <v>5940</v>
      </c>
      <c r="C6093" s="92">
        <v>260</v>
      </c>
    </row>
    <row r="6094" spans="1:3" x14ac:dyDescent="0.2">
      <c r="A6094">
        <v>950705</v>
      </c>
      <c r="B6094" t="s">
        <v>5941</v>
      </c>
      <c r="C6094" s="92">
        <v>260</v>
      </c>
    </row>
    <row r="6095" spans="1:3" x14ac:dyDescent="0.2">
      <c r="A6095">
        <v>950711</v>
      </c>
      <c r="B6095" t="s">
        <v>5942</v>
      </c>
      <c r="C6095" s="92">
        <v>510</v>
      </c>
    </row>
    <row r="6096" spans="1:3" x14ac:dyDescent="0.2">
      <c r="A6096">
        <v>950714</v>
      </c>
      <c r="B6096" t="s">
        <v>5943</v>
      </c>
      <c r="C6096" s="92">
        <v>510</v>
      </c>
    </row>
    <row r="6097" spans="1:3" x14ac:dyDescent="0.2">
      <c r="A6097">
        <v>950717</v>
      </c>
      <c r="B6097" t="s">
        <v>5944</v>
      </c>
      <c r="C6097" s="92">
        <v>363</v>
      </c>
    </row>
    <row r="6098" spans="1:3" x14ac:dyDescent="0.2">
      <c r="A6098">
        <v>950720</v>
      </c>
      <c r="B6098" t="s">
        <v>5945</v>
      </c>
      <c r="C6098" s="92">
        <v>554</v>
      </c>
    </row>
    <row r="6099" spans="1:3" x14ac:dyDescent="0.2">
      <c r="A6099">
        <v>950723</v>
      </c>
      <c r="B6099" t="s">
        <v>5946</v>
      </c>
      <c r="C6099" s="92">
        <v>363</v>
      </c>
    </row>
    <row r="6100" spans="1:3" x14ac:dyDescent="0.2">
      <c r="A6100">
        <v>950726</v>
      </c>
      <c r="B6100" t="s">
        <v>5947</v>
      </c>
      <c r="C6100" s="92">
        <v>523</v>
      </c>
    </row>
    <row r="6101" spans="1:3" x14ac:dyDescent="0.2">
      <c r="A6101">
        <v>1207881</v>
      </c>
      <c r="B6101" t="s">
        <v>5948</v>
      </c>
      <c r="C6101" s="92">
        <v>228</v>
      </c>
    </row>
    <row r="6102" spans="1:3" x14ac:dyDescent="0.2">
      <c r="A6102">
        <v>950729</v>
      </c>
      <c r="B6102" t="s">
        <v>5949</v>
      </c>
      <c r="C6102" s="92">
        <v>813</v>
      </c>
    </row>
    <row r="6103" spans="1:3" x14ac:dyDescent="0.2">
      <c r="A6103">
        <v>950732</v>
      </c>
      <c r="B6103" t="s">
        <v>5950</v>
      </c>
      <c r="C6103" s="92">
        <v>903</v>
      </c>
    </row>
    <row r="6104" spans="1:3" x14ac:dyDescent="0.2">
      <c r="A6104">
        <v>1207884</v>
      </c>
      <c r="B6104" t="s">
        <v>5951</v>
      </c>
      <c r="C6104" s="92">
        <v>965</v>
      </c>
    </row>
    <row r="6105" spans="1:3" x14ac:dyDescent="0.2">
      <c r="A6105">
        <v>950738</v>
      </c>
      <c r="B6105" t="s">
        <v>5952</v>
      </c>
      <c r="C6105" s="92">
        <v>311</v>
      </c>
    </row>
    <row r="6106" spans="1:3" x14ac:dyDescent="0.2">
      <c r="A6106">
        <v>950741</v>
      </c>
      <c r="B6106" t="s">
        <v>5953</v>
      </c>
      <c r="C6106" s="92">
        <v>1126</v>
      </c>
    </row>
    <row r="6107" spans="1:3" x14ac:dyDescent="0.2">
      <c r="A6107">
        <v>950744</v>
      </c>
      <c r="B6107" t="s">
        <v>5954</v>
      </c>
      <c r="C6107" s="92">
        <v>1209</v>
      </c>
    </row>
    <row r="6108" spans="1:3" x14ac:dyDescent="0.2">
      <c r="A6108">
        <v>953869</v>
      </c>
      <c r="B6108" t="s">
        <v>5955</v>
      </c>
      <c r="C6108" s="92">
        <v>1228</v>
      </c>
    </row>
    <row r="6109" spans="1:3" x14ac:dyDescent="0.2">
      <c r="A6109">
        <v>950750</v>
      </c>
      <c r="B6109" t="s">
        <v>5956</v>
      </c>
      <c r="C6109" s="92">
        <v>334</v>
      </c>
    </row>
    <row r="6110" spans="1:3" x14ac:dyDescent="0.2">
      <c r="A6110">
        <v>950753</v>
      </c>
      <c r="B6110" t="s">
        <v>5957</v>
      </c>
      <c r="C6110" s="92">
        <v>354</v>
      </c>
    </row>
    <row r="6111" spans="1:3" x14ac:dyDescent="0.2">
      <c r="A6111">
        <v>950759</v>
      </c>
      <c r="B6111" t="s">
        <v>5958</v>
      </c>
      <c r="C6111" s="92">
        <v>362</v>
      </c>
    </row>
    <row r="6112" spans="1:3" x14ac:dyDescent="0.2">
      <c r="A6112">
        <v>950762</v>
      </c>
      <c r="B6112" t="s">
        <v>5959</v>
      </c>
      <c r="C6112" s="92">
        <v>560</v>
      </c>
    </row>
    <row r="6113" spans="1:3" x14ac:dyDescent="0.2">
      <c r="A6113">
        <v>950768</v>
      </c>
      <c r="B6113" t="s">
        <v>5960</v>
      </c>
      <c r="C6113" s="92">
        <v>669</v>
      </c>
    </row>
    <row r="6114" spans="1:3" x14ac:dyDescent="0.2">
      <c r="A6114">
        <v>950771</v>
      </c>
      <c r="B6114" t="s">
        <v>5961</v>
      </c>
      <c r="C6114" s="92">
        <v>670</v>
      </c>
    </row>
    <row r="6115" spans="1:3" x14ac:dyDescent="0.2">
      <c r="A6115">
        <v>953872</v>
      </c>
      <c r="B6115" t="s">
        <v>5962</v>
      </c>
      <c r="C6115" s="92">
        <v>2018</v>
      </c>
    </row>
    <row r="6116" spans="1:3" x14ac:dyDescent="0.2">
      <c r="A6116">
        <v>950780</v>
      </c>
      <c r="B6116" t="s">
        <v>5963</v>
      </c>
      <c r="C6116" s="92">
        <v>438</v>
      </c>
    </row>
    <row r="6117" spans="1:3" x14ac:dyDescent="0.2">
      <c r="A6117">
        <v>950783</v>
      </c>
      <c r="B6117" t="s">
        <v>5964</v>
      </c>
      <c r="C6117" s="92">
        <v>379</v>
      </c>
    </row>
    <row r="6118" spans="1:3" x14ac:dyDescent="0.2">
      <c r="A6118">
        <v>950789</v>
      </c>
      <c r="B6118" t="s">
        <v>5965</v>
      </c>
      <c r="C6118" s="92">
        <v>420</v>
      </c>
    </row>
    <row r="6119" spans="1:3" x14ac:dyDescent="0.2">
      <c r="A6119">
        <v>950801</v>
      </c>
      <c r="B6119" t="s">
        <v>5966</v>
      </c>
      <c r="C6119" s="92">
        <v>537</v>
      </c>
    </row>
    <row r="6120" spans="1:3" x14ac:dyDescent="0.2">
      <c r="A6120">
        <v>950804</v>
      </c>
      <c r="B6120" t="s">
        <v>5967</v>
      </c>
      <c r="C6120" s="92">
        <v>195</v>
      </c>
    </row>
    <row r="6121" spans="1:3" x14ac:dyDescent="0.2">
      <c r="A6121">
        <v>950807</v>
      </c>
      <c r="B6121" t="s">
        <v>5968</v>
      </c>
      <c r="C6121" s="92">
        <v>195</v>
      </c>
    </row>
    <row r="6122" spans="1:3" x14ac:dyDescent="0.2">
      <c r="A6122">
        <v>950816</v>
      </c>
      <c r="B6122" t="s">
        <v>5969</v>
      </c>
      <c r="C6122" s="92">
        <v>646</v>
      </c>
    </row>
    <row r="6123" spans="1:3" x14ac:dyDescent="0.2">
      <c r="A6123">
        <v>950819</v>
      </c>
      <c r="B6123" t="s">
        <v>5970</v>
      </c>
      <c r="C6123" s="92">
        <v>419</v>
      </c>
    </row>
    <row r="6124" spans="1:3" x14ac:dyDescent="0.2">
      <c r="A6124">
        <v>950822</v>
      </c>
      <c r="B6124" t="s">
        <v>5971</v>
      </c>
      <c r="C6124" s="92">
        <v>133</v>
      </c>
    </row>
    <row r="6125" spans="1:3" x14ac:dyDescent="0.2">
      <c r="A6125">
        <v>950825</v>
      </c>
      <c r="B6125" t="s">
        <v>5972</v>
      </c>
      <c r="C6125" s="92">
        <v>406</v>
      </c>
    </row>
    <row r="6126" spans="1:3" x14ac:dyDescent="0.2">
      <c r="A6126">
        <v>1207887</v>
      </c>
      <c r="B6126" t="s">
        <v>5973</v>
      </c>
      <c r="C6126" s="92">
        <v>184</v>
      </c>
    </row>
    <row r="6127" spans="1:3" x14ac:dyDescent="0.2">
      <c r="A6127">
        <v>950828</v>
      </c>
      <c r="B6127" t="s">
        <v>5974</v>
      </c>
      <c r="C6127" s="92">
        <v>555</v>
      </c>
    </row>
    <row r="6128" spans="1:3" x14ac:dyDescent="0.2">
      <c r="A6128">
        <v>7781427</v>
      </c>
      <c r="B6128" t="s">
        <v>5975</v>
      </c>
      <c r="C6128" s="92">
        <v>184</v>
      </c>
    </row>
    <row r="6129" spans="1:3" x14ac:dyDescent="0.2">
      <c r="A6129">
        <v>7781430</v>
      </c>
      <c r="B6129" t="s">
        <v>5976</v>
      </c>
      <c r="C6129" s="92">
        <v>184</v>
      </c>
    </row>
    <row r="6130" spans="1:3" x14ac:dyDescent="0.2">
      <c r="A6130">
        <v>950852</v>
      </c>
      <c r="B6130" t="s">
        <v>5977</v>
      </c>
      <c r="C6130" s="92">
        <v>451</v>
      </c>
    </row>
    <row r="6131" spans="1:3" x14ac:dyDescent="0.2">
      <c r="A6131">
        <v>1809782</v>
      </c>
      <c r="B6131" t="s">
        <v>5978</v>
      </c>
      <c r="C6131" s="92">
        <v>189</v>
      </c>
    </row>
    <row r="6132" spans="1:3" x14ac:dyDescent="0.2">
      <c r="A6132">
        <v>950855</v>
      </c>
      <c r="B6132" t="s">
        <v>5979</v>
      </c>
      <c r="C6132" s="92">
        <v>1799</v>
      </c>
    </row>
    <row r="6133" spans="1:3" x14ac:dyDescent="0.2">
      <c r="A6133">
        <v>950867</v>
      </c>
      <c r="B6133" t="s">
        <v>5980</v>
      </c>
      <c r="C6133" s="92">
        <v>765</v>
      </c>
    </row>
    <row r="6134" spans="1:3" x14ac:dyDescent="0.2">
      <c r="A6134">
        <v>950870</v>
      </c>
      <c r="B6134" t="s">
        <v>5981</v>
      </c>
      <c r="C6134" s="92">
        <v>599</v>
      </c>
    </row>
    <row r="6135" spans="1:3" x14ac:dyDescent="0.2">
      <c r="A6135">
        <v>950873</v>
      </c>
      <c r="B6135" t="s">
        <v>5982</v>
      </c>
      <c r="C6135" s="92">
        <v>599</v>
      </c>
    </row>
    <row r="6136" spans="1:3" x14ac:dyDescent="0.2">
      <c r="A6136">
        <v>1207890</v>
      </c>
      <c r="B6136" t="s">
        <v>5983</v>
      </c>
      <c r="C6136" s="92">
        <v>246</v>
      </c>
    </row>
    <row r="6137" spans="1:3" x14ac:dyDescent="0.2">
      <c r="A6137">
        <v>950879</v>
      </c>
      <c r="B6137" t="s">
        <v>5984</v>
      </c>
      <c r="C6137" s="92">
        <v>410</v>
      </c>
    </row>
    <row r="6138" spans="1:3" x14ac:dyDescent="0.2">
      <c r="A6138">
        <v>950882</v>
      </c>
      <c r="B6138" t="s">
        <v>5985</v>
      </c>
      <c r="C6138" s="92">
        <v>468</v>
      </c>
    </row>
    <row r="6139" spans="1:3" x14ac:dyDescent="0.2">
      <c r="A6139">
        <v>950885</v>
      </c>
      <c r="B6139" t="s">
        <v>5986</v>
      </c>
      <c r="C6139" s="92">
        <v>483</v>
      </c>
    </row>
    <row r="6140" spans="1:3" x14ac:dyDescent="0.2">
      <c r="A6140">
        <v>953878</v>
      </c>
      <c r="B6140" t="s">
        <v>5987</v>
      </c>
      <c r="C6140" s="92">
        <v>619</v>
      </c>
    </row>
    <row r="6141" spans="1:3" x14ac:dyDescent="0.2">
      <c r="A6141">
        <v>950891</v>
      </c>
      <c r="B6141" t="s">
        <v>5988</v>
      </c>
      <c r="C6141" s="92">
        <v>350</v>
      </c>
    </row>
    <row r="6142" spans="1:3" x14ac:dyDescent="0.2">
      <c r="A6142">
        <v>950894</v>
      </c>
      <c r="B6142" t="s">
        <v>5989</v>
      </c>
      <c r="C6142" s="92">
        <v>350</v>
      </c>
    </row>
    <row r="6143" spans="1:3" x14ac:dyDescent="0.2">
      <c r="A6143">
        <v>950897</v>
      </c>
      <c r="B6143" t="s">
        <v>5990</v>
      </c>
      <c r="C6143" s="92">
        <v>328</v>
      </c>
    </row>
    <row r="6144" spans="1:3" x14ac:dyDescent="0.2">
      <c r="A6144">
        <v>12215451</v>
      </c>
      <c r="B6144" t="s">
        <v>5991</v>
      </c>
      <c r="C6144" s="92">
        <v>363</v>
      </c>
    </row>
    <row r="6145" spans="1:3" x14ac:dyDescent="0.2">
      <c r="A6145">
        <v>12215454</v>
      </c>
      <c r="B6145" t="s">
        <v>5992</v>
      </c>
      <c r="C6145" s="92">
        <v>315</v>
      </c>
    </row>
    <row r="6146" spans="1:3" x14ac:dyDescent="0.2">
      <c r="A6146">
        <v>12215457</v>
      </c>
      <c r="B6146" t="s">
        <v>5993</v>
      </c>
      <c r="C6146" s="92">
        <v>377</v>
      </c>
    </row>
    <row r="6147" spans="1:3" x14ac:dyDescent="0.2">
      <c r="A6147">
        <v>950900</v>
      </c>
      <c r="B6147" t="s">
        <v>5994</v>
      </c>
      <c r="C6147" s="92">
        <v>363</v>
      </c>
    </row>
    <row r="6148" spans="1:3" x14ac:dyDescent="0.2">
      <c r="A6148">
        <v>950903</v>
      </c>
      <c r="B6148" t="s">
        <v>5995</v>
      </c>
      <c r="C6148" s="92">
        <v>311</v>
      </c>
    </row>
    <row r="6149" spans="1:3" x14ac:dyDescent="0.2">
      <c r="A6149">
        <v>950906</v>
      </c>
      <c r="B6149" t="s">
        <v>5996</v>
      </c>
      <c r="C6149" s="92">
        <v>389</v>
      </c>
    </row>
    <row r="6150" spans="1:3" x14ac:dyDescent="0.2">
      <c r="A6150">
        <v>950909</v>
      </c>
      <c r="B6150" t="s">
        <v>5997</v>
      </c>
      <c r="C6150" s="92">
        <v>389</v>
      </c>
    </row>
    <row r="6151" spans="1:3" x14ac:dyDescent="0.2">
      <c r="A6151">
        <v>950915</v>
      </c>
      <c r="B6151" t="s">
        <v>5998</v>
      </c>
      <c r="C6151" s="92">
        <v>1634</v>
      </c>
    </row>
    <row r="6152" spans="1:3" x14ac:dyDescent="0.2">
      <c r="A6152">
        <v>950918</v>
      </c>
      <c r="B6152" t="s">
        <v>5999</v>
      </c>
      <c r="C6152" s="92">
        <v>1634</v>
      </c>
    </row>
    <row r="6153" spans="1:3" x14ac:dyDescent="0.2">
      <c r="A6153">
        <v>953884</v>
      </c>
      <c r="B6153" t="s">
        <v>6000</v>
      </c>
      <c r="C6153" s="92">
        <v>425</v>
      </c>
    </row>
    <row r="6154" spans="1:3" x14ac:dyDescent="0.2">
      <c r="A6154">
        <v>950921</v>
      </c>
      <c r="B6154" t="s">
        <v>6001</v>
      </c>
      <c r="C6154" s="92">
        <v>510</v>
      </c>
    </row>
    <row r="6155" spans="1:3" x14ac:dyDescent="0.2">
      <c r="A6155">
        <v>950924</v>
      </c>
      <c r="B6155" t="s">
        <v>6002</v>
      </c>
      <c r="C6155" s="92">
        <v>510</v>
      </c>
    </row>
    <row r="6156" spans="1:3" x14ac:dyDescent="0.2">
      <c r="A6156">
        <v>950927</v>
      </c>
      <c r="B6156" t="s">
        <v>6003</v>
      </c>
      <c r="C6156" s="92">
        <v>510</v>
      </c>
    </row>
    <row r="6157" spans="1:3" x14ac:dyDescent="0.2">
      <c r="A6157">
        <v>950930</v>
      </c>
      <c r="B6157" t="s">
        <v>6004</v>
      </c>
      <c r="C6157" s="92">
        <v>510</v>
      </c>
    </row>
    <row r="6158" spans="1:3" x14ac:dyDescent="0.2">
      <c r="A6158">
        <v>950933</v>
      </c>
      <c r="B6158" t="s">
        <v>6005</v>
      </c>
      <c r="C6158" s="92">
        <v>517</v>
      </c>
    </row>
    <row r="6159" spans="1:3" x14ac:dyDescent="0.2">
      <c r="A6159">
        <v>953887</v>
      </c>
      <c r="B6159" t="s">
        <v>6006</v>
      </c>
      <c r="C6159" s="92">
        <v>735</v>
      </c>
    </row>
    <row r="6160" spans="1:3" x14ac:dyDescent="0.2">
      <c r="A6160">
        <v>950936</v>
      </c>
      <c r="B6160" t="s">
        <v>6007</v>
      </c>
      <c r="C6160" s="92">
        <v>503</v>
      </c>
    </row>
    <row r="6161" spans="1:3" x14ac:dyDescent="0.2">
      <c r="A6161">
        <v>950939</v>
      </c>
      <c r="B6161" t="s">
        <v>6008</v>
      </c>
      <c r="C6161" s="92">
        <v>633</v>
      </c>
    </row>
    <row r="6162" spans="1:3" x14ac:dyDescent="0.2">
      <c r="A6162">
        <v>950942</v>
      </c>
      <c r="B6162" t="s">
        <v>6009</v>
      </c>
      <c r="C6162" s="92">
        <v>1114</v>
      </c>
    </row>
    <row r="6163" spans="1:3" x14ac:dyDescent="0.2">
      <c r="A6163">
        <v>12471642</v>
      </c>
      <c r="B6163" t="s">
        <v>6010</v>
      </c>
      <c r="C6163" s="92">
        <v>889</v>
      </c>
    </row>
    <row r="6164" spans="1:3" x14ac:dyDescent="0.2">
      <c r="A6164">
        <v>950945</v>
      </c>
      <c r="B6164" t="s">
        <v>6011</v>
      </c>
      <c r="C6164" s="92">
        <v>749</v>
      </c>
    </row>
    <row r="6165" spans="1:3" x14ac:dyDescent="0.2">
      <c r="A6165">
        <v>950948</v>
      </c>
      <c r="B6165" t="s">
        <v>6012</v>
      </c>
      <c r="C6165" s="92">
        <v>464</v>
      </c>
    </row>
    <row r="6166" spans="1:3" x14ac:dyDescent="0.2">
      <c r="A6166">
        <v>950951</v>
      </c>
      <c r="B6166" t="s">
        <v>6013</v>
      </c>
      <c r="C6166" s="92">
        <v>526</v>
      </c>
    </row>
    <row r="6167" spans="1:3" x14ac:dyDescent="0.2">
      <c r="A6167">
        <v>947965</v>
      </c>
      <c r="B6167" t="s">
        <v>6014</v>
      </c>
      <c r="C6167" s="92">
        <v>1084</v>
      </c>
    </row>
    <row r="6168" spans="1:3" x14ac:dyDescent="0.2">
      <c r="A6168">
        <v>950954</v>
      </c>
      <c r="B6168" t="s">
        <v>6014</v>
      </c>
      <c r="C6168" s="92">
        <v>1160</v>
      </c>
    </row>
    <row r="6169" spans="1:3" x14ac:dyDescent="0.2">
      <c r="A6169">
        <v>950957</v>
      </c>
      <c r="B6169" t="s">
        <v>6015</v>
      </c>
      <c r="C6169" s="92">
        <v>149</v>
      </c>
    </row>
    <row r="6170" spans="1:3" x14ac:dyDescent="0.2">
      <c r="A6170">
        <v>950960</v>
      </c>
      <c r="B6170" t="s">
        <v>6016</v>
      </c>
      <c r="C6170" s="92">
        <v>149</v>
      </c>
    </row>
    <row r="6171" spans="1:3" x14ac:dyDescent="0.2">
      <c r="A6171">
        <v>4743439</v>
      </c>
      <c r="B6171" t="s">
        <v>6017</v>
      </c>
      <c r="C6171" s="92">
        <v>211</v>
      </c>
    </row>
    <row r="6172" spans="1:3" x14ac:dyDescent="0.2">
      <c r="A6172">
        <v>950963</v>
      </c>
      <c r="B6172" t="s">
        <v>6018</v>
      </c>
      <c r="C6172" s="92">
        <v>211</v>
      </c>
    </row>
    <row r="6173" spans="1:3" x14ac:dyDescent="0.2">
      <c r="A6173">
        <v>950966</v>
      </c>
      <c r="B6173" t="s">
        <v>6019</v>
      </c>
      <c r="C6173" s="92">
        <v>594</v>
      </c>
    </row>
    <row r="6174" spans="1:3" x14ac:dyDescent="0.2">
      <c r="A6174">
        <v>950969</v>
      </c>
      <c r="B6174" t="s">
        <v>6020</v>
      </c>
      <c r="C6174" s="92">
        <v>679</v>
      </c>
    </row>
    <row r="6175" spans="1:3" x14ac:dyDescent="0.2">
      <c r="A6175">
        <v>950972</v>
      </c>
      <c r="B6175" t="s">
        <v>6021</v>
      </c>
      <c r="C6175" s="92">
        <v>448</v>
      </c>
    </row>
    <row r="6176" spans="1:3" x14ac:dyDescent="0.2">
      <c r="A6176">
        <v>950975</v>
      </c>
      <c r="B6176" t="s">
        <v>6022</v>
      </c>
      <c r="C6176" s="92">
        <v>375</v>
      </c>
    </row>
    <row r="6177" spans="1:3" x14ac:dyDescent="0.2">
      <c r="A6177">
        <v>1207893</v>
      </c>
      <c r="B6177" t="s">
        <v>6023</v>
      </c>
      <c r="C6177" s="92">
        <v>375</v>
      </c>
    </row>
    <row r="6178" spans="1:3" x14ac:dyDescent="0.2">
      <c r="A6178">
        <v>950978</v>
      </c>
      <c r="B6178" t="s">
        <v>6024</v>
      </c>
      <c r="C6178" s="92">
        <v>375</v>
      </c>
    </row>
    <row r="6179" spans="1:3" x14ac:dyDescent="0.2">
      <c r="A6179">
        <v>950981</v>
      </c>
      <c r="B6179" t="s">
        <v>6026</v>
      </c>
      <c r="C6179" s="92">
        <v>463</v>
      </c>
    </row>
    <row r="6180" spans="1:3" x14ac:dyDescent="0.2">
      <c r="A6180">
        <v>950984</v>
      </c>
      <c r="B6180" t="s">
        <v>6028</v>
      </c>
      <c r="C6180" s="92">
        <v>463</v>
      </c>
    </row>
    <row r="6181" spans="1:3" x14ac:dyDescent="0.2">
      <c r="A6181">
        <v>950987</v>
      </c>
      <c r="B6181" t="s">
        <v>6025</v>
      </c>
      <c r="C6181" s="92">
        <v>463</v>
      </c>
    </row>
    <row r="6182" spans="1:3" x14ac:dyDescent="0.2">
      <c r="A6182">
        <v>950990</v>
      </c>
      <c r="B6182" t="s">
        <v>6027</v>
      </c>
      <c r="C6182" s="92">
        <v>463</v>
      </c>
    </row>
    <row r="6183" spans="1:3" x14ac:dyDescent="0.2">
      <c r="A6183">
        <v>950993</v>
      </c>
      <c r="B6183" t="s">
        <v>6031</v>
      </c>
      <c r="C6183" s="92">
        <v>353</v>
      </c>
    </row>
    <row r="6184" spans="1:3" x14ac:dyDescent="0.2">
      <c r="A6184">
        <v>950996</v>
      </c>
      <c r="B6184" t="s">
        <v>6032</v>
      </c>
      <c r="C6184" s="92">
        <v>353</v>
      </c>
    </row>
    <row r="6185" spans="1:3" x14ac:dyDescent="0.2">
      <c r="A6185">
        <v>950999</v>
      </c>
      <c r="B6185" t="s">
        <v>6033</v>
      </c>
      <c r="C6185" s="92">
        <v>353</v>
      </c>
    </row>
    <row r="6186" spans="1:3" x14ac:dyDescent="0.2">
      <c r="A6186">
        <v>951002</v>
      </c>
      <c r="B6186" t="s">
        <v>6034</v>
      </c>
      <c r="C6186" s="92">
        <v>353</v>
      </c>
    </row>
    <row r="6187" spans="1:3" x14ac:dyDescent="0.2">
      <c r="A6187">
        <v>951005</v>
      </c>
      <c r="B6187" t="s">
        <v>6035</v>
      </c>
      <c r="C6187" s="92">
        <v>353</v>
      </c>
    </row>
    <row r="6188" spans="1:3" x14ac:dyDescent="0.2">
      <c r="A6188">
        <v>951008</v>
      </c>
      <c r="B6188" t="s">
        <v>6036</v>
      </c>
      <c r="C6188" s="92">
        <v>353</v>
      </c>
    </row>
    <row r="6189" spans="1:3" x14ac:dyDescent="0.2">
      <c r="A6189">
        <v>951011</v>
      </c>
      <c r="B6189" t="s">
        <v>6037</v>
      </c>
      <c r="C6189" s="92">
        <v>353</v>
      </c>
    </row>
    <row r="6190" spans="1:3" x14ac:dyDescent="0.2">
      <c r="A6190">
        <v>951014</v>
      </c>
      <c r="B6190" t="s">
        <v>6038</v>
      </c>
      <c r="C6190" s="92">
        <v>353</v>
      </c>
    </row>
    <row r="6191" spans="1:3" x14ac:dyDescent="0.2">
      <c r="A6191">
        <v>951017</v>
      </c>
      <c r="B6191" t="s">
        <v>6029</v>
      </c>
      <c r="C6191" s="92">
        <v>353</v>
      </c>
    </row>
    <row r="6192" spans="1:3" x14ac:dyDescent="0.2">
      <c r="A6192">
        <v>951020</v>
      </c>
      <c r="B6192" t="s">
        <v>6030</v>
      </c>
      <c r="C6192" s="92">
        <v>353</v>
      </c>
    </row>
    <row r="6193" spans="1:3" x14ac:dyDescent="0.2">
      <c r="A6193">
        <v>951023</v>
      </c>
      <c r="B6193" t="s">
        <v>6039</v>
      </c>
      <c r="C6193" s="92">
        <v>1003</v>
      </c>
    </row>
    <row r="6194" spans="1:3" x14ac:dyDescent="0.2">
      <c r="A6194">
        <v>951026</v>
      </c>
      <c r="B6194" t="s">
        <v>6040</v>
      </c>
      <c r="C6194" s="92">
        <v>460</v>
      </c>
    </row>
    <row r="6195" spans="1:3" x14ac:dyDescent="0.2">
      <c r="A6195">
        <v>951029</v>
      </c>
      <c r="B6195" t="s">
        <v>6041</v>
      </c>
      <c r="C6195" s="92">
        <v>1600</v>
      </c>
    </row>
    <row r="6196" spans="1:3" x14ac:dyDescent="0.2">
      <c r="A6196">
        <v>951032</v>
      </c>
      <c r="B6196" t="s">
        <v>6042</v>
      </c>
      <c r="C6196" s="92">
        <v>333</v>
      </c>
    </row>
    <row r="6197" spans="1:3" x14ac:dyDescent="0.2">
      <c r="A6197">
        <v>951035</v>
      </c>
      <c r="B6197" t="s">
        <v>6043</v>
      </c>
      <c r="C6197" s="92">
        <v>333</v>
      </c>
    </row>
    <row r="6198" spans="1:3" x14ac:dyDescent="0.2">
      <c r="A6198">
        <v>951041</v>
      </c>
      <c r="B6198" t="s">
        <v>6044</v>
      </c>
      <c r="C6198" s="92">
        <v>1098</v>
      </c>
    </row>
    <row r="6199" spans="1:3" x14ac:dyDescent="0.2">
      <c r="A6199">
        <v>951044</v>
      </c>
      <c r="B6199" t="s">
        <v>6045</v>
      </c>
      <c r="C6199" s="92">
        <v>1166</v>
      </c>
    </row>
    <row r="6200" spans="1:3" x14ac:dyDescent="0.2">
      <c r="A6200">
        <v>953891</v>
      </c>
      <c r="B6200" t="s">
        <v>6046</v>
      </c>
      <c r="C6200" s="92">
        <v>531</v>
      </c>
    </row>
    <row r="6201" spans="1:3" x14ac:dyDescent="0.2">
      <c r="A6201">
        <v>951047</v>
      </c>
      <c r="B6201" t="s">
        <v>6047</v>
      </c>
      <c r="C6201" s="92">
        <v>1659</v>
      </c>
    </row>
    <row r="6202" spans="1:3" x14ac:dyDescent="0.2">
      <c r="A6202">
        <v>951050</v>
      </c>
      <c r="B6202" t="s">
        <v>6048</v>
      </c>
      <c r="C6202" s="92">
        <v>1084</v>
      </c>
    </row>
    <row r="6203" spans="1:3" x14ac:dyDescent="0.2">
      <c r="A6203">
        <v>12550236</v>
      </c>
      <c r="B6203" t="s">
        <v>6049</v>
      </c>
      <c r="C6203" s="92">
        <v>1445</v>
      </c>
    </row>
    <row r="6204" spans="1:3" x14ac:dyDescent="0.2">
      <c r="A6204">
        <v>951056</v>
      </c>
      <c r="B6204" t="s">
        <v>6050</v>
      </c>
      <c r="C6204" s="92">
        <v>2340</v>
      </c>
    </row>
    <row r="6205" spans="1:3" x14ac:dyDescent="0.2">
      <c r="A6205">
        <v>951059</v>
      </c>
      <c r="B6205" t="s">
        <v>6051</v>
      </c>
      <c r="C6205" s="92">
        <v>2340</v>
      </c>
    </row>
    <row r="6206" spans="1:3" x14ac:dyDescent="0.2">
      <c r="A6206">
        <v>1183953</v>
      </c>
      <c r="B6206" t="s">
        <v>6052</v>
      </c>
      <c r="C6206" s="92">
        <v>425</v>
      </c>
    </row>
    <row r="6207" spans="1:3" x14ac:dyDescent="0.2">
      <c r="A6207">
        <v>953896</v>
      </c>
      <c r="B6207" t="s">
        <v>6053</v>
      </c>
      <c r="C6207" s="92">
        <v>335</v>
      </c>
    </row>
    <row r="6208" spans="1:3" x14ac:dyDescent="0.2">
      <c r="A6208">
        <v>951062</v>
      </c>
      <c r="B6208" t="s">
        <v>6054</v>
      </c>
      <c r="C6208" s="92">
        <v>511</v>
      </c>
    </row>
    <row r="6209" spans="1:3" x14ac:dyDescent="0.2">
      <c r="A6209">
        <v>951065</v>
      </c>
      <c r="B6209" t="s">
        <v>6055</v>
      </c>
      <c r="C6209" s="92">
        <v>511</v>
      </c>
    </row>
    <row r="6210" spans="1:3" x14ac:dyDescent="0.2">
      <c r="A6210">
        <v>951068</v>
      </c>
      <c r="B6210" t="s">
        <v>6056</v>
      </c>
      <c r="C6210" s="92">
        <v>466</v>
      </c>
    </row>
    <row r="6211" spans="1:3" x14ac:dyDescent="0.2">
      <c r="A6211">
        <v>951071</v>
      </c>
      <c r="B6211" t="s">
        <v>6057</v>
      </c>
      <c r="C6211" s="92">
        <v>466</v>
      </c>
    </row>
    <row r="6212" spans="1:3" x14ac:dyDescent="0.2">
      <c r="A6212">
        <v>951074</v>
      </c>
      <c r="B6212" t="s">
        <v>6058</v>
      </c>
      <c r="C6212" s="92">
        <v>466</v>
      </c>
    </row>
    <row r="6213" spans="1:3" x14ac:dyDescent="0.2">
      <c r="A6213">
        <v>951077</v>
      </c>
      <c r="B6213" t="s">
        <v>6059</v>
      </c>
      <c r="C6213" s="92">
        <v>466</v>
      </c>
    </row>
    <row r="6214" spans="1:3" x14ac:dyDescent="0.2">
      <c r="A6214">
        <v>951083</v>
      </c>
      <c r="B6214" t="s">
        <v>6060</v>
      </c>
      <c r="C6214" s="92">
        <v>466</v>
      </c>
    </row>
    <row r="6215" spans="1:3" x14ac:dyDescent="0.2">
      <c r="A6215">
        <v>951086</v>
      </c>
      <c r="B6215" t="s">
        <v>6061</v>
      </c>
      <c r="C6215" s="92">
        <v>466</v>
      </c>
    </row>
    <row r="6216" spans="1:3" x14ac:dyDescent="0.2">
      <c r="A6216">
        <v>951089</v>
      </c>
      <c r="B6216" t="s">
        <v>6062</v>
      </c>
      <c r="C6216" s="92">
        <v>420</v>
      </c>
    </row>
    <row r="6217" spans="1:3" x14ac:dyDescent="0.2">
      <c r="A6217">
        <v>1167902</v>
      </c>
      <c r="B6217" t="s">
        <v>6063</v>
      </c>
      <c r="C6217" s="92">
        <v>636</v>
      </c>
    </row>
    <row r="6218" spans="1:3" x14ac:dyDescent="0.2">
      <c r="A6218">
        <v>1167905</v>
      </c>
      <c r="B6218" t="s">
        <v>6066</v>
      </c>
      <c r="C6218" s="92">
        <v>458</v>
      </c>
    </row>
    <row r="6219" spans="1:3" x14ac:dyDescent="0.2">
      <c r="A6219">
        <v>1167908</v>
      </c>
      <c r="B6219" t="s">
        <v>6069</v>
      </c>
      <c r="C6219" s="92">
        <v>458</v>
      </c>
    </row>
    <row r="6220" spans="1:3" x14ac:dyDescent="0.2">
      <c r="A6220">
        <v>1167911</v>
      </c>
      <c r="B6220" t="s">
        <v>6071</v>
      </c>
      <c r="C6220" s="92">
        <v>260</v>
      </c>
    </row>
    <row r="6221" spans="1:3" x14ac:dyDescent="0.2">
      <c r="A6221">
        <v>1167914</v>
      </c>
      <c r="B6221" t="s">
        <v>6070</v>
      </c>
      <c r="C6221" s="92">
        <v>260</v>
      </c>
    </row>
    <row r="6222" spans="1:3" x14ac:dyDescent="0.2">
      <c r="A6222">
        <v>1167917</v>
      </c>
      <c r="B6222" t="s">
        <v>6064</v>
      </c>
      <c r="C6222" s="92">
        <v>458</v>
      </c>
    </row>
    <row r="6223" spans="1:3" x14ac:dyDescent="0.2">
      <c r="A6223">
        <v>1167920</v>
      </c>
      <c r="B6223" t="s">
        <v>6065</v>
      </c>
      <c r="C6223" s="92">
        <v>458</v>
      </c>
    </row>
    <row r="6224" spans="1:3" x14ac:dyDescent="0.2">
      <c r="A6224">
        <v>1167923</v>
      </c>
      <c r="B6224" t="s">
        <v>6068</v>
      </c>
      <c r="C6224" s="92">
        <v>458</v>
      </c>
    </row>
    <row r="6225" spans="1:3" x14ac:dyDescent="0.2">
      <c r="A6225">
        <v>1167926</v>
      </c>
      <c r="B6225" t="s">
        <v>6067</v>
      </c>
      <c r="C6225" s="92">
        <v>458</v>
      </c>
    </row>
    <row r="6226" spans="1:3" x14ac:dyDescent="0.2">
      <c r="A6226">
        <v>1167929</v>
      </c>
      <c r="B6226" t="s">
        <v>6072</v>
      </c>
      <c r="C6226" s="92">
        <v>260</v>
      </c>
    </row>
    <row r="6227" spans="1:3" x14ac:dyDescent="0.2">
      <c r="A6227">
        <v>2039779</v>
      </c>
      <c r="B6227" t="s">
        <v>6073</v>
      </c>
      <c r="C6227" s="92">
        <v>260</v>
      </c>
    </row>
    <row r="6228" spans="1:3" x14ac:dyDescent="0.2">
      <c r="A6228">
        <v>3807253</v>
      </c>
      <c r="B6228" t="s">
        <v>6074</v>
      </c>
      <c r="C6228" s="92">
        <v>3089</v>
      </c>
    </row>
    <row r="6229" spans="1:3" x14ac:dyDescent="0.2">
      <c r="A6229">
        <v>3807255</v>
      </c>
      <c r="B6229" t="s">
        <v>6075</v>
      </c>
      <c r="C6229" s="92">
        <v>3454</v>
      </c>
    </row>
    <row r="6230" spans="1:3" x14ac:dyDescent="0.2">
      <c r="A6230">
        <v>3807257</v>
      </c>
      <c r="B6230" t="s">
        <v>6076</v>
      </c>
      <c r="C6230" s="92">
        <v>3641</v>
      </c>
    </row>
    <row r="6231" spans="1:3" x14ac:dyDescent="0.2">
      <c r="A6231">
        <v>10406580</v>
      </c>
      <c r="B6231" t="s">
        <v>2743</v>
      </c>
      <c r="C6231" s="92">
        <v>320</v>
      </c>
    </row>
    <row r="6232" spans="1:3" x14ac:dyDescent="0.2">
      <c r="A6232">
        <v>10406583</v>
      </c>
      <c r="B6232" t="s">
        <v>2743</v>
      </c>
      <c r="C6232" s="92">
        <v>320</v>
      </c>
    </row>
    <row r="6233" spans="1:3" x14ac:dyDescent="0.2">
      <c r="A6233">
        <v>1001901</v>
      </c>
      <c r="B6233" t="s">
        <v>6077</v>
      </c>
      <c r="C6233" s="92">
        <v>569</v>
      </c>
    </row>
    <row r="6234" spans="1:3" x14ac:dyDescent="0.2">
      <c r="A6234">
        <v>1001903</v>
      </c>
      <c r="B6234" t="s">
        <v>6078</v>
      </c>
      <c r="C6234" s="92">
        <v>632</v>
      </c>
    </row>
    <row r="6235" spans="1:3" x14ac:dyDescent="0.2">
      <c r="A6235">
        <v>1001905</v>
      </c>
      <c r="B6235" t="s">
        <v>6079</v>
      </c>
      <c r="C6235" s="92">
        <v>695</v>
      </c>
    </row>
    <row r="6236" spans="1:3" x14ac:dyDescent="0.2">
      <c r="A6236">
        <v>1001955</v>
      </c>
      <c r="B6236" t="s">
        <v>6080</v>
      </c>
      <c r="C6236" s="92">
        <v>425</v>
      </c>
    </row>
    <row r="6237" spans="1:3" x14ac:dyDescent="0.2">
      <c r="A6237">
        <v>12530148</v>
      </c>
      <c r="B6237" t="s">
        <v>6081</v>
      </c>
      <c r="C6237" s="92">
        <v>279</v>
      </c>
    </row>
    <row r="6238" spans="1:3" x14ac:dyDescent="0.2">
      <c r="A6238">
        <v>1002115</v>
      </c>
      <c r="B6238" t="s">
        <v>6082</v>
      </c>
      <c r="C6238" s="92">
        <v>320</v>
      </c>
    </row>
    <row r="6239" spans="1:3" x14ac:dyDescent="0.2">
      <c r="A6239">
        <v>1002119</v>
      </c>
      <c r="B6239" t="s">
        <v>6083</v>
      </c>
      <c r="C6239" s="92">
        <v>375</v>
      </c>
    </row>
    <row r="6240" spans="1:3" x14ac:dyDescent="0.2">
      <c r="A6240">
        <v>1002105</v>
      </c>
      <c r="B6240" t="s">
        <v>6084</v>
      </c>
      <c r="C6240" s="92">
        <v>221</v>
      </c>
    </row>
    <row r="6241" spans="1:3" x14ac:dyDescent="0.2">
      <c r="A6241">
        <v>3807249</v>
      </c>
      <c r="B6241" t="s">
        <v>6085</v>
      </c>
      <c r="C6241" s="92">
        <v>148</v>
      </c>
    </row>
    <row r="6242" spans="1:3" x14ac:dyDescent="0.2">
      <c r="A6242">
        <v>12530156</v>
      </c>
      <c r="B6242" t="s">
        <v>6086</v>
      </c>
      <c r="C6242" s="92">
        <v>12025</v>
      </c>
    </row>
    <row r="6243" spans="1:3" x14ac:dyDescent="0.2">
      <c r="A6243">
        <v>1002027</v>
      </c>
      <c r="B6243" t="s">
        <v>6087</v>
      </c>
      <c r="C6243" s="92">
        <v>13548</v>
      </c>
    </row>
    <row r="6244" spans="1:3" x14ac:dyDescent="0.2">
      <c r="A6244">
        <v>1002013</v>
      </c>
      <c r="B6244" t="s">
        <v>6088</v>
      </c>
      <c r="C6244" s="92">
        <v>3124</v>
      </c>
    </row>
    <row r="6245" spans="1:3" x14ac:dyDescent="0.2">
      <c r="A6245">
        <v>1002009</v>
      </c>
      <c r="B6245" t="s">
        <v>6089</v>
      </c>
      <c r="C6245" s="92">
        <v>228</v>
      </c>
    </row>
    <row r="6246" spans="1:3" x14ac:dyDescent="0.2">
      <c r="A6246">
        <v>12530158</v>
      </c>
      <c r="B6246" t="s">
        <v>6090</v>
      </c>
      <c r="C6246" s="92">
        <v>5156</v>
      </c>
    </row>
    <row r="6247" spans="1:3" x14ac:dyDescent="0.2">
      <c r="A6247">
        <v>1001919</v>
      </c>
      <c r="B6247" t="s">
        <v>6091</v>
      </c>
      <c r="C6247" s="92">
        <v>5620</v>
      </c>
    </row>
    <row r="6248" spans="1:3" x14ac:dyDescent="0.2">
      <c r="A6248">
        <v>1001921</v>
      </c>
      <c r="B6248" t="s">
        <v>6092</v>
      </c>
      <c r="C6248" s="92">
        <v>5620</v>
      </c>
    </row>
    <row r="6249" spans="1:3" x14ac:dyDescent="0.2">
      <c r="A6249">
        <v>3807233</v>
      </c>
      <c r="B6249" t="s">
        <v>6093</v>
      </c>
      <c r="C6249" s="92">
        <v>6628</v>
      </c>
    </row>
    <row r="6250" spans="1:3" x14ac:dyDescent="0.2">
      <c r="A6250">
        <v>1001939</v>
      </c>
      <c r="B6250" t="s">
        <v>6094</v>
      </c>
      <c r="C6250" s="92">
        <v>14054</v>
      </c>
    </row>
    <row r="6251" spans="1:3" x14ac:dyDescent="0.2">
      <c r="A6251">
        <v>1002057</v>
      </c>
      <c r="B6251" t="s">
        <v>6095</v>
      </c>
      <c r="C6251" s="92">
        <v>18424</v>
      </c>
    </row>
    <row r="6252" spans="1:3" x14ac:dyDescent="0.2">
      <c r="A6252">
        <v>1001917</v>
      </c>
      <c r="B6252" t="s">
        <v>6096</v>
      </c>
      <c r="C6252" s="92">
        <v>23352</v>
      </c>
    </row>
    <row r="6253" spans="1:3" x14ac:dyDescent="0.2">
      <c r="A6253">
        <v>2323783</v>
      </c>
      <c r="B6253" t="s">
        <v>6097</v>
      </c>
      <c r="C6253" s="92">
        <v>4759</v>
      </c>
    </row>
    <row r="6254" spans="1:3" x14ac:dyDescent="0.2">
      <c r="A6254">
        <v>5679406</v>
      </c>
      <c r="B6254" t="s">
        <v>6098</v>
      </c>
      <c r="C6254" s="92">
        <v>5439</v>
      </c>
    </row>
    <row r="6255" spans="1:3" x14ac:dyDescent="0.2">
      <c r="A6255">
        <v>1001857</v>
      </c>
      <c r="B6255" t="s">
        <v>6099</v>
      </c>
      <c r="C6255" s="92">
        <v>6838</v>
      </c>
    </row>
    <row r="6256" spans="1:3" x14ac:dyDescent="0.2">
      <c r="A6256">
        <v>1665811</v>
      </c>
      <c r="B6256" t="s">
        <v>6100</v>
      </c>
      <c r="C6256" s="92">
        <v>409</v>
      </c>
    </row>
    <row r="6257" spans="1:3" x14ac:dyDescent="0.2">
      <c r="A6257">
        <v>946225</v>
      </c>
      <c r="B6257" t="s">
        <v>6101</v>
      </c>
      <c r="C6257" s="92">
        <v>245</v>
      </c>
    </row>
    <row r="6258" spans="1:3" x14ac:dyDescent="0.2">
      <c r="A6258">
        <v>946227</v>
      </c>
      <c r="B6258" t="s">
        <v>6102</v>
      </c>
      <c r="C6258" s="92">
        <v>245</v>
      </c>
    </row>
    <row r="6259" spans="1:3" x14ac:dyDescent="0.2">
      <c r="A6259">
        <v>946229</v>
      </c>
      <c r="B6259" t="s">
        <v>6103</v>
      </c>
      <c r="C6259" s="92">
        <v>245</v>
      </c>
    </row>
    <row r="6260" spans="1:3" x14ac:dyDescent="0.2">
      <c r="A6260">
        <v>946231</v>
      </c>
      <c r="B6260" t="s">
        <v>6104</v>
      </c>
      <c r="C6260" s="92">
        <v>245</v>
      </c>
    </row>
    <row r="6261" spans="1:3" x14ac:dyDescent="0.2">
      <c r="A6261">
        <v>946233</v>
      </c>
      <c r="B6261" t="s">
        <v>6105</v>
      </c>
      <c r="C6261" s="92">
        <v>245</v>
      </c>
    </row>
    <row r="6262" spans="1:3" x14ac:dyDescent="0.2">
      <c r="A6262">
        <v>946235</v>
      </c>
      <c r="B6262" t="s">
        <v>6106</v>
      </c>
      <c r="C6262" s="92">
        <v>245</v>
      </c>
    </row>
    <row r="6263" spans="1:3" x14ac:dyDescent="0.2">
      <c r="A6263">
        <v>12584569</v>
      </c>
      <c r="B6263" t="s">
        <v>6107</v>
      </c>
      <c r="C6263" s="92">
        <v>2869</v>
      </c>
    </row>
    <row r="6264" spans="1:3" x14ac:dyDescent="0.2">
      <c r="A6264">
        <v>12584571</v>
      </c>
      <c r="B6264" t="s">
        <v>6108</v>
      </c>
      <c r="C6264" s="92">
        <v>3244</v>
      </c>
    </row>
    <row r="6265" spans="1:3" x14ac:dyDescent="0.2">
      <c r="A6265">
        <v>12584573</v>
      </c>
      <c r="B6265" t="s">
        <v>6109</v>
      </c>
      <c r="C6265" s="92">
        <v>3619</v>
      </c>
    </row>
    <row r="6266" spans="1:3" x14ac:dyDescent="0.2">
      <c r="A6266">
        <v>5143406</v>
      </c>
      <c r="B6266" t="s">
        <v>6110</v>
      </c>
      <c r="C6266" s="92">
        <v>3356</v>
      </c>
    </row>
    <row r="6267" spans="1:3" x14ac:dyDescent="0.2">
      <c r="A6267">
        <v>2115791</v>
      </c>
      <c r="B6267" t="s">
        <v>6111</v>
      </c>
      <c r="C6267" s="92">
        <v>1038</v>
      </c>
    </row>
    <row r="6268" spans="1:3" x14ac:dyDescent="0.2">
      <c r="A6268">
        <v>12490446</v>
      </c>
      <c r="B6268" t="s">
        <v>5029</v>
      </c>
      <c r="C6268" s="92">
        <v>89</v>
      </c>
    </row>
    <row r="6269" spans="1:3" x14ac:dyDescent="0.2">
      <c r="A6269">
        <v>2115795</v>
      </c>
      <c r="B6269" t="s">
        <v>6112</v>
      </c>
      <c r="C6269" s="92">
        <v>2207</v>
      </c>
    </row>
    <row r="6270" spans="1:3" x14ac:dyDescent="0.2">
      <c r="A6270">
        <v>2115785</v>
      </c>
      <c r="B6270" t="s">
        <v>6113</v>
      </c>
      <c r="C6270" s="92">
        <v>116</v>
      </c>
    </row>
    <row r="6271" spans="1:3" x14ac:dyDescent="0.2">
      <c r="A6271">
        <v>2115789</v>
      </c>
      <c r="B6271" t="s">
        <v>6114</v>
      </c>
      <c r="C6271" s="92">
        <v>39</v>
      </c>
    </row>
    <row r="6272" spans="1:3" x14ac:dyDescent="0.2">
      <c r="A6272">
        <v>2115787</v>
      </c>
      <c r="B6272" t="s">
        <v>6115</v>
      </c>
      <c r="C6272" s="92">
        <v>39</v>
      </c>
    </row>
    <row r="6273" spans="1:3" x14ac:dyDescent="0.2">
      <c r="A6273">
        <v>1001990</v>
      </c>
      <c r="B6273" t="s">
        <v>6116</v>
      </c>
      <c r="C6273" s="92">
        <v>2303</v>
      </c>
    </row>
    <row r="6274" spans="1:3" x14ac:dyDescent="0.2">
      <c r="A6274">
        <v>1001986</v>
      </c>
      <c r="B6274" t="s">
        <v>6117</v>
      </c>
      <c r="C6274" s="92">
        <v>94</v>
      </c>
    </row>
    <row r="6275" spans="1:3" x14ac:dyDescent="0.2">
      <c r="A6275">
        <v>1001982</v>
      </c>
      <c r="B6275" t="s">
        <v>6118</v>
      </c>
      <c r="C6275" s="92">
        <v>41</v>
      </c>
    </row>
    <row r="6276" spans="1:3" x14ac:dyDescent="0.2">
      <c r="A6276">
        <v>1001978</v>
      </c>
      <c r="B6276" t="s">
        <v>6119</v>
      </c>
      <c r="C6276" s="92">
        <v>207</v>
      </c>
    </row>
    <row r="6277" spans="1:3" x14ac:dyDescent="0.2">
      <c r="A6277">
        <v>1001974</v>
      </c>
      <c r="B6277" t="s">
        <v>6120</v>
      </c>
      <c r="C6277" s="92">
        <v>475</v>
      </c>
    </row>
    <row r="6278" spans="1:3" x14ac:dyDescent="0.2">
      <c r="A6278">
        <v>1001970</v>
      </c>
      <c r="B6278" t="s">
        <v>6121</v>
      </c>
      <c r="C6278" s="92">
        <v>7202</v>
      </c>
    </row>
    <row r="6279" spans="1:3" x14ac:dyDescent="0.2">
      <c r="A6279">
        <v>1001968</v>
      </c>
      <c r="B6279" t="s">
        <v>6122</v>
      </c>
      <c r="C6279" s="92">
        <v>602</v>
      </c>
    </row>
    <row r="6280" spans="1:3" x14ac:dyDescent="0.2">
      <c r="A6280">
        <v>1001964</v>
      </c>
      <c r="B6280" t="s">
        <v>6123</v>
      </c>
      <c r="C6280" s="92">
        <v>79</v>
      </c>
    </row>
    <row r="6281" spans="1:3" x14ac:dyDescent="0.2">
      <c r="A6281">
        <v>2323801</v>
      </c>
      <c r="B6281" t="s">
        <v>6124</v>
      </c>
      <c r="C6281" s="92">
        <v>2056</v>
      </c>
    </row>
    <row r="6282" spans="1:3" x14ac:dyDescent="0.2">
      <c r="A6282">
        <v>12530183</v>
      </c>
      <c r="B6282" t="s">
        <v>6125</v>
      </c>
      <c r="C6282" s="92">
        <v>382</v>
      </c>
    </row>
    <row r="6283" spans="1:3" x14ac:dyDescent="0.2">
      <c r="A6283">
        <v>1001949</v>
      </c>
      <c r="B6283" t="s">
        <v>6126</v>
      </c>
      <c r="C6283" s="92">
        <v>35</v>
      </c>
    </row>
    <row r="6284" spans="1:3" x14ac:dyDescent="0.2">
      <c r="A6284">
        <v>1001887</v>
      </c>
      <c r="B6284" t="s">
        <v>6127</v>
      </c>
      <c r="C6284" s="92">
        <v>3748</v>
      </c>
    </row>
    <row r="6285" spans="1:3" x14ac:dyDescent="0.2">
      <c r="A6285">
        <v>1001945</v>
      </c>
      <c r="B6285" t="s">
        <v>6128</v>
      </c>
      <c r="C6285" s="92">
        <v>88</v>
      </c>
    </row>
    <row r="6286" spans="1:3" x14ac:dyDescent="0.2">
      <c r="A6286">
        <v>3807259</v>
      </c>
      <c r="B6286" t="s">
        <v>6129</v>
      </c>
      <c r="C6286" s="92">
        <v>17756</v>
      </c>
    </row>
    <row r="6287" spans="1:3" x14ac:dyDescent="0.2">
      <c r="A6287">
        <v>2115797</v>
      </c>
      <c r="B6287" t="s">
        <v>6130</v>
      </c>
      <c r="C6287" s="92">
        <v>457</v>
      </c>
    </row>
    <row r="6288" spans="1:3" x14ac:dyDescent="0.2">
      <c r="A6288">
        <v>1271790</v>
      </c>
      <c r="B6288" t="s">
        <v>6131</v>
      </c>
      <c r="C6288" s="92">
        <v>196</v>
      </c>
    </row>
    <row r="6289" spans="1:3" x14ac:dyDescent="0.2">
      <c r="A6289">
        <v>946304</v>
      </c>
      <c r="B6289" t="s">
        <v>6132</v>
      </c>
      <c r="C6289" s="92">
        <v>35</v>
      </c>
    </row>
    <row r="6290" spans="1:3" x14ac:dyDescent="0.2">
      <c r="A6290">
        <v>1001931</v>
      </c>
      <c r="B6290" t="s">
        <v>6133</v>
      </c>
      <c r="C6290" s="92">
        <v>189</v>
      </c>
    </row>
    <row r="6291" spans="1:3" x14ac:dyDescent="0.2">
      <c r="A6291">
        <v>947083</v>
      </c>
      <c r="B6291" t="s">
        <v>6134</v>
      </c>
      <c r="C6291" s="92">
        <v>531</v>
      </c>
    </row>
    <row r="6292" spans="1:3" x14ac:dyDescent="0.2">
      <c r="A6292">
        <v>947086</v>
      </c>
      <c r="B6292" t="s">
        <v>6135</v>
      </c>
      <c r="C6292" s="92">
        <v>1991</v>
      </c>
    </row>
    <row r="6293" spans="1:3" x14ac:dyDescent="0.2">
      <c r="A6293">
        <v>947089</v>
      </c>
      <c r="B6293" t="s">
        <v>6136</v>
      </c>
      <c r="C6293" s="92">
        <v>931</v>
      </c>
    </row>
    <row r="6294" spans="1:3" x14ac:dyDescent="0.2">
      <c r="A6294">
        <v>947092</v>
      </c>
      <c r="B6294" t="s">
        <v>6137</v>
      </c>
      <c r="C6294" s="92">
        <v>1039</v>
      </c>
    </row>
    <row r="6295" spans="1:3" x14ac:dyDescent="0.2">
      <c r="A6295">
        <v>947095</v>
      </c>
      <c r="B6295" t="s">
        <v>6138</v>
      </c>
      <c r="C6295" s="92">
        <v>760</v>
      </c>
    </row>
    <row r="6296" spans="1:3" x14ac:dyDescent="0.2">
      <c r="A6296">
        <v>947098</v>
      </c>
      <c r="B6296" t="s">
        <v>6139</v>
      </c>
      <c r="C6296" s="92">
        <v>1186</v>
      </c>
    </row>
    <row r="6297" spans="1:3" x14ac:dyDescent="0.2">
      <c r="A6297">
        <v>6011415</v>
      </c>
      <c r="B6297" t="s">
        <v>6140</v>
      </c>
      <c r="C6297" s="92">
        <v>1039</v>
      </c>
    </row>
    <row r="6298" spans="1:3" x14ac:dyDescent="0.2">
      <c r="A6298">
        <v>12527940</v>
      </c>
      <c r="B6298" t="s">
        <v>6141</v>
      </c>
      <c r="C6298" s="92">
        <v>906</v>
      </c>
    </row>
    <row r="6299" spans="1:3" x14ac:dyDescent="0.2">
      <c r="A6299">
        <v>5349406</v>
      </c>
      <c r="B6299" t="s">
        <v>6142</v>
      </c>
      <c r="C6299" s="92">
        <v>651</v>
      </c>
    </row>
    <row r="6300" spans="1:3" x14ac:dyDescent="0.2">
      <c r="A6300">
        <v>1713779</v>
      </c>
      <c r="B6300" t="s">
        <v>6143</v>
      </c>
      <c r="C6300" s="92">
        <v>2583</v>
      </c>
    </row>
    <row r="6301" spans="1:3" x14ac:dyDescent="0.2">
      <c r="A6301">
        <v>9435146</v>
      </c>
      <c r="B6301" t="s">
        <v>6145</v>
      </c>
      <c r="C6301" s="92">
        <v>463</v>
      </c>
    </row>
    <row r="6302" spans="1:3" x14ac:dyDescent="0.2">
      <c r="A6302">
        <v>9435149</v>
      </c>
      <c r="B6302" t="s">
        <v>6144</v>
      </c>
      <c r="C6302" s="92">
        <v>604</v>
      </c>
    </row>
    <row r="6303" spans="1:3" x14ac:dyDescent="0.2">
      <c r="A6303">
        <v>947104</v>
      </c>
      <c r="B6303" t="s">
        <v>6146</v>
      </c>
      <c r="C6303" s="92">
        <v>1291</v>
      </c>
    </row>
    <row r="6304" spans="1:3" x14ac:dyDescent="0.2">
      <c r="A6304">
        <v>9435152</v>
      </c>
      <c r="B6304" t="s">
        <v>6148</v>
      </c>
      <c r="C6304" s="92">
        <v>463</v>
      </c>
    </row>
    <row r="6305" spans="1:3" x14ac:dyDescent="0.2">
      <c r="A6305">
        <v>9435155</v>
      </c>
      <c r="B6305" t="s">
        <v>6147</v>
      </c>
      <c r="C6305" s="92">
        <v>604</v>
      </c>
    </row>
    <row r="6306" spans="1:3" x14ac:dyDescent="0.2">
      <c r="A6306">
        <v>947113</v>
      </c>
      <c r="B6306" t="s">
        <v>6149</v>
      </c>
      <c r="C6306" s="92">
        <v>965</v>
      </c>
    </row>
    <row r="6307" spans="1:3" x14ac:dyDescent="0.2">
      <c r="A6307">
        <v>947122</v>
      </c>
      <c r="B6307" t="s">
        <v>6150</v>
      </c>
      <c r="C6307" s="92">
        <v>496</v>
      </c>
    </row>
    <row r="6308" spans="1:3" x14ac:dyDescent="0.2">
      <c r="A6308">
        <v>12586080</v>
      </c>
      <c r="B6308" t="s">
        <v>6151</v>
      </c>
      <c r="C6308" s="92">
        <v>1825</v>
      </c>
    </row>
    <row r="6309" spans="1:3" x14ac:dyDescent="0.2">
      <c r="A6309">
        <v>947134</v>
      </c>
      <c r="B6309" t="s">
        <v>6152</v>
      </c>
      <c r="C6309" s="92">
        <v>190</v>
      </c>
    </row>
    <row r="6310" spans="1:3" x14ac:dyDescent="0.2">
      <c r="A6310">
        <v>947137</v>
      </c>
      <c r="B6310" t="s">
        <v>6153</v>
      </c>
      <c r="C6310" s="92">
        <v>1175</v>
      </c>
    </row>
    <row r="6311" spans="1:3" x14ac:dyDescent="0.2">
      <c r="A6311">
        <v>947140</v>
      </c>
      <c r="B6311" t="s">
        <v>6154</v>
      </c>
      <c r="C6311" s="92">
        <v>1175</v>
      </c>
    </row>
    <row r="6312" spans="1:3" x14ac:dyDescent="0.2">
      <c r="A6312">
        <v>4089999</v>
      </c>
      <c r="B6312" t="s">
        <v>6155</v>
      </c>
      <c r="C6312" s="92">
        <v>1145</v>
      </c>
    </row>
    <row r="6313" spans="1:3" x14ac:dyDescent="0.2">
      <c r="A6313">
        <v>947143</v>
      </c>
      <c r="B6313" t="s">
        <v>6156</v>
      </c>
      <c r="C6313" s="92">
        <v>1041</v>
      </c>
    </row>
    <row r="6314" spans="1:3" x14ac:dyDescent="0.2">
      <c r="A6314">
        <v>952960</v>
      </c>
      <c r="B6314" t="s">
        <v>6157</v>
      </c>
      <c r="C6314" s="92">
        <v>203</v>
      </c>
    </row>
    <row r="6315" spans="1:3" x14ac:dyDescent="0.2">
      <c r="A6315">
        <v>5007415</v>
      </c>
      <c r="B6315" t="s">
        <v>6158</v>
      </c>
      <c r="C6315" s="92">
        <v>227</v>
      </c>
    </row>
    <row r="6316" spans="1:3" x14ac:dyDescent="0.2">
      <c r="A6316">
        <v>953900</v>
      </c>
      <c r="B6316" t="s">
        <v>6159</v>
      </c>
      <c r="C6316" s="92">
        <v>591</v>
      </c>
    </row>
    <row r="6317" spans="1:3" x14ac:dyDescent="0.2">
      <c r="A6317">
        <v>947152</v>
      </c>
      <c r="B6317" t="s">
        <v>6160</v>
      </c>
      <c r="C6317" s="92">
        <v>1518</v>
      </c>
    </row>
    <row r="6318" spans="1:3" x14ac:dyDescent="0.2">
      <c r="A6318">
        <v>12527707</v>
      </c>
      <c r="B6318" t="s">
        <v>6161</v>
      </c>
      <c r="C6318" s="92">
        <v>1569</v>
      </c>
    </row>
    <row r="6319" spans="1:3" x14ac:dyDescent="0.2">
      <c r="A6319">
        <v>12527709</v>
      </c>
      <c r="B6319" t="s">
        <v>6162</v>
      </c>
      <c r="C6319" s="92">
        <v>1720</v>
      </c>
    </row>
    <row r="6320" spans="1:3" x14ac:dyDescent="0.2">
      <c r="A6320">
        <v>947158</v>
      </c>
      <c r="B6320" t="s">
        <v>6163</v>
      </c>
      <c r="C6320" s="92">
        <v>1016</v>
      </c>
    </row>
    <row r="6321" spans="1:3" x14ac:dyDescent="0.2">
      <c r="A6321">
        <v>947162</v>
      </c>
      <c r="B6321" t="s">
        <v>6165</v>
      </c>
      <c r="C6321" s="92">
        <v>482</v>
      </c>
    </row>
    <row r="6322" spans="1:3" x14ac:dyDescent="0.2">
      <c r="A6322">
        <v>947164</v>
      </c>
      <c r="B6322" t="s">
        <v>6164</v>
      </c>
      <c r="C6322" s="92">
        <v>482</v>
      </c>
    </row>
    <row r="6323" spans="1:3" x14ac:dyDescent="0.2">
      <c r="A6323">
        <v>3538299</v>
      </c>
      <c r="B6323" t="s">
        <v>6166</v>
      </c>
      <c r="C6323" s="92">
        <v>782</v>
      </c>
    </row>
    <row r="6324" spans="1:3" x14ac:dyDescent="0.2">
      <c r="A6324">
        <v>6603412</v>
      </c>
      <c r="B6324" t="s">
        <v>6167</v>
      </c>
      <c r="C6324" s="92">
        <v>888</v>
      </c>
    </row>
    <row r="6325" spans="1:3" x14ac:dyDescent="0.2">
      <c r="A6325">
        <v>947167</v>
      </c>
      <c r="B6325" t="s">
        <v>6168</v>
      </c>
      <c r="C6325" s="92">
        <v>1483</v>
      </c>
    </row>
    <row r="6326" spans="1:3" x14ac:dyDescent="0.2">
      <c r="A6326">
        <v>952963</v>
      </c>
      <c r="B6326" t="s">
        <v>6169</v>
      </c>
      <c r="C6326" s="92">
        <v>2575</v>
      </c>
    </row>
    <row r="6327" spans="1:3" x14ac:dyDescent="0.2">
      <c r="A6327">
        <v>12569167</v>
      </c>
      <c r="B6327" t="s">
        <v>6170</v>
      </c>
      <c r="C6327" s="92">
        <v>2060</v>
      </c>
    </row>
    <row r="6328" spans="1:3" x14ac:dyDescent="0.2">
      <c r="A6328">
        <v>4166916</v>
      </c>
      <c r="B6328" t="s">
        <v>6171</v>
      </c>
      <c r="C6328" s="92">
        <v>1569</v>
      </c>
    </row>
    <row r="6329" spans="1:3" x14ac:dyDescent="0.2">
      <c r="A6329">
        <v>947188</v>
      </c>
      <c r="B6329" t="s">
        <v>6172</v>
      </c>
      <c r="C6329" s="92">
        <v>854</v>
      </c>
    </row>
    <row r="6330" spans="1:3" x14ac:dyDescent="0.2">
      <c r="A6330">
        <v>947191</v>
      </c>
      <c r="B6330" t="s">
        <v>6174</v>
      </c>
      <c r="C6330" s="92">
        <v>783</v>
      </c>
    </row>
    <row r="6331" spans="1:3" x14ac:dyDescent="0.2">
      <c r="A6331">
        <v>947194</v>
      </c>
      <c r="B6331" t="s">
        <v>6173</v>
      </c>
      <c r="C6331" s="92">
        <v>537</v>
      </c>
    </row>
    <row r="6332" spans="1:3" x14ac:dyDescent="0.2">
      <c r="A6332">
        <v>3534940</v>
      </c>
      <c r="B6332" t="s">
        <v>6175</v>
      </c>
      <c r="C6332" s="92">
        <v>584</v>
      </c>
    </row>
    <row r="6333" spans="1:3" x14ac:dyDescent="0.2">
      <c r="A6333">
        <v>947197</v>
      </c>
      <c r="B6333" t="s">
        <v>6176</v>
      </c>
      <c r="C6333" s="92">
        <v>444</v>
      </c>
    </row>
    <row r="6334" spans="1:3" x14ac:dyDescent="0.2">
      <c r="A6334">
        <v>947200</v>
      </c>
      <c r="B6334" t="s">
        <v>6177</v>
      </c>
      <c r="C6334" s="92">
        <v>518</v>
      </c>
    </row>
    <row r="6335" spans="1:3" x14ac:dyDescent="0.2">
      <c r="A6335">
        <v>947203</v>
      </c>
      <c r="B6335" t="s">
        <v>6178</v>
      </c>
      <c r="C6335" s="92">
        <v>1943</v>
      </c>
    </row>
    <row r="6336" spans="1:3" x14ac:dyDescent="0.2">
      <c r="A6336">
        <v>947206</v>
      </c>
      <c r="B6336" t="s">
        <v>6179</v>
      </c>
      <c r="C6336" s="92">
        <v>601</v>
      </c>
    </row>
    <row r="6337" spans="1:3" x14ac:dyDescent="0.2">
      <c r="A6337">
        <v>4998331</v>
      </c>
      <c r="B6337" t="s">
        <v>6180</v>
      </c>
      <c r="C6337" s="92">
        <v>601</v>
      </c>
    </row>
    <row r="6338" spans="1:3" x14ac:dyDescent="0.2">
      <c r="A6338">
        <v>3534944</v>
      </c>
      <c r="B6338" t="s">
        <v>6181</v>
      </c>
      <c r="C6338" s="92">
        <v>711</v>
      </c>
    </row>
    <row r="6339" spans="1:3" x14ac:dyDescent="0.2">
      <c r="A6339">
        <v>4327740</v>
      </c>
      <c r="B6339" t="s">
        <v>6182</v>
      </c>
      <c r="C6339" s="92">
        <v>496</v>
      </c>
    </row>
    <row r="6340" spans="1:3" x14ac:dyDescent="0.2">
      <c r="A6340">
        <v>947209</v>
      </c>
      <c r="B6340" t="s">
        <v>6183</v>
      </c>
      <c r="C6340" s="92">
        <v>783</v>
      </c>
    </row>
    <row r="6341" spans="1:3" x14ac:dyDescent="0.2">
      <c r="A6341">
        <v>947221</v>
      </c>
      <c r="B6341" t="s">
        <v>6184</v>
      </c>
      <c r="C6341" s="92">
        <v>1039</v>
      </c>
    </row>
    <row r="6342" spans="1:3" x14ac:dyDescent="0.2">
      <c r="A6342">
        <v>4121990</v>
      </c>
      <c r="B6342" t="s">
        <v>6185</v>
      </c>
      <c r="C6342" s="92">
        <v>701</v>
      </c>
    </row>
    <row r="6343" spans="1:3" x14ac:dyDescent="0.2">
      <c r="A6343">
        <v>952966</v>
      </c>
      <c r="B6343" t="s">
        <v>6186</v>
      </c>
      <c r="C6343" s="92">
        <v>921</v>
      </c>
    </row>
    <row r="6344" spans="1:3" x14ac:dyDescent="0.2">
      <c r="A6344">
        <v>947224</v>
      </c>
      <c r="B6344" t="s">
        <v>6187</v>
      </c>
      <c r="C6344" s="92">
        <v>1469</v>
      </c>
    </row>
    <row r="6345" spans="1:3" x14ac:dyDescent="0.2">
      <c r="A6345">
        <v>4121988</v>
      </c>
      <c r="B6345" t="s">
        <v>6188</v>
      </c>
      <c r="C6345" s="92">
        <v>1469</v>
      </c>
    </row>
    <row r="6346" spans="1:3" x14ac:dyDescent="0.2">
      <c r="A6346">
        <v>947233</v>
      </c>
      <c r="B6346" t="s">
        <v>6189</v>
      </c>
      <c r="C6346" s="92">
        <v>470</v>
      </c>
    </row>
    <row r="6347" spans="1:3" x14ac:dyDescent="0.2">
      <c r="A6347">
        <v>947236</v>
      </c>
      <c r="B6347" t="s">
        <v>6190</v>
      </c>
      <c r="C6347" s="92">
        <v>1282</v>
      </c>
    </row>
    <row r="6348" spans="1:3" x14ac:dyDescent="0.2">
      <c r="A6348">
        <v>3534942</v>
      </c>
      <c r="B6348" t="s">
        <v>6191</v>
      </c>
      <c r="C6348" s="92">
        <v>777</v>
      </c>
    </row>
    <row r="6349" spans="1:3" x14ac:dyDescent="0.2">
      <c r="A6349">
        <v>947239</v>
      </c>
      <c r="B6349" t="s">
        <v>6192</v>
      </c>
      <c r="C6349" s="92">
        <v>939</v>
      </c>
    </row>
    <row r="6350" spans="1:3" x14ac:dyDescent="0.2">
      <c r="A6350">
        <v>947242</v>
      </c>
      <c r="B6350" t="s">
        <v>6193</v>
      </c>
      <c r="C6350" s="92">
        <v>1282</v>
      </c>
    </row>
    <row r="6351" spans="1:3" x14ac:dyDescent="0.2">
      <c r="A6351">
        <v>5007532</v>
      </c>
      <c r="B6351" t="s">
        <v>6194</v>
      </c>
      <c r="C6351" s="92">
        <v>1275</v>
      </c>
    </row>
    <row r="6352" spans="1:3" x14ac:dyDescent="0.2">
      <c r="A6352">
        <v>947245</v>
      </c>
      <c r="B6352" t="s">
        <v>6195</v>
      </c>
      <c r="C6352" s="92">
        <v>1483</v>
      </c>
    </row>
    <row r="6353" spans="1:3" x14ac:dyDescent="0.2">
      <c r="A6353">
        <v>3929306</v>
      </c>
      <c r="B6353" t="s">
        <v>6196</v>
      </c>
      <c r="C6353" s="92">
        <v>2400</v>
      </c>
    </row>
    <row r="6354" spans="1:3" x14ac:dyDescent="0.2">
      <c r="A6354">
        <v>947251</v>
      </c>
      <c r="B6354" t="s">
        <v>6197</v>
      </c>
      <c r="C6354" s="92">
        <v>1090</v>
      </c>
    </row>
    <row r="6355" spans="1:3" x14ac:dyDescent="0.2">
      <c r="A6355">
        <v>947254</v>
      </c>
      <c r="B6355" t="s">
        <v>6198</v>
      </c>
      <c r="C6355" s="92">
        <v>1114</v>
      </c>
    </row>
    <row r="6356" spans="1:3" x14ac:dyDescent="0.2">
      <c r="A6356">
        <v>947257</v>
      </c>
      <c r="B6356" t="s">
        <v>6199</v>
      </c>
      <c r="C6356" s="92">
        <v>1724</v>
      </c>
    </row>
    <row r="6357" spans="1:3" x14ac:dyDescent="0.2">
      <c r="A6357">
        <v>947260</v>
      </c>
      <c r="B6357" t="s">
        <v>6200</v>
      </c>
      <c r="C6357" s="92">
        <v>2408</v>
      </c>
    </row>
    <row r="6358" spans="1:3" x14ac:dyDescent="0.2">
      <c r="A6358">
        <v>1723787</v>
      </c>
      <c r="B6358" t="s">
        <v>6201</v>
      </c>
      <c r="C6358" s="92">
        <v>2066</v>
      </c>
    </row>
    <row r="6359" spans="1:3" x14ac:dyDescent="0.2">
      <c r="A6359">
        <v>947266</v>
      </c>
      <c r="B6359" t="s">
        <v>6202</v>
      </c>
      <c r="C6359" s="92">
        <v>1016</v>
      </c>
    </row>
    <row r="6360" spans="1:3" x14ac:dyDescent="0.2">
      <c r="A6360">
        <v>947275</v>
      </c>
      <c r="B6360" t="s">
        <v>6203</v>
      </c>
      <c r="C6360" s="92">
        <v>933</v>
      </c>
    </row>
    <row r="6361" spans="1:3" x14ac:dyDescent="0.2">
      <c r="A6361">
        <v>5007535</v>
      </c>
      <c r="B6361" t="s">
        <v>6204</v>
      </c>
      <c r="C6361" s="92">
        <v>1275</v>
      </c>
    </row>
    <row r="6362" spans="1:3" x14ac:dyDescent="0.2">
      <c r="A6362">
        <v>5349410</v>
      </c>
      <c r="B6362" t="s">
        <v>6205</v>
      </c>
      <c r="C6362" s="92">
        <v>346</v>
      </c>
    </row>
    <row r="6363" spans="1:3" x14ac:dyDescent="0.2">
      <c r="A6363">
        <v>4090001</v>
      </c>
      <c r="B6363" t="s">
        <v>6206</v>
      </c>
      <c r="C6363" s="92">
        <v>2653</v>
      </c>
    </row>
    <row r="6364" spans="1:3" x14ac:dyDescent="0.2">
      <c r="A6364">
        <v>946318</v>
      </c>
      <c r="B6364" t="s">
        <v>6207</v>
      </c>
      <c r="C6364" s="92">
        <v>1030</v>
      </c>
    </row>
    <row r="6365" spans="1:3" x14ac:dyDescent="0.2">
      <c r="A6365">
        <v>1001865</v>
      </c>
      <c r="B6365" t="s">
        <v>6208</v>
      </c>
      <c r="C6365" s="92">
        <v>386</v>
      </c>
    </row>
    <row r="6366" spans="1:3" x14ac:dyDescent="0.2">
      <c r="A6366">
        <v>1001861</v>
      </c>
      <c r="B6366" t="s">
        <v>6209</v>
      </c>
      <c r="C6366" s="92">
        <v>12459</v>
      </c>
    </row>
    <row r="6367" spans="1:3" x14ac:dyDescent="0.2">
      <c r="A6367">
        <v>12469588</v>
      </c>
      <c r="B6367" t="s">
        <v>6210</v>
      </c>
      <c r="C6367" s="92">
        <v>276</v>
      </c>
    </row>
    <row r="6368" spans="1:3" x14ac:dyDescent="0.2">
      <c r="A6368">
        <v>946322</v>
      </c>
      <c r="B6368" t="s">
        <v>6211</v>
      </c>
      <c r="C6368" s="92">
        <v>96</v>
      </c>
    </row>
    <row r="6369" spans="1:3" x14ac:dyDescent="0.2">
      <c r="A6369">
        <v>1001850</v>
      </c>
      <c r="B6369" t="s">
        <v>6212</v>
      </c>
      <c r="C6369" s="92">
        <v>965</v>
      </c>
    </row>
    <row r="6370" spans="1:3" x14ac:dyDescent="0.2">
      <c r="A6370">
        <v>1001834</v>
      </c>
      <c r="B6370" t="s">
        <v>6213</v>
      </c>
      <c r="C6370" s="92">
        <v>94</v>
      </c>
    </row>
    <row r="6371" spans="1:3" x14ac:dyDescent="0.2">
      <c r="A6371">
        <v>4189726</v>
      </c>
      <c r="B6371" t="s">
        <v>6214</v>
      </c>
      <c r="C6371" s="92">
        <v>494</v>
      </c>
    </row>
    <row r="6372" spans="1:3" x14ac:dyDescent="0.2">
      <c r="A6372">
        <v>1001830</v>
      </c>
      <c r="B6372" t="s">
        <v>6215</v>
      </c>
      <c r="C6372" s="92">
        <v>129432</v>
      </c>
    </row>
    <row r="6373" spans="1:3" x14ac:dyDescent="0.2">
      <c r="A6373">
        <v>2388042</v>
      </c>
      <c r="B6373" t="s">
        <v>6216</v>
      </c>
      <c r="C6373" s="92">
        <v>265</v>
      </c>
    </row>
    <row r="6374" spans="1:3" x14ac:dyDescent="0.2">
      <c r="A6374">
        <v>2388838</v>
      </c>
      <c r="B6374" t="s">
        <v>6217</v>
      </c>
      <c r="C6374" s="92">
        <v>19</v>
      </c>
    </row>
    <row r="6375" spans="1:3" x14ac:dyDescent="0.2">
      <c r="A6375">
        <v>2388336</v>
      </c>
      <c r="B6375" t="s">
        <v>6218</v>
      </c>
      <c r="C6375" s="92">
        <v>64</v>
      </c>
    </row>
    <row r="6376" spans="1:3" x14ac:dyDescent="0.2">
      <c r="A6376">
        <v>2394551</v>
      </c>
      <c r="B6376" t="s">
        <v>6219</v>
      </c>
      <c r="C6376" s="92">
        <v>5</v>
      </c>
    </row>
    <row r="6377" spans="1:3" x14ac:dyDescent="0.2">
      <c r="A6377">
        <v>2393901</v>
      </c>
      <c r="B6377" t="s">
        <v>6220</v>
      </c>
      <c r="C6377" s="92">
        <v>9</v>
      </c>
    </row>
    <row r="6378" spans="1:3" x14ac:dyDescent="0.2">
      <c r="A6378">
        <v>2393070</v>
      </c>
      <c r="B6378" t="s">
        <v>6221</v>
      </c>
      <c r="C6378" s="92">
        <v>2806</v>
      </c>
    </row>
    <row r="6379" spans="1:3" x14ac:dyDescent="0.2">
      <c r="A6379">
        <v>12553102</v>
      </c>
      <c r="B6379" t="s">
        <v>6222</v>
      </c>
      <c r="C6379" s="92">
        <v>1269</v>
      </c>
    </row>
    <row r="6380" spans="1:3" x14ac:dyDescent="0.2">
      <c r="A6380">
        <v>12553104</v>
      </c>
      <c r="B6380" t="s">
        <v>6223</v>
      </c>
      <c r="C6380" s="92">
        <v>510</v>
      </c>
    </row>
    <row r="6381" spans="1:3" x14ac:dyDescent="0.2">
      <c r="A6381">
        <v>12553105</v>
      </c>
      <c r="B6381" t="s">
        <v>6224</v>
      </c>
      <c r="C6381" s="92">
        <v>510</v>
      </c>
    </row>
    <row r="6382" spans="1:3" x14ac:dyDescent="0.2">
      <c r="A6382">
        <v>2389869</v>
      </c>
      <c r="B6382" t="s">
        <v>6225</v>
      </c>
      <c r="C6382" s="92">
        <v>19</v>
      </c>
    </row>
    <row r="6383" spans="1:3" x14ac:dyDescent="0.2">
      <c r="A6383">
        <v>12552798</v>
      </c>
      <c r="B6383" t="s">
        <v>6226</v>
      </c>
      <c r="C6383" s="92">
        <v>638</v>
      </c>
    </row>
    <row r="6384" spans="1:3" x14ac:dyDescent="0.2">
      <c r="A6384">
        <v>12552800</v>
      </c>
      <c r="B6384" t="s">
        <v>6227</v>
      </c>
      <c r="C6384" s="92">
        <v>638</v>
      </c>
    </row>
    <row r="6385" spans="1:3" x14ac:dyDescent="0.2">
      <c r="A6385">
        <v>2389868</v>
      </c>
      <c r="B6385" t="s">
        <v>6228</v>
      </c>
      <c r="C6385" s="92">
        <v>19</v>
      </c>
    </row>
    <row r="6386" spans="1:3" x14ac:dyDescent="0.2">
      <c r="A6386">
        <v>12552647</v>
      </c>
      <c r="B6386" t="s">
        <v>6229</v>
      </c>
      <c r="C6386" s="92">
        <v>455</v>
      </c>
    </row>
    <row r="6387" spans="1:3" x14ac:dyDescent="0.2">
      <c r="A6387">
        <v>12552752</v>
      </c>
      <c r="B6387" t="s">
        <v>6230</v>
      </c>
      <c r="C6387" s="92">
        <v>844</v>
      </c>
    </row>
    <row r="6388" spans="1:3" x14ac:dyDescent="0.2">
      <c r="A6388">
        <v>12552888</v>
      </c>
      <c r="B6388" t="s">
        <v>6231</v>
      </c>
      <c r="C6388" s="92">
        <v>189</v>
      </c>
    </row>
    <row r="6389" spans="1:3" x14ac:dyDescent="0.2">
      <c r="A6389">
        <v>2388300</v>
      </c>
      <c r="B6389" t="s">
        <v>6232</v>
      </c>
      <c r="C6389" s="92">
        <v>120</v>
      </c>
    </row>
    <row r="6390" spans="1:3" x14ac:dyDescent="0.2">
      <c r="A6390">
        <v>12552890</v>
      </c>
      <c r="B6390" t="s">
        <v>6233</v>
      </c>
      <c r="C6390" s="92">
        <v>1962</v>
      </c>
    </row>
    <row r="6391" spans="1:3" x14ac:dyDescent="0.2">
      <c r="A6391">
        <v>12552349</v>
      </c>
      <c r="B6391" t="s">
        <v>6234</v>
      </c>
      <c r="C6391" s="92">
        <v>244</v>
      </c>
    </row>
    <row r="6392" spans="1:3" x14ac:dyDescent="0.2">
      <c r="A6392">
        <v>12552994</v>
      </c>
      <c r="B6392" t="s">
        <v>6235</v>
      </c>
      <c r="C6392" s="92">
        <v>216</v>
      </c>
    </row>
    <row r="6393" spans="1:3" x14ac:dyDescent="0.2">
      <c r="A6393">
        <v>12552996</v>
      </c>
      <c r="B6393" t="s">
        <v>6236</v>
      </c>
      <c r="C6393" s="92">
        <v>216</v>
      </c>
    </row>
    <row r="6394" spans="1:3" x14ac:dyDescent="0.2">
      <c r="A6394">
        <v>12552998</v>
      </c>
      <c r="B6394" t="s">
        <v>6237</v>
      </c>
      <c r="C6394" s="92">
        <v>200</v>
      </c>
    </row>
    <row r="6395" spans="1:3" x14ac:dyDescent="0.2">
      <c r="A6395">
        <v>12553000</v>
      </c>
      <c r="B6395" t="s">
        <v>6238</v>
      </c>
      <c r="C6395" s="92">
        <v>200</v>
      </c>
    </row>
    <row r="6396" spans="1:3" x14ac:dyDescent="0.2">
      <c r="A6396">
        <v>12553002</v>
      </c>
      <c r="B6396" t="s">
        <v>6239</v>
      </c>
      <c r="C6396" s="92">
        <v>279</v>
      </c>
    </row>
    <row r="6397" spans="1:3" x14ac:dyDescent="0.2">
      <c r="A6397">
        <v>12553004</v>
      </c>
      <c r="B6397" t="s">
        <v>6240</v>
      </c>
      <c r="C6397" s="92">
        <v>200</v>
      </c>
    </row>
    <row r="6398" spans="1:3" x14ac:dyDescent="0.2">
      <c r="A6398">
        <v>12553006</v>
      </c>
      <c r="B6398" t="s">
        <v>6241</v>
      </c>
      <c r="C6398" s="92">
        <v>200</v>
      </c>
    </row>
    <row r="6399" spans="1:3" x14ac:dyDescent="0.2">
      <c r="A6399">
        <v>12553008</v>
      </c>
      <c r="B6399" t="s">
        <v>6242</v>
      </c>
      <c r="C6399" s="92">
        <v>200</v>
      </c>
    </row>
    <row r="6400" spans="1:3" x14ac:dyDescent="0.2">
      <c r="A6400">
        <v>12553010</v>
      </c>
      <c r="B6400" t="s">
        <v>6243</v>
      </c>
      <c r="C6400" s="92">
        <v>200</v>
      </c>
    </row>
    <row r="6401" spans="1:3" x14ac:dyDescent="0.2">
      <c r="A6401">
        <v>12552455</v>
      </c>
      <c r="B6401" t="s">
        <v>6244</v>
      </c>
      <c r="C6401" s="92">
        <v>665</v>
      </c>
    </row>
    <row r="6402" spans="1:3" x14ac:dyDescent="0.2">
      <c r="A6402">
        <v>12553106</v>
      </c>
      <c r="B6402" t="s">
        <v>6245</v>
      </c>
      <c r="C6402" s="92">
        <v>10988</v>
      </c>
    </row>
    <row r="6403" spans="1:3" x14ac:dyDescent="0.2">
      <c r="A6403">
        <v>12552589</v>
      </c>
      <c r="B6403" t="s">
        <v>6246</v>
      </c>
      <c r="C6403" s="92">
        <v>1724</v>
      </c>
    </row>
    <row r="6404" spans="1:3" x14ac:dyDescent="0.2">
      <c r="A6404">
        <v>12552892</v>
      </c>
      <c r="B6404" t="s">
        <v>6247</v>
      </c>
      <c r="C6404" s="92">
        <v>551</v>
      </c>
    </row>
    <row r="6405" spans="1:3" x14ac:dyDescent="0.2">
      <c r="A6405">
        <v>12552894</v>
      </c>
      <c r="B6405" t="s">
        <v>6248</v>
      </c>
      <c r="C6405" s="92">
        <v>701</v>
      </c>
    </row>
    <row r="6406" spans="1:3" x14ac:dyDescent="0.2">
      <c r="A6406">
        <v>12552896</v>
      </c>
      <c r="B6406" t="s">
        <v>6249</v>
      </c>
      <c r="C6406" s="92">
        <v>701</v>
      </c>
    </row>
    <row r="6407" spans="1:3" x14ac:dyDescent="0.2">
      <c r="A6407">
        <v>12552898</v>
      </c>
      <c r="B6407" t="s">
        <v>6250</v>
      </c>
      <c r="C6407" s="92">
        <v>701</v>
      </c>
    </row>
    <row r="6408" spans="1:3" x14ac:dyDescent="0.2">
      <c r="A6408">
        <v>12552900</v>
      </c>
      <c r="B6408" t="s">
        <v>6251</v>
      </c>
      <c r="C6408" s="92">
        <v>701</v>
      </c>
    </row>
    <row r="6409" spans="1:3" x14ac:dyDescent="0.2">
      <c r="A6409">
        <v>12552902</v>
      </c>
      <c r="B6409" t="s">
        <v>6252</v>
      </c>
      <c r="C6409" s="92">
        <v>551</v>
      </c>
    </row>
    <row r="6410" spans="1:3" x14ac:dyDescent="0.2">
      <c r="A6410">
        <v>12552904</v>
      </c>
      <c r="B6410" t="s">
        <v>6253</v>
      </c>
      <c r="C6410" s="92">
        <v>551</v>
      </c>
    </row>
    <row r="6411" spans="1:3" x14ac:dyDescent="0.2">
      <c r="A6411">
        <v>12552906</v>
      </c>
      <c r="B6411" t="s">
        <v>6254</v>
      </c>
      <c r="C6411" s="92">
        <v>551</v>
      </c>
    </row>
    <row r="6412" spans="1:3" x14ac:dyDescent="0.2">
      <c r="A6412">
        <v>12552908</v>
      </c>
      <c r="B6412" t="s">
        <v>6255</v>
      </c>
      <c r="C6412" s="92">
        <v>551</v>
      </c>
    </row>
    <row r="6413" spans="1:3" x14ac:dyDescent="0.2">
      <c r="A6413">
        <v>12552916</v>
      </c>
      <c r="B6413" t="s">
        <v>6256</v>
      </c>
      <c r="C6413" s="92">
        <v>2839</v>
      </c>
    </row>
    <row r="6414" spans="1:3" x14ac:dyDescent="0.2">
      <c r="A6414">
        <v>12552918</v>
      </c>
      <c r="B6414" t="s">
        <v>6257</v>
      </c>
      <c r="C6414" s="92">
        <v>2398</v>
      </c>
    </row>
    <row r="6415" spans="1:3" x14ac:dyDescent="0.2">
      <c r="A6415">
        <v>12552910</v>
      </c>
      <c r="B6415" t="s">
        <v>6258</v>
      </c>
      <c r="C6415" s="92">
        <v>2011</v>
      </c>
    </row>
    <row r="6416" spans="1:3" x14ac:dyDescent="0.2">
      <c r="A6416">
        <v>12552912</v>
      </c>
      <c r="B6416" t="s">
        <v>6259</v>
      </c>
      <c r="C6416" s="92">
        <v>2186</v>
      </c>
    </row>
    <row r="6417" spans="1:3" x14ac:dyDescent="0.2">
      <c r="A6417">
        <v>12552914</v>
      </c>
      <c r="B6417" t="s">
        <v>6260</v>
      </c>
      <c r="C6417" s="92">
        <v>2186</v>
      </c>
    </row>
    <row r="6418" spans="1:3" x14ac:dyDescent="0.2">
      <c r="A6418">
        <v>2392650</v>
      </c>
      <c r="B6418" t="s">
        <v>6261</v>
      </c>
      <c r="C6418" s="92">
        <v>262</v>
      </c>
    </row>
    <row r="6419" spans="1:3" x14ac:dyDescent="0.2">
      <c r="A6419">
        <v>2392651</v>
      </c>
      <c r="B6419" t="s">
        <v>6262</v>
      </c>
      <c r="C6419" s="92">
        <v>179</v>
      </c>
    </row>
    <row r="6420" spans="1:3" x14ac:dyDescent="0.2">
      <c r="A6420">
        <v>2392652</v>
      </c>
      <c r="B6420" t="s">
        <v>6263</v>
      </c>
      <c r="C6420" s="92">
        <v>179</v>
      </c>
    </row>
    <row r="6421" spans="1:3" x14ac:dyDescent="0.2">
      <c r="A6421">
        <v>12552784</v>
      </c>
      <c r="B6421" t="s">
        <v>6264</v>
      </c>
      <c r="C6421" s="92">
        <v>101</v>
      </c>
    </row>
    <row r="6422" spans="1:3" x14ac:dyDescent="0.2">
      <c r="A6422">
        <v>12553111</v>
      </c>
      <c r="B6422" t="s">
        <v>6265</v>
      </c>
      <c r="C6422" s="92">
        <v>204</v>
      </c>
    </row>
    <row r="6423" spans="1:3" x14ac:dyDescent="0.2">
      <c r="A6423">
        <v>2389748</v>
      </c>
      <c r="B6423" t="s">
        <v>6266</v>
      </c>
      <c r="C6423" s="92">
        <v>111</v>
      </c>
    </row>
    <row r="6424" spans="1:3" x14ac:dyDescent="0.2">
      <c r="A6424">
        <v>2393084</v>
      </c>
      <c r="B6424" t="s">
        <v>6267</v>
      </c>
      <c r="C6424" s="92">
        <v>44</v>
      </c>
    </row>
    <row r="6425" spans="1:3" x14ac:dyDescent="0.2">
      <c r="A6425">
        <v>12542339</v>
      </c>
      <c r="B6425" t="s">
        <v>6268</v>
      </c>
      <c r="C6425" s="92">
        <v>2186</v>
      </c>
    </row>
    <row r="6426" spans="1:3" x14ac:dyDescent="0.2">
      <c r="A6426">
        <v>2392818</v>
      </c>
      <c r="B6426" t="s">
        <v>6269</v>
      </c>
      <c r="C6426" s="92">
        <v>289</v>
      </c>
    </row>
    <row r="6427" spans="1:3" x14ac:dyDescent="0.2">
      <c r="A6427">
        <v>2392819</v>
      </c>
      <c r="B6427" t="s">
        <v>6270</v>
      </c>
      <c r="C6427" s="92">
        <v>289</v>
      </c>
    </row>
    <row r="6428" spans="1:3" x14ac:dyDescent="0.2">
      <c r="A6428">
        <v>2392820</v>
      </c>
      <c r="B6428" t="s">
        <v>6271</v>
      </c>
      <c r="C6428" s="92">
        <v>289</v>
      </c>
    </row>
    <row r="6429" spans="1:3" x14ac:dyDescent="0.2">
      <c r="A6429">
        <v>2389422</v>
      </c>
      <c r="B6429" t="s">
        <v>6272</v>
      </c>
      <c r="C6429" s="92">
        <v>496</v>
      </c>
    </row>
    <row r="6430" spans="1:3" x14ac:dyDescent="0.2">
      <c r="A6430">
        <v>2392814</v>
      </c>
      <c r="B6430" t="s">
        <v>6273</v>
      </c>
      <c r="C6430" s="92">
        <v>244</v>
      </c>
    </row>
    <row r="6431" spans="1:3" x14ac:dyDescent="0.2">
      <c r="A6431">
        <v>2392815</v>
      </c>
      <c r="B6431" t="s">
        <v>6274</v>
      </c>
      <c r="C6431" s="92">
        <v>244</v>
      </c>
    </row>
    <row r="6432" spans="1:3" x14ac:dyDescent="0.2">
      <c r="A6432">
        <v>2392816</v>
      </c>
      <c r="B6432" t="s">
        <v>6275</v>
      </c>
      <c r="C6432" s="92">
        <v>244</v>
      </c>
    </row>
    <row r="6433" spans="1:3" x14ac:dyDescent="0.2">
      <c r="A6433">
        <v>2392817</v>
      </c>
      <c r="B6433" t="s">
        <v>6276</v>
      </c>
      <c r="C6433" s="92">
        <v>244</v>
      </c>
    </row>
    <row r="6434" spans="1:3" x14ac:dyDescent="0.2">
      <c r="A6434">
        <v>2389933</v>
      </c>
      <c r="B6434" t="s">
        <v>6277</v>
      </c>
      <c r="C6434" s="92">
        <v>18</v>
      </c>
    </row>
    <row r="6435" spans="1:3" x14ac:dyDescent="0.2">
      <c r="A6435">
        <v>2387868</v>
      </c>
      <c r="B6435" t="s">
        <v>6278</v>
      </c>
      <c r="C6435" s="92">
        <v>26</v>
      </c>
    </row>
    <row r="6436" spans="1:3" x14ac:dyDescent="0.2">
      <c r="A6436">
        <v>12552603</v>
      </c>
      <c r="B6436" t="s">
        <v>6279</v>
      </c>
      <c r="C6436" s="92">
        <v>1282</v>
      </c>
    </row>
    <row r="6437" spans="1:3" x14ac:dyDescent="0.2">
      <c r="A6437">
        <v>12552605</v>
      </c>
      <c r="B6437" t="s">
        <v>6280</v>
      </c>
      <c r="C6437" s="92">
        <v>1282</v>
      </c>
    </row>
    <row r="6438" spans="1:3" x14ac:dyDescent="0.2">
      <c r="A6438">
        <v>2388709</v>
      </c>
      <c r="B6438" t="s">
        <v>6281</v>
      </c>
      <c r="C6438" s="92">
        <v>572</v>
      </c>
    </row>
    <row r="6439" spans="1:3" x14ac:dyDescent="0.2">
      <c r="A6439">
        <v>12553135</v>
      </c>
      <c r="B6439" t="s">
        <v>6282</v>
      </c>
      <c r="C6439" s="92">
        <v>6178</v>
      </c>
    </row>
    <row r="6440" spans="1:3" x14ac:dyDescent="0.2">
      <c r="A6440">
        <v>12553137</v>
      </c>
      <c r="B6440" t="s">
        <v>6283</v>
      </c>
      <c r="C6440" s="92">
        <v>8588</v>
      </c>
    </row>
    <row r="6441" spans="1:3" x14ac:dyDescent="0.2">
      <c r="A6441">
        <v>12553223</v>
      </c>
      <c r="B6441" t="s">
        <v>6284</v>
      </c>
      <c r="C6441" s="92">
        <v>10249</v>
      </c>
    </row>
    <row r="6442" spans="1:3" x14ac:dyDescent="0.2">
      <c r="A6442">
        <v>2388934</v>
      </c>
      <c r="B6442" t="s">
        <v>6285</v>
      </c>
      <c r="C6442" s="92">
        <v>8406</v>
      </c>
    </row>
    <row r="6443" spans="1:3" x14ac:dyDescent="0.2">
      <c r="A6443">
        <v>2388935</v>
      </c>
      <c r="B6443" t="s">
        <v>6286</v>
      </c>
      <c r="C6443" s="92">
        <v>8406</v>
      </c>
    </row>
    <row r="6444" spans="1:3" x14ac:dyDescent="0.2">
      <c r="A6444">
        <v>2388936</v>
      </c>
      <c r="B6444" t="s">
        <v>6287</v>
      </c>
      <c r="C6444" s="92">
        <v>8406</v>
      </c>
    </row>
    <row r="6445" spans="1:3" x14ac:dyDescent="0.2">
      <c r="A6445">
        <v>2388937</v>
      </c>
      <c r="B6445" t="s">
        <v>6288</v>
      </c>
      <c r="C6445" s="92">
        <v>8406</v>
      </c>
    </row>
    <row r="6446" spans="1:3" x14ac:dyDescent="0.2">
      <c r="A6446">
        <v>2388938</v>
      </c>
      <c r="B6446" t="s">
        <v>6289</v>
      </c>
      <c r="C6446" s="92">
        <v>8406</v>
      </c>
    </row>
    <row r="6447" spans="1:3" x14ac:dyDescent="0.2">
      <c r="A6447">
        <v>2388939</v>
      </c>
      <c r="B6447" t="s">
        <v>6290</v>
      </c>
      <c r="C6447" s="92">
        <v>8406</v>
      </c>
    </row>
    <row r="6448" spans="1:3" x14ac:dyDescent="0.2">
      <c r="A6448">
        <v>2388940</v>
      </c>
      <c r="B6448" t="s">
        <v>6291</v>
      </c>
      <c r="C6448" s="92">
        <v>8406</v>
      </c>
    </row>
    <row r="6449" spans="1:3" x14ac:dyDescent="0.2">
      <c r="A6449">
        <v>2388941</v>
      </c>
      <c r="B6449" t="s">
        <v>6292</v>
      </c>
      <c r="C6449" s="92">
        <v>8406</v>
      </c>
    </row>
    <row r="6450" spans="1:3" x14ac:dyDescent="0.2">
      <c r="A6450">
        <v>2388987</v>
      </c>
      <c r="B6450" t="s">
        <v>6293</v>
      </c>
      <c r="C6450" s="92">
        <v>7364</v>
      </c>
    </row>
    <row r="6451" spans="1:3" x14ac:dyDescent="0.2">
      <c r="A6451">
        <v>2388988</v>
      </c>
      <c r="B6451" t="s">
        <v>6294</v>
      </c>
      <c r="C6451" s="92">
        <v>7364</v>
      </c>
    </row>
    <row r="6452" spans="1:3" x14ac:dyDescent="0.2">
      <c r="A6452">
        <v>2388989</v>
      </c>
      <c r="B6452" t="s">
        <v>6295</v>
      </c>
      <c r="C6452" s="92">
        <v>7364</v>
      </c>
    </row>
    <row r="6453" spans="1:3" x14ac:dyDescent="0.2">
      <c r="A6453">
        <v>2388990</v>
      </c>
      <c r="B6453" t="s">
        <v>6296</v>
      </c>
      <c r="C6453" s="92">
        <v>7364</v>
      </c>
    </row>
    <row r="6454" spans="1:3" x14ac:dyDescent="0.2">
      <c r="A6454">
        <v>2388991</v>
      </c>
      <c r="B6454" t="s">
        <v>6297</v>
      </c>
      <c r="C6454" s="92">
        <v>7364</v>
      </c>
    </row>
    <row r="6455" spans="1:3" x14ac:dyDescent="0.2">
      <c r="A6455">
        <v>2388992</v>
      </c>
      <c r="B6455" t="s">
        <v>6298</v>
      </c>
      <c r="C6455" s="92">
        <v>7364</v>
      </c>
    </row>
    <row r="6456" spans="1:3" x14ac:dyDescent="0.2">
      <c r="A6456">
        <v>2388993</v>
      </c>
      <c r="B6456" t="s">
        <v>6299</v>
      </c>
      <c r="C6456" s="92">
        <v>7364</v>
      </c>
    </row>
    <row r="6457" spans="1:3" x14ac:dyDescent="0.2">
      <c r="A6457">
        <v>2388994</v>
      </c>
      <c r="B6457" t="s">
        <v>6300</v>
      </c>
      <c r="C6457" s="92">
        <v>7364</v>
      </c>
    </row>
    <row r="6458" spans="1:3" x14ac:dyDescent="0.2">
      <c r="A6458">
        <v>2388995</v>
      </c>
      <c r="B6458" t="s">
        <v>6301</v>
      </c>
      <c r="C6458" s="92">
        <v>7364</v>
      </c>
    </row>
    <row r="6459" spans="1:3" x14ac:dyDescent="0.2">
      <c r="A6459">
        <v>2389086</v>
      </c>
      <c r="B6459" t="s">
        <v>6302</v>
      </c>
      <c r="C6459" s="92">
        <v>10872</v>
      </c>
    </row>
    <row r="6460" spans="1:3" x14ac:dyDescent="0.2">
      <c r="A6460">
        <v>2389087</v>
      </c>
      <c r="B6460" t="s">
        <v>6303</v>
      </c>
      <c r="C6460" s="92">
        <v>10872</v>
      </c>
    </row>
    <row r="6461" spans="1:3" x14ac:dyDescent="0.2">
      <c r="A6461">
        <v>2389088</v>
      </c>
      <c r="B6461" t="s">
        <v>6304</v>
      </c>
      <c r="C6461" s="92">
        <v>10872</v>
      </c>
    </row>
    <row r="6462" spans="1:3" x14ac:dyDescent="0.2">
      <c r="A6462">
        <v>2389089</v>
      </c>
      <c r="B6462" t="s">
        <v>6305</v>
      </c>
      <c r="C6462" s="92">
        <v>10872</v>
      </c>
    </row>
    <row r="6463" spans="1:3" x14ac:dyDescent="0.2">
      <c r="A6463">
        <v>2389090</v>
      </c>
      <c r="B6463" t="s">
        <v>6306</v>
      </c>
      <c r="C6463" s="92">
        <v>10872</v>
      </c>
    </row>
    <row r="6464" spans="1:3" x14ac:dyDescent="0.2">
      <c r="A6464">
        <v>2389091</v>
      </c>
      <c r="B6464" t="s">
        <v>6307</v>
      </c>
      <c r="C6464" s="92">
        <v>10872</v>
      </c>
    </row>
    <row r="6465" spans="1:3" x14ac:dyDescent="0.2">
      <c r="A6465">
        <v>2389092</v>
      </c>
      <c r="B6465" t="s">
        <v>6308</v>
      </c>
      <c r="C6465" s="92">
        <v>10872</v>
      </c>
    </row>
    <row r="6466" spans="1:3" x14ac:dyDescent="0.2">
      <c r="A6466">
        <v>2389114</v>
      </c>
      <c r="B6466" t="s">
        <v>6309</v>
      </c>
      <c r="C6466" s="92">
        <v>10872</v>
      </c>
    </row>
    <row r="6467" spans="1:3" x14ac:dyDescent="0.2">
      <c r="A6467">
        <v>2389115</v>
      </c>
      <c r="B6467" t="s">
        <v>6310</v>
      </c>
      <c r="C6467" s="92">
        <v>10872</v>
      </c>
    </row>
    <row r="6468" spans="1:3" x14ac:dyDescent="0.2">
      <c r="A6468">
        <v>2389116</v>
      </c>
      <c r="B6468" t="s">
        <v>6311</v>
      </c>
      <c r="C6468" s="92">
        <v>10872</v>
      </c>
    </row>
    <row r="6469" spans="1:3" x14ac:dyDescent="0.2">
      <c r="A6469">
        <v>2389117</v>
      </c>
      <c r="B6469" t="s">
        <v>6312</v>
      </c>
      <c r="C6469" s="92">
        <v>10872</v>
      </c>
    </row>
    <row r="6470" spans="1:3" x14ac:dyDescent="0.2">
      <c r="A6470">
        <v>2389118</v>
      </c>
      <c r="B6470" t="s">
        <v>6313</v>
      </c>
      <c r="C6470" s="92">
        <v>10872</v>
      </c>
    </row>
    <row r="6471" spans="1:3" x14ac:dyDescent="0.2">
      <c r="A6471">
        <v>2389119</v>
      </c>
      <c r="B6471" t="s">
        <v>6314</v>
      </c>
      <c r="C6471" s="92">
        <v>10872</v>
      </c>
    </row>
    <row r="6472" spans="1:3" x14ac:dyDescent="0.2">
      <c r="A6472">
        <v>2389120</v>
      </c>
      <c r="B6472" t="s">
        <v>6315</v>
      </c>
      <c r="C6472" s="92">
        <v>10872</v>
      </c>
    </row>
    <row r="6473" spans="1:3" x14ac:dyDescent="0.2">
      <c r="A6473">
        <v>2393121</v>
      </c>
      <c r="B6473" t="s">
        <v>6316</v>
      </c>
      <c r="C6473" s="92">
        <v>10872</v>
      </c>
    </row>
    <row r="6474" spans="1:3" x14ac:dyDescent="0.2">
      <c r="A6474">
        <v>2389641</v>
      </c>
      <c r="B6474" t="s">
        <v>6317</v>
      </c>
      <c r="C6474" s="92">
        <v>9981</v>
      </c>
    </row>
    <row r="6475" spans="1:3" x14ac:dyDescent="0.2">
      <c r="A6475">
        <v>2389642</v>
      </c>
      <c r="B6475" t="s">
        <v>6318</v>
      </c>
      <c r="C6475" s="92">
        <v>9981</v>
      </c>
    </row>
    <row r="6476" spans="1:3" x14ac:dyDescent="0.2">
      <c r="A6476">
        <v>2389604</v>
      </c>
      <c r="B6476" t="s">
        <v>6319</v>
      </c>
      <c r="C6476" s="92">
        <v>1995</v>
      </c>
    </row>
    <row r="6477" spans="1:3" x14ac:dyDescent="0.2">
      <c r="A6477">
        <v>12552607</v>
      </c>
      <c r="B6477" t="s">
        <v>6320</v>
      </c>
      <c r="C6477" s="92">
        <v>1282</v>
      </c>
    </row>
    <row r="6478" spans="1:3" x14ac:dyDescent="0.2">
      <c r="A6478">
        <v>12553500</v>
      </c>
      <c r="B6478" t="s">
        <v>6321</v>
      </c>
      <c r="C6478" s="92">
        <v>2744</v>
      </c>
    </row>
    <row r="6479" spans="1:3" x14ac:dyDescent="0.2">
      <c r="A6479">
        <v>12552609</v>
      </c>
      <c r="B6479" t="s">
        <v>6322</v>
      </c>
      <c r="C6479" s="92">
        <v>1282</v>
      </c>
    </row>
    <row r="6480" spans="1:3" x14ac:dyDescent="0.2">
      <c r="A6480">
        <v>12553521</v>
      </c>
      <c r="B6480" t="s">
        <v>6323</v>
      </c>
      <c r="C6480" s="92">
        <v>806</v>
      </c>
    </row>
    <row r="6481" spans="1:3" x14ac:dyDescent="0.2">
      <c r="A6481">
        <v>12553225</v>
      </c>
      <c r="B6481" t="s">
        <v>6324</v>
      </c>
      <c r="C6481" s="92">
        <v>11782</v>
      </c>
    </row>
    <row r="6482" spans="1:3" x14ac:dyDescent="0.2">
      <c r="A6482">
        <v>2388942</v>
      </c>
      <c r="B6482" t="s">
        <v>6325</v>
      </c>
      <c r="C6482" s="92">
        <v>8406</v>
      </c>
    </row>
    <row r="6483" spans="1:3" x14ac:dyDescent="0.2">
      <c r="A6483">
        <v>2388943</v>
      </c>
      <c r="B6483" t="s">
        <v>6326</v>
      </c>
      <c r="C6483" s="92">
        <v>8406</v>
      </c>
    </row>
    <row r="6484" spans="1:3" x14ac:dyDescent="0.2">
      <c r="A6484">
        <v>2388944</v>
      </c>
      <c r="B6484" t="s">
        <v>6327</v>
      </c>
      <c r="C6484" s="92">
        <v>8406</v>
      </c>
    </row>
    <row r="6485" spans="1:3" x14ac:dyDescent="0.2">
      <c r="A6485">
        <v>2388945</v>
      </c>
      <c r="B6485" t="s">
        <v>6328</v>
      </c>
      <c r="C6485" s="92">
        <v>8406</v>
      </c>
    </row>
    <row r="6486" spans="1:3" x14ac:dyDescent="0.2">
      <c r="A6486">
        <v>2388946</v>
      </c>
      <c r="B6486" t="s">
        <v>6329</v>
      </c>
      <c r="C6486" s="92">
        <v>8406</v>
      </c>
    </row>
    <row r="6487" spans="1:3" x14ac:dyDescent="0.2">
      <c r="A6487">
        <v>2388947</v>
      </c>
      <c r="B6487" t="s">
        <v>6330</v>
      </c>
      <c r="C6487" s="92">
        <v>8406</v>
      </c>
    </row>
    <row r="6488" spans="1:3" x14ac:dyDescent="0.2">
      <c r="A6488">
        <v>2388948</v>
      </c>
      <c r="B6488" t="s">
        <v>6331</v>
      </c>
      <c r="C6488" s="92">
        <v>8406</v>
      </c>
    </row>
    <row r="6489" spans="1:3" x14ac:dyDescent="0.2">
      <c r="A6489">
        <v>2388949</v>
      </c>
      <c r="B6489" t="s">
        <v>6332</v>
      </c>
      <c r="C6489" s="92">
        <v>8406</v>
      </c>
    </row>
    <row r="6490" spans="1:3" x14ac:dyDescent="0.2">
      <c r="A6490">
        <v>2388996</v>
      </c>
      <c r="B6490" t="s">
        <v>6333</v>
      </c>
      <c r="C6490" s="92">
        <v>7364</v>
      </c>
    </row>
    <row r="6491" spans="1:3" x14ac:dyDescent="0.2">
      <c r="A6491">
        <v>2388997</v>
      </c>
      <c r="B6491" t="s">
        <v>6334</v>
      </c>
      <c r="C6491" s="92">
        <v>7364</v>
      </c>
    </row>
    <row r="6492" spans="1:3" x14ac:dyDescent="0.2">
      <c r="A6492">
        <v>2388998</v>
      </c>
      <c r="B6492" t="s">
        <v>6335</v>
      </c>
      <c r="C6492" s="92">
        <v>7364</v>
      </c>
    </row>
    <row r="6493" spans="1:3" x14ac:dyDescent="0.2">
      <c r="A6493">
        <v>2388999</v>
      </c>
      <c r="B6493" t="s">
        <v>6336</v>
      </c>
      <c r="C6493" s="92">
        <v>7364</v>
      </c>
    </row>
    <row r="6494" spans="1:3" x14ac:dyDescent="0.2">
      <c r="A6494">
        <v>2389000</v>
      </c>
      <c r="B6494" t="s">
        <v>6337</v>
      </c>
      <c r="C6494" s="92">
        <v>7364</v>
      </c>
    </row>
    <row r="6495" spans="1:3" x14ac:dyDescent="0.2">
      <c r="A6495">
        <v>2389001</v>
      </c>
      <c r="B6495" t="s">
        <v>6338</v>
      </c>
      <c r="C6495" s="92">
        <v>7364</v>
      </c>
    </row>
    <row r="6496" spans="1:3" x14ac:dyDescent="0.2">
      <c r="A6496">
        <v>2389002</v>
      </c>
      <c r="B6496" t="s">
        <v>6339</v>
      </c>
      <c r="C6496" s="92">
        <v>7364</v>
      </c>
    </row>
    <row r="6497" spans="1:3" x14ac:dyDescent="0.2">
      <c r="A6497">
        <v>2389003</v>
      </c>
      <c r="B6497" t="s">
        <v>6340</v>
      </c>
      <c r="C6497" s="92">
        <v>7364</v>
      </c>
    </row>
    <row r="6498" spans="1:3" x14ac:dyDescent="0.2">
      <c r="A6498">
        <v>2389004</v>
      </c>
      <c r="B6498" t="s">
        <v>6341</v>
      </c>
      <c r="C6498" s="92">
        <v>7364</v>
      </c>
    </row>
    <row r="6499" spans="1:3" x14ac:dyDescent="0.2">
      <c r="A6499">
        <v>2389093</v>
      </c>
      <c r="B6499" t="s">
        <v>6342</v>
      </c>
      <c r="C6499" s="92">
        <v>10872</v>
      </c>
    </row>
    <row r="6500" spans="1:3" x14ac:dyDescent="0.2">
      <c r="A6500">
        <v>2389094</v>
      </c>
      <c r="B6500" t="s">
        <v>6343</v>
      </c>
      <c r="C6500" s="92">
        <v>10872</v>
      </c>
    </row>
    <row r="6501" spans="1:3" x14ac:dyDescent="0.2">
      <c r="A6501">
        <v>2389095</v>
      </c>
      <c r="B6501" t="s">
        <v>6344</v>
      </c>
      <c r="C6501" s="92">
        <v>10872</v>
      </c>
    </row>
    <row r="6502" spans="1:3" x14ac:dyDescent="0.2">
      <c r="A6502">
        <v>2389096</v>
      </c>
      <c r="B6502" t="s">
        <v>6345</v>
      </c>
      <c r="C6502" s="92">
        <v>10872</v>
      </c>
    </row>
    <row r="6503" spans="1:3" x14ac:dyDescent="0.2">
      <c r="A6503">
        <v>2389097</v>
      </c>
      <c r="B6503" t="s">
        <v>6346</v>
      </c>
      <c r="C6503" s="92">
        <v>10872</v>
      </c>
    </row>
    <row r="6504" spans="1:3" x14ac:dyDescent="0.2">
      <c r="A6504">
        <v>2389098</v>
      </c>
      <c r="B6504" t="s">
        <v>6347</v>
      </c>
      <c r="C6504" s="92">
        <v>10872</v>
      </c>
    </row>
    <row r="6505" spans="1:3" x14ac:dyDescent="0.2">
      <c r="A6505">
        <v>2389099</v>
      </c>
      <c r="B6505" t="s">
        <v>6348</v>
      </c>
      <c r="C6505" s="92">
        <v>10872</v>
      </c>
    </row>
    <row r="6506" spans="1:3" x14ac:dyDescent="0.2">
      <c r="A6506">
        <v>2389121</v>
      </c>
      <c r="B6506" t="s">
        <v>6349</v>
      </c>
      <c r="C6506" s="92">
        <v>10872</v>
      </c>
    </row>
    <row r="6507" spans="1:3" x14ac:dyDescent="0.2">
      <c r="A6507">
        <v>2389122</v>
      </c>
      <c r="B6507" t="s">
        <v>6350</v>
      </c>
      <c r="C6507" s="92">
        <v>10872</v>
      </c>
    </row>
    <row r="6508" spans="1:3" x14ac:dyDescent="0.2">
      <c r="A6508">
        <v>2389123</v>
      </c>
      <c r="B6508" t="s">
        <v>6351</v>
      </c>
      <c r="C6508" s="92">
        <v>10872</v>
      </c>
    </row>
    <row r="6509" spans="1:3" x14ac:dyDescent="0.2">
      <c r="A6509">
        <v>2389124</v>
      </c>
      <c r="B6509" t="s">
        <v>6352</v>
      </c>
      <c r="C6509" s="92">
        <v>10872</v>
      </c>
    </row>
    <row r="6510" spans="1:3" x14ac:dyDescent="0.2">
      <c r="A6510">
        <v>2389125</v>
      </c>
      <c r="B6510" t="s">
        <v>6353</v>
      </c>
      <c r="C6510" s="92">
        <v>10872</v>
      </c>
    </row>
    <row r="6511" spans="1:3" x14ac:dyDescent="0.2">
      <c r="A6511">
        <v>2389126</v>
      </c>
      <c r="B6511" t="s">
        <v>6354</v>
      </c>
      <c r="C6511" s="92">
        <v>10872</v>
      </c>
    </row>
    <row r="6512" spans="1:3" x14ac:dyDescent="0.2">
      <c r="A6512">
        <v>2393122</v>
      </c>
      <c r="B6512" t="s">
        <v>6355</v>
      </c>
      <c r="C6512" s="92">
        <v>10872</v>
      </c>
    </row>
    <row r="6513" spans="1:3" x14ac:dyDescent="0.2">
      <c r="A6513">
        <v>2389023</v>
      </c>
      <c r="B6513" t="s">
        <v>6356</v>
      </c>
      <c r="C6513" s="92">
        <v>9001</v>
      </c>
    </row>
    <row r="6514" spans="1:3" x14ac:dyDescent="0.2">
      <c r="A6514">
        <v>2389024</v>
      </c>
      <c r="B6514" t="s">
        <v>6357</v>
      </c>
      <c r="C6514" s="92">
        <v>9001</v>
      </c>
    </row>
    <row r="6515" spans="1:3" x14ac:dyDescent="0.2">
      <c r="A6515">
        <v>2389025</v>
      </c>
      <c r="B6515" t="s">
        <v>6358</v>
      </c>
      <c r="C6515" s="92">
        <v>9001</v>
      </c>
    </row>
    <row r="6516" spans="1:3" x14ac:dyDescent="0.2">
      <c r="A6516">
        <v>2389026</v>
      </c>
      <c r="B6516" t="s">
        <v>6359</v>
      </c>
      <c r="C6516" s="92">
        <v>9001</v>
      </c>
    </row>
    <row r="6517" spans="1:3" x14ac:dyDescent="0.2">
      <c r="A6517">
        <v>2389027</v>
      </c>
      <c r="B6517" t="s">
        <v>6360</v>
      </c>
      <c r="C6517" s="92">
        <v>9001</v>
      </c>
    </row>
    <row r="6518" spans="1:3" x14ac:dyDescent="0.2">
      <c r="A6518">
        <v>2389028</v>
      </c>
      <c r="B6518" t="s">
        <v>6361</v>
      </c>
      <c r="C6518" s="92">
        <v>9001</v>
      </c>
    </row>
    <row r="6519" spans="1:3" x14ac:dyDescent="0.2">
      <c r="A6519">
        <v>2389029</v>
      </c>
      <c r="B6519" t="s">
        <v>6362</v>
      </c>
      <c r="C6519" s="92">
        <v>9001</v>
      </c>
    </row>
    <row r="6520" spans="1:3" x14ac:dyDescent="0.2">
      <c r="A6520">
        <v>2389030</v>
      </c>
      <c r="B6520" t="s">
        <v>6363</v>
      </c>
      <c r="C6520" s="92">
        <v>9001</v>
      </c>
    </row>
    <row r="6521" spans="1:3" x14ac:dyDescent="0.2">
      <c r="A6521">
        <v>2389031</v>
      </c>
      <c r="B6521" t="s">
        <v>6364</v>
      </c>
      <c r="C6521" s="92">
        <v>9001</v>
      </c>
    </row>
    <row r="6522" spans="1:3" x14ac:dyDescent="0.2">
      <c r="A6522">
        <v>2389032</v>
      </c>
      <c r="B6522" t="s">
        <v>6365</v>
      </c>
      <c r="C6522" s="92">
        <v>9001</v>
      </c>
    </row>
    <row r="6523" spans="1:3" x14ac:dyDescent="0.2">
      <c r="A6523">
        <v>2389033</v>
      </c>
      <c r="B6523" t="s">
        <v>6366</v>
      </c>
      <c r="C6523" s="92">
        <v>9001</v>
      </c>
    </row>
    <row r="6524" spans="1:3" x14ac:dyDescent="0.2">
      <c r="A6524">
        <v>2389034</v>
      </c>
      <c r="B6524" t="s">
        <v>6367</v>
      </c>
      <c r="C6524" s="92">
        <v>9001</v>
      </c>
    </row>
    <row r="6525" spans="1:3" x14ac:dyDescent="0.2">
      <c r="A6525">
        <v>2389035</v>
      </c>
      <c r="B6525" t="s">
        <v>6368</v>
      </c>
      <c r="C6525" s="92">
        <v>9001</v>
      </c>
    </row>
    <row r="6526" spans="1:3" x14ac:dyDescent="0.2">
      <c r="A6526">
        <v>2389036</v>
      </c>
      <c r="B6526" t="s">
        <v>6369</v>
      </c>
      <c r="C6526" s="92">
        <v>9001</v>
      </c>
    </row>
    <row r="6527" spans="1:3" x14ac:dyDescent="0.2">
      <c r="A6527">
        <v>2394721</v>
      </c>
      <c r="B6527" t="s">
        <v>6370</v>
      </c>
      <c r="C6527" s="92">
        <v>54</v>
      </c>
    </row>
    <row r="6528" spans="1:3" x14ac:dyDescent="0.2">
      <c r="A6528">
        <v>12553060</v>
      </c>
      <c r="B6528" t="s">
        <v>6371</v>
      </c>
      <c r="C6528" s="92">
        <v>3202</v>
      </c>
    </row>
    <row r="6529" spans="1:3" x14ac:dyDescent="0.2">
      <c r="A6529">
        <v>12552611</v>
      </c>
      <c r="B6529" t="s">
        <v>6372</v>
      </c>
      <c r="C6529" s="92">
        <v>1282</v>
      </c>
    </row>
    <row r="6530" spans="1:3" x14ac:dyDescent="0.2">
      <c r="A6530">
        <v>12553058</v>
      </c>
      <c r="B6530" t="s">
        <v>6373</v>
      </c>
      <c r="C6530" s="92">
        <v>1419</v>
      </c>
    </row>
    <row r="6531" spans="1:3" x14ac:dyDescent="0.2">
      <c r="A6531">
        <v>12552613</v>
      </c>
      <c r="B6531" t="s">
        <v>6374</v>
      </c>
      <c r="C6531" s="92">
        <v>1282</v>
      </c>
    </row>
    <row r="6532" spans="1:3" x14ac:dyDescent="0.2">
      <c r="A6532">
        <v>2391928</v>
      </c>
      <c r="B6532" t="s">
        <v>6375</v>
      </c>
      <c r="C6532" s="92">
        <v>2944</v>
      </c>
    </row>
    <row r="6533" spans="1:3" x14ac:dyDescent="0.2">
      <c r="A6533">
        <v>2391929</v>
      </c>
      <c r="B6533" t="s">
        <v>6376</v>
      </c>
      <c r="C6533" s="92">
        <v>2944</v>
      </c>
    </row>
    <row r="6534" spans="1:3" x14ac:dyDescent="0.2">
      <c r="A6534">
        <v>2391930</v>
      </c>
      <c r="B6534" t="s">
        <v>6377</v>
      </c>
      <c r="C6534" s="92">
        <v>2944</v>
      </c>
    </row>
    <row r="6535" spans="1:3" x14ac:dyDescent="0.2">
      <c r="A6535">
        <v>2391931</v>
      </c>
      <c r="B6535" t="s">
        <v>6378</v>
      </c>
      <c r="C6535" s="92">
        <v>2944</v>
      </c>
    </row>
    <row r="6536" spans="1:3" x14ac:dyDescent="0.2">
      <c r="A6536">
        <v>2391932</v>
      </c>
      <c r="B6536" t="s">
        <v>6379</v>
      </c>
      <c r="C6536" s="92">
        <v>2944</v>
      </c>
    </row>
    <row r="6537" spans="1:3" x14ac:dyDescent="0.2">
      <c r="A6537">
        <v>2391933</v>
      </c>
      <c r="B6537" t="s">
        <v>6380</v>
      </c>
      <c r="C6537" s="92">
        <v>2944</v>
      </c>
    </row>
    <row r="6538" spans="1:3" x14ac:dyDescent="0.2">
      <c r="A6538">
        <v>2391934</v>
      </c>
      <c r="B6538" t="s">
        <v>6381</v>
      </c>
      <c r="C6538" s="92">
        <v>2944</v>
      </c>
    </row>
    <row r="6539" spans="1:3" x14ac:dyDescent="0.2">
      <c r="A6539">
        <v>2391935</v>
      </c>
      <c r="B6539" t="s">
        <v>6382</v>
      </c>
      <c r="C6539" s="92">
        <v>2944</v>
      </c>
    </row>
    <row r="6540" spans="1:3" x14ac:dyDescent="0.2">
      <c r="A6540">
        <v>2391936</v>
      </c>
      <c r="B6540" t="s">
        <v>6383</v>
      </c>
      <c r="C6540" s="92">
        <v>2944</v>
      </c>
    </row>
    <row r="6541" spans="1:3" x14ac:dyDescent="0.2">
      <c r="A6541">
        <v>2391937</v>
      </c>
      <c r="B6541" t="s">
        <v>6384</v>
      </c>
      <c r="C6541" s="92">
        <v>2944</v>
      </c>
    </row>
    <row r="6542" spans="1:3" x14ac:dyDescent="0.2">
      <c r="A6542">
        <v>2391938</v>
      </c>
      <c r="B6542" t="s">
        <v>6385</v>
      </c>
      <c r="C6542" s="92">
        <v>2944</v>
      </c>
    </row>
    <row r="6543" spans="1:3" x14ac:dyDescent="0.2">
      <c r="A6543">
        <v>2391939</v>
      </c>
      <c r="B6543" t="s">
        <v>6386</v>
      </c>
      <c r="C6543" s="92">
        <v>4130</v>
      </c>
    </row>
    <row r="6544" spans="1:3" x14ac:dyDescent="0.2">
      <c r="A6544">
        <v>2391940</v>
      </c>
      <c r="B6544" t="s">
        <v>6387</v>
      </c>
      <c r="C6544" s="92">
        <v>4130</v>
      </c>
    </row>
    <row r="6545" spans="1:3" x14ac:dyDescent="0.2">
      <c r="A6545">
        <v>2391941</v>
      </c>
      <c r="B6545" t="s">
        <v>6388</v>
      </c>
      <c r="C6545" s="92">
        <v>4130</v>
      </c>
    </row>
    <row r="6546" spans="1:3" x14ac:dyDescent="0.2">
      <c r="A6546">
        <v>2391942</v>
      </c>
      <c r="B6546" t="s">
        <v>6389</v>
      </c>
      <c r="C6546" s="92">
        <v>4130</v>
      </c>
    </row>
    <row r="6547" spans="1:3" x14ac:dyDescent="0.2">
      <c r="A6547">
        <v>2391943</v>
      </c>
      <c r="B6547" t="s">
        <v>6390</v>
      </c>
      <c r="C6547" s="92">
        <v>4130</v>
      </c>
    </row>
    <row r="6548" spans="1:3" x14ac:dyDescent="0.2">
      <c r="A6548">
        <v>2391944</v>
      </c>
      <c r="B6548" t="s">
        <v>6391</v>
      </c>
      <c r="C6548" s="92">
        <v>4130</v>
      </c>
    </row>
    <row r="6549" spans="1:3" x14ac:dyDescent="0.2">
      <c r="A6549">
        <v>2391945</v>
      </c>
      <c r="B6549" t="s">
        <v>6392</v>
      </c>
      <c r="C6549" s="92">
        <v>4130</v>
      </c>
    </row>
    <row r="6550" spans="1:3" x14ac:dyDescent="0.2">
      <c r="A6550">
        <v>2391946</v>
      </c>
      <c r="B6550" t="s">
        <v>6393</v>
      </c>
      <c r="C6550" s="92">
        <v>4130</v>
      </c>
    </row>
    <row r="6551" spans="1:3" x14ac:dyDescent="0.2">
      <c r="A6551">
        <v>2391630</v>
      </c>
      <c r="B6551" t="s">
        <v>6394</v>
      </c>
      <c r="C6551" s="92">
        <v>1866</v>
      </c>
    </row>
    <row r="6552" spans="1:3" x14ac:dyDescent="0.2">
      <c r="A6552">
        <v>2391631</v>
      </c>
      <c r="B6552" t="s">
        <v>6395</v>
      </c>
      <c r="C6552" s="92">
        <v>1866</v>
      </c>
    </row>
    <row r="6553" spans="1:3" x14ac:dyDescent="0.2">
      <c r="A6553">
        <v>2391632</v>
      </c>
      <c r="B6553" t="s">
        <v>6396</v>
      </c>
      <c r="C6553" s="92">
        <v>1866</v>
      </c>
    </row>
    <row r="6554" spans="1:3" x14ac:dyDescent="0.2">
      <c r="A6554">
        <v>2391633</v>
      </c>
      <c r="B6554" t="s">
        <v>6397</v>
      </c>
      <c r="C6554" s="92">
        <v>1866</v>
      </c>
    </row>
    <row r="6555" spans="1:3" x14ac:dyDescent="0.2">
      <c r="A6555">
        <v>2391634</v>
      </c>
      <c r="B6555" t="s">
        <v>6398</v>
      </c>
      <c r="C6555" s="92">
        <v>1866</v>
      </c>
    </row>
    <row r="6556" spans="1:3" x14ac:dyDescent="0.2">
      <c r="A6556">
        <v>2391635</v>
      </c>
      <c r="B6556" t="s">
        <v>6399</v>
      </c>
      <c r="C6556" s="92">
        <v>1866</v>
      </c>
    </row>
    <row r="6557" spans="1:3" x14ac:dyDescent="0.2">
      <c r="A6557">
        <v>2391636</v>
      </c>
      <c r="B6557" t="s">
        <v>6400</v>
      </c>
      <c r="C6557" s="92">
        <v>1866</v>
      </c>
    </row>
    <row r="6558" spans="1:3" x14ac:dyDescent="0.2">
      <c r="A6558">
        <v>2391637</v>
      </c>
      <c r="B6558" t="s">
        <v>6401</v>
      </c>
      <c r="C6558" s="92">
        <v>1866</v>
      </c>
    </row>
    <row r="6559" spans="1:3" x14ac:dyDescent="0.2">
      <c r="A6559">
        <v>2391638</v>
      </c>
      <c r="B6559" t="s">
        <v>6402</v>
      </c>
      <c r="C6559" s="92">
        <v>1866</v>
      </c>
    </row>
    <row r="6560" spans="1:3" x14ac:dyDescent="0.2">
      <c r="A6560">
        <v>2391639</v>
      </c>
      <c r="B6560" t="s">
        <v>6403</v>
      </c>
      <c r="C6560" s="92">
        <v>1866</v>
      </c>
    </row>
    <row r="6561" spans="1:3" x14ac:dyDescent="0.2">
      <c r="A6561">
        <v>2391640</v>
      </c>
      <c r="B6561" t="s">
        <v>6404</v>
      </c>
      <c r="C6561" s="92">
        <v>1866</v>
      </c>
    </row>
    <row r="6562" spans="1:3" x14ac:dyDescent="0.2">
      <c r="A6562">
        <v>2391641</v>
      </c>
      <c r="B6562" t="s">
        <v>6405</v>
      </c>
      <c r="C6562" s="92">
        <v>1866</v>
      </c>
    </row>
    <row r="6563" spans="1:3" x14ac:dyDescent="0.2">
      <c r="A6563">
        <v>2391642</v>
      </c>
      <c r="B6563" t="s">
        <v>6406</v>
      </c>
      <c r="C6563" s="92">
        <v>1866</v>
      </c>
    </row>
    <row r="6564" spans="1:3" x14ac:dyDescent="0.2">
      <c r="A6564">
        <v>2391643</v>
      </c>
      <c r="B6564" t="s">
        <v>6407</v>
      </c>
      <c r="C6564" s="92">
        <v>1866</v>
      </c>
    </row>
    <row r="6565" spans="1:3" x14ac:dyDescent="0.2">
      <c r="A6565">
        <v>2391644</v>
      </c>
      <c r="B6565" t="s">
        <v>6408</v>
      </c>
      <c r="C6565" s="92">
        <v>1866</v>
      </c>
    </row>
    <row r="6566" spans="1:3" x14ac:dyDescent="0.2">
      <c r="A6566">
        <v>2391645</v>
      </c>
      <c r="B6566" t="s">
        <v>6409</v>
      </c>
      <c r="C6566" s="92">
        <v>1866</v>
      </c>
    </row>
    <row r="6567" spans="1:3" x14ac:dyDescent="0.2">
      <c r="A6567">
        <v>2391646</v>
      </c>
      <c r="B6567" t="s">
        <v>6410</v>
      </c>
      <c r="C6567" s="92">
        <v>1866</v>
      </c>
    </row>
    <row r="6568" spans="1:3" x14ac:dyDescent="0.2">
      <c r="A6568">
        <v>2391647</v>
      </c>
      <c r="B6568" t="s">
        <v>6411</v>
      </c>
      <c r="C6568" s="92">
        <v>1866</v>
      </c>
    </row>
    <row r="6569" spans="1:3" x14ac:dyDescent="0.2">
      <c r="A6569">
        <v>2391648</v>
      </c>
      <c r="B6569" t="s">
        <v>6412</v>
      </c>
      <c r="C6569" s="92">
        <v>1866</v>
      </c>
    </row>
    <row r="6570" spans="1:3" x14ac:dyDescent="0.2">
      <c r="A6570">
        <v>2391649</v>
      </c>
      <c r="B6570" t="s">
        <v>6413</v>
      </c>
      <c r="C6570" s="92">
        <v>1866</v>
      </c>
    </row>
    <row r="6571" spans="1:3" x14ac:dyDescent="0.2">
      <c r="A6571">
        <v>2391650</v>
      </c>
      <c r="B6571" t="s">
        <v>6414</v>
      </c>
      <c r="C6571" s="92">
        <v>1866</v>
      </c>
    </row>
    <row r="6572" spans="1:3" x14ac:dyDescent="0.2">
      <c r="A6572">
        <v>2391651</v>
      </c>
      <c r="B6572" t="s">
        <v>6415</v>
      </c>
      <c r="C6572" s="92">
        <v>485</v>
      </c>
    </row>
    <row r="6573" spans="1:3" x14ac:dyDescent="0.2">
      <c r="A6573">
        <v>2391652</v>
      </c>
      <c r="B6573" t="s">
        <v>6416</v>
      </c>
      <c r="C6573" s="92">
        <v>485</v>
      </c>
    </row>
    <row r="6574" spans="1:3" x14ac:dyDescent="0.2">
      <c r="A6574">
        <v>2391653</v>
      </c>
      <c r="B6574" t="s">
        <v>6417</v>
      </c>
      <c r="C6574" s="92">
        <v>485</v>
      </c>
    </row>
    <row r="6575" spans="1:3" x14ac:dyDescent="0.2">
      <c r="A6575">
        <v>12553139</v>
      </c>
      <c r="B6575" t="s">
        <v>6418</v>
      </c>
      <c r="C6575" s="92">
        <v>6178</v>
      </c>
    </row>
    <row r="6576" spans="1:3" x14ac:dyDescent="0.2">
      <c r="A6576">
        <v>12553125</v>
      </c>
      <c r="B6576" t="s">
        <v>6419</v>
      </c>
      <c r="C6576" s="92">
        <v>971</v>
      </c>
    </row>
    <row r="6577" spans="1:3" x14ac:dyDescent="0.2">
      <c r="A6577">
        <v>12553227</v>
      </c>
      <c r="B6577" t="s">
        <v>6420</v>
      </c>
      <c r="C6577" s="92">
        <v>10249</v>
      </c>
    </row>
    <row r="6578" spans="1:3" x14ac:dyDescent="0.2">
      <c r="A6578">
        <v>12515769</v>
      </c>
      <c r="B6578" t="s">
        <v>6421</v>
      </c>
      <c r="C6578" s="92">
        <v>28</v>
      </c>
    </row>
    <row r="6579" spans="1:3" x14ac:dyDescent="0.2">
      <c r="A6579">
        <v>2388950</v>
      </c>
      <c r="B6579" t="s">
        <v>6422</v>
      </c>
      <c r="C6579" s="92">
        <v>8406</v>
      </c>
    </row>
    <row r="6580" spans="1:3" x14ac:dyDescent="0.2">
      <c r="A6580">
        <v>2388951</v>
      </c>
      <c r="B6580" t="s">
        <v>6423</v>
      </c>
      <c r="C6580" s="92">
        <v>8406</v>
      </c>
    </row>
    <row r="6581" spans="1:3" x14ac:dyDescent="0.2">
      <c r="A6581">
        <v>2388952</v>
      </c>
      <c r="B6581" t="s">
        <v>6424</v>
      </c>
      <c r="C6581" s="92">
        <v>8406</v>
      </c>
    </row>
    <row r="6582" spans="1:3" x14ac:dyDescent="0.2">
      <c r="A6582">
        <v>2388953</v>
      </c>
      <c r="B6582" t="s">
        <v>6425</v>
      </c>
      <c r="C6582" s="92">
        <v>8406</v>
      </c>
    </row>
    <row r="6583" spans="1:3" x14ac:dyDescent="0.2">
      <c r="A6583">
        <v>2388954</v>
      </c>
      <c r="B6583" t="s">
        <v>6426</v>
      </c>
      <c r="C6583" s="92">
        <v>8406</v>
      </c>
    </row>
    <row r="6584" spans="1:3" x14ac:dyDescent="0.2">
      <c r="A6584">
        <v>2388955</v>
      </c>
      <c r="B6584" t="s">
        <v>6427</v>
      </c>
      <c r="C6584" s="92">
        <v>8406</v>
      </c>
    </row>
    <row r="6585" spans="1:3" x14ac:dyDescent="0.2">
      <c r="A6585">
        <v>2388956</v>
      </c>
      <c r="B6585" t="s">
        <v>6428</v>
      </c>
      <c r="C6585" s="92">
        <v>8406</v>
      </c>
    </row>
    <row r="6586" spans="1:3" x14ac:dyDescent="0.2">
      <c r="A6586">
        <v>2388957</v>
      </c>
      <c r="B6586" t="s">
        <v>6429</v>
      </c>
      <c r="C6586" s="92">
        <v>8406</v>
      </c>
    </row>
    <row r="6587" spans="1:3" x14ac:dyDescent="0.2">
      <c r="A6587">
        <v>2389005</v>
      </c>
      <c r="B6587" t="s">
        <v>6430</v>
      </c>
      <c r="C6587" s="92">
        <v>7364</v>
      </c>
    </row>
    <row r="6588" spans="1:3" x14ac:dyDescent="0.2">
      <c r="A6588">
        <v>2389006</v>
      </c>
      <c r="B6588" t="s">
        <v>6431</v>
      </c>
      <c r="C6588" s="92">
        <v>7364</v>
      </c>
    </row>
    <row r="6589" spans="1:3" x14ac:dyDescent="0.2">
      <c r="A6589">
        <v>2389007</v>
      </c>
      <c r="B6589" t="s">
        <v>6432</v>
      </c>
      <c r="C6589" s="92">
        <v>7364</v>
      </c>
    </row>
    <row r="6590" spans="1:3" x14ac:dyDescent="0.2">
      <c r="A6590">
        <v>2389008</v>
      </c>
      <c r="B6590" t="s">
        <v>6433</v>
      </c>
      <c r="C6590" s="92">
        <v>7364</v>
      </c>
    </row>
    <row r="6591" spans="1:3" x14ac:dyDescent="0.2">
      <c r="A6591">
        <v>2389009</v>
      </c>
      <c r="B6591" t="s">
        <v>6434</v>
      </c>
      <c r="C6591" s="92">
        <v>7364</v>
      </c>
    </row>
    <row r="6592" spans="1:3" x14ac:dyDescent="0.2">
      <c r="A6592">
        <v>2389010</v>
      </c>
      <c r="B6592" t="s">
        <v>6435</v>
      </c>
      <c r="C6592" s="92">
        <v>7364</v>
      </c>
    </row>
    <row r="6593" spans="1:3" x14ac:dyDescent="0.2">
      <c r="A6593">
        <v>2389011</v>
      </c>
      <c r="B6593" t="s">
        <v>6436</v>
      </c>
      <c r="C6593" s="92">
        <v>7364</v>
      </c>
    </row>
    <row r="6594" spans="1:3" x14ac:dyDescent="0.2">
      <c r="A6594">
        <v>2389012</v>
      </c>
      <c r="B6594" t="s">
        <v>6437</v>
      </c>
      <c r="C6594" s="92">
        <v>7364</v>
      </c>
    </row>
    <row r="6595" spans="1:3" x14ac:dyDescent="0.2">
      <c r="A6595">
        <v>2389013</v>
      </c>
      <c r="B6595" t="s">
        <v>6438</v>
      </c>
      <c r="C6595" s="92">
        <v>7364</v>
      </c>
    </row>
    <row r="6596" spans="1:3" x14ac:dyDescent="0.2">
      <c r="A6596">
        <v>2389100</v>
      </c>
      <c r="B6596" t="s">
        <v>6439</v>
      </c>
      <c r="C6596" s="92">
        <v>10872</v>
      </c>
    </row>
    <row r="6597" spans="1:3" x14ac:dyDescent="0.2">
      <c r="A6597">
        <v>2389101</v>
      </c>
      <c r="B6597" t="s">
        <v>6440</v>
      </c>
      <c r="C6597" s="92">
        <v>10872</v>
      </c>
    </row>
    <row r="6598" spans="1:3" x14ac:dyDescent="0.2">
      <c r="A6598">
        <v>2389102</v>
      </c>
      <c r="B6598" t="s">
        <v>6441</v>
      </c>
      <c r="C6598" s="92">
        <v>10872</v>
      </c>
    </row>
    <row r="6599" spans="1:3" x14ac:dyDescent="0.2">
      <c r="A6599">
        <v>2389103</v>
      </c>
      <c r="B6599" t="s">
        <v>6442</v>
      </c>
      <c r="C6599" s="92">
        <v>10872</v>
      </c>
    </row>
    <row r="6600" spans="1:3" x14ac:dyDescent="0.2">
      <c r="A6600">
        <v>2389104</v>
      </c>
      <c r="B6600" t="s">
        <v>6443</v>
      </c>
      <c r="C6600" s="92">
        <v>10872</v>
      </c>
    </row>
    <row r="6601" spans="1:3" x14ac:dyDescent="0.2">
      <c r="A6601">
        <v>2389105</v>
      </c>
      <c r="B6601" t="s">
        <v>6444</v>
      </c>
      <c r="C6601" s="92">
        <v>10872</v>
      </c>
    </row>
    <row r="6602" spans="1:3" x14ac:dyDescent="0.2">
      <c r="A6602">
        <v>2389106</v>
      </c>
      <c r="B6602" t="s">
        <v>6445</v>
      </c>
      <c r="C6602" s="92">
        <v>10872</v>
      </c>
    </row>
    <row r="6603" spans="1:3" x14ac:dyDescent="0.2">
      <c r="A6603">
        <v>2389127</v>
      </c>
      <c r="B6603" t="s">
        <v>6446</v>
      </c>
      <c r="C6603" s="92">
        <v>10872</v>
      </c>
    </row>
    <row r="6604" spans="1:3" x14ac:dyDescent="0.2">
      <c r="A6604">
        <v>2389128</v>
      </c>
      <c r="B6604" t="s">
        <v>6447</v>
      </c>
      <c r="C6604" s="92">
        <v>10872</v>
      </c>
    </row>
    <row r="6605" spans="1:3" x14ac:dyDescent="0.2">
      <c r="A6605">
        <v>2389129</v>
      </c>
      <c r="B6605" t="s">
        <v>6448</v>
      </c>
      <c r="C6605" s="92">
        <v>10872</v>
      </c>
    </row>
    <row r="6606" spans="1:3" x14ac:dyDescent="0.2">
      <c r="A6606">
        <v>2389130</v>
      </c>
      <c r="B6606" t="s">
        <v>6449</v>
      </c>
      <c r="C6606" s="92">
        <v>10872</v>
      </c>
    </row>
    <row r="6607" spans="1:3" x14ac:dyDescent="0.2">
      <c r="A6607">
        <v>2389131</v>
      </c>
      <c r="B6607" t="s">
        <v>6450</v>
      </c>
      <c r="C6607" s="92">
        <v>10872</v>
      </c>
    </row>
    <row r="6608" spans="1:3" x14ac:dyDescent="0.2">
      <c r="A6608">
        <v>2389132</v>
      </c>
      <c r="B6608" t="s">
        <v>6451</v>
      </c>
      <c r="C6608" s="92">
        <v>10872</v>
      </c>
    </row>
    <row r="6609" spans="1:3" x14ac:dyDescent="0.2">
      <c r="A6609">
        <v>2393123</v>
      </c>
      <c r="B6609" t="s">
        <v>6452</v>
      </c>
      <c r="C6609" s="92">
        <v>10872</v>
      </c>
    </row>
    <row r="6610" spans="1:3" x14ac:dyDescent="0.2">
      <c r="A6610">
        <v>2389605</v>
      </c>
      <c r="B6610" t="s">
        <v>6453</v>
      </c>
      <c r="C6610" s="92">
        <v>1995</v>
      </c>
    </row>
    <row r="6611" spans="1:3" x14ac:dyDescent="0.2">
      <c r="A6611">
        <v>12552615</v>
      </c>
      <c r="B6611" t="s">
        <v>6454</v>
      </c>
      <c r="C6611" s="92">
        <v>1282</v>
      </c>
    </row>
    <row r="6612" spans="1:3" x14ac:dyDescent="0.2">
      <c r="A6612">
        <v>12552617</v>
      </c>
      <c r="B6612" t="s">
        <v>6455</v>
      </c>
      <c r="C6612" s="92">
        <v>1282</v>
      </c>
    </row>
    <row r="6613" spans="1:3" x14ac:dyDescent="0.2">
      <c r="A6613">
        <v>2388711</v>
      </c>
      <c r="B6613" t="s">
        <v>6456</v>
      </c>
      <c r="C6613" s="92">
        <v>572</v>
      </c>
    </row>
    <row r="6614" spans="1:3" x14ac:dyDescent="0.2">
      <c r="A6614">
        <v>2388958</v>
      </c>
      <c r="B6614" t="s">
        <v>6457</v>
      </c>
      <c r="C6614" s="92">
        <v>8406</v>
      </c>
    </row>
    <row r="6615" spans="1:3" x14ac:dyDescent="0.2">
      <c r="A6615">
        <v>2388959</v>
      </c>
      <c r="B6615" t="s">
        <v>6458</v>
      </c>
      <c r="C6615" s="92">
        <v>8406</v>
      </c>
    </row>
    <row r="6616" spans="1:3" x14ac:dyDescent="0.2">
      <c r="A6616">
        <v>2388960</v>
      </c>
      <c r="B6616" t="s">
        <v>6459</v>
      </c>
      <c r="C6616" s="92">
        <v>8406</v>
      </c>
    </row>
    <row r="6617" spans="1:3" x14ac:dyDescent="0.2">
      <c r="A6617">
        <v>2388961</v>
      </c>
      <c r="B6617" t="s">
        <v>6460</v>
      </c>
      <c r="C6617" s="92">
        <v>8406</v>
      </c>
    </row>
    <row r="6618" spans="1:3" x14ac:dyDescent="0.2">
      <c r="A6618">
        <v>2388962</v>
      </c>
      <c r="B6618" t="s">
        <v>6461</v>
      </c>
      <c r="C6618" s="92">
        <v>8406</v>
      </c>
    </row>
    <row r="6619" spans="1:3" x14ac:dyDescent="0.2">
      <c r="A6619">
        <v>2388963</v>
      </c>
      <c r="B6619" t="s">
        <v>6462</v>
      </c>
      <c r="C6619" s="92">
        <v>8406</v>
      </c>
    </row>
    <row r="6620" spans="1:3" x14ac:dyDescent="0.2">
      <c r="A6620">
        <v>2388964</v>
      </c>
      <c r="B6620" t="s">
        <v>6463</v>
      </c>
      <c r="C6620" s="92">
        <v>8406</v>
      </c>
    </row>
    <row r="6621" spans="1:3" x14ac:dyDescent="0.2">
      <c r="A6621">
        <v>2388965</v>
      </c>
      <c r="B6621" t="s">
        <v>6464</v>
      </c>
      <c r="C6621" s="92">
        <v>8406</v>
      </c>
    </row>
    <row r="6622" spans="1:3" x14ac:dyDescent="0.2">
      <c r="A6622">
        <v>2388974</v>
      </c>
      <c r="B6622" t="s">
        <v>6465</v>
      </c>
      <c r="C6622" s="92">
        <v>8406</v>
      </c>
    </row>
    <row r="6623" spans="1:3" x14ac:dyDescent="0.2">
      <c r="A6623">
        <v>2388975</v>
      </c>
      <c r="B6623" t="s">
        <v>6466</v>
      </c>
      <c r="C6623" s="92">
        <v>8406</v>
      </c>
    </row>
    <row r="6624" spans="1:3" x14ac:dyDescent="0.2">
      <c r="A6624">
        <v>2388976</v>
      </c>
      <c r="B6624" t="s">
        <v>6467</v>
      </c>
      <c r="C6624" s="92">
        <v>8406</v>
      </c>
    </row>
    <row r="6625" spans="1:3" x14ac:dyDescent="0.2">
      <c r="A6625">
        <v>2388977</v>
      </c>
      <c r="B6625" t="s">
        <v>6468</v>
      </c>
      <c r="C6625" s="92">
        <v>8406</v>
      </c>
    </row>
    <row r="6626" spans="1:3" x14ac:dyDescent="0.2">
      <c r="A6626">
        <v>2389014</v>
      </c>
      <c r="B6626" t="s">
        <v>6469</v>
      </c>
      <c r="C6626" s="92">
        <v>7364</v>
      </c>
    </row>
    <row r="6627" spans="1:3" x14ac:dyDescent="0.2">
      <c r="A6627">
        <v>2389015</v>
      </c>
      <c r="B6627" t="s">
        <v>6470</v>
      </c>
      <c r="C6627" s="92">
        <v>7364</v>
      </c>
    </row>
    <row r="6628" spans="1:3" x14ac:dyDescent="0.2">
      <c r="A6628">
        <v>2389016</v>
      </c>
      <c r="B6628" t="s">
        <v>6471</v>
      </c>
      <c r="C6628" s="92">
        <v>7364</v>
      </c>
    </row>
    <row r="6629" spans="1:3" x14ac:dyDescent="0.2">
      <c r="A6629">
        <v>2389017</v>
      </c>
      <c r="B6629" t="s">
        <v>6472</v>
      </c>
      <c r="C6629" s="92">
        <v>7364</v>
      </c>
    </row>
    <row r="6630" spans="1:3" x14ac:dyDescent="0.2">
      <c r="A6630">
        <v>2389018</v>
      </c>
      <c r="B6630" t="s">
        <v>6473</v>
      </c>
      <c r="C6630" s="92">
        <v>7364</v>
      </c>
    </row>
    <row r="6631" spans="1:3" x14ac:dyDescent="0.2">
      <c r="A6631">
        <v>2389019</v>
      </c>
      <c r="B6631" t="s">
        <v>6474</v>
      </c>
      <c r="C6631" s="92">
        <v>7364</v>
      </c>
    </row>
    <row r="6632" spans="1:3" x14ac:dyDescent="0.2">
      <c r="A6632">
        <v>2389020</v>
      </c>
      <c r="B6632" t="s">
        <v>6475</v>
      </c>
      <c r="C6632" s="92">
        <v>7364</v>
      </c>
    </row>
    <row r="6633" spans="1:3" x14ac:dyDescent="0.2">
      <c r="A6633">
        <v>2389021</v>
      </c>
      <c r="B6633" t="s">
        <v>6476</v>
      </c>
      <c r="C6633" s="92">
        <v>7364</v>
      </c>
    </row>
    <row r="6634" spans="1:3" x14ac:dyDescent="0.2">
      <c r="A6634">
        <v>2389022</v>
      </c>
      <c r="B6634" t="s">
        <v>6477</v>
      </c>
      <c r="C6634" s="92">
        <v>7364</v>
      </c>
    </row>
    <row r="6635" spans="1:3" x14ac:dyDescent="0.2">
      <c r="A6635">
        <v>2389107</v>
      </c>
      <c r="B6635" t="s">
        <v>6478</v>
      </c>
      <c r="C6635" s="92">
        <v>10872</v>
      </c>
    </row>
    <row r="6636" spans="1:3" x14ac:dyDescent="0.2">
      <c r="A6636">
        <v>2389108</v>
      </c>
      <c r="B6636" t="s">
        <v>6479</v>
      </c>
      <c r="C6636" s="92">
        <v>10872</v>
      </c>
    </row>
    <row r="6637" spans="1:3" x14ac:dyDescent="0.2">
      <c r="A6637">
        <v>2389109</v>
      </c>
      <c r="B6637" t="s">
        <v>6480</v>
      </c>
      <c r="C6637" s="92">
        <v>10872</v>
      </c>
    </row>
    <row r="6638" spans="1:3" x14ac:dyDescent="0.2">
      <c r="A6638">
        <v>2389110</v>
      </c>
      <c r="B6638" t="s">
        <v>6481</v>
      </c>
      <c r="C6638" s="92">
        <v>10872</v>
      </c>
    </row>
    <row r="6639" spans="1:3" x14ac:dyDescent="0.2">
      <c r="A6639">
        <v>2389111</v>
      </c>
      <c r="B6639" t="s">
        <v>6482</v>
      </c>
      <c r="C6639" s="92">
        <v>10872</v>
      </c>
    </row>
    <row r="6640" spans="1:3" x14ac:dyDescent="0.2">
      <c r="A6640">
        <v>2389112</v>
      </c>
      <c r="B6640" t="s">
        <v>6483</v>
      </c>
      <c r="C6640" s="92">
        <v>10872</v>
      </c>
    </row>
    <row r="6641" spans="1:3" x14ac:dyDescent="0.2">
      <c r="A6641">
        <v>2389113</v>
      </c>
      <c r="B6641" t="s">
        <v>6484</v>
      </c>
      <c r="C6641" s="92">
        <v>10872</v>
      </c>
    </row>
    <row r="6642" spans="1:3" x14ac:dyDescent="0.2">
      <c r="A6642">
        <v>2389133</v>
      </c>
      <c r="B6642" t="s">
        <v>6485</v>
      </c>
      <c r="C6642" s="92">
        <v>10872</v>
      </c>
    </row>
    <row r="6643" spans="1:3" x14ac:dyDescent="0.2">
      <c r="A6643">
        <v>2389134</v>
      </c>
      <c r="B6643" t="s">
        <v>6486</v>
      </c>
      <c r="C6643" s="92">
        <v>10872</v>
      </c>
    </row>
    <row r="6644" spans="1:3" x14ac:dyDescent="0.2">
      <c r="A6644">
        <v>2389135</v>
      </c>
      <c r="B6644" t="s">
        <v>6487</v>
      </c>
      <c r="C6644" s="92">
        <v>10872</v>
      </c>
    </row>
    <row r="6645" spans="1:3" x14ac:dyDescent="0.2">
      <c r="A6645">
        <v>2389136</v>
      </c>
      <c r="B6645" t="s">
        <v>6488</v>
      </c>
      <c r="C6645" s="92">
        <v>10872</v>
      </c>
    </row>
    <row r="6646" spans="1:3" x14ac:dyDescent="0.2">
      <c r="A6646">
        <v>2389137</v>
      </c>
      <c r="B6646" t="s">
        <v>6489</v>
      </c>
      <c r="C6646" s="92">
        <v>10872</v>
      </c>
    </row>
    <row r="6647" spans="1:3" x14ac:dyDescent="0.2">
      <c r="A6647">
        <v>2389138</v>
      </c>
      <c r="B6647" t="s">
        <v>6490</v>
      </c>
      <c r="C6647" s="92">
        <v>10872</v>
      </c>
    </row>
    <row r="6648" spans="1:3" x14ac:dyDescent="0.2">
      <c r="A6648">
        <v>2393124</v>
      </c>
      <c r="B6648" t="s">
        <v>6491</v>
      </c>
      <c r="C6648" s="92">
        <v>10872</v>
      </c>
    </row>
    <row r="6649" spans="1:3" x14ac:dyDescent="0.2">
      <c r="A6649">
        <v>12552619</v>
      </c>
      <c r="B6649" t="s">
        <v>6492</v>
      </c>
      <c r="C6649" s="92">
        <v>1282</v>
      </c>
    </row>
    <row r="6650" spans="1:3" x14ac:dyDescent="0.2">
      <c r="A6650">
        <v>12552621</v>
      </c>
      <c r="B6650" t="s">
        <v>6493</v>
      </c>
      <c r="C6650" s="92">
        <v>1282</v>
      </c>
    </row>
    <row r="6651" spans="1:3" x14ac:dyDescent="0.2">
      <c r="A6651">
        <v>2389661</v>
      </c>
      <c r="B6651" t="s">
        <v>6494</v>
      </c>
      <c r="C6651" s="92">
        <v>1042</v>
      </c>
    </row>
    <row r="6652" spans="1:3" x14ac:dyDescent="0.2">
      <c r="A6652">
        <v>2388712</v>
      </c>
      <c r="B6652" t="s">
        <v>6495</v>
      </c>
      <c r="C6652" s="92">
        <v>572</v>
      </c>
    </row>
    <row r="6653" spans="1:3" x14ac:dyDescent="0.2">
      <c r="A6653">
        <v>12552623</v>
      </c>
      <c r="B6653" t="s">
        <v>6496</v>
      </c>
      <c r="C6653" s="92">
        <v>1282</v>
      </c>
    </row>
    <row r="6654" spans="1:3" x14ac:dyDescent="0.2">
      <c r="A6654">
        <v>2388337</v>
      </c>
      <c r="B6654" t="s">
        <v>6497</v>
      </c>
      <c r="C6654" s="92">
        <v>2010</v>
      </c>
    </row>
    <row r="6655" spans="1:3" x14ac:dyDescent="0.2">
      <c r="A6655">
        <v>12552625</v>
      </c>
      <c r="B6655" t="s">
        <v>6498</v>
      </c>
      <c r="C6655" s="92">
        <v>1282</v>
      </c>
    </row>
    <row r="6656" spans="1:3" x14ac:dyDescent="0.2">
      <c r="A6656">
        <v>12569195</v>
      </c>
      <c r="B6656" t="s">
        <v>6499</v>
      </c>
      <c r="C6656" s="92">
        <v>11246</v>
      </c>
    </row>
    <row r="6657" spans="1:3" x14ac:dyDescent="0.2">
      <c r="A6657">
        <v>2388713</v>
      </c>
      <c r="B6657" t="s">
        <v>6500</v>
      </c>
      <c r="C6657" s="92">
        <v>572</v>
      </c>
    </row>
    <row r="6658" spans="1:3" x14ac:dyDescent="0.2">
      <c r="A6658">
        <v>2388966</v>
      </c>
      <c r="B6658" t="s">
        <v>6501</v>
      </c>
      <c r="C6658" s="92">
        <v>8406</v>
      </c>
    </row>
    <row r="6659" spans="1:3" x14ac:dyDescent="0.2">
      <c r="A6659">
        <v>2388967</v>
      </c>
      <c r="B6659" t="s">
        <v>6502</v>
      </c>
      <c r="C6659" s="92">
        <v>8406</v>
      </c>
    </row>
    <row r="6660" spans="1:3" x14ac:dyDescent="0.2">
      <c r="A6660">
        <v>2388968</v>
      </c>
      <c r="B6660" t="s">
        <v>6503</v>
      </c>
      <c r="C6660" s="92">
        <v>8406</v>
      </c>
    </row>
    <row r="6661" spans="1:3" x14ac:dyDescent="0.2">
      <c r="A6661">
        <v>2388969</v>
      </c>
      <c r="B6661" t="s">
        <v>6504</v>
      </c>
      <c r="C6661" s="92">
        <v>8406</v>
      </c>
    </row>
    <row r="6662" spans="1:3" x14ac:dyDescent="0.2">
      <c r="A6662">
        <v>2388970</v>
      </c>
      <c r="B6662" t="s">
        <v>6505</v>
      </c>
      <c r="C6662" s="92">
        <v>8406</v>
      </c>
    </row>
    <row r="6663" spans="1:3" x14ac:dyDescent="0.2">
      <c r="A6663">
        <v>2388971</v>
      </c>
      <c r="B6663" t="s">
        <v>6506</v>
      </c>
      <c r="C6663" s="92">
        <v>8406</v>
      </c>
    </row>
    <row r="6664" spans="1:3" x14ac:dyDescent="0.2">
      <c r="A6664">
        <v>2388972</v>
      </c>
      <c r="B6664" t="s">
        <v>6507</v>
      </c>
      <c r="C6664" s="92">
        <v>8406</v>
      </c>
    </row>
    <row r="6665" spans="1:3" x14ac:dyDescent="0.2">
      <c r="A6665">
        <v>2388973</v>
      </c>
      <c r="B6665" t="s">
        <v>6508</v>
      </c>
      <c r="C6665" s="92">
        <v>8406</v>
      </c>
    </row>
    <row r="6666" spans="1:3" x14ac:dyDescent="0.2">
      <c r="A6666">
        <v>2389606</v>
      </c>
      <c r="B6666" t="s">
        <v>6509</v>
      </c>
      <c r="C6666" s="92">
        <v>1995</v>
      </c>
    </row>
    <row r="6667" spans="1:3" x14ac:dyDescent="0.2">
      <c r="A6667">
        <v>12552627</v>
      </c>
      <c r="B6667" t="s">
        <v>6510</v>
      </c>
      <c r="C6667" s="92">
        <v>1282</v>
      </c>
    </row>
    <row r="6668" spans="1:3" x14ac:dyDescent="0.2">
      <c r="A6668">
        <v>2388338</v>
      </c>
      <c r="B6668" t="s">
        <v>6511</v>
      </c>
      <c r="C6668" s="92">
        <v>2010</v>
      </c>
    </row>
    <row r="6669" spans="1:3" x14ac:dyDescent="0.2">
      <c r="A6669">
        <v>2389607</v>
      </c>
      <c r="B6669" t="s">
        <v>6512</v>
      </c>
      <c r="C6669" s="92">
        <v>1995</v>
      </c>
    </row>
    <row r="6670" spans="1:3" x14ac:dyDescent="0.2">
      <c r="A6670">
        <v>2387944</v>
      </c>
      <c r="B6670" t="s">
        <v>6513</v>
      </c>
      <c r="C6670" s="92">
        <v>230</v>
      </c>
    </row>
    <row r="6671" spans="1:3" x14ac:dyDescent="0.2">
      <c r="A6671">
        <v>12569323</v>
      </c>
      <c r="B6671" t="s">
        <v>6514</v>
      </c>
      <c r="C6671" s="92">
        <v>2932</v>
      </c>
    </row>
    <row r="6672" spans="1:3" x14ac:dyDescent="0.2">
      <c r="A6672">
        <v>12552359</v>
      </c>
      <c r="B6672" t="s">
        <v>6515</v>
      </c>
      <c r="C6672" s="92">
        <v>244</v>
      </c>
    </row>
    <row r="6673" spans="1:3" x14ac:dyDescent="0.2">
      <c r="A6673">
        <v>12552361</v>
      </c>
      <c r="B6673" t="s">
        <v>6516</v>
      </c>
      <c r="C6673" s="92">
        <v>244</v>
      </c>
    </row>
    <row r="6674" spans="1:3" x14ac:dyDescent="0.2">
      <c r="A6674">
        <v>12553413</v>
      </c>
      <c r="B6674" t="s">
        <v>6517</v>
      </c>
      <c r="C6674" s="92">
        <v>158</v>
      </c>
    </row>
    <row r="6675" spans="1:3" x14ac:dyDescent="0.2">
      <c r="A6675">
        <v>12553415</v>
      </c>
      <c r="B6675" t="s">
        <v>6518</v>
      </c>
      <c r="C6675" s="92">
        <v>158</v>
      </c>
    </row>
    <row r="6676" spans="1:3" x14ac:dyDescent="0.2">
      <c r="A6676">
        <v>12553417</v>
      </c>
      <c r="B6676" t="s">
        <v>6519</v>
      </c>
      <c r="C6676" s="92">
        <v>158</v>
      </c>
    </row>
    <row r="6677" spans="1:3" x14ac:dyDescent="0.2">
      <c r="A6677">
        <v>12553419</v>
      </c>
      <c r="B6677" t="s">
        <v>6520</v>
      </c>
      <c r="C6677" s="92">
        <v>158</v>
      </c>
    </row>
    <row r="6678" spans="1:3" x14ac:dyDescent="0.2">
      <c r="A6678">
        <v>12553421</v>
      </c>
      <c r="B6678" t="s">
        <v>6521</v>
      </c>
      <c r="C6678" s="92">
        <v>158</v>
      </c>
    </row>
    <row r="6679" spans="1:3" x14ac:dyDescent="0.2">
      <c r="A6679">
        <v>12553423</v>
      </c>
      <c r="B6679" t="s">
        <v>6522</v>
      </c>
      <c r="C6679" s="92">
        <v>158</v>
      </c>
    </row>
    <row r="6680" spans="1:3" x14ac:dyDescent="0.2">
      <c r="A6680">
        <v>12553425</v>
      </c>
      <c r="B6680" t="s">
        <v>6523</v>
      </c>
      <c r="C6680" s="92">
        <v>158</v>
      </c>
    </row>
    <row r="6681" spans="1:3" x14ac:dyDescent="0.2">
      <c r="A6681">
        <v>12553427</v>
      </c>
      <c r="B6681" t="s">
        <v>6524</v>
      </c>
      <c r="C6681" s="92">
        <v>158</v>
      </c>
    </row>
    <row r="6682" spans="1:3" x14ac:dyDescent="0.2">
      <c r="A6682">
        <v>12553429</v>
      </c>
      <c r="B6682" t="s">
        <v>6525</v>
      </c>
      <c r="C6682" s="92">
        <v>158</v>
      </c>
    </row>
    <row r="6683" spans="1:3" x14ac:dyDescent="0.2">
      <c r="A6683">
        <v>12553431</v>
      </c>
      <c r="B6683" t="s">
        <v>6526</v>
      </c>
      <c r="C6683" s="92">
        <v>158</v>
      </c>
    </row>
    <row r="6684" spans="1:3" x14ac:dyDescent="0.2">
      <c r="A6684">
        <v>12553433</v>
      </c>
      <c r="B6684" t="s">
        <v>6527</v>
      </c>
      <c r="C6684" s="92">
        <v>158</v>
      </c>
    </row>
    <row r="6685" spans="1:3" x14ac:dyDescent="0.2">
      <c r="A6685">
        <v>12553435</v>
      </c>
      <c r="B6685" t="s">
        <v>6528</v>
      </c>
      <c r="C6685" s="92">
        <v>158</v>
      </c>
    </row>
    <row r="6686" spans="1:3" x14ac:dyDescent="0.2">
      <c r="A6686">
        <v>12553437</v>
      </c>
      <c r="B6686" t="s">
        <v>6529</v>
      </c>
      <c r="C6686" s="92">
        <v>158</v>
      </c>
    </row>
    <row r="6687" spans="1:3" x14ac:dyDescent="0.2">
      <c r="A6687">
        <v>12553439</v>
      </c>
      <c r="B6687" t="s">
        <v>6530</v>
      </c>
      <c r="C6687" s="92">
        <v>158</v>
      </c>
    </row>
    <row r="6688" spans="1:3" x14ac:dyDescent="0.2">
      <c r="A6688">
        <v>12553441</v>
      </c>
      <c r="B6688" t="s">
        <v>6531</v>
      </c>
      <c r="C6688" s="92">
        <v>158</v>
      </c>
    </row>
    <row r="6689" spans="1:3" x14ac:dyDescent="0.2">
      <c r="A6689">
        <v>12553443</v>
      </c>
      <c r="B6689" t="s">
        <v>6532</v>
      </c>
      <c r="C6689" s="92">
        <v>158</v>
      </c>
    </row>
    <row r="6690" spans="1:3" x14ac:dyDescent="0.2">
      <c r="A6690">
        <v>12553445</v>
      </c>
      <c r="B6690" t="s">
        <v>6533</v>
      </c>
      <c r="C6690" s="92">
        <v>158</v>
      </c>
    </row>
    <row r="6691" spans="1:3" x14ac:dyDescent="0.2">
      <c r="A6691">
        <v>12553447</v>
      </c>
      <c r="B6691" t="s">
        <v>6534</v>
      </c>
      <c r="C6691" s="92">
        <v>158</v>
      </c>
    </row>
    <row r="6692" spans="1:3" x14ac:dyDescent="0.2">
      <c r="A6692">
        <v>12553449</v>
      </c>
      <c r="B6692" t="s">
        <v>6535</v>
      </c>
      <c r="C6692" s="92">
        <v>158</v>
      </c>
    </row>
    <row r="6693" spans="1:3" x14ac:dyDescent="0.2">
      <c r="A6693">
        <v>12553451</v>
      </c>
      <c r="B6693" t="s">
        <v>6536</v>
      </c>
      <c r="C6693" s="92">
        <v>158</v>
      </c>
    </row>
    <row r="6694" spans="1:3" x14ac:dyDescent="0.2">
      <c r="A6694">
        <v>12553453</v>
      </c>
      <c r="B6694" t="s">
        <v>6537</v>
      </c>
      <c r="C6694" s="92">
        <v>158</v>
      </c>
    </row>
    <row r="6695" spans="1:3" x14ac:dyDescent="0.2">
      <c r="A6695">
        <v>12553455</v>
      </c>
      <c r="B6695" t="s">
        <v>6538</v>
      </c>
      <c r="C6695" s="92">
        <v>158</v>
      </c>
    </row>
    <row r="6696" spans="1:3" x14ac:dyDescent="0.2">
      <c r="A6696">
        <v>12552449</v>
      </c>
      <c r="B6696" t="s">
        <v>6539</v>
      </c>
      <c r="C6696" s="92">
        <v>442</v>
      </c>
    </row>
    <row r="6697" spans="1:3" x14ac:dyDescent="0.2">
      <c r="A6697">
        <v>12553056</v>
      </c>
      <c r="B6697" t="s">
        <v>6540</v>
      </c>
      <c r="C6697" s="92">
        <v>208</v>
      </c>
    </row>
    <row r="6698" spans="1:3" x14ac:dyDescent="0.2">
      <c r="A6698">
        <v>12552363</v>
      </c>
      <c r="B6698" t="s">
        <v>6541</v>
      </c>
      <c r="C6698" s="92">
        <v>511</v>
      </c>
    </row>
    <row r="6699" spans="1:3" x14ac:dyDescent="0.2">
      <c r="A6699">
        <v>12552365</v>
      </c>
      <c r="B6699" t="s">
        <v>6542</v>
      </c>
      <c r="C6699" s="92">
        <v>511</v>
      </c>
    </row>
    <row r="6700" spans="1:3" x14ac:dyDescent="0.2">
      <c r="A6700">
        <v>12552367</v>
      </c>
      <c r="B6700" t="s">
        <v>6543</v>
      </c>
      <c r="C6700" s="92">
        <v>511</v>
      </c>
    </row>
    <row r="6701" spans="1:3" x14ac:dyDescent="0.2">
      <c r="A6701">
        <v>12552369</v>
      </c>
      <c r="B6701" t="s">
        <v>6544</v>
      </c>
      <c r="C6701" s="92">
        <v>511</v>
      </c>
    </row>
    <row r="6702" spans="1:3" x14ac:dyDescent="0.2">
      <c r="A6702">
        <v>12552371</v>
      </c>
      <c r="B6702" t="s">
        <v>6545</v>
      </c>
      <c r="C6702" s="92">
        <v>511</v>
      </c>
    </row>
    <row r="6703" spans="1:3" x14ac:dyDescent="0.2">
      <c r="A6703">
        <v>12552373</v>
      </c>
      <c r="B6703" t="s">
        <v>6546</v>
      </c>
      <c r="C6703" s="92">
        <v>511</v>
      </c>
    </row>
    <row r="6704" spans="1:3" x14ac:dyDescent="0.2">
      <c r="A6704">
        <v>12552375</v>
      </c>
      <c r="B6704" t="s">
        <v>6547</v>
      </c>
      <c r="C6704" s="92">
        <v>511</v>
      </c>
    </row>
    <row r="6705" spans="1:3" x14ac:dyDescent="0.2">
      <c r="A6705">
        <v>12552377</v>
      </c>
      <c r="B6705" t="s">
        <v>6548</v>
      </c>
      <c r="C6705" s="92">
        <v>511</v>
      </c>
    </row>
    <row r="6706" spans="1:3" x14ac:dyDescent="0.2">
      <c r="A6706">
        <v>12552379</v>
      </c>
      <c r="B6706" t="s">
        <v>6549</v>
      </c>
      <c r="C6706" s="92">
        <v>511</v>
      </c>
    </row>
    <row r="6707" spans="1:3" x14ac:dyDescent="0.2">
      <c r="A6707">
        <v>12552381</v>
      </c>
      <c r="B6707" t="s">
        <v>6550</v>
      </c>
      <c r="C6707" s="92">
        <v>511</v>
      </c>
    </row>
    <row r="6708" spans="1:3" x14ac:dyDescent="0.2">
      <c r="A6708">
        <v>12552383</v>
      </c>
      <c r="B6708" t="s">
        <v>6551</v>
      </c>
      <c r="C6708" s="92">
        <v>511</v>
      </c>
    </row>
    <row r="6709" spans="1:3" x14ac:dyDescent="0.2">
      <c r="A6709">
        <v>12552385</v>
      </c>
      <c r="B6709" t="s">
        <v>6552</v>
      </c>
      <c r="C6709" s="92">
        <v>511</v>
      </c>
    </row>
    <row r="6710" spans="1:3" x14ac:dyDescent="0.2">
      <c r="A6710">
        <v>12552387</v>
      </c>
      <c r="B6710" t="s">
        <v>6553</v>
      </c>
      <c r="C6710" s="92">
        <v>511</v>
      </c>
    </row>
    <row r="6711" spans="1:3" x14ac:dyDescent="0.2">
      <c r="A6711">
        <v>12552389</v>
      </c>
      <c r="B6711" t="s">
        <v>6554</v>
      </c>
      <c r="C6711" s="92">
        <v>511</v>
      </c>
    </row>
    <row r="6712" spans="1:3" x14ac:dyDescent="0.2">
      <c r="A6712">
        <v>12552391</v>
      </c>
      <c r="B6712" t="s">
        <v>6555</v>
      </c>
      <c r="C6712" s="92">
        <v>511</v>
      </c>
    </row>
    <row r="6713" spans="1:3" x14ac:dyDescent="0.2">
      <c r="A6713">
        <v>12552393</v>
      </c>
      <c r="B6713" t="s">
        <v>6556</v>
      </c>
      <c r="C6713" s="92">
        <v>511</v>
      </c>
    </row>
    <row r="6714" spans="1:3" x14ac:dyDescent="0.2">
      <c r="A6714">
        <v>12552395</v>
      </c>
      <c r="B6714" t="s">
        <v>6557</v>
      </c>
      <c r="C6714" s="92">
        <v>511</v>
      </c>
    </row>
    <row r="6715" spans="1:3" x14ac:dyDescent="0.2">
      <c r="A6715">
        <v>12552649</v>
      </c>
      <c r="B6715" t="s">
        <v>6558</v>
      </c>
      <c r="C6715" s="92">
        <v>169</v>
      </c>
    </row>
    <row r="6716" spans="1:3" x14ac:dyDescent="0.2">
      <c r="A6716">
        <v>2389936</v>
      </c>
      <c r="B6716" t="s">
        <v>6559</v>
      </c>
      <c r="C6716" s="92">
        <v>252</v>
      </c>
    </row>
    <row r="6717" spans="1:3" x14ac:dyDescent="0.2">
      <c r="A6717">
        <v>12552569</v>
      </c>
      <c r="B6717" t="s">
        <v>6560</v>
      </c>
      <c r="C6717" s="92">
        <v>1868</v>
      </c>
    </row>
    <row r="6718" spans="1:3" x14ac:dyDescent="0.2">
      <c r="A6718">
        <v>2392485</v>
      </c>
      <c r="B6718" t="s">
        <v>6561</v>
      </c>
      <c r="C6718" s="92">
        <v>1490</v>
      </c>
    </row>
    <row r="6719" spans="1:3" x14ac:dyDescent="0.2">
      <c r="A6719">
        <v>2392490</v>
      </c>
      <c r="B6719" t="s">
        <v>6562</v>
      </c>
      <c r="C6719" s="92">
        <v>2794</v>
      </c>
    </row>
    <row r="6720" spans="1:3" x14ac:dyDescent="0.2">
      <c r="A6720">
        <v>2392692</v>
      </c>
      <c r="B6720" t="s">
        <v>6563</v>
      </c>
      <c r="C6720" s="92">
        <v>302</v>
      </c>
    </row>
    <row r="6721" spans="1:3" x14ac:dyDescent="0.2">
      <c r="A6721">
        <v>2392693</v>
      </c>
      <c r="B6721" t="s">
        <v>6564</v>
      </c>
      <c r="C6721" s="92">
        <v>300</v>
      </c>
    </row>
    <row r="6722" spans="1:3" x14ac:dyDescent="0.2">
      <c r="A6722">
        <v>2392694</v>
      </c>
      <c r="B6722" t="s">
        <v>6565</v>
      </c>
      <c r="C6722" s="92">
        <v>300</v>
      </c>
    </row>
    <row r="6723" spans="1:3" x14ac:dyDescent="0.2">
      <c r="A6723">
        <v>2392695</v>
      </c>
      <c r="B6723" t="s">
        <v>6566</v>
      </c>
      <c r="C6723" s="92">
        <v>300</v>
      </c>
    </row>
    <row r="6724" spans="1:3" x14ac:dyDescent="0.2">
      <c r="A6724">
        <v>2392696</v>
      </c>
      <c r="B6724" t="s">
        <v>6567</v>
      </c>
      <c r="C6724" s="92">
        <v>300</v>
      </c>
    </row>
    <row r="6725" spans="1:3" x14ac:dyDescent="0.2">
      <c r="A6725">
        <v>2392697</v>
      </c>
      <c r="B6725" t="s">
        <v>6568</v>
      </c>
      <c r="C6725" s="92">
        <v>300</v>
      </c>
    </row>
    <row r="6726" spans="1:3" x14ac:dyDescent="0.2">
      <c r="A6726">
        <v>2392687</v>
      </c>
      <c r="B6726" t="s">
        <v>6569</v>
      </c>
      <c r="C6726" s="92">
        <v>302</v>
      </c>
    </row>
    <row r="6727" spans="1:3" x14ac:dyDescent="0.2">
      <c r="A6727">
        <v>2392688</v>
      </c>
      <c r="B6727" t="s">
        <v>6570</v>
      </c>
      <c r="C6727" s="92">
        <v>302</v>
      </c>
    </row>
    <row r="6728" spans="1:3" x14ac:dyDescent="0.2">
      <c r="A6728">
        <v>2392689</v>
      </c>
      <c r="B6728" t="s">
        <v>6571</v>
      </c>
      <c r="C6728" s="92">
        <v>302</v>
      </c>
    </row>
    <row r="6729" spans="1:3" x14ac:dyDescent="0.2">
      <c r="A6729">
        <v>2392690</v>
      </c>
      <c r="B6729" t="s">
        <v>6572</v>
      </c>
      <c r="C6729" s="92">
        <v>302</v>
      </c>
    </row>
    <row r="6730" spans="1:3" x14ac:dyDescent="0.2">
      <c r="A6730">
        <v>2392691</v>
      </c>
      <c r="B6730" t="s">
        <v>6573</v>
      </c>
      <c r="C6730" s="92">
        <v>302</v>
      </c>
    </row>
    <row r="6731" spans="1:3" x14ac:dyDescent="0.2">
      <c r="A6731">
        <v>2393117</v>
      </c>
      <c r="B6731" t="s">
        <v>6574</v>
      </c>
      <c r="C6731" s="92">
        <v>44</v>
      </c>
    </row>
    <row r="6732" spans="1:3" x14ac:dyDescent="0.2">
      <c r="A6732">
        <v>2392744</v>
      </c>
      <c r="B6732" t="s">
        <v>6575</v>
      </c>
      <c r="C6732" s="92">
        <v>348</v>
      </c>
    </row>
    <row r="6733" spans="1:3" x14ac:dyDescent="0.2">
      <c r="A6733">
        <v>2392745</v>
      </c>
      <c r="B6733" t="s">
        <v>6576</v>
      </c>
      <c r="C6733" s="92">
        <v>348</v>
      </c>
    </row>
    <row r="6734" spans="1:3" x14ac:dyDescent="0.2">
      <c r="A6734">
        <v>2392746</v>
      </c>
      <c r="B6734" t="s">
        <v>6577</v>
      </c>
      <c r="C6734" s="92">
        <v>348</v>
      </c>
    </row>
    <row r="6735" spans="1:3" x14ac:dyDescent="0.2">
      <c r="A6735">
        <v>2392747</v>
      </c>
      <c r="B6735" t="s">
        <v>6578</v>
      </c>
      <c r="C6735" s="92">
        <v>348</v>
      </c>
    </row>
    <row r="6736" spans="1:3" x14ac:dyDescent="0.2">
      <c r="A6736">
        <v>2392748</v>
      </c>
      <c r="B6736" t="s">
        <v>6579</v>
      </c>
      <c r="C6736" s="92">
        <v>348</v>
      </c>
    </row>
    <row r="6737" spans="1:3" x14ac:dyDescent="0.2">
      <c r="A6737">
        <v>2392710</v>
      </c>
      <c r="B6737" t="s">
        <v>6580</v>
      </c>
      <c r="C6737" s="92">
        <v>348</v>
      </c>
    </row>
    <row r="6738" spans="1:3" x14ac:dyDescent="0.2">
      <c r="A6738">
        <v>2392707</v>
      </c>
      <c r="B6738" t="s">
        <v>6581</v>
      </c>
      <c r="C6738" s="92">
        <v>348</v>
      </c>
    </row>
    <row r="6739" spans="1:3" x14ac:dyDescent="0.2">
      <c r="A6739">
        <v>2392708</v>
      </c>
      <c r="B6739" t="s">
        <v>6582</v>
      </c>
      <c r="C6739" s="92">
        <v>348</v>
      </c>
    </row>
    <row r="6740" spans="1:3" x14ac:dyDescent="0.2">
      <c r="A6740">
        <v>2392709</v>
      </c>
      <c r="B6740" t="s">
        <v>6583</v>
      </c>
      <c r="C6740" s="92">
        <v>348</v>
      </c>
    </row>
    <row r="6741" spans="1:3" x14ac:dyDescent="0.2">
      <c r="A6741">
        <v>12552990</v>
      </c>
      <c r="B6741" t="s">
        <v>6584</v>
      </c>
      <c r="C6741" s="92">
        <v>7372</v>
      </c>
    </row>
    <row r="6742" spans="1:3" x14ac:dyDescent="0.2">
      <c r="A6742">
        <v>12553107</v>
      </c>
      <c r="B6742" t="s">
        <v>6585</v>
      </c>
      <c r="C6742" s="92">
        <v>10890</v>
      </c>
    </row>
    <row r="6743" spans="1:3" x14ac:dyDescent="0.2">
      <c r="A6743">
        <v>12552986</v>
      </c>
      <c r="B6743" t="s">
        <v>6586</v>
      </c>
      <c r="C6743" s="92">
        <v>4214</v>
      </c>
    </row>
    <row r="6744" spans="1:3" x14ac:dyDescent="0.2">
      <c r="A6744">
        <v>2392362</v>
      </c>
      <c r="B6744" t="s">
        <v>6587</v>
      </c>
      <c r="C6744" s="92">
        <v>251</v>
      </c>
    </row>
    <row r="6745" spans="1:3" x14ac:dyDescent="0.2">
      <c r="A6745">
        <v>12552351</v>
      </c>
      <c r="B6745" t="s">
        <v>6588</v>
      </c>
      <c r="C6745" s="92">
        <v>209</v>
      </c>
    </row>
    <row r="6746" spans="1:3" x14ac:dyDescent="0.2">
      <c r="A6746">
        <v>12552353</v>
      </c>
      <c r="B6746" t="s">
        <v>6589</v>
      </c>
      <c r="C6746" s="92">
        <v>209</v>
      </c>
    </row>
    <row r="6747" spans="1:3" x14ac:dyDescent="0.2">
      <c r="A6747">
        <v>12552355</v>
      </c>
      <c r="B6747" t="s">
        <v>6590</v>
      </c>
      <c r="C6747" s="92">
        <v>209</v>
      </c>
    </row>
    <row r="6748" spans="1:3" x14ac:dyDescent="0.2">
      <c r="A6748">
        <v>12552357</v>
      </c>
      <c r="B6748" t="s">
        <v>6591</v>
      </c>
      <c r="C6748" s="92">
        <v>209</v>
      </c>
    </row>
    <row r="6749" spans="1:3" x14ac:dyDescent="0.2">
      <c r="A6749">
        <v>2389366</v>
      </c>
      <c r="B6749" t="s">
        <v>6592</v>
      </c>
      <c r="C6749" s="92">
        <v>2098</v>
      </c>
    </row>
    <row r="6750" spans="1:3" x14ac:dyDescent="0.2">
      <c r="A6750">
        <v>2389369</v>
      </c>
      <c r="B6750" t="s">
        <v>6593</v>
      </c>
      <c r="C6750" s="92">
        <v>2098</v>
      </c>
    </row>
    <row r="6751" spans="1:3" x14ac:dyDescent="0.2">
      <c r="A6751">
        <v>2389356</v>
      </c>
      <c r="B6751" t="s">
        <v>6594</v>
      </c>
      <c r="C6751" s="92">
        <v>4611</v>
      </c>
    </row>
    <row r="6752" spans="1:3" x14ac:dyDescent="0.2">
      <c r="A6752">
        <v>2389387</v>
      </c>
      <c r="B6752" t="s">
        <v>6595</v>
      </c>
      <c r="C6752" s="92">
        <v>522</v>
      </c>
    </row>
    <row r="6753" spans="1:3" x14ac:dyDescent="0.2">
      <c r="A6753">
        <v>12552549</v>
      </c>
      <c r="B6753" t="s">
        <v>6596</v>
      </c>
      <c r="C6753" s="92">
        <v>435</v>
      </c>
    </row>
    <row r="6754" spans="1:3" x14ac:dyDescent="0.2">
      <c r="A6754">
        <v>12552551</v>
      </c>
      <c r="B6754" t="s">
        <v>6597</v>
      </c>
      <c r="C6754" s="92">
        <v>435</v>
      </c>
    </row>
    <row r="6755" spans="1:3" x14ac:dyDescent="0.2">
      <c r="A6755">
        <v>12552553</v>
      </c>
      <c r="B6755" t="s">
        <v>6598</v>
      </c>
      <c r="C6755" s="92">
        <v>435</v>
      </c>
    </row>
    <row r="6756" spans="1:3" x14ac:dyDescent="0.2">
      <c r="A6756">
        <v>12552555</v>
      </c>
      <c r="B6756" t="s">
        <v>6599</v>
      </c>
      <c r="C6756" s="92">
        <v>435</v>
      </c>
    </row>
    <row r="6757" spans="1:3" x14ac:dyDescent="0.2">
      <c r="A6757">
        <v>2389495</v>
      </c>
      <c r="B6757" t="s">
        <v>6600</v>
      </c>
      <c r="C6757" s="92">
        <v>536</v>
      </c>
    </row>
    <row r="6758" spans="1:3" x14ac:dyDescent="0.2">
      <c r="A6758">
        <v>12552641</v>
      </c>
      <c r="B6758" t="s">
        <v>6601</v>
      </c>
      <c r="C6758" s="92">
        <v>208</v>
      </c>
    </row>
    <row r="6759" spans="1:3" x14ac:dyDescent="0.2">
      <c r="A6759">
        <v>12552643</v>
      </c>
      <c r="B6759" t="s">
        <v>6602</v>
      </c>
      <c r="C6759" s="92">
        <v>208</v>
      </c>
    </row>
    <row r="6760" spans="1:3" x14ac:dyDescent="0.2">
      <c r="A6760">
        <v>2392503</v>
      </c>
      <c r="B6760" t="s">
        <v>6603</v>
      </c>
      <c r="C6760" s="92">
        <v>429</v>
      </c>
    </row>
    <row r="6761" spans="1:3" x14ac:dyDescent="0.2">
      <c r="A6761">
        <v>2392508</v>
      </c>
      <c r="B6761" t="s">
        <v>6604</v>
      </c>
      <c r="C6761" s="92">
        <v>689</v>
      </c>
    </row>
    <row r="6762" spans="1:3" x14ac:dyDescent="0.2">
      <c r="A6762">
        <v>2392515</v>
      </c>
      <c r="B6762" t="s">
        <v>6605</v>
      </c>
      <c r="C6762" s="92">
        <v>468</v>
      </c>
    </row>
    <row r="6763" spans="1:3" x14ac:dyDescent="0.2">
      <c r="A6763">
        <v>12553253</v>
      </c>
      <c r="B6763" t="s">
        <v>6606</v>
      </c>
      <c r="C6763" s="92">
        <v>810</v>
      </c>
    </row>
    <row r="6764" spans="1:3" x14ac:dyDescent="0.2">
      <c r="A6764">
        <v>12553255</v>
      </c>
      <c r="B6764" t="s">
        <v>6607</v>
      </c>
      <c r="C6764" s="92">
        <v>496</v>
      </c>
    </row>
    <row r="6765" spans="1:3" x14ac:dyDescent="0.2">
      <c r="A6765">
        <v>12553257</v>
      </c>
      <c r="B6765" t="s">
        <v>6608</v>
      </c>
      <c r="C6765" s="92">
        <v>496</v>
      </c>
    </row>
    <row r="6766" spans="1:3" x14ac:dyDescent="0.2">
      <c r="A6766">
        <v>12553259</v>
      </c>
      <c r="B6766" t="s">
        <v>6609</v>
      </c>
      <c r="C6766" s="92">
        <v>810</v>
      </c>
    </row>
    <row r="6767" spans="1:3" x14ac:dyDescent="0.2">
      <c r="A6767">
        <v>12553261</v>
      </c>
      <c r="B6767" t="s">
        <v>6610</v>
      </c>
      <c r="C6767" s="92">
        <v>810</v>
      </c>
    </row>
    <row r="6768" spans="1:3" x14ac:dyDescent="0.2">
      <c r="A6768">
        <v>12553263</v>
      </c>
      <c r="B6768" t="s">
        <v>6611</v>
      </c>
      <c r="C6768" s="92">
        <v>810</v>
      </c>
    </row>
    <row r="6769" spans="1:3" x14ac:dyDescent="0.2">
      <c r="A6769">
        <v>12553247</v>
      </c>
      <c r="B6769" t="s">
        <v>6612</v>
      </c>
      <c r="C6769" s="92">
        <v>3712</v>
      </c>
    </row>
    <row r="6770" spans="1:3" x14ac:dyDescent="0.2">
      <c r="A6770">
        <v>12553249</v>
      </c>
      <c r="B6770" t="s">
        <v>6613</v>
      </c>
      <c r="C6770" s="92">
        <v>6120</v>
      </c>
    </row>
    <row r="6771" spans="1:3" x14ac:dyDescent="0.2">
      <c r="A6771">
        <v>12553251</v>
      </c>
      <c r="B6771" t="s">
        <v>6614</v>
      </c>
      <c r="C6771" s="92">
        <v>5899</v>
      </c>
    </row>
    <row r="6772" spans="1:3" x14ac:dyDescent="0.2">
      <c r="A6772">
        <v>2389420</v>
      </c>
      <c r="B6772" t="s">
        <v>6615</v>
      </c>
      <c r="C6772" s="92">
        <v>4611</v>
      </c>
    </row>
    <row r="6773" spans="1:3" x14ac:dyDescent="0.2">
      <c r="A6773">
        <v>12552802</v>
      </c>
      <c r="B6773" t="s">
        <v>6616</v>
      </c>
      <c r="C6773" s="92">
        <v>5899</v>
      </c>
    </row>
    <row r="6774" spans="1:3" x14ac:dyDescent="0.2">
      <c r="A6774">
        <v>12552988</v>
      </c>
      <c r="B6774" t="s">
        <v>6617</v>
      </c>
      <c r="C6774" s="92">
        <v>10759</v>
      </c>
    </row>
    <row r="6775" spans="1:3" x14ac:dyDescent="0.2">
      <c r="A6775">
        <v>2389367</v>
      </c>
      <c r="B6775" t="s">
        <v>6618</v>
      </c>
      <c r="C6775" s="92">
        <v>2189</v>
      </c>
    </row>
    <row r="6776" spans="1:3" x14ac:dyDescent="0.2">
      <c r="A6776">
        <v>2389368</v>
      </c>
      <c r="B6776" t="s">
        <v>6619</v>
      </c>
      <c r="C6776" s="92">
        <v>1991</v>
      </c>
    </row>
    <row r="6777" spans="1:3" x14ac:dyDescent="0.2">
      <c r="A6777">
        <v>2389370</v>
      </c>
      <c r="B6777" t="s">
        <v>6620</v>
      </c>
      <c r="C6777" s="92">
        <v>2029</v>
      </c>
    </row>
    <row r="6778" spans="1:3" x14ac:dyDescent="0.2">
      <c r="A6778">
        <v>2389371</v>
      </c>
      <c r="B6778" t="s">
        <v>6621</v>
      </c>
      <c r="C6778" s="92">
        <v>2131</v>
      </c>
    </row>
    <row r="6779" spans="1:3" x14ac:dyDescent="0.2">
      <c r="A6779">
        <v>2389372</v>
      </c>
      <c r="B6779" t="s">
        <v>6622</v>
      </c>
      <c r="C6779" s="92">
        <v>2029</v>
      </c>
    </row>
    <row r="6780" spans="1:3" x14ac:dyDescent="0.2">
      <c r="A6780">
        <v>2389373</v>
      </c>
      <c r="B6780" t="s">
        <v>6623</v>
      </c>
      <c r="C6780" s="92">
        <v>2131</v>
      </c>
    </row>
    <row r="6781" spans="1:3" x14ac:dyDescent="0.2">
      <c r="A6781">
        <v>2389374</v>
      </c>
      <c r="B6781" t="s">
        <v>6624</v>
      </c>
      <c r="C6781" s="92">
        <v>2029</v>
      </c>
    </row>
    <row r="6782" spans="1:3" x14ac:dyDescent="0.2">
      <c r="A6782">
        <v>2389375</v>
      </c>
      <c r="B6782" t="s">
        <v>6625</v>
      </c>
      <c r="C6782" s="92">
        <v>2131</v>
      </c>
    </row>
    <row r="6783" spans="1:3" x14ac:dyDescent="0.2">
      <c r="A6783">
        <v>12552791</v>
      </c>
      <c r="B6783" t="s">
        <v>6626</v>
      </c>
      <c r="C6783" s="92">
        <v>638</v>
      </c>
    </row>
    <row r="6784" spans="1:3" x14ac:dyDescent="0.2">
      <c r="A6784">
        <v>2389414</v>
      </c>
      <c r="B6784" t="s">
        <v>6627</v>
      </c>
      <c r="C6784" s="92">
        <v>4278</v>
      </c>
    </row>
    <row r="6785" spans="1:3" x14ac:dyDescent="0.2">
      <c r="A6785">
        <v>2389415</v>
      </c>
      <c r="B6785" t="s">
        <v>6628</v>
      </c>
      <c r="C6785" s="92">
        <v>4444</v>
      </c>
    </row>
    <row r="6786" spans="1:3" x14ac:dyDescent="0.2">
      <c r="A6786">
        <v>2389416</v>
      </c>
      <c r="B6786" t="s">
        <v>6629</v>
      </c>
      <c r="C6786" s="92">
        <v>4611</v>
      </c>
    </row>
    <row r="6787" spans="1:3" x14ac:dyDescent="0.2">
      <c r="A6787">
        <v>2389417</v>
      </c>
      <c r="B6787" t="s">
        <v>6630</v>
      </c>
      <c r="C6787" s="92">
        <v>4784</v>
      </c>
    </row>
    <row r="6788" spans="1:3" x14ac:dyDescent="0.2">
      <c r="A6788">
        <v>2389418</v>
      </c>
      <c r="B6788" t="s">
        <v>6631</v>
      </c>
      <c r="C6788" s="92">
        <v>4278</v>
      </c>
    </row>
    <row r="6789" spans="1:3" x14ac:dyDescent="0.2">
      <c r="A6789">
        <v>2389419</v>
      </c>
      <c r="B6789" t="s">
        <v>6632</v>
      </c>
      <c r="C6789" s="92">
        <v>4444</v>
      </c>
    </row>
    <row r="6790" spans="1:3" x14ac:dyDescent="0.2">
      <c r="A6790">
        <v>2389421</v>
      </c>
      <c r="B6790" t="s">
        <v>6633</v>
      </c>
      <c r="C6790" s="92">
        <v>4784</v>
      </c>
    </row>
    <row r="6791" spans="1:3" x14ac:dyDescent="0.2">
      <c r="A6791">
        <v>2389346</v>
      </c>
      <c r="B6791" t="s">
        <v>6634</v>
      </c>
      <c r="C6791" s="92">
        <v>4278</v>
      </c>
    </row>
    <row r="6792" spans="1:3" x14ac:dyDescent="0.2">
      <c r="A6792">
        <v>2389347</v>
      </c>
      <c r="B6792" t="s">
        <v>6635</v>
      </c>
      <c r="C6792" s="92">
        <v>4278</v>
      </c>
    </row>
    <row r="6793" spans="1:3" x14ac:dyDescent="0.2">
      <c r="A6793">
        <v>2389348</v>
      </c>
      <c r="B6793" t="s">
        <v>6636</v>
      </c>
      <c r="C6793" s="92">
        <v>4444</v>
      </c>
    </row>
    <row r="6794" spans="1:3" x14ac:dyDescent="0.2">
      <c r="A6794">
        <v>2389349</v>
      </c>
      <c r="B6794" t="s">
        <v>6637</v>
      </c>
      <c r="C6794" s="92">
        <v>4444</v>
      </c>
    </row>
    <row r="6795" spans="1:3" x14ac:dyDescent="0.2">
      <c r="A6795">
        <v>2389350</v>
      </c>
      <c r="B6795" t="s">
        <v>6638</v>
      </c>
      <c r="C6795" s="92">
        <v>4611</v>
      </c>
    </row>
    <row r="6796" spans="1:3" x14ac:dyDescent="0.2">
      <c r="A6796">
        <v>2389351</v>
      </c>
      <c r="B6796" t="s">
        <v>6639</v>
      </c>
      <c r="C6796" s="92">
        <v>4611</v>
      </c>
    </row>
    <row r="6797" spans="1:3" x14ac:dyDescent="0.2">
      <c r="A6797">
        <v>2389352</v>
      </c>
      <c r="B6797" t="s">
        <v>6640</v>
      </c>
      <c r="C6797" s="92">
        <v>4278</v>
      </c>
    </row>
    <row r="6798" spans="1:3" x14ac:dyDescent="0.2">
      <c r="A6798">
        <v>2389353</v>
      </c>
      <c r="B6798" t="s">
        <v>6641</v>
      </c>
      <c r="C6798" s="92">
        <v>4278</v>
      </c>
    </row>
    <row r="6799" spans="1:3" x14ac:dyDescent="0.2">
      <c r="A6799">
        <v>2389354</v>
      </c>
      <c r="B6799" t="s">
        <v>6642</v>
      </c>
      <c r="C6799" s="92">
        <v>4444</v>
      </c>
    </row>
    <row r="6800" spans="1:3" x14ac:dyDescent="0.2">
      <c r="A6800">
        <v>2389355</v>
      </c>
      <c r="B6800" t="s">
        <v>6643</v>
      </c>
      <c r="C6800" s="92">
        <v>4444</v>
      </c>
    </row>
    <row r="6801" spans="1:3" x14ac:dyDescent="0.2">
      <c r="A6801">
        <v>2389357</v>
      </c>
      <c r="B6801" t="s">
        <v>6644</v>
      </c>
      <c r="C6801" s="92">
        <v>4611</v>
      </c>
    </row>
    <row r="6802" spans="1:3" x14ac:dyDescent="0.2">
      <c r="A6802">
        <v>2389358</v>
      </c>
      <c r="B6802" t="s">
        <v>6645</v>
      </c>
      <c r="C6802" s="92">
        <v>4784</v>
      </c>
    </row>
    <row r="6803" spans="1:3" x14ac:dyDescent="0.2">
      <c r="A6803">
        <v>2389359</v>
      </c>
      <c r="B6803" t="s">
        <v>6646</v>
      </c>
      <c r="C6803" s="92">
        <v>4784</v>
      </c>
    </row>
    <row r="6804" spans="1:3" x14ac:dyDescent="0.2">
      <c r="A6804">
        <v>2389360</v>
      </c>
      <c r="B6804" t="s">
        <v>6647</v>
      </c>
      <c r="C6804" s="92">
        <v>4784</v>
      </c>
    </row>
    <row r="6805" spans="1:3" x14ac:dyDescent="0.2">
      <c r="A6805">
        <v>2389361</v>
      </c>
      <c r="B6805" t="s">
        <v>6648</v>
      </c>
      <c r="C6805" s="92">
        <v>4784</v>
      </c>
    </row>
    <row r="6806" spans="1:3" x14ac:dyDescent="0.2">
      <c r="A6806">
        <v>12552790</v>
      </c>
      <c r="B6806" t="s">
        <v>6649</v>
      </c>
      <c r="C6806" s="92">
        <v>685</v>
      </c>
    </row>
    <row r="6807" spans="1:3" x14ac:dyDescent="0.2">
      <c r="A6807">
        <v>12552451</v>
      </c>
      <c r="B6807" t="s">
        <v>6650</v>
      </c>
      <c r="C6807" s="92">
        <v>499</v>
      </c>
    </row>
    <row r="6808" spans="1:3" x14ac:dyDescent="0.2">
      <c r="A6808">
        <v>12552453</v>
      </c>
      <c r="B6808" t="s">
        <v>6651</v>
      </c>
      <c r="C6808" s="92">
        <v>424</v>
      </c>
    </row>
    <row r="6809" spans="1:3" x14ac:dyDescent="0.2">
      <c r="A6809">
        <v>12553096</v>
      </c>
      <c r="B6809" t="s">
        <v>6652</v>
      </c>
      <c r="C6809" s="92">
        <v>420</v>
      </c>
    </row>
    <row r="6810" spans="1:3" x14ac:dyDescent="0.2">
      <c r="A6810">
        <v>12552571</v>
      </c>
      <c r="B6810" t="s">
        <v>6653</v>
      </c>
      <c r="C6810" s="92">
        <v>675</v>
      </c>
    </row>
    <row r="6811" spans="1:3" x14ac:dyDescent="0.2">
      <c r="A6811">
        <v>2390080</v>
      </c>
      <c r="B6811" t="s">
        <v>6654</v>
      </c>
      <c r="C6811" s="92">
        <v>2728</v>
      </c>
    </row>
    <row r="6812" spans="1:3" x14ac:dyDescent="0.2">
      <c r="A6812">
        <v>12553486</v>
      </c>
      <c r="B6812" t="s">
        <v>6655</v>
      </c>
      <c r="C6812" s="92">
        <v>848</v>
      </c>
    </row>
    <row r="6813" spans="1:3" x14ac:dyDescent="0.2">
      <c r="A6813">
        <v>12553488</v>
      </c>
      <c r="B6813" t="s">
        <v>6656</v>
      </c>
      <c r="C6813" s="92">
        <v>742</v>
      </c>
    </row>
    <row r="6814" spans="1:3" x14ac:dyDescent="0.2">
      <c r="A6814">
        <v>12553098</v>
      </c>
      <c r="B6814" t="s">
        <v>6657</v>
      </c>
      <c r="C6814" s="92">
        <v>7365</v>
      </c>
    </row>
    <row r="6815" spans="1:3" x14ac:dyDescent="0.2">
      <c r="A6815">
        <v>12552844</v>
      </c>
      <c r="B6815" t="s">
        <v>6658</v>
      </c>
      <c r="C6815" s="92">
        <v>6576</v>
      </c>
    </row>
    <row r="6816" spans="1:3" x14ac:dyDescent="0.2">
      <c r="A6816">
        <v>12552846</v>
      </c>
      <c r="B6816" t="s">
        <v>6659</v>
      </c>
      <c r="C6816" s="92">
        <v>8805</v>
      </c>
    </row>
    <row r="6817" spans="1:3" x14ac:dyDescent="0.2">
      <c r="A6817">
        <v>12552848</v>
      </c>
      <c r="B6817" t="s">
        <v>6660</v>
      </c>
      <c r="C6817" s="92">
        <v>6788</v>
      </c>
    </row>
    <row r="6818" spans="1:3" x14ac:dyDescent="0.2">
      <c r="A6818">
        <v>12552850</v>
      </c>
      <c r="B6818" t="s">
        <v>6661</v>
      </c>
      <c r="C6818" s="92">
        <v>8985</v>
      </c>
    </row>
    <row r="6819" spans="1:3" x14ac:dyDescent="0.2">
      <c r="A6819">
        <v>12552852</v>
      </c>
      <c r="B6819" t="s">
        <v>6662</v>
      </c>
      <c r="C6819" s="92">
        <v>7151</v>
      </c>
    </row>
    <row r="6820" spans="1:3" x14ac:dyDescent="0.2">
      <c r="A6820">
        <v>12552854</v>
      </c>
      <c r="B6820" t="s">
        <v>6663</v>
      </c>
      <c r="C6820" s="92">
        <v>9559</v>
      </c>
    </row>
    <row r="6821" spans="1:3" x14ac:dyDescent="0.2">
      <c r="A6821">
        <v>2389400</v>
      </c>
      <c r="B6821" t="s">
        <v>6664</v>
      </c>
      <c r="C6821" s="92">
        <v>251</v>
      </c>
    </row>
    <row r="6822" spans="1:3" x14ac:dyDescent="0.2">
      <c r="A6822">
        <v>12552397</v>
      </c>
      <c r="B6822" t="s">
        <v>6665</v>
      </c>
      <c r="C6822" s="92">
        <v>150</v>
      </c>
    </row>
    <row r="6823" spans="1:3" x14ac:dyDescent="0.2">
      <c r="A6823">
        <v>12552399</v>
      </c>
      <c r="B6823" t="s">
        <v>6666</v>
      </c>
      <c r="C6823" s="92">
        <v>150</v>
      </c>
    </row>
    <row r="6824" spans="1:3" x14ac:dyDescent="0.2">
      <c r="A6824">
        <v>12552401</v>
      </c>
      <c r="B6824" t="s">
        <v>6667</v>
      </c>
      <c r="C6824" s="92">
        <v>142</v>
      </c>
    </row>
    <row r="6825" spans="1:3" x14ac:dyDescent="0.2">
      <c r="A6825">
        <v>12552403</v>
      </c>
      <c r="B6825" t="s">
        <v>6668</v>
      </c>
      <c r="C6825" s="92">
        <v>142</v>
      </c>
    </row>
    <row r="6826" spans="1:3" x14ac:dyDescent="0.2">
      <c r="A6826">
        <v>12552405</v>
      </c>
      <c r="B6826" t="s">
        <v>6669</v>
      </c>
      <c r="C6826" s="92">
        <v>142</v>
      </c>
    </row>
    <row r="6827" spans="1:3" x14ac:dyDescent="0.2">
      <c r="A6827">
        <v>12552407</v>
      </c>
      <c r="B6827" t="s">
        <v>6670</v>
      </c>
      <c r="C6827" s="92">
        <v>142</v>
      </c>
    </row>
    <row r="6828" spans="1:3" x14ac:dyDescent="0.2">
      <c r="A6828">
        <v>12552409</v>
      </c>
      <c r="B6828" t="s">
        <v>6671</v>
      </c>
      <c r="C6828" s="92">
        <v>142</v>
      </c>
    </row>
    <row r="6829" spans="1:3" x14ac:dyDescent="0.2">
      <c r="A6829">
        <v>12552411</v>
      </c>
      <c r="B6829" t="s">
        <v>6672</v>
      </c>
      <c r="C6829" s="92">
        <v>142</v>
      </c>
    </row>
    <row r="6830" spans="1:3" x14ac:dyDescent="0.2">
      <c r="A6830">
        <v>12552413</v>
      </c>
      <c r="B6830" t="s">
        <v>6673</v>
      </c>
      <c r="C6830" s="92">
        <v>142</v>
      </c>
    </row>
    <row r="6831" spans="1:3" x14ac:dyDescent="0.2">
      <c r="A6831">
        <v>12552415</v>
      </c>
      <c r="B6831" t="s">
        <v>6674</v>
      </c>
      <c r="C6831" s="92">
        <v>142</v>
      </c>
    </row>
    <row r="6832" spans="1:3" x14ac:dyDescent="0.2">
      <c r="A6832">
        <v>12552417</v>
      </c>
      <c r="B6832" t="s">
        <v>6675</v>
      </c>
      <c r="C6832" s="92">
        <v>142</v>
      </c>
    </row>
    <row r="6833" spans="1:3" x14ac:dyDescent="0.2">
      <c r="A6833">
        <v>12552419</v>
      </c>
      <c r="B6833" t="s">
        <v>6676</v>
      </c>
      <c r="C6833" s="92">
        <v>142</v>
      </c>
    </row>
    <row r="6834" spans="1:3" x14ac:dyDescent="0.2">
      <c r="A6834">
        <v>12552421</v>
      </c>
      <c r="B6834" t="s">
        <v>6677</v>
      </c>
      <c r="C6834" s="92">
        <v>142</v>
      </c>
    </row>
    <row r="6835" spans="1:3" x14ac:dyDescent="0.2">
      <c r="A6835">
        <v>12552423</v>
      </c>
      <c r="B6835" t="s">
        <v>6678</v>
      </c>
      <c r="C6835" s="92">
        <v>142</v>
      </c>
    </row>
    <row r="6836" spans="1:3" x14ac:dyDescent="0.2">
      <c r="A6836">
        <v>2390450</v>
      </c>
      <c r="B6836" t="s">
        <v>6679</v>
      </c>
      <c r="C6836" s="92">
        <v>100</v>
      </c>
    </row>
    <row r="6837" spans="1:3" x14ac:dyDescent="0.2">
      <c r="A6837">
        <v>2392436</v>
      </c>
      <c r="B6837" t="s">
        <v>6680</v>
      </c>
      <c r="C6837" s="92">
        <v>595</v>
      </c>
    </row>
    <row r="6838" spans="1:3" x14ac:dyDescent="0.2">
      <c r="A6838">
        <v>2392976</v>
      </c>
      <c r="B6838" t="s">
        <v>6681</v>
      </c>
      <c r="C6838" s="92">
        <v>239</v>
      </c>
    </row>
    <row r="6839" spans="1:3" x14ac:dyDescent="0.2">
      <c r="A6839">
        <v>12552645</v>
      </c>
      <c r="B6839" t="s">
        <v>6682</v>
      </c>
      <c r="C6839" s="92">
        <v>228</v>
      </c>
    </row>
    <row r="6840" spans="1:3" x14ac:dyDescent="0.2">
      <c r="A6840">
        <v>2393000</v>
      </c>
      <c r="B6840" t="s">
        <v>6683</v>
      </c>
      <c r="C6840" s="92">
        <v>692</v>
      </c>
    </row>
    <row r="6841" spans="1:3" x14ac:dyDescent="0.2">
      <c r="A6841">
        <v>12552992</v>
      </c>
      <c r="B6841" t="s">
        <v>6684</v>
      </c>
      <c r="C6841" s="92">
        <v>5752</v>
      </c>
    </row>
    <row r="6842" spans="1:3" x14ac:dyDescent="0.2">
      <c r="A6842">
        <v>12552856</v>
      </c>
      <c r="B6842" t="s">
        <v>6685</v>
      </c>
      <c r="C6842" s="92">
        <v>5036</v>
      </c>
    </row>
    <row r="6843" spans="1:3" x14ac:dyDescent="0.2">
      <c r="A6843">
        <v>12552858</v>
      </c>
      <c r="B6843" t="s">
        <v>6686</v>
      </c>
      <c r="C6843" s="92">
        <v>5239</v>
      </c>
    </row>
    <row r="6844" spans="1:3" x14ac:dyDescent="0.2">
      <c r="A6844">
        <v>12552860</v>
      </c>
      <c r="B6844" t="s">
        <v>6687</v>
      </c>
      <c r="C6844" s="92">
        <v>4762</v>
      </c>
    </row>
    <row r="6845" spans="1:3" x14ac:dyDescent="0.2">
      <c r="A6845">
        <v>12552862</v>
      </c>
      <c r="B6845" t="s">
        <v>6688</v>
      </c>
      <c r="C6845" s="92">
        <v>4762</v>
      </c>
    </row>
    <row r="6846" spans="1:3" x14ac:dyDescent="0.2">
      <c r="A6846">
        <v>12552864</v>
      </c>
      <c r="B6846" t="s">
        <v>6689</v>
      </c>
      <c r="C6846" s="92">
        <v>4976</v>
      </c>
    </row>
    <row r="6847" spans="1:3" x14ac:dyDescent="0.2">
      <c r="A6847">
        <v>12552866</v>
      </c>
      <c r="B6847" t="s">
        <v>6690</v>
      </c>
      <c r="C6847" s="92">
        <v>4976</v>
      </c>
    </row>
    <row r="6848" spans="1:3" x14ac:dyDescent="0.2">
      <c r="A6848">
        <v>12552868</v>
      </c>
      <c r="B6848" t="s">
        <v>6691</v>
      </c>
      <c r="C6848" s="92">
        <v>5228</v>
      </c>
    </row>
    <row r="6849" spans="1:3" x14ac:dyDescent="0.2">
      <c r="A6849">
        <v>12552870</v>
      </c>
      <c r="B6849" t="s">
        <v>6692</v>
      </c>
      <c r="C6849" s="92">
        <v>5228</v>
      </c>
    </row>
    <row r="6850" spans="1:3" x14ac:dyDescent="0.2">
      <c r="A6850">
        <v>12552872</v>
      </c>
      <c r="B6850" t="s">
        <v>6693</v>
      </c>
      <c r="C6850" s="92">
        <v>5490</v>
      </c>
    </row>
    <row r="6851" spans="1:3" x14ac:dyDescent="0.2">
      <c r="A6851">
        <v>12552874</v>
      </c>
      <c r="B6851" t="s">
        <v>6694</v>
      </c>
      <c r="C6851" s="92">
        <v>4144</v>
      </c>
    </row>
    <row r="6852" spans="1:3" x14ac:dyDescent="0.2">
      <c r="A6852">
        <v>2392946</v>
      </c>
      <c r="B6852" t="s">
        <v>6695</v>
      </c>
      <c r="C6852" s="92">
        <v>6142</v>
      </c>
    </row>
    <row r="6853" spans="1:3" x14ac:dyDescent="0.2">
      <c r="A6853">
        <v>12552796</v>
      </c>
      <c r="B6853" t="s">
        <v>6696</v>
      </c>
      <c r="C6853" s="92">
        <v>5320</v>
      </c>
    </row>
    <row r="6854" spans="1:3" x14ac:dyDescent="0.2">
      <c r="A6854">
        <v>12552818</v>
      </c>
      <c r="B6854" t="s">
        <v>6697</v>
      </c>
      <c r="C6854" s="92">
        <v>4244</v>
      </c>
    </row>
    <row r="6855" spans="1:3" x14ac:dyDescent="0.2">
      <c r="A6855">
        <v>12552820</v>
      </c>
      <c r="B6855" t="s">
        <v>6698</v>
      </c>
      <c r="C6855" s="92">
        <v>4244</v>
      </c>
    </row>
    <row r="6856" spans="1:3" x14ac:dyDescent="0.2">
      <c r="A6856">
        <v>12552832</v>
      </c>
      <c r="B6856" t="s">
        <v>6699</v>
      </c>
      <c r="C6856" s="92">
        <v>5082</v>
      </c>
    </row>
    <row r="6857" spans="1:3" x14ac:dyDescent="0.2">
      <c r="A6857">
        <v>12552834</v>
      </c>
      <c r="B6857" t="s">
        <v>6700</v>
      </c>
      <c r="C6857" s="92">
        <v>5082</v>
      </c>
    </row>
    <row r="6858" spans="1:3" x14ac:dyDescent="0.2">
      <c r="A6858">
        <v>12552836</v>
      </c>
      <c r="B6858" t="s">
        <v>6701</v>
      </c>
      <c r="C6858" s="92">
        <v>6731</v>
      </c>
    </row>
    <row r="6859" spans="1:3" x14ac:dyDescent="0.2">
      <c r="A6859">
        <v>12552838</v>
      </c>
      <c r="B6859" t="s">
        <v>6702</v>
      </c>
      <c r="C6859" s="92">
        <v>6731</v>
      </c>
    </row>
    <row r="6860" spans="1:3" x14ac:dyDescent="0.2">
      <c r="A6860">
        <v>12552840</v>
      </c>
      <c r="B6860" t="s">
        <v>6703</v>
      </c>
      <c r="C6860" s="92">
        <v>5082</v>
      </c>
    </row>
    <row r="6861" spans="1:3" x14ac:dyDescent="0.2">
      <c r="A6861">
        <v>12552842</v>
      </c>
      <c r="B6861" t="s">
        <v>6704</v>
      </c>
      <c r="C6861" s="92">
        <v>6731</v>
      </c>
    </row>
    <row r="6862" spans="1:3" x14ac:dyDescent="0.2">
      <c r="A6862">
        <v>2392721</v>
      </c>
      <c r="B6862" t="s">
        <v>6705</v>
      </c>
      <c r="C6862" s="92">
        <v>388</v>
      </c>
    </row>
    <row r="6863" spans="1:3" x14ac:dyDescent="0.2">
      <c r="A6863">
        <v>2392722</v>
      </c>
      <c r="B6863" t="s">
        <v>6706</v>
      </c>
      <c r="C6863" s="92">
        <v>388</v>
      </c>
    </row>
    <row r="6864" spans="1:3" x14ac:dyDescent="0.2">
      <c r="A6864">
        <v>2392723</v>
      </c>
      <c r="B6864" t="s">
        <v>6707</v>
      </c>
      <c r="C6864" s="92">
        <v>388</v>
      </c>
    </row>
    <row r="6865" spans="1:3" x14ac:dyDescent="0.2">
      <c r="A6865">
        <v>2392724</v>
      </c>
      <c r="B6865" t="s">
        <v>6708</v>
      </c>
      <c r="C6865" s="92">
        <v>388</v>
      </c>
    </row>
    <row r="6866" spans="1:3" x14ac:dyDescent="0.2">
      <c r="A6866">
        <v>2392725</v>
      </c>
      <c r="B6866" t="s">
        <v>6709</v>
      </c>
      <c r="C6866" s="92">
        <v>388</v>
      </c>
    </row>
    <row r="6867" spans="1:3" x14ac:dyDescent="0.2">
      <c r="A6867">
        <v>2392726</v>
      </c>
      <c r="B6867" t="s">
        <v>6710</v>
      </c>
      <c r="C6867" s="92">
        <v>388</v>
      </c>
    </row>
    <row r="6868" spans="1:3" x14ac:dyDescent="0.2">
      <c r="A6868">
        <v>2392719</v>
      </c>
      <c r="B6868" t="s">
        <v>6711</v>
      </c>
      <c r="C6868" s="92">
        <v>388</v>
      </c>
    </row>
    <row r="6869" spans="1:3" x14ac:dyDescent="0.2">
      <c r="A6869">
        <v>2392720</v>
      </c>
      <c r="B6869" t="s">
        <v>6712</v>
      </c>
      <c r="C6869" s="92">
        <v>388</v>
      </c>
    </row>
    <row r="6870" spans="1:3" x14ac:dyDescent="0.2">
      <c r="A6870">
        <v>2390425</v>
      </c>
      <c r="B6870" t="s">
        <v>6713</v>
      </c>
      <c r="C6870" s="92">
        <v>99</v>
      </c>
    </row>
    <row r="6871" spans="1:3" x14ac:dyDescent="0.2">
      <c r="A6871">
        <v>2390426</v>
      </c>
      <c r="B6871" t="s">
        <v>6714</v>
      </c>
      <c r="C6871" s="92">
        <v>99</v>
      </c>
    </row>
    <row r="6872" spans="1:3" x14ac:dyDescent="0.2">
      <c r="A6872">
        <v>2390427</v>
      </c>
      <c r="B6872" t="s">
        <v>6715</v>
      </c>
      <c r="C6872" s="92">
        <v>99</v>
      </c>
    </row>
    <row r="6873" spans="1:3" x14ac:dyDescent="0.2">
      <c r="A6873">
        <v>2390428</v>
      </c>
      <c r="B6873" t="s">
        <v>6716</v>
      </c>
      <c r="C6873" s="92">
        <v>99</v>
      </c>
    </row>
    <row r="6874" spans="1:3" x14ac:dyDescent="0.2">
      <c r="A6874">
        <v>2390429</v>
      </c>
      <c r="B6874" t="s">
        <v>6717</v>
      </c>
      <c r="C6874" s="92">
        <v>99</v>
      </c>
    </row>
    <row r="6875" spans="1:3" x14ac:dyDescent="0.2">
      <c r="A6875">
        <v>2390430</v>
      </c>
      <c r="B6875" t="s">
        <v>6718</v>
      </c>
      <c r="C6875" s="92">
        <v>99</v>
      </c>
    </row>
    <row r="6876" spans="1:3" x14ac:dyDescent="0.2">
      <c r="A6876">
        <v>2390431</v>
      </c>
      <c r="B6876" t="s">
        <v>6719</v>
      </c>
      <c r="C6876" s="92">
        <v>99</v>
      </c>
    </row>
    <row r="6877" spans="1:3" x14ac:dyDescent="0.2">
      <c r="A6877">
        <v>2390432</v>
      </c>
      <c r="B6877" t="s">
        <v>6720</v>
      </c>
      <c r="C6877" s="92">
        <v>99</v>
      </c>
    </row>
    <row r="6878" spans="1:3" x14ac:dyDescent="0.2">
      <c r="A6878">
        <v>2390433</v>
      </c>
      <c r="B6878" t="s">
        <v>6721</v>
      </c>
      <c r="C6878" s="92">
        <v>99</v>
      </c>
    </row>
    <row r="6879" spans="1:3" x14ac:dyDescent="0.2">
      <c r="A6879">
        <v>2390434</v>
      </c>
      <c r="B6879" t="s">
        <v>6722</v>
      </c>
      <c r="C6879" s="92">
        <v>99</v>
      </c>
    </row>
    <row r="6880" spans="1:3" x14ac:dyDescent="0.2">
      <c r="A6880">
        <v>2390435</v>
      </c>
      <c r="B6880" t="s">
        <v>6723</v>
      </c>
      <c r="C6880" s="92">
        <v>99</v>
      </c>
    </row>
    <row r="6881" spans="1:3" x14ac:dyDescent="0.2">
      <c r="A6881">
        <v>2390436</v>
      </c>
      <c r="B6881" t="s">
        <v>6724</v>
      </c>
      <c r="C6881" s="92">
        <v>99</v>
      </c>
    </row>
    <row r="6882" spans="1:3" x14ac:dyDescent="0.2">
      <c r="A6882">
        <v>2390437</v>
      </c>
      <c r="B6882" t="s">
        <v>6725</v>
      </c>
      <c r="C6882" s="92">
        <v>99</v>
      </c>
    </row>
    <row r="6883" spans="1:3" x14ac:dyDescent="0.2">
      <c r="A6883">
        <v>2390438</v>
      </c>
      <c r="B6883" t="s">
        <v>6726</v>
      </c>
      <c r="C6883" s="92">
        <v>99</v>
      </c>
    </row>
    <row r="6884" spans="1:3" x14ac:dyDescent="0.2">
      <c r="A6884">
        <v>2390439</v>
      </c>
      <c r="B6884" t="s">
        <v>6727</v>
      </c>
      <c r="C6884" s="92">
        <v>99</v>
      </c>
    </row>
    <row r="6885" spans="1:3" x14ac:dyDescent="0.2">
      <c r="A6885">
        <v>2390440</v>
      </c>
      <c r="B6885" t="s">
        <v>6728</v>
      </c>
      <c r="C6885" s="92">
        <v>99</v>
      </c>
    </row>
    <row r="6886" spans="1:3" x14ac:dyDescent="0.2">
      <c r="A6886">
        <v>2390441</v>
      </c>
      <c r="B6886" t="s">
        <v>6729</v>
      </c>
      <c r="C6886" s="92">
        <v>99</v>
      </c>
    </row>
    <row r="6887" spans="1:3" x14ac:dyDescent="0.2">
      <c r="A6887">
        <v>2390442</v>
      </c>
      <c r="B6887" t="s">
        <v>6730</v>
      </c>
      <c r="C6887" s="92">
        <v>99</v>
      </c>
    </row>
    <row r="6888" spans="1:3" x14ac:dyDescent="0.2">
      <c r="A6888">
        <v>2390443</v>
      </c>
      <c r="B6888" t="s">
        <v>6731</v>
      </c>
      <c r="C6888" s="92">
        <v>99</v>
      </c>
    </row>
    <row r="6889" spans="1:3" x14ac:dyDescent="0.2">
      <c r="A6889">
        <v>2390444</v>
      </c>
      <c r="B6889" t="s">
        <v>6732</v>
      </c>
      <c r="C6889" s="92">
        <v>99</v>
      </c>
    </row>
    <row r="6890" spans="1:3" x14ac:dyDescent="0.2">
      <c r="A6890">
        <v>2390445</v>
      </c>
      <c r="B6890" t="s">
        <v>6733</v>
      </c>
      <c r="C6890" s="92">
        <v>99</v>
      </c>
    </row>
    <row r="6891" spans="1:3" x14ac:dyDescent="0.2">
      <c r="A6891">
        <v>2390446</v>
      </c>
      <c r="B6891" t="s">
        <v>6734</v>
      </c>
      <c r="C6891" s="92">
        <v>99</v>
      </c>
    </row>
    <row r="6892" spans="1:3" x14ac:dyDescent="0.2">
      <c r="A6892">
        <v>2390447</v>
      </c>
      <c r="B6892" t="s">
        <v>6735</v>
      </c>
      <c r="C6892" s="92">
        <v>99</v>
      </c>
    </row>
    <row r="6893" spans="1:3" x14ac:dyDescent="0.2">
      <c r="A6893">
        <v>2390448</v>
      </c>
      <c r="B6893" t="s">
        <v>6736</v>
      </c>
      <c r="C6893" s="92">
        <v>99</v>
      </c>
    </row>
    <row r="6894" spans="1:3" x14ac:dyDescent="0.2">
      <c r="A6894">
        <v>2390449</v>
      </c>
      <c r="B6894" t="s">
        <v>6737</v>
      </c>
      <c r="C6894" s="92">
        <v>99</v>
      </c>
    </row>
    <row r="6895" spans="1:3" x14ac:dyDescent="0.2">
      <c r="A6895">
        <v>2390451</v>
      </c>
      <c r="B6895" t="s">
        <v>6738</v>
      </c>
      <c r="C6895" s="92">
        <v>100</v>
      </c>
    </row>
    <row r="6896" spans="1:3" x14ac:dyDescent="0.2">
      <c r="A6896">
        <v>2390452</v>
      </c>
      <c r="B6896" t="s">
        <v>6739</v>
      </c>
      <c r="C6896" s="92">
        <v>100</v>
      </c>
    </row>
    <row r="6897" spans="1:3" x14ac:dyDescent="0.2">
      <c r="A6897">
        <v>2390453</v>
      </c>
      <c r="B6897" t="s">
        <v>6740</v>
      </c>
      <c r="C6897" s="92">
        <v>100</v>
      </c>
    </row>
    <row r="6898" spans="1:3" x14ac:dyDescent="0.2">
      <c r="A6898">
        <v>2390454</v>
      </c>
      <c r="B6898" t="s">
        <v>6741</v>
      </c>
      <c r="C6898" s="92">
        <v>100</v>
      </c>
    </row>
    <row r="6899" spans="1:3" x14ac:dyDescent="0.2">
      <c r="A6899">
        <v>2390455</v>
      </c>
      <c r="B6899" t="s">
        <v>6742</v>
      </c>
      <c r="C6899" s="92">
        <v>100</v>
      </c>
    </row>
    <row r="6900" spans="1:3" x14ac:dyDescent="0.2">
      <c r="A6900">
        <v>2390456</v>
      </c>
      <c r="B6900" t="s">
        <v>6743</v>
      </c>
      <c r="C6900" s="92">
        <v>100</v>
      </c>
    </row>
    <row r="6901" spans="1:3" x14ac:dyDescent="0.2">
      <c r="A6901">
        <v>2392315</v>
      </c>
      <c r="B6901" t="s">
        <v>6744</v>
      </c>
      <c r="C6901" s="92">
        <v>229</v>
      </c>
    </row>
    <row r="6902" spans="1:3" x14ac:dyDescent="0.2">
      <c r="A6902">
        <v>12552656</v>
      </c>
      <c r="B6902" t="s">
        <v>6745</v>
      </c>
      <c r="C6902" s="92">
        <v>351</v>
      </c>
    </row>
    <row r="6903" spans="1:3" x14ac:dyDescent="0.2">
      <c r="A6903">
        <v>2388339</v>
      </c>
      <c r="B6903" t="s">
        <v>6746</v>
      </c>
      <c r="C6903" s="92">
        <v>2010</v>
      </c>
    </row>
    <row r="6904" spans="1:3" x14ac:dyDescent="0.2">
      <c r="A6904">
        <v>2388882</v>
      </c>
      <c r="B6904" t="s">
        <v>6747</v>
      </c>
      <c r="C6904" s="92">
        <v>120</v>
      </c>
    </row>
    <row r="6905" spans="1:3" x14ac:dyDescent="0.2">
      <c r="A6905">
        <v>2388605</v>
      </c>
      <c r="B6905" t="s">
        <v>6748</v>
      </c>
      <c r="C6905" s="92">
        <v>564</v>
      </c>
    </row>
    <row r="6906" spans="1:3" x14ac:dyDescent="0.2">
      <c r="A6906">
        <v>2388340</v>
      </c>
      <c r="B6906" t="s">
        <v>6749</v>
      </c>
      <c r="C6906" s="92">
        <v>2010</v>
      </c>
    </row>
    <row r="6907" spans="1:3" x14ac:dyDescent="0.2">
      <c r="A6907">
        <v>2388883</v>
      </c>
      <c r="B6907" t="s">
        <v>6750</v>
      </c>
      <c r="C6907" s="92">
        <v>152</v>
      </c>
    </row>
    <row r="6908" spans="1:3" x14ac:dyDescent="0.2">
      <c r="A6908">
        <v>2388907</v>
      </c>
      <c r="B6908" t="s">
        <v>6751</v>
      </c>
      <c r="C6908" s="92">
        <v>91</v>
      </c>
    </row>
    <row r="6909" spans="1:3" x14ac:dyDescent="0.2">
      <c r="A6909">
        <v>2388341</v>
      </c>
      <c r="B6909" t="s">
        <v>6752</v>
      </c>
      <c r="C6909" s="92">
        <v>2010</v>
      </c>
    </row>
    <row r="6910" spans="1:3" x14ac:dyDescent="0.2">
      <c r="A6910">
        <v>2388342</v>
      </c>
      <c r="B6910" t="s">
        <v>6753</v>
      </c>
      <c r="C6910" s="92">
        <v>2010</v>
      </c>
    </row>
    <row r="6911" spans="1:3" x14ac:dyDescent="0.2">
      <c r="A6911">
        <v>12569314</v>
      </c>
      <c r="B6911" t="s">
        <v>6754</v>
      </c>
      <c r="C6911" s="92">
        <v>4545</v>
      </c>
    </row>
    <row r="6912" spans="1:3" x14ac:dyDescent="0.2">
      <c r="A6912">
        <v>2388039</v>
      </c>
      <c r="B6912" t="s">
        <v>6755</v>
      </c>
      <c r="C6912" s="92">
        <v>1454</v>
      </c>
    </row>
    <row r="6913" spans="1:3" x14ac:dyDescent="0.2">
      <c r="A6913">
        <v>12552573</v>
      </c>
      <c r="B6913" t="s">
        <v>6756</v>
      </c>
      <c r="C6913" s="92">
        <v>675</v>
      </c>
    </row>
    <row r="6914" spans="1:3" x14ac:dyDescent="0.2">
      <c r="A6914">
        <v>12552629</v>
      </c>
      <c r="B6914" t="s">
        <v>6757</v>
      </c>
      <c r="C6914" s="92">
        <v>589</v>
      </c>
    </row>
    <row r="6915" spans="1:3" x14ac:dyDescent="0.2">
      <c r="A6915">
        <v>12553066</v>
      </c>
      <c r="B6915" t="s">
        <v>6758</v>
      </c>
      <c r="C6915" s="92">
        <v>578</v>
      </c>
    </row>
    <row r="6916" spans="1:3" x14ac:dyDescent="0.2">
      <c r="A6916">
        <v>12553405</v>
      </c>
      <c r="B6916" t="s">
        <v>6759</v>
      </c>
      <c r="C6916" s="92">
        <v>712</v>
      </c>
    </row>
    <row r="6917" spans="1:3" x14ac:dyDescent="0.2">
      <c r="A6917">
        <v>2389839</v>
      </c>
      <c r="B6917" t="s">
        <v>6760</v>
      </c>
      <c r="C6917" s="92">
        <v>951</v>
      </c>
    </row>
    <row r="6918" spans="1:3" x14ac:dyDescent="0.2">
      <c r="A6918">
        <v>12552441</v>
      </c>
      <c r="B6918" t="s">
        <v>6761</v>
      </c>
      <c r="C6918" s="92">
        <v>1204</v>
      </c>
    </row>
    <row r="6919" spans="1:3" x14ac:dyDescent="0.2">
      <c r="A6919">
        <v>2392215</v>
      </c>
      <c r="B6919" t="s">
        <v>6762</v>
      </c>
      <c r="C6919" s="92">
        <v>689</v>
      </c>
    </row>
    <row r="6920" spans="1:3" x14ac:dyDescent="0.2">
      <c r="A6920">
        <v>12552431</v>
      </c>
      <c r="B6920" t="s">
        <v>6763</v>
      </c>
      <c r="C6920" s="92">
        <v>100</v>
      </c>
    </row>
    <row r="6921" spans="1:3" x14ac:dyDescent="0.2">
      <c r="A6921">
        <v>12552433</v>
      </c>
      <c r="B6921" t="s">
        <v>6764</v>
      </c>
      <c r="C6921" s="92">
        <v>146</v>
      </c>
    </row>
    <row r="6922" spans="1:3" x14ac:dyDescent="0.2">
      <c r="A6922">
        <v>12552435</v>
      </c>
      <c r="B6922" t="s">
        <v>6765</v>
      </c>
      <c r="C6922" s="92">
        <v>146</v>
      </c>
    </row>
    <row r="6923" spans="1:3" x14ac:dyDescent="0.2">
      <c r="A6923">
        <v>12552437</v>
      </c>
      <c r="B6923" t="s">
        <v>6766</v>
      </c>
      <c r="C6923" s="92">
        <v>100</v>
      </c>
    </row>
    <row r="6924" spans="1:3" x14ac:dyDescent="0.2">
      <c r="A6924">
        <v>12552439</v>
      </c>
      <c r="B6924" t="s">
        <v>6767</v>
      </c>
      <c r="C6924" s="92">
        <v>146</v>
      </c>
    </row>
    <row r="6925" spans="1:3" x14ac:dyDescent="0.2">
      <c r="A6925">
        <v>12552940</v>
      </c>
      <c r="B6925" t="s">
        <v>6768</v>
      </c>
      <c r="C6925" s="92">
        <v>214</v>
      </c>
    </row>
    <row r="6926" spans="1:3" x14ac:dyDescent="0.2">
      <c r="A6926">
        <v>12552942</v>
      </c>
      <c r="B6926" t="s">
        <v>6769</v>
      </c>
      <c r="C6926" s="92">
        <v>214</v>
      </c>
    </row>
    <row r="6927" spans="1:3" x14ac:dyDescent="0.2">
      <c r="A6927">
        <v>12552944</v>
      </c>
      <c r="B6927" t="s">
        <v>6770</v>
      </c>
      <c r="C6927" s="92">
        <v>214</v>
      </c>
    </row>
    <row r="6928" spans="1:3" x14ac:dyDescent="0.2">
      <c r="A6928">
        <v>12552946</v>
      </c>
      <c r="B6928" t="s">
        <v>6771</v>
      </c>
      <c r="C6928" s="92">
        <v>214</v>
      </c>
    </row>
    <row r="6929" spans="1:3" x14ac:dyDescent="0.2">
      <c r="A6929">
        <v>12552948</v>
      </c>
      <c r="B6929" t="s">
        <v>6772</v>
      </c>
      <c r="C6929" s="92">
        <v>214</v>
      </c>
    </row>
    <row r="6930" spans="1:3" x14ac:dyDescent="0.2">
      <c r="A6930">
        <v>12552950</v>
      </c>
      <c r="B6930" t="s">
        <v>6773</v>
      </c>
      <c r="C6930" s="92">
        <v>214</v>
      </c>
    </row>
    <row r="6931" spans="1:3" x14ac:dyDescent="0.2">
      <c r="A6931">
        <v>12552952</v>
      </c>
      <c r="B6931" t="s">
        <v>6774</v>
      </c>
      <c r="C6931" s="92">
        <v>160</v>
      </c>
    </row>
    <row r="6932" spans="1:3" x14ac:dyDescent="0.2">
      <c r="A6932">
        <v>12552954</v>
      </c>
      <c r="B6932" t="s">
        <v>6775</v>
      </c>
      <c r="C6932" s="92">
        <v>214</v>
      </c>
    </row>
    <row r="6933" spans="1:3" x14ac:dyDescent="0.2">
      <c r="A6933">
        <v>12552956</v>
      </c>
      <c r="B6933" t="s">
        <v>6776</v>
      </c>
      <c r="C6933" s="92">
        <v>214</v>
      </c>
    </row>
    <row r="6934" spans="1:3" x14ac:dyDescent="0.2">
      <c r="A6934">
        <v>12552958</v>
      </c>
      <c r="B6934" t="s">
        <v>6777</v>
      </c>
      <c r="C6934" s="92">
        <v>160</v>
      </c>
    </row>
    <row r="6935" spans="1:3" x14ac:dyDescent="0.2">
      <c r="A6935">
        <v>12552960</v>
      </c>
      <c r="B6935" t="s">
        <v>6778</v>
      </c>
      <c r="C6935" s="92">
        <v>160</v>
      </c>
    </row>
    <row r="6936" spans="1:3" x14ac:dyDescent="0.2">
      <c r="A6936">
        <v>12552962</v>
      </c>
      <c r="B6936" t="s">
        <v>6779</v>
      </c>
      <c r="C6936" s="92">
        <v>160</v>
      </c>
    </row>
    <row r="6937" spans="1:3" x14ac:dyDescent="0.2">
      <c r="A6937">
        <v>12552964</v>
      </c>
      <c r="B6937" t="s">
        <v>6780</v>
      </c>
      <c r="C6937" s="92">
        <v>214</v>
      </c>
    </row>
    <row r="6938" spans="1:3" x14ac:dyDescent="0.2">
      <c r="A6938">
        <v>12552966</v>
      </c>
      <c r="B6938" t="s">
        <v>6781</v>
      </c>
      <c r="C6938" s="92">
        <v>160</v>
      </c>
    </row>
    <row r="6939" spans="1:3" x14ac:dyDescent="0.2">
      <c r="A6939">
        <v>12552968</v>
      </c>
      <c r="B6939" t="s">
        <v>6782</v>
      </c>
      <c r="C6939" s="92">
        <v>214</v>
      </c>
    </row>
    <row r="6940" spans="1:3" x14ac:dyDescent="0.2">
      <c r="A6940">
        <v>12552970</v>
      </c>
      <c r="B6940" t="s">
        <v>6783</v>
      </c>
      <c r="C6940" s="92">
        <v>160</v>
      </c>
    </row>
    <row r="6941" spans="1:3" x14ac:dyDescent="0.2">
      <c r="A6941">
        <v>12552972</v>
      </c>
      <c r="B6941" t="s">
        <v>6784</v>
      </c>
      <c r="C6941" s="92">
        <v>214</v>
      </c>
    </row>
    <row r="6942" spans="1:3" x14ac:dyDescent="0.2">
      <c r="A6942">
        <v>12552974</v>
      </c>
      <c r="B6942" t="s">
        <v>6785</v>
      </c>
      <c r="C6942" s="92">
        <v>160</v>
      </c>
    </row>
    <row r="6943" spans="1:3" x14ac:dyDescent="0.2">
      <c r="A6943">
        <v>12552976</v>
      </c>
      <c r="B6943" t="s">
        <v>6786</v>
      </c>
      <c r="C6943" s="92">
        <v>214</v>
      </c>
    </row>
    <row r="6944" spans="1:3" x14ac:dyDescent="0.2">
      <c r="A6944">
        <v>12552978</v>
      </c>
      <c r="B6944" t="s">
        <v>6787</v>
      </c>
      <c r="C6944" s="92">
        <v>214</v>
      </c>
    </row>
    <row r="6945" spans="1:3" x14ac:dyDescent="0.2">
      <c r="A6945">
        <v>12552980</v>
      </c>
      <c r="B6945" t="s">
        <v>6788</v>
      </c>
      <c r="C6945" s="92">
        <v>160</v>
      </c>
    </row>
    <row r="6946" spans="1:3" x14ac:dyDescent="0.2">
      <c r="A6946">
        <v>12552982</v>
      </c>
      <c r="B6946" t="s">
        <v>6789</v>
      </c>
      <c r="C6946" s="92">
        <v>214</v>
      </c>
    </row>
    <row r="6947" spans="1:3" x14ac:dyDescent="0.2">
      <c r="A6947">
        <v>12552984</v>
      </c>
      <c r="B6947" t="s">
        <v>6790</v>
      </c>
      <c r="C6947" s="92">
        <v>160</v>
      </c>
    </row>
    <row r="6948" spans="1:3" x14ac:dyDescent="0.2">
      <c r="A6948">
        <v>2389932</v>
      </c>
      <c r="B6948" t="s">
        <v>6791</v>
      </c>
      <c r="C6948" s="92">
        <v>8092</v>
      </c>
    </row>
    <row r="6949" spans="1:3" x14ac:dyDescent="0.2">
      <c r="A6949">
        <v>2392437</v>
      </c>
      <c r="B6949" t="s">
        <v>6792</v>
      </c>
      <c r="C6949" s="92">
        <v>2659</v>
      </c>
    </row>
    <row r="6950" spans="1:3" x14ac:dyDescent="0.2">
      <c r="A6950">
        <v>2392412</v>
      </c>
      <c r="B6950" t="s">
        <v>6793</v>
      </c>
      <c r="C6950" s="92">
        <v>6156</v>
      </c>
    </row>
    <row r="6951" spans="1:3" x14ac:dyDescent="0.2">
      <c r="A6951">
        <v>2392455</v>
      </c>
      <c r="B6951" t="s">
        <v>6794</v>
      </c>
      <c r="C6951" s="92">
        <v>7232</v>
      </c>
    </row>
    <row r="6952" spans="1:3" x14ac:dyDescent="0.2">
      <c r="A6952">
        <v>12552814</v>
      </c>
      <c r="B6952" t="s">
        <v>6795</v>
      </c>
      <c r="C6952" s="92">
        <v>5625</v>
      </c>
    </row>
    <row r="6953" spans="1:3" x14ac:dyDescent="0.2">
      <c r="A6953">
        <v>12552816</v>
      </c>
      <c r="B6953" t="s">
        <v>6796</v>
      </c>
      <c r="C6953" s="92">
        <v>5625</v>
      </c>
    </row>
    <row r="6954" spans="1:3" x14ac:dyDescent="0.2">
      <c r="A6954">
        <v>2392415</v>
      </c>
      <c r="B6954" t="s">
        <v>6797</v>
      </c>
      <c r="C6954" s="92">
        <v>4520</v>
      </c>
    </row>
    <row r="6955" spans="1:3" x14ac:dyDescent="0.2">
      <c r="A6955">
        <v>2392418</v>
      </c>
      <c r="B6955" t="s">
        <v>6798</v>
      </c>
      <c r="C6955" s="92">
        <v>4718</v>
      </c>
    </row>
    <row r="6956" spans="1:3" x14ac:dyDescent="0.2">
      <c r="A6956">
        <v>2392419</v>
      </c>
      <c r="B6956" t="s">
        <v>6799</v>
      </c>
      <c r="C6956" s="92">
        <v>4868</v>
      </c>
    </row>
    <row r="6957" spans="1:3" x14ac:dyDescent="0.2">
      <c r="A6957">
        <v>2392421</v>
      </c>
      <c r="B6957" t="s">
        <v>6800</v>
      </c>
      <c r="C6957" s="92">
        <v>5022</v>
      </c>
    </row>
    <row r="6958" spans="1:3" x14ac:dyDescent="0.2">
      <c r="A6958">
        <v>2392424</v>
      </c>
      <c r="B6958" t="s">
        <v>6801</v>
      </c>
      <c r="C6958" s="92">
        <v>5156</v>
      </c>
    </row>
    <row r="6959" spans="1:3" x14ac:dyDescent="0.2">
      <c r="A6959">
        <v>2392425</v>
      </c>
      <c r="B6959" t="s">
        <v>6802</v>
      </c>
      <c r="C6959" s="92">
        <v>5252</v>
      </c>
    </row>
    <row r="6960" spans="1:3" x14ac:dyDescent="0.2">
      <c r="A6960">
        <v>12552563</v>
      </c>
      <c r="B6960" t="s">
        <v>6803</v>
      </c>
      <c r="C6960" s="92">
        <v>1920</v>
      </c>
    </row>
    <row r="6961" spans="1:3" x14ac:dyDescent="0.2">
      <c r="A6961">
        <v>2392407</v>
      </c>
      <c r="B6961" t="s">
        <v>6804</v>
      </c>
      <c r="C6961" s="92">
        <v>6871</v>
      </c>
    </row>
    <row r="6962" spans="1:3" x14ac:dyDescent="0.2">
      <c r="A6962">
        <v>2392406</v>
      </c>
      <c r="B6962" t="s">
        <v>6805</v>
      </c>
      <c r="C6962" s="92">
        <v>6335</v>
      </c>
    </row>
    <row r="6963" spans="1:3" x14ac:dyDescent="0.2">
      <c r="A6963">
        <v>12552804</v>
      </c>
      <c r="B6963" t="s">
        <v>6806</v>
      </c>
      <c r="C6963" s="92">
        <v>5344</v>
      </c>
    </row>
    <row r="6964" spans="1:3" x14ac:dyDescent="0.2">
      <c r="A6964">
        <v>12552806</v>
      </c>
      <c r="B6964" t="s">
        <v>6807</v>
      </c>
      <c r="C6964" s="92">
        <v>4138</v>
      </c>
    </row>
    <row r="6965" spans="1:3" x14ac:dyDescent="0.2">
      <c r="A6965">
        <v>12552808</v>
      </c>
      <c r="B6965" t="s">
        <v>6808</v>
      </c>
      <c r="C6965" s="92">
        <v>5482</v>
      </c>
    </row>
    <row r="6966" spans="1:3" x14ac:dyDescent="0.2">
      <c r="A6966">
        <v>12552810</v>
      </c>
      <c r="B6966" t="s">
        <v>6809</v>
      </c>
      <c r="C6966" s="92">
        <v>4244</v>
      </c>
    </row>
    <row r="6967" spans="1:3" x14ac:dyDescent="0.2">
      <c r="A6967">
        <v>12552812</v>
      </c>
      <c r="B6967" t="s">
        <v>6810</v>
      </c>
      <c r="C6967" s="92">
        <v>4244</v>
      </c>
    </row>
    <row r="6968" spans="1:3" x14ac:dyDescent="0.2">
      <c r="A6968">
        <v>12552822</v>
      </c>
      <c r="B6968" t="s">
        <v>6811</v>
      </c>
      <c r="C6968" s="92">
        <v>5344</v>
      </c>
    </row>
    <row r="6969" spans="1:3" x14ac:dyDescent="0.2">
      <c r="A6969">
        <v>12552824</v>
      </c>
      <c r="B6969" t="s">
        <v>6812</v>
      </c>
      <c r="C6969" s="92">
        <v>6030</v>
      </c>
    </row>
    <row r="6970" spans="1:3" x14ac:dyDescent="0.2">
      <c r="A6970">
        <v>12552826</v>
      </c>
      <c r="B6970" t="s">
        <v>6813</v>
      </c>
      <c r="C6970" s="92">
        <v>5625</v>
      </c>
    </row>
    <row r="6971" spans="1:3" x14ac:dyDescent="0.2">
      <c r="A6971">
        <v>12552828</v>
      </c>
      <c r="B6971" t="s">
        <v>6814</v>
      </c>
      <c r="C6971" s="92">
        <v>5344</v>
      </c>
    </row>
    <row r="6972" spans="1:3" x14ac:dyDescent="0.2">
      <c r="A6972">
        <v>12552830</v>
      </c>
      <c r="B6972" t="s">
        <v>6815</v>
      </c>
      <c r="C6972" s="92">
        <v>4138</v>
      </c>
    </row>
    <row r="6973" spans="1:3" x14ac:dyDescent="0.2">
      <c r="A6973">
        <v>2389762</v>
      </c>
      <c r="B6973" t="s">
        <v>6816</v>
      </c>
      <c r="C6973" s="92">
        <v>1622</v>
      </c>
    </row>
    <row r="6974" spans="1:3" x14ac:dyDescent="0.2">
      <c r="A6974">
        <v>2389763</v>
      </c>
      <c r="B6974" t="s">
        <v>6817</v>
      </c>
      <c r="C6974" s="92">
        <v>1845</v>
      </c>
    </row>
    <row r="6975" spans="1:3" x14ac:dyDescent="0.2">
      <c r="A6975">
        <v>2389764</v>
      </c>
      <c r="B6975" t="s">
        <v>6818</v>
      </c>
      <c r="C6975" s="92">
        <v>2696</v>
      </c>
    </row>
    <row r="6976" spans="1:3" x14ac:dyDescent="0.2">
      <c r="A6976">
        <v>2389765</v>
      </c>
      <c r="B6976" t="s">
        <v>6819</v>
      </c>
      <c r="C6976" s="92">
        <v>1678</v>
      </c>
    </row>
    <row r="6977" spans="1:3" x14ac:dyDescent="0.2">
      <c r="A6977">
        <v>2389766</v>
      </c>
      <c r="B6977" t="s">
        <v>6820</v>
      </c>
      <c r="C6977" s="92">
        <v>2150</v>
      </c>
    </row>
    <row r="6978" spans="1:3" x14ac:dyDescent="0.2">
      <c r="A6978">
        <v>2389771</v>
      </c>
      <c r="B6978" t="s">
        <v>6821</v>
      </c>
      <c r="C6978" s="92">
        <v>1824</v>
      </c>
    </row>
    <row r="6979" spans="1:3" x14ac:dyDescent="0.2">
      <c r="A6979">
        <v>2389772</v>
      </c>
      <c r="B6979" t="s">
        <v>6822</v>
      </c>
      <c r="C6979" s="92">
        <v>1911</v>
      </c>
    </row>
    <row r="6980" spans="1:3" x14ac:dyDescent="0.2">
      <c r="A6980">
        <v>2389773</v>
      </c>
      <c r="B6980" t="s">
        <v>6823</v>
      </c>
      <c r="C6980" s="92">
        <v>1996</v>
      </c>
    </row>
    <row r="6981" spans="1:3" x14ac:dyDescent="0.2">
      <c r="A6981">
        <v>2389774</v>
      </c>
      <c r="B6981" t="s">
        <v>6824</v>
      </c>
      <c r="C6981" s="92">
        <v>2162</v>
      </c>
    </row>
    <row r="6982" spans="1:3" x14ac:dyDescent="0.2">
      <c r="A6982">
        <v>2392430</v>
      </c>
      <c r="B6982" t="s">
        <v>6825</v>
      </c>
      <c r="C6982" s="92">
        <v>6841</v>
      </c>
    </row>
    <row r="6983" spans="1:3" x14ac:dyDescent="0.2">
      <c r="A6983">
        <v>12552565</v>
      </c>
      <c r="B6983" t="s">
        <v>6826</v>
      </c>
      <c r="C6983" s="92">
        <v>9555</v>
      </c>
    </row>
    <row r="6984" spans="1:3" x14ac:dyDescent="0.2">
      <c r="A6984">
        <v>2392195</v>
      </c>
      <c r="B6984" t="s">
        <v>6827</v>
      </c>
      <c r="C6984" s="92">
        <v>630</v>
      </c>
    </row>
    <row r="6985" spans="1:3" x14ac:dyDescent="0.2">
      <c r="A6985">
        <v>12552541</v>
      </c>
      <c r="B6985" t="s">
        <v>6828</v>
      </c>
      <c r="C6985" s="92">
        <v>802</v>
      </c>
    </row>
    <row r="6986" spans="1:3" x14ac:dyDescent="0.2">
      <c r="A6986">
        <v>12552543</v>
      </c>
      <c r="B6986" t="s">
        <v>6829</v>
      </c>
      <c r="C6986" s="92">
        <v>750</v>
      </c>
    </row>
    <row r="6987" spans="1:3" x14ac:dyDescent="0.2">
      <c r="A6987">
        <v>12552545</v>
      </c>
      <c r="B6987" t="s">
        <v>6830</v>
      </c>
      <c r="C6987" s="92">
        <v>750</v>
      </c>
    </row>
    <row r="6988" spans="1:3" x14ac:dyDescent="0.2">
      <c r="A6988">
        <v>12552547</v>
      </c>
      <c r="B6988" t="s">
        <v>6831</v>
      </c>
      <c r="C6988" s="92">
        <v>750</v>
      </c>
    </row>
    <row r="6989" spans="1:3" x14ac:dyDescent="0.2">
      <c r="A6989">
        <v>12552567</v>
      </c>
      <c r="B6989" t="s">
        <v>6832</v>
      </c>
      <c r="C6989" s="92">
        <v>2996</v>
      </c>
    </row>
    <row r="6990" spans="1:3" x14ac:dyDescent="0.2">
      <c r="A6990">
        <v>2389877</v>
      </c>
      <c r="B6990" t="s">
        <v>6833</v>
      </c>
      <c r="C6990" s="92">
        <v>145</v>
      </c>
    </row>
    <row r="6991" spans="1:3" x14ac:dyDescent="0.2">
      <c r="A6991">
        <v>12552425</v>
      </c>
      <c r="B6991" t="s">
        <v>6834</v>
      </c>
      <c r="C6991" s="92">
        <v>180</v>
      </c>
    </row>
    <row r="6992" spans="1:3" x14ac:dyDescent="0.2">
      <c r="A6992">
        <v>12552427</v>
      </c>
      <c r="B6992" t="s">
        <v>6835</v>
      </c>
      <c r="C6992" s="92">
        <v>180</v>
      </c>
    </row>
    <row r="6993" spans="1:3" x14ac:dyDescent="0.2">
      <c r="A6993">
        <v>12552429</v>
      </c>
      <c r="B6993" t="s">
        <v>6836</v>
      </c>
      <c r="C6993" s="92">
        <v>180</v>
      </c>
    </row>
    <row r="6994" spans="1:3" x14ac:dyDescent="0.2">
      <c r="A6994">
        <v>12552792</v>
      </c>
      <c r="B6994" t="s">
        <v>6837</v>
      </c>
      <c r="C6994" s="92">
        <v>5108</v>
      </c>
    </row>
    <row r="6995" spans="1:3" x14ac:dyDescent="0.2">
      <c r="A6995">
        <v>12552794</v>
      </c>
      <c r="B6995" t="s">
        <v>6838</v>
      </c>
      <c r="C6995" s="92">
        <v>5884</v>
      </c>
    </row>
    <row r="6996" spans="1:3" x14ac:dyDescent="0.2">
      <c r="A6996">
        <v>2389812</v>
      </c>
      <c r="B6996" t="s">
        <v>6839</v>
      </c>
      <c r="C6996" s="92">
        <v>1094</v>
      </c>
    </row>
    <row r="6997" spans="1:3" x14ac:dyDescent="0.2">
      <c r="A6997">
        <v>2389813</v>
      </c>
      <c r="B6997" t="s">
        <v>6840</v>
      </c>
      <c r="C6997" s="92">
        <v>1158</v>
      </c>
    </row>
    <row r="6998" spans="1:3" x14ac:dyDescent="0.2">
      <c r="A6998">
        <v>2389814</v>
      </c>
      <c r="B6998" t="s">
        <v>6841</v>
      </c>
      <c r="C6998" s="92">
        <v>1195</v>
      </c>
    </row>
    <row r="6999" spans="1:3" x14ac:dyDescent="0.2">
      <c r="A6999">
        <v>2389810</v>
      </c>
      <c r="B6999" t="s">
        <v>6842</v>
      </c>
      <c r="C6999" s="92">
        <v>634</v>
      </c>
    </row>
    <row r="7000" spans="1:3" x14ac:dyDescent="0.2">
      <c r="A7000">
        <v>2389811</v>
      </c>
      <c r="B7000" t="s">
        <v>6843</v>
      </c>
      <c r="C7000" s="92">
        <v>729</v>
      </c>
    </row>
    <row r="7001" spans="1:3" x14ac:dyDescent="0.2">
      <c r="A7001">
        <v>12553279</v>
      </c>
      <c r="B7001" t="s">
        <v>6844</v>
      </c>
      <c r="C7001" s="92">
        <v>7001</v>
      </c>
    </row>
    <row r="7002" spans="1:3" x14ac:dyDescent="0.2">
      <c r="A7002">
        <v>12553281</v>
      </c>
      <c r="B7002" t="s">
        <v>6845</v>
      </c>
      <c r="C7002" s="92">
        <v>7001</v>
      </c>
    </row>
    <row r="7003" spans="1:3" x14ac:dyDescent="0.2">
      <c r="A7003">
        <v>12553283</v>
      </c>
      <c r="B7003" t="s">
        <v>6846</v>
      </c>
      <c r="C7003" s="92">
        <v>7001</v>
      </c>
    </row>
    <row r="7004" spans="1:3" x14ac:dyDescent="0.2">
      <c r="A7004">
        <v>12553285</v>
      </c>
      <c r="B7004" t="s">
        <v>6847</v>
      </c>
      <c r="C7004" s="92">
        <v>7001</v>
      </c>
    </row>
    <row r="7005" spans="1:3" x14ac:dyDescent="0.2">
      <c r="A7005">
        <v>12553287</v>
      </c>
      <c r="B7005" t="s">
        <v>6848</v>
      </c>
      <c r="C7005" s="92">
        <v>7001</v>
      </c>
    </row>
    <row r="7006" spans="1:3" x14ac:dyDescent="0.2">
      <c r="A7006">
        <v>12553289</v>
      </c>
      <c r="B7006" t="s">
        <v>6849</v>
      </c>
      <c r="C7006" s="92">
        <v>7001</v>
      </c>
    </row>
    <row r="7007" spans="1:3" x14ac:dyDescent="0.2">
      <c r="A7007">
        <v>12553291</v>
      </c>
      <c r="B7007" t="s">
        <v>6850</v>
      </c>
      <c r="C7007" s="92">
        <v>7001</v>
      </c>
    </row>
    <row r="7008" spans="1:3" x14ac:dyDescent="0.2">
      <c r="A7008">
        <v>12553293</v>
      </c>
      <c r="B7008" t="s">
        <v>6851</v>
      </c>
      <c r="C7008" s="92">
        <v>7001</v>
      </c>
    </row>
    <row r="7009" spans="1:3" x14ac:dyDescent="0.2">
      <c r="A7009">
        <v>12553295</v>
      </c>
      <c r="B7009" t="s">
        <v>6852</v>
      </c>
      <c r="C7009" s="92">
        <v>7001</v>
      </c>
    </row>
    <row r="7010" spans="1:3" x14ac:dyDescent="0.2">
      <c r="A7010">
        <v>2393055</v>
      </c>
      <c r="B7010" t="s">
        <v>6853</v>
      </c>
      <c r="C7010" s="92">
        <v>786</v>
      </c>
    </row>
    <row r="7011" spans="1:3" x14ac:dyDescent="0.2">
      <c r="A7011">
        <v>2389825</v>
      </c>
      <c r="B7011" t="s">
        <v>6854</v>
      </c>
      <c r="C7011" s="92">
        <v>951</v>
      </c>
    </row>
    <row r="7012" spans="1:3" x14ac:dyDescent="0.2">
      <c r="A7012">
        <v>2389826</v>
      </c>
      <c r="B7012" t="s">
        <v>6855</v>
      </c>
      <c r="C7012" s="92">
        <v>951</v>
      </c>
    </row>
    <row r="7013" spans="1:3" x14ac:dyDescent="0.2">
      <c r="A7013">
        <v>2389827</v>
      </c>
      <c r="B7013" t="s">
        <v>6856</v>
      </c>
      <c r="C7013" s="92">
        <v>951</v>
      </c>
    </row>
    <row r="7014" spans="1:3" x14ac:dyDescent="0.2">
      <c r="A7014">
        <v>2389828</v>
      </c>
      <c r="B7014" t="s">
        <v>6857</v>
      </c>
      <c r="C7014" s="92">
        <v>951</v>
      </c>
    </row>
    <row r="7015" spans="1:3" x14ac:dyDescent="0.2">
      <c r="A7015">
        <v>2389829</v>
      </c>
      <c r="B7015" t="s">
        <v>6858</v>
      </c>
      <c r="C7015" s="92">
        <v>951</v>
      </c>
    </row>
    <row r="7016" spans="1:3" x14ac:dyDescent="0.2">
      <c r="A7016">
        <v>2389830</v>
      </c>
      <c r="B7016" t="s">
        <v>6859</v>
      </c>
      <c r="C7016" s="92">
        <v>951</v>
      </c>
    </row>
    <row r="7017" spans="1:3" x14ac:dyDescent="0.2">
      <c r="A7017">
        <v>2389831</v>
      </c>
      <c r="B7017" t="s">
        <v>6860</v>
      </c>
      <c r="C7017" s="92">
        <v>951</v>
      </c>
    </row>
    <row r="7018" spans="1:3" x14ac:dyDescent="0.2">
      <c r="A7018">
        <v>2389832</v>
      </c>
      <c r="B7018" t="s">
        <v>6861</v>
      </c>
      <c r="C7018" s="92">
        <v>951</v>
      </c>
    </row>
    <row r="7019" spans="1:3" x14ac:dyDescent="0.2">
      <c r="A7019">
        <v>2389833</v>
      </c>
      <c r="B7019" t="s">
        <v>6862</v>
      </c>
      <c r="C7019" s="92">
        <v>951</v>
      </c>
    </row>
    <row r="7020" spans="1:3" x14ac:dyDescent="0.2">
      <c r="A7020">
        <v>2389834</v>
      </c>
      <c r="B7020" t="s">
        <v>6863</v>
      </c>
      <c r="C7020" s="92">
        <v>951</v>
      </c>
    </row>
    <row r="7021" spans="1:3" x14ac:dyDescent="0.2">
      <c r="A7021">
        <v>2389835</v>
      </c>
      <c r="B7021" t="s">
        <v>6864</v>
      </c>
      <c r="C7021" s="92">
        <v>951</v>
      </c>
    </row>
    <row r="7022" spans="1:3" x14ac:dyDescent="0.2">
      <c r="A7022">
        <v>2389836</v>
      </c>
      <c r="B7022" t="s">
        <v>6865</v>
      </c>
      <c r="C7022" s="92">
        <v>951</v>
      </c>
    </row>
    <row r="7023" spans="1:3" x14ac:dyDescent="0.2">
      <c r="A7023">
        <v>2389837</v>
      </c>
      <c r="B7023" t="s">
        <v>6866</v>
      </c>
      <c r="C7023" s="92">
        <v>951</v>
      </c>
    </row>
    <row r="7024" spans="1:3" x14ac:dyDescent="0.2">
      <c r="A7024">
        <v>2389838</v>
      </c>
      <c r="B7024" t="s">
        <v>6867</v>
      </c>
      <c r="C7024" s="92">
        <v>951</v>
      </c>
    </row>
    <row r="7025" spans="1:3" x14ac:dyDescent="0.2">
      <c r="A7025">
        <v>2389840</v>
      </c>
      <c r="B7025" t="s">
        <v>6868</v>
      </c>
      <c r="C7025" s="92">
        <v>951</v>
      </c>
    </row>
    <row r="7026" spans="1:3" x14ac:dyDescent="0.2">
      <c r="A7026">
        <v>2389841</v>
      </c>
      <c r="B7026" t="s">
        <v>6869</v>
      </c>
      <c r="C7026" s="92">
        <v>951</v>
      </c>
    </row>
    <row r="7027" spans="1:3" x14ac:dyDescent="0.2">
      <c r="A7027">
        <v>2389842</v>
      </c>
      <c r="B7027" t="s">
        <v>6870</v>
      </c>
      <c r="C7027" s="92">
        <v>951</v>
      </c>
    </row>
    <row r="7028" spans="1:3" x14ac:dyDescent="0.2">
      <c r="A7028">
        <v>2389843</v>
      </c>
      <c r="B7028" t="s">
        <v>6871</v>
      </c>
      <c r="C7028" s="92">
        <v>951</v>
      </c>
    </row>
    <row r="7029" spans="1:3" x14ac:dyDescent="0.2">
      <c r="A7029">
        <v>2389844</v>
      </c>
      <c r="B7029" t="s">
        <v>6872</v>
      </c>
      <c r="C7029" s="92">
        <v>951</v>
      </c>
    </row>
    <row r="7030" spans="1:3" x14ac:dyDescent="0.2">
      <c r="A7030">
        <v>2389845</v>
      </c>
      <c r="B7030" t="s">
        <v>6873</v>
      </c>
      <c r="C7030" s="92">
        <v>951</v>
      </c>
    </row>
    <row r="7031" spans="1:3" x14ac:dyDescent="0.2">
      <c r="A7031">
        <v>2389915</v>
      </c>
      <c r="B7031" t="s">
        <v>6874</v>
      </c>
      <c r="C7031" s="92">
        <v>7460</v>
      </c>
    </row>
    <row r="7032" spans="1:3" x14ac:dyDescent="0.2">
      <c r="A7032">
        <v>2389916</v>
      </c>
      <c r="B7032" t="s">
        <v>6875</v>
      </c>
      <c r="C7032" s="92">
        <v>7460</v>
      </c>
    </row>
    <row r="7033" spans="1:3" x14ac:dyDescent="0.2">
      <c r="A7033">
        <v>2389917</v>
      </c>
      <c r="B7033" t="s">
        <v>6876</v>
      </c>
      <c r="C7033" s="92">
        <v>7542</v>
      </c>
    </row>
    <row r="7034" spans="1:3" x14ac:dyDescent="0.2">
      <c r="A7034">
        <v>2389918</v>
      </c>
      <c r="B7034" t="s">
        <v>6877</v>
      </c>
      <c r="C7034" s="92">
        <v>7542</v>
      </c>
    </row>
    <row r="7035" spans="1:3" x14ac:dyDescent="0.2">
      <c r="A7035">
        <v>2389919</v>
      </c>
      <c r="B7035" t="s">
        <v>6878</v>
      </c>
      <c r="C7035" s="92">
        <v>7622</v>
      </c>
    </row>
    <row r="7036" spans="1:3" x14ac:dyDescent="0.2">
      <c r="A7036">
        <v>2389920</v>
      </c>
      <c r="B7036" t="s">
        <v>6879</v>
      </c>
      <c r="C7036" s="92">
        <v>7622</v>
      </c>
    </row>
    <row r="7037" spans="1:3" x14ac:dyDescent="0.2">
      <c r="A7037">
        <v>2389921</v>
      </c>
      <c r="B7037" t="s">
        <v>6880</v>
      </c>
      <c r="C7037" s="92">
        <v>7694</v>
      </c>
    </row>
    <row r="7038" spans="1:3" x14ac:dyDescent="0.2">
      <c r="A7038">
        <v>2389922</v>
      </c>
      <c r="B7038" t="s">
        <v>6881</v>
      </c>
      <c r="C7038" s="92">
        <v>7694</v>
      </c>
    </row>
    <row r="7039" spans="1:3" x14ac:dyDescent="0.2">
      <c r="A7039">
        <v>2389923</v>
      </c>
      <c r="B7039" t="s">
        <v>6882</v>
      </c>
      <c r="C7039" s="92">
        <v>7778</v>
      </c>
    </row>
    <row r="7040" spans="1:3" x14ac:dyDescent="0.2">
      <c r="A7040">
        <v>2389924</v>
      </c>
      <c r="B7040" t="s">
        <v>6883</v>
      </c>
      <c r="C7040" s="92">
        <v>7778</v>
      </c>
    </row>
    <row r="7041" spans="1:3" x14ac:dyDescent="0.2">
      <c r="A7041">
        <v>2389925</v>
      </c>
      <c r="B7041" t="s">
        <v>6884</v>
      </c>
      <c r="C7041" s="92">
        <v>7881</v>
      </c>
    </row>
    <row r="7042" spans="1:3" x14ac:dyDescent="0.2">
      <c r="A7042">
        <v>2389926</v>
      </c>
      <c r="B7042" t="s">
        <v>6885</v>
      </c>
      <c r="C7042" s="92">
        <v>7881</v>
      </c>
    </row>
    <row r="7043" spans="1:3" x14ac:dyDescent="0.2">
      <c r="A7043">
        <v>2389927</v>
      </c>
      <c r="B7043" t="s">
        <v>6886</v>
      </c>
      <c r="C7043" s="92">
        <v>7952</v>
      </c>
    </row>
    <row r="7044" spans="1:3" x14ac:dyDescent="0.2">
      <c r="A7044">
        <v>2389928</v>
      </c>
      <c r="B7044" t="s">
        <v>6887</v>
      </c>
      <c r="C7044" s="92">
        <v>7952</v>
      </c>
    </row>
    <row r="7045" spans="1:3" x14ac:dyDescent="0.2">
      <c r="A7045">
        <v>2389929</v>
      </c>
      <c r="B7045" t="s">
        <v>6888</v>
      </c>
      <c r="C7045" s="92">
        <v>8016</v>
      </c>
    </row>
    <row r="7046" spans="1:3" x14ac:dyDescent="0.2">
      <c r="A7046">
        <v>2389930</v>
      </c>
      <c r="B7046" t="s">
        <v>6889</v>
      </c>
      <c r="C7046" s="92">
        <v>8016</v>
      </c>
    </row>
    <row r="7047" spans="1:3" x14ac:dyDescent="0.2">
      <c r="A7047">
        <v>2389931</v>
      </c>
      <c r="B7047" t="s">
        <v>6890</v>
      </c>
      <c r="C7047" s="92">
        <v>8092</v>
      </c>
    </row>
    <row r="7048" spans="1:3" x14ac:dyDescent="0.2">
      <c r="A7048">
        <v>2392359</v>
      </c>
      <c r="B7048" t="s">
        <v>6891</v>
      </c>
      <c r="C7048" s="92">
        <v>251</v>
      </c>
    </row>
    <row r="7049" spans="1:3" x14ac:dyDescent="0.2">
      <c r="A7049">
        <v>2392360</v>
      </c>
      <c r="B7049" t="s">
        <v>6892</v>
      </c>
      <c r="C7049" s="92">
        <v>251</v>
      </c>
    </row>
    <row r="7050" spans="1:3" x14ac:dyDescent="0.2">
      <c r="A7050">
        <v>2392361</v>
      </c>
      <c r="B7050" t="s">
        <v>6893</v>
      </c>
      <c r="C7050" s="92">
        <v>251</v>
      </c>
    </row>
    <row r="7051" spans="1:3" x14ac:dyDescent="0.2">
      <c r="A7051">
        <v>2392363</v>
      </c>
      <c r="B7051" t="s">
        <v>6894</v>
      </c>
      <c r="C7051" s="92">
        <v>251</v>
      </c>
    </row>
    <row r="7052" spans="1:3" x14ac:dyDescent="0.2">
      <c r="A7052">
        <v>2392364</v>
      </c>
      <c r="B7052" t="s">
        <v>6895</v>
      </c>
      <c r="C7052" s="92">
        <v>595</v>
      </c>
    </row>
    <row r="7053" spans="1:3" x14ac:dyDescent="0.2">
      <c r="A7053">
        <v>2392365</v>
      </c>
      <c r="B7053" t="s">
        <v>6896</v>
      </c>
      <c r="C7053" s="92">
        <v>595</v>
      </c>
    </row>
    <row r="7054" spans="1:3" x14ac:dyDescent="0.2">
      <c r="A7054">
        <v>2392366</v>
      </c>
      <c r="B7054" t="s">
        <v>6897</v>
      </c>
      <c r="C7054" s="92">
        <v>595</v>
      </c>
    </row>
    <row r="7055" spans="1:3" x14ac:dyDescent="0.2">
      <c r="A7055">
        <v>2392367</v>
      </c>
      <c r="B7055" t="s">
        <v>6898</v>
      </c>
      <c r="C7055" s="92">
        <v>595</v>
      </c>
    </row>
    <row r="7056" spans="1:3" x14ac:dyDescent="0.2">
      <c r="A7056">
        <v>2392368</v>
      </c>
      <c r="B7056" t="s">
        <v>6899</v>
      </c>
      <c r="C7056" s="92">
        <v>595</v>
      </c>
    </row>
    <row r="7057" spans="1:3" x14ac:dyDescent="0.2">
      <c r="A7057">
        <v>2392369</v>
      </c>
      <c r="B7057" t="s">
        <v>6900</v>
      </c>
      <c r="C7057" s="92">
        <v>595</v>
      </c>
    </row>
    <row r="7058" spans="1:3" x14ac:dyDescent="0.2">
      <c r="A7058">
        <v>2392370</v>
      </c>
      <c r="B7058" t="s">
        <v>6901</v>
      </c>
      <c r="C7058" s="92">
        <v>595</v>
      </c>
    </row>
    <row r="7059" spans="1:3" x14ac:dyDescent="0.2">
      <c r="A7059">
        <v>2392371</v>
      </c>
      <c r="B7059" t="s">
        <v>6902</v>
      </c>
      <c r="C7059" s="92">
        <v>595</v>
      </c>
    </row>
    <row r="7060" spans="1:3" x14ac:dyDescent="0.2">
      <c r="A7060">
        <v>2392372</v>
      </c>
      <c r="B7060" t="s">
        <v>6903</v>
      </c>
      <c r="C7060" s="92">
        <v>595</v>
      </c>
    </row>
    <row r="7061" spans="1:3" x14ac:dyDescent="0.2">
      <c r="A7061">
        <v>2392373</v>
      </c>
      <c r="B7061" t="s">
        <v>6904</v>
      </c>
      <c r="C7061" s="92">
        <v>595</v>
      </c>
    </row>
    <row r="7062" spans="1:3" x14ac:dyDescent="0.2">
      <c r="A7062">
        <v>2392374</v>
      </c>
      <c r="B7062" t="s">
        <v>6905</v>
      </c>
      <c r="C7062" s="92">
        <v>595</v>
      </c>
    </row>
    <row r="7063" spans="1:3" x14ac:dyDescent="0.2">
      <c r="A7063">
        <v>2392375</v>
      </c>
      <c r="B7063" t="s">
        <v>6906</v>
      </c>
      <c r="C7063" s="92">
        <v>595</v>
      </c>
    </row>
    <row r="7064" spans="1:3" x14ac:dyDescent="0.2">
      <c r="A7064">
        <v>2392376</v>
      </c>
      <c r="B7064" t="s">
        <v>6907</v>
      </c>
      <c r="C7064" s="92">
        <v>595</v>
      </c>
    </row>
    <row r="7065" spans="1:3" x14ac:dyDescent="0.2">
      <c r="A7065">
        <v>2392377</v>
      </c>
      <c r="B7065" t="s">
        <v>6908</v>
      </c>
      <c r="C7065" s="92">
        <v>595</v>
      </c>
    </row>
    <row r="7066" spans="1:3" x14ac:dyDescent="0.2">
      <c r="A7066">
        <v>2392378</v>
      </c>
      <c r="B7066" t="s">
        <v>6909</v>
      </c>
      <c r="C7066" s="92">
        <v>595</v>
      </c>
    </row>
    <row r="7067" spans="1:3" x14ac:dyDescent="0.2">
      <c r="A7067">
        <v>2392379</v>
      </c>
      <c r="B7067" t="s">
        <v>6910</v>
      </c>
      <c r="C7067" s="92">
        <v>595</v>
      </c>
    </row>
    <row r="7068" spans="1:3" x14ac:dyDescent="0.2">
      <c r="A7068">
        <v>2392380</v>
      </c>
      <c r="B7068" t="s">
        <v>6911</v>
      </c>
      <c r="C7068" s="92">
        <v>595</v>
      </c>
    </row>
    <row r="7069" spans="1:3" x14ac:dyDescent="0.2">
      <c r="A7069">
        <v>2392381</v>
      </c>
      <c r="B7069" t="s">
        <v>6912</v>
      </c>
      <c r="C7069" s="92">
        <v>595</v>
      </c>
    </row>
    <row r="7070" spans="1:3" x14ac:dyDescent="0.2">
      <c r="A7070">
        <v>2392382</v>
      </c>
      <c r="B7070" t="s">
        <v>6913</v>
      </c>
      <c r="C7070" s="92">
        <v>595</v>
      </c>
    </row>
    <row r="7071" spans="1:3" x14ac:dyDescent="0.2">
      <c r="A7071">
        <v>2392383</v>
      </c>
      <c r="B7071" t="s">
        <v>6914</v>
      </c>
      <c r="C7071" s="92">
        <v>4671</v>
      </c>
    </row>
    <row r="7072" spans="1:3" x14ac:dyDescent="0.2">
      <c r="A7072">
        <v>2392384</v>
      </c>
      <c r="B7072" t="s">
        <v>6915</v>
      </c>
      <c r="C7072" s="92">
        <v>4671</v>
      </c>
    </row>
    <row r="7073" spans="1:3" x14ac:dyDescent="0.2">
      <c r="A7073">
        <v>2392385</v>
      </c>
      <c r="B7073" t="s">
        <v>6916</v>
      </c>
      <c r="C7073" s="92">
        <v>5182</v>
      </c>
    </row>
    <row r="7074" spans="1:3" x14ac:dyDescent="0.2">
      <c r="A7074">
        <v>2392386</v>
      </c>
      <c r="B7074" t="s">
        <v>6917</v>
      </c>
      <c r="C7074" s="92">
        <v>5182</v>
      </c>
    </row>
    <row r="7075" spans="1:3" x14ac:dyDescent="0.2">
      <c r="A7075">
        <v>2392387</v>
      </c>
      <c r="B7075" t="s">
        <v>6918</v>
      </c>
      <c r="C7075" s="92">
        <v>5702</v>
      </c>
    </row>
    <row r="7076" spans="1:3" x14ac:dyDescent="0.2">
      <c r="A7076">
        <v>2392388</v>
      </c>
      <c r="B7076" t="s">
        <v>6919</v>
      </c>
      <c r="C7076" s="92">
        <v>5702</v>
      </c>
    </row>
    <row r="7077" spans="1:3" x14ac:dyDescent="0.2">
      <c r="A7077">
        <v>2392389</v>
      </c>
      <c r="B7077" t="s">
        <v>6920</v>
      </c>
      <c r="C7077" s="92">
        <v>5359</v>
      </c>
    </row>
    <row r="7078" spans="1:3" x14ac:dyDescent="0.2">
      <c r="A7078">
        <v>2392390</v>
      </c>
      <c r="B7078" t="s">
        <v>6921</v>
      </c>
      <c r="C7078" s="92">
        <v>5359</v>
      </c>
    </row>
    <row r="7079" spans="1:3" x14ac:dyDescent="0.2">
      <c r="A7079">
        <v>2392391</v>
      </c>
      <c r="B7079" t="s">
        <v>6922</v>
      </c>
      <c r="C7079" s="92">
        <v>5841</v>
      </c>
    </row>
    <row r="7080" spans="1:3" x14ac:dyDescent="0.2">
      <c r="A7080">
        <v>2392392</v>
      </c>
      <c r="B7080" t="s">
        <v>6923</v>
      </c>
      <c r="C7080" s="92">
        <v>5841</v>
      </c>
    </row>
    <row r="7081" spans="1:3" x14ac:dyDescent="0.2">
      <c r="A7081">
        <v>2392393</v>
      </c>
      <c r="B7081" t="s">
        <v>6924</v>
      </c>
      <c r="C7081" s="92">
        <v>6335</v>
      </c>
    </row>
    <row r="7082" spans="1:3" x14ac:dyDescent="0.2">
      <c r="A7082">
        <v>2392394</v>
      </c>
      <c r="B7082" t="s">
        <v>6925</v>
      </c>
      <c r="C7082" s="92">
        <v>6335</v>
      </c>
    </row>
    <row r="7083" spans="1:3" x14ac:dyDescent="0.2">
      <c r="A7083">
        <v>2392395</v>
      </c>
      <c r="B7083" t="s">
        <v>6926</v>
      </c>
      <c r="C7083" s="92">
        <v>4671</v>
      </c>
    </row>
    <row r="7084" spans="1:3" x14ac:dyDescent="0.2">
      <c r="A7084">
        <v>2392396</v>
      </c>
      <c r="B7084" t="s">
        <v>6927</v>
      </c>
      <c r="C7084" s="92">
        <v>4671</v>
      </c>
    </row>
    <row r="7085" spans="1:3" x14ac:dyDescent="0.2">
      <c r="A7085">
        <v>2392397</v>
      </c>
      <c r="B7085" t="s">
        <v>6928</v>
      </c>
      <c r="C7085" s="92">
        <v>5182</v>
      </c>
    </row>
    <row r="7086" spans="1:3" x14ac:dyDescent="0.2">
      <c r="A7086">
        <v>2392398</v>
      </c>
      <c r="B7086" t="s">
        <v>6929</v>
      </c>
      <c r="C7086" s="92">
        <v>5182</v>
      </c>
    </row>
    <row r="7087" spans="1:3" x14ac:dyDescent="0.2">
      <c r="A7087">
        <v>2392399</v>
      </c>
      <c r="B7087" t="s">
        <v>6930</v>
      </c>
      <c r="C7087" s="92">
        <v>5702</v>
      </c>
    </row>
    <row r="7088" spans="1:3" x14ac:dyDescent="0.2">
      <c r="A7088">
        <v>2392400</v>
      </c>
      <c r="B7088" t="s">
        <v>6931</v>
      </c>
      <c r="C7088" s="92">
        <v>5702</v>
      </c>
    </row>
    <row r="7089" spans="1:3" x14ac:dyDescent="0.2">
      <c r="A7089">
        <v>2392403</v>
      </c>
      <c r="B7089" t="s">
        <v>6932</v>
      </c>
      <c r="C7089" s="92">
        <v>6156</v>
      </c>
    </row>
    <row r="7090" spans="1:3" x14ac:dyDescent="0.2">
      <c r="A7090">
        <v>2392404</v>
      </c>
      <c r="B7090" t="s">
        <v>6933</v>
      </c>
      <c r="C7090" s="92">
        <v>6156</v>
      </c>
    </row>
    <row r="7091" spans="1:3" x14ac:dyDescent="0.2">
      <c r="A7091">
        <v>2392405</v>
      </c>
      <c r="B7091" t="s">
        <v>6934</v>
      </c>
      <c r="C7091" s="92">
        <v>6335</v>
      </c>
    </row>
    <row r="7092" spans="1:3" x14ac:dyDescent="0.2">
      <c r="A7092">
        <v>2392408</v>
      </c>
      <c r="B7092" t="s">
        <v>6935</v>
      </c>
      <c r="C7092" s="92">
        <v>6871</v>
      </c>
    </row>
    <row r="7093" spans="1:3" x14ac:dyDescent="0.2">
      <c r="A7093">
        <v>2392409</v>
      </c>
      <c r="B7093" t="s">
        <v>6936</v>
      </c>
      <c r="C7093" s="92">
        <v>6696</v>
      </c>
    </row>
    <row r="7094" spans="1:3" x14ac:dyDescent="0.2">
      <c r="A7094">
        <v>2392410</v>
      </c>
      <c r="B7094" t="s">
        <v>6937</v>
      </c>
      <c r="C7094" s="92">
        <v>6696</v>
      </c>
    </row>
    <row r="7095" spans="1:3" x14ac:dyDescent="0.2">
      <c r="A7095">
        <v>2392411</v>
      </c>
      <c r="B7095" t="s">
        <v>6938</v>
      </c>
      <c r="C7095" s="92">
        <v>6156</v>
      </c>
    </row>
    <row r="7096" spans="1:3" x14ac:dyDescent="0.2">
      <c r="A7096">
        <v>2392413</v>
      </c>
      <c r="B7096" t="s">
        <v>6939</v>
      </c>
      <c r="C7096" s="92">
        <v>6335</v>
      </c>
    </row>
    <row r="7097" spans="1:3" x14ac:dyDescent="0.2">
      <c r="A7097">
        <v>2392414</v>
      </c>
      <c r="B7097" t="s">
        <v>6940</v>
      </c>
      <c r="C7097" s="92">
        <v>6335</v>
      </c>
    </row>
    <row r="7098" spans="1:3" x14ac:dyDescent="0.2">
      <c r="A7098">
        <v>2392416</v>
      </c>
      <c r="B7098" t="s">
        <v>6941</v>
      </c>
      <c r="C7098" s="92">
        <v>4520</v>
      </c>
    </row>
    <row r="7099" spans="1:3" x14ac:dyDescent="0.2">
      <c r="A7099">
        <v>2392417</v>
      </c>
      <c r="B7099" t="s">
        <v>6942</v>
      </c>
      <c r="C7099" s="92">
        <v>4718</v>
      </c>
    </row>
    <row r="7100" spans="1:3" x14ac:dyDescent="0.2">
      <c r="A7100">
        <v>2392420</v>
      </c>
      <c r="B7100" t="s">
        <v>6943</v>
      </c>
      <c r="C7100" s="92">
        <v>4868</v>
      </c>
    </row>
    <row r="7101" spans="1:3" x14ac:dyDescent="0.2">
      <c r="A7101">
        <v>2392422</v>
      </c>
      <c r="B7101" t="s">
        <v>6944</v>
      </c>
      <c r="C7101" s="92">
        <v>5022</v>
      </c>
    </row>
    <row r="7102" spans="1:3" x14ac:dyDescent="0.2">
      <c r="A7102">
        <v>2392423</v>
      </c>
      <c r="B7102" t="s">
        <v>6945</v>
      </c>
      <c r="C7102" s="92">
        <v>5156</v>
      </c>
    </row>
    <row r="7103" spans="1:3" x14ac:dyDescent="0.2">
      <c r="A7103">
        <v>2392426</v>
      </c>
      <c r="B7103" t="s">
        <v>6946</v>
      </c>
      <c r="C7103" s="92">
        <v>5252</v>
      </c>
    </row>
    <row r="7104" spans="1:3" x14ac:dyDescent="0.2">
      <c r="A7104">
        <v>2392427</v>
      </c>
      <c r="B7104" t="s">
        <v>6947</v>
      </c>
      <c r="C7104" s="92">
        <v>6841</v>
      </c>
    </row>
    <row r="7105" spans="1:3" x14ac:dyDescent="0.2">
      <c r="A7105">
        <v>2392428</v>
      </c>
      <c r="B7105" t="s">
        <v>6948</v>
      </c>
      <c r="C7105" s="92">
        <v>7265</v>
      </c>
    </row>
    <row r="7106" spans="1:3" x14ac:dyDescent="0.2">
      <c r="A7106">
        <v>2392429</v>
      </c>
      <c r="B7106" t="s">
        <v>6949</v>
      </c>
      <c r="C7106" s="92">
        <v>7689</v>
      </c>
    </row>
    <row r="7107" spans="1:3" x14ac:dyDescent="0.2">
      <c r="A7107">
        <v>2392431</v>
      </c>
      <c r="B7107" t="s">
        <v>6950</v>
      </c>
      <c r="C7107" s="92">
        <v>7265</v>
      </c>
    </row>
    <row r="7108" spans="1:3" x14ac:dyDescent="0.2">
      <c r="A7108">
        <v>2392432</v>
      </c>
      <c r="B7108" t="s">
        <v>6951</v>
      </c>
      <c r="C7108" s="92">
        <v>7689</v>
      </c>
    </row>
    <row r="7109" spans="1:3" x14ac:dyDescent="0.2">
      <c r="A7109">
        <v>2392433</v>
      </c>
      <c r="B7109" t="s">
        <v>6952</v>
      </c>
      <c r="C7109" s="92">
        <v>595</v>
      </c>
    </row>
    <row r="7110" spans="1:3" x14ac:dyDescent="0.2">
      <c r="A7110">
        <v>2392434</v>
      </c>
      <c r="B7110" t="s">
        <v>6953</v>
      </c>
      <c r="C7110" s="92">
        <v>595</v>
      </c>
    </row>
    <row r="7111" spans="1:3" x14ac:dyDescent="0.2">
      <c r="A7111">
        <v>2392435</v>
      </c>
      <c r="B7111" t="s">
        <v>6954</v>
      </c>
      <c r="C7111" s="92">
        <v>595</v>
      </c>
    </row>
    <row r="7112" spans="1:3" x14ac:dyDescent="0.2">
      <c r="A7112">
        <v>2392446</v>
      </c>
      <c r="B7112" t="s">
        <v>6955</v>
      </c>
      <c r="C7112" s="92">
        <v>7011</v>
      </c>
    </row>
    <row r="7113" spans="1:3" x14ac:dyDescent="0.2">
      <c r="A7113">
        <v>2392447</v>
      </c>
      <c r="B7113" t="s">
        <v>6956</v>
      </c>
      <c r="C7113" s="92">
        <v>7086</v>
      </c>
    </row>
    <row r="7114" spans="1:3" x14ac:dyDescent="0.2">
      <c r="A7114">
        <v>2392448</v>
      </c>
      <c r="B7114" t="s">
        <v>6957</v>
      </c>
      <c r="C7114" s="92">
        <v>7155</v>
      </c>
    </row>
    <row r="7115" spans="1:3" x14ac:dyDescent="0.2">
      <c r="A7115">
        <v>2392449</v>
      </c>
      <c r="B7115" t="s">
        <v>6958</v>
      </c>
      <c r="C7115" s="92">
        <v>7232</v>
      </c>
    </row>
    <row r="7116" spans="1:3" x14ac:dyDescent="0.2">
      <c r="A7116">
        <v>2392450</v>
      </c>
      <c r="B7116" t="s">
        <v>6959</v>
      </c>
      <c r="C7116" s="92">
        <v>7311</v>
      </c>
    </row>
    <row r="7117" spans="1:3" x14ac:dyDescent="0.2">
      <c r="A7117">
        <v>2392451</v>
      </c>
      <c r="B7117" t="s">
        <v>6960</v>
      </c>
      <c r="C7117" s="92">
        <v>7405</v>
      </c>
    </row>
    <row r="7118" spans="1:3" x14ac:dyDescent="0.2">
      <c r="A7118">
        <v>2392452</v>
      </c>
      <c r="B7118" t="s">
        <v>6961</v>
      </c>
      <c r="C7118" s="92">
        <v>7011</v>
      </c>
    </row>
    <row r="7119" spans="1:3" x14ac:dyDescent="0.2">
      <c r="A7119">
        <v>2392453</v>
      </c>
      <c r="B7119" t="s">
        <v>6962</v>
      </c>
      <c r="C7119" s="92">
        <v>7086</v>
      </c>
    </row>
    <row r="7120" spans="1:3" x14ac:dyDescent="0.2">
      <c r="A7120">
        <v>2392454</v>
      </c>
      <c r="B7120" t="s">
        <v>6963</v>
      </c>
      <c r="C7120" s="92">
        <v>7155</v>
      </c>
    </row>
    <row r="7121" spans="1:3" x14ac:dyDescent="0.2">
      <c r="A7121">
        <v>2392456</v>
      </c>
      <c r="B7121" t="s">
        <v>6964</v>
      </c>
      <c r="C7121" s="92">
        <v>7311</v>
      </c>
    </row>
    <row r="7122" spans="1:3" x14ac:dyDescent="0.2">
      <c r="A7122">
        <v>2392457</v>
      </c>
      <c r="B7122" t="s">
        <v>6965</v>
      </c>
      <c r="C7122" s="92">
        <v>7405</v>
      </c>
    </row>
    <row r="7123" spans="1:3" x14ac:dyDescent="0.2">
      <c r="A7123">
        <v>12543049</v>
      </c>
      <c r="B7123" t="s">
        <v>6966</v>
      </c>
      <c r="C7123" s="92">
        <v>6530</v>
      </c>
    </row>
    <row r="7124" spans="1:3" x14ac:dyDescent="0.2">
      <c r="A7124">
        <v>12543050</v>
      </c>
      <c r="B7124" t="s">
        <v>6967</v>
      </c>
      <c r="C7124" s="92">
        <v>6530</v>
      </c>
    </row>
    <row r="7125" spans="1:3" x14ac:dyDescent="0.2">
      <c r="A7125">
        <v>12543051</v>
      </c>
      <c r="B7125" t="s">
        <v>6968</v>
      </c>
      <c r="C7125" s="92">
        <v>6614</v>
      </c>
    </row>
    <row r="7126" spans="1:3" x14ac:dyDescent="0.2">
      <c r="A7126">
        <v>12543052</v>
      </c>
      <c r="B7126" t="s">
        <v>6969</v>
      </c>
      <c r="C7126" s="92">
        <v>6614</v>
      </c>
    </row>
    <row r="7127" spans="1:3" x14ac:dyDescent="0.2">
      <c r="A7127">
        <v>12543053</v>
      </c>
      <c r="B7127" t="s">
        <v>6970</v>
      </c>
      <c r="C7127" s="92">
        <v>6690</v>
      </c>
    </row>
    <row r="7128" spans="1:3" x14ac:dyDescent="0.2">
      <c r="A7128">
        <v>12543103</v>
      </c>
      <c r="B7128" t="s">
        <v>6971</v>
      </c>
      <c r="C7128" s="92">
        <v>6690</v>
      </c>
    </row>
    <row r="7129" spans="1:3" x14ac:dyDescent="0.2">
      <c r="A7129">
        <v>12543091</v>
      </c>
      <c r="B7129" t="s">
        <v>6972</v>
      </c>
      <c r="C7129" s="92">
        <v>5985</v>
      </c>
    </row>
    <row r="7130" spans="1:3" x14ac:dyDescent="0.2">
      <c r="A7130">
        <v>12543092</v>
      </c>
      <c r="B7130" t="s">
        <v>6973</v>
      </c>
      <c r="C7130" s="92">
        <v>5932</v>
      </c>
    </row>
    <row r="7131" spans="1:3" x14ac:dyDescent="0.2">
      <c r="A7131">
        <v>12543093</v>
      </c>
      <c r="B7131" t="s">
        <v>6974</v>
      </c>
      <c r="C7131" s="92">
        <v>5985</v>
      </c>
    </row>
    <row r="7132" spans="1:3" x14ac:dyDescent="0.2">
      <c r="A7132">
        <v>12552770</v>
      </c>
      <c r="B7132" t="s">
        <v>6975</v>
      </c>
      <c r="C7132" s="92">
        <v>606</v>
      </c>
    </row>
    <row r="7133" spans="1:3" x14ac:dyDescent="0.2">
      <c r="A7133">
        <v>2389870</v>
      </c>
      <c r="B7133" t="s">
        <v>6976</v>
      </c>
      <c r="C7133" s="92">
        <v>145</v>
      </c>
    </row>
    <row r="7134" spans="1:3" x14ac:dyDescent="0.2">
      <c r="A7134">
        <v>2389871</v>
      </c>
      <c r="B7134" t="s">
        <v>6977</v>
      </c>
      <c r="C7134" s="92">
        <v>145</v>
      </c>
    </row>
    <row r="7135" spans="1:3" x14ac:dyDescent="0.2">
      <c r="A7135">
        <v>2389872</v>
      </c>
      <c r="B7135" t="s">
        <v>6978</v>
      </c>
      <c r="C7135" s="92">
        <v>145</v>
      </c>
    </row>
    <row r="7136" spans="1:3" x14ac:dyDescent="0.2">
      <c r="A7136">
        <v>2389873</v>
      </c>
      <c r="B7136" t="s">
        <v>6979</v>
      </c>
      <c r="C7136" s="92">
        <v>145</v>
      </c>
    </row>
    <row r="7137" spans="1:3" x14ac:dyDescent="0.2">
      <c r="A7137">
        <v>2389874</v>
      </c>
      <c r="B7137" t="s">
        <v>6980</v>
      </c>
      <c r="C7137" s="92">
        <v>145</v>
      </c>
    </row>
    <row r="7138" spans="1:3" x14ac:dyDescent="0.2">
      <c r="A7138">
        <v>2389875</v>
      </c>
      <c r="B7138" t="s">
        <v>6981</v>
      </c>
      <c r="C7138" s="92">
        <v>145</v>
      </c>
    </row>
    <row r="7139" spans="1:3" x14ac:dyDescent="0.2">
      <c r="A7139">
        <v>2389876</v>
      </c>
      <c r="B7139" t="s">
        <v>6982</v>
      </c>
      <c r="C7139" s="92">
        <v>145</v>
      </c>
    </row>
    <row r="7140" spans="1:3" x14ac:dyDescent="0.2">
      <c r="A7140">
        <v>2389878</v>
      </c>
      <c r="B7140" t="s">
        <v>6983</v>
      </c>
      <c r="C7140" s="92">
        <v>145</v>
      </c>
    </row>
    <row r="7141" spans="1:3" x14ac:dyDescent="0.2">
      <c r="A7141">
        <v>2389879</v>
      </c>
      <c r="B7141" t="s">
        <v>6984</v>
      </c>
      <c r="C7141" s="92">
        <v>145</v>
      </c>
    </row>
    <row r="7142" spans="1:3" x14ac:dyDescent="0.2">
      <c r="A7142">
        <v>2389880</v>
      </c>
      <c r="B7142" t="s">
        <v>6985</v>
      </c>
      <c r="C7142" s="92">
        <v>145</v>
      </c>
    </row>
    <row r="7143" spans="1:3" x14ac:dyDescent="0.2">
      <c r="A7143">
        <v>2389881</v>
      </c>
      <c r="B7143" t="s">
        <v>6986</v>
      </c>
      <c r="C7143" s="92">
        <v>145</v>
      </c>
    </row>
    <row r="7144" spans="1:3" x14ac:dyDescent="0.2">
      <c r="A7144">
        <v>12552766</v>
      </c>
      <c r="B7144" t="s">
        <v>6987</v>
      </c>
      <c r="C7144" s="92">
        <v>154</v>
      </c>
    </row>
    <row r="7145" spans="1:3" x14ac:dyDescent="0.2">
      <c r="A7145">
        <v>12552768</v>
      </c>
      <c r="B7145" t="s">
        <v>6988</v>
      </c>
      <c r="C7145" s="92">
        <v>154</v>
      </c>
    </row>
    <row r="7146" spans="1:3" x14ac:dyDescent="0.2">
      <c r="A7146">
        <v>12543406</v>
      </c>
      <c r="B7146" t="s">
        <v>6989</v>
      </c>
      <c r="C7146" s="92">
        <v>434</v>
      </c>
    </row>
    <row r="7147" spans="1:3" x14ac:dyDescent="0.2">
      <c r="A7147">
        <v>12543410</v>
      </c>
      <c r="B7147" t="s">
        <v>6990</v>
      </c>
      <c r="C7147" s="92">
        <v>793</v>
      </c>
    </row>
    <row r="7148" spans="1:3" x14ac:dyDescent="0.2">
      <c r="A7148">
        <v>2395621</v>
      </c>
      <c r="B7148" t="s">
        <v>6991</v>
      </c>
      <c r="C7148" s="92">
        <v>4</v>
      </c>
    </row>
    <row r="7149" spans="1:3" x14ac:dyDescent="0.2">
      <c r="A7149">
        <v>12541157</v>
      </c>
      <c r="B7149" t="s">
        <v>6992</v>
      </c>
      <c r="C7149" s="92">
        <v>1279</v>
      </c>
    </row>
    <row r="7150" spans="1:3" x14ac:dyDescent="0.2">
      <c r="A7150">
        <v>12552633</v>
      </c>
      <c r="B7150" t="s">
        <v>6993</v>
      </c>
      <c r="C7150" s="92">
        <v>5299</v>
      </c>
    </row>
    <row r="7151" spans="1:3" x14ac:dyDescent="0.2">
      <c r="A7151">
        <v>2389727</v>
      </c>
      <c r="B7151" t="s">
        <v>6994</v>
      </c>
      <c r="C7151" s="92">
        <v>94</v>
      </c>
    </row>
    <row r="7152" spans="1:3" x14ac:dyDescent="0.2">
      <c r="A7152">
        <v>2389746</v>
      </c>
      <c r="B7152" t="s">
        <v>6995</v>
      </c>
      <c r="C7152" s="92">
        <v>90</v>
      </c>
    </row>
    <row r="7153" spans="1:3" x14ac:dyDescent="0.2">
      <c r="A7153">
        <v>2389864</v>
      </c>
      <c r="B7153" t="s">
        <v>6996</v>
      </c>
      <c r="C7153" s="92">
        <v>994</v>
      </c>
    </row>
    <row r="7154" spans="1:3" x14ac:dyDescent="0.2">
      <c r="A7154">
        <v>12552443</v>
      </c>
      <c r="B7154" t="s">
        <v>6997</v>
      </c>
      <c r="C7154" s="92">
        <v>1226</v>
      </c>
    </row>
    <row r="7155" spans="1:3" x14ac:dyDescent="0.2">
      <c r="A7155">
        <v>12552445</v>
      </c>
      <c r="B7155" t="s">
        <v>6998</v>
      </c>
      <c r="C7155" s="92">
        <v>1226</v>
      </c>
    </row>
    <row r="7156" spans="1:3" x14ac:dyDescent="0.2">
      <c r="A7156">
        <v>12552447</v>
      </c>
      <c r="B7156" t="s">
        <v>6999</v>
      </c>
      <c r="C7156" s="92">
        <v>1226</v>
      </c>
    </row>
    <row r="7157" spans="1:3" x14ac:dyDescent="0.2">
      <c r="A7157">
        <v>12552467</v>
      </c>
      <c r="B7157" t="s">
        <v>7000</v>
      </c>
      <c r="C7157" s="92">
        <v>1226</v>
      </c>
    </row>
    <row r="7158" spans="1:3" x14ac:dyDescent="0.2">
      <c r="A7158">
        <v>12552469</v>
      </c>
      <c r="B7158" t="s">
        <v>7001</v>
      </c>
      <c r="C7158" s="92">
        <v>1226</v>
      </c>
    </row>
    <row r="7159" spans="1:3" x14ac:dyDescent="0.2">
      <c r="A7159">
        <v>12552471</v>
      </c>
      <c r="B7159" t="s">
        <v>7002</v>
      </c>
      <c r="C7159" s="92">
        <v>1226</v>
      </c>
    </row>
    <row r="7160" spans="1:3" x14ac:dyDescent="0.2">
      <c r="A7160">
        <v>12552473</v>
      </c>
      <c r="B7160" t="s">
        <v>7003</v>
      </c>
      <c r="C7160" s="92">
        <v>1226</v>
      </c>
    </row>
    <row r="7161" spans="1:3" x14ac:dyDescent="0.2">
      <c r="A7161">
        <v>12552475</v>
      </c>
      <c r="B7161" t="s">
        <v>7004</v>
      </c>
      <c r="C7161" s="92">
        <v>875</v>
      </c>
    </row>
    <row r="7162" spans="1:3" x14ac:dyDescent="0.2">
      <c r="A7162">
        <v>12552477</v>
      </c>
      <c r="B7162" t="s">
        <v>7005</v>
      </c>
      <c r="C7162" s="92">
        <v>875</v>
      </c>
    </row>
    <row r="7163" spans="1:3" x14ac:dyDescent="0.2">
      <c r="A7163">
        <v>12552479</v>
      </c>
      <c r="B7163" t="s">
        <v>7006</v>
      </c>
      <c r="C7163" s="92">
        <v>1320</v>
      </c>
    </row>
    <row r="7164" spans="1:3" x14ac:dyDescent="0.2">
      <c r="A7164">
        <v>12552481</v>
      </c>
      <c r="B7164" t="s">
        <v>7007</v>
      </c>
      <c r="C7164" s="92">
        <v>1226</v>
      </c>
    </row>
    <row r="7165" spans="1:3" x14ac:dyDescent="0.2">
      <c r="A7165">
        <v>12552483</v>
      </c>
      <c r="B7165" t="s">
        <v>7008</v>
      </c>
      <c r="C7165" s="92">
        <v>1320</v>
      </c>
    </row>
    <row r="7166" spans="1:3" x14ac:dyDescent="0.2">
      <c r="A7166">
        <v>12552485</v>
      </c>
      <c r="B7166" t="s">
        <v>7009</v>
      </c>
      <c r="C7166" s="92">
        <v>1320</v>
      </c>
    </row>
    <row r="7167" spans="1:3" x14ac:dyDescent="0.2">
      <c r="A7167">
        <v>12552487</v>
      </c>
      <c r="B7167" t="s">
        <v>7010</v>
      </c>
      <c r="C7167" s="92">
        <v>1226</v>
      </c>
    </row>
    <row r="7168" spans="1:3" x14ac:dyDescent="0.2">
      <c r="A7168">
        <v>12552489</v>
      </c>
      <c r="B7168" t="s">
        <v>7011</v>
      </c>
      <c r="C7168" s="92">
        <v>1226</v>
      </c>
    </row>
    <row r="7169" spans="1:3" x14ac:dyDescent="0.2">
      <c r="A7169">
        <v>12552491</v>
      </c>
      <c r="B7169" t="s">
        <v>7012</v>
      </c>
      <c r="C7169" s="92">
        <v>1226</v>
      </c>
    </row>
    <row r="7170" spans="1:3" x14ac:dyDescent="0.2">
      <c r="A7170">
        <v>12552493</v>
      </c>
      <c r="B7170" t="s">
        <v>7013</v>
      </c>
      <c r="C7170" s="92">
        <v>875</v>
      </c>
    </row>
    <row r="7171" spans="1:3" x14ac:dyDescent="0.2">
      <c r="A7171">
        <v>12552495</v>
      </c>
      <c r="B7171" t="s">
        <v>7014</v>
      </c>
      <c r="C7171" s="92">
        <v>1226</v>
      </c>
    </row>
    <row r="7172" spans="1:3" x14ac:dyDescent="0.2">
      <c r="A7172">
        <v>12552497</v>
      </c>
      <c r="B7172" t="s">
        <v>7015</v>
      </c>
      <c r="C7172" s="92">
        <v>1226</v>
      </c>
    </row>
    <row r="7173" spans="1:3" x14ac:dyDescent="0.2">
      <c r="A7173">
        <v>12552499</v>
      </c>
      <c r="B7173" t="s">
        <v>7016</v>
      </c>
      <c r="C7173" s="92">
        <v>1226</v>
      </c>
    </row>
    <row r="7174" spans="1:3" x14ac:dyDescent="0.2">
      <c r="A7174">
        <v>12552501</v>
      </c>
      <c r="B7174" t="s">
        <v>7017</v>
      </c>
      <c r="C7174" s="92">
        <v>875</v>
      </c>
    </row>
    <row r="7175" spans="1:3" x14ac:dyDescent="0.2">
      <c r="A7175">
        <v>2388323</v>
      </c>
      <c r="B7175" t="s">
        <v>7018</v>
      </c>
      <c r="C7175" s="92">
        <v>1025</v>
      </c>
    </row>
    <row r="7176" spans="1:3" x14ac:dyDescent="0.2">
      <c r="A7176">
        <v>2388324</v>
      </c>
      <c r="B7176" t="s">
        <v>7019</v>
      </c>
      <c r="C7176" s="92">
        <v>1025</v>
      </c>
    </row>
    <row r="7177" spans="1:3" x14ac:dyDescent="0.2">
      <c r="A7177">
        <v>2388325</v>
      </c>
      <c r="B7177" t="s">
        <v>7020</v>
      </c>
      <c r="C7177" s="92">
        <v>1025</v>
      </c>
    </row>
    <row r="7178" spans="1:3" x14ac:dyDescent="0.2">
      <c r="A7178">
        <v>2388326</v>
      </c>
      <c r="B7178" t="s">
        <v>7021</v>
      </c>
      <c r="C7178" s="92">
        <v>1025</v>
      </c>
    </row>
    <row r="7179" spans="1:3" x14ac:dyDescent="0.2">
      <c r="A7179">
        <v>2388327</v>
      </c>
      <c r="B7179" t="s">
        <v>7022</v>
      </c>
      <c r="C7179" s="92">
        <v>1025</v>
      </c>
    </row>
    <row r="7180" spans="1:3" x14ac:dyDescent="0.2">
      <c r="A7180">
        <v>2388328</v>
      </c>
      <c r="B7180" t="s">
        <v>7023</v>
      </c>
      <c r="C7180" s="92">
        <v>1025</v>
      </c>
    </row>
    <row r="7181" spans="1:3" x14ac:dyDescent="0.2">
      <c r="A7181">
        <v>2388329</v>
      </c>
      <c r="B7181" t="s">
        <v>7024</v>
      </c>
      <c r="C7181" s="92">
        <v>1025</v>
      </c>
    </row>
    <row r="7182" spans="1:3" x14ac:dyDescent="0.2">
      <c r="A7182">
        <v>2388330</v>
      </c>
      <c r="B7182" t="s">
        <v>7025</v>
      </c>
      <c r="C7182" s="92">
        <v>1025</v>
      </c>
    </row>
    <row r="7183" spans="1:3" x14ac:dyDescent="0.2">
      <c r="A7183">
        <v>2388331</v>
      </c>
      <c r="B7183" t="s">
        <v>7026</v>
      </c>
      <c r="C7183" s="92">
        <v>1025</v>
      </c>
    </row>
    <row r="7184" spans="1:3" x14ac:dyDescent="0.2">
      <c r="A7184">
        <v>2388332</v>
      </c>
      <c r="B7184" t="s">
        <v>7027</v>
      </c>
      <c r="C7184" s="92">
        <v>1025</v>
      </c>
    </row>
    <row r="7185" spans="1:3" x14ac:dyDescent="0.2">
      <c r="A7185">
        <v>2388333</v>
      </c>
      <c r="B7185" t="s">
        <v>7028</v>
      </c>
      <c r="C7185" s="92">
        <v>1025</v>
      </c>
    </row>
    <row r="7186" spans="1:3" x14ac:dyDescent="0.2">
      <c r="A7186">
        <v>2388334</v>
      </c>
      <c r="B7186" t="s">
        <v>7029</v>
      </c>
      <c r="C7186" s="92">
        <v>1025</v>
      </c>
    </row>
    <row r="7187" spans="1:3" x14ac:dyDescent="0.2">
      <c r="A7187">
        <v>2388335</v>
      </c>
      <c r="B7187" t="s">
        <v>7030</v>
      </c>
      <c r="C7187" s="92">
        <v>1025</v>
      </c>
    </row>
    <row r="7188" spans="1:3" x14ac:dyDescent="0.2">
      <c r="A7188">
        <v>2390077</v>
      </c>
      <c r="B7188" t="s">
        <v>7031</v>
      </c>
      <c r="C7188" s="92">
        <v>966</v>
      </c>
    </row>
    <row r="7189" spans="1:3" x14ac:dyDescent="0.2">
      <c r="A7189">
        <v>2392142</v>
      </c>
      <c r="B7189" t="s">
        <v>7032</v>
      </c>
      <c r="C7189" s="92">
        <v>729</v>
      </c>
    </row>
    <row r="7190" spans="1:3" x14ac:dyDescent="0.2">
      <c r="A7190">
        <v>12552631</v>
      </c>
      <c r="B7190" t="s">
        <v>7033</v>
      </c>
      <c r="C7190" s="92">
        <v>856</v>
      </c>
    </row>
    <row r="7191" spans="1:3" x14ac:dyDescent="0.2">
      <c r="A7191">
        <v>12553297</v>
      </c>
      <c r="B7191" t="s">
        <v>7034</v>
      </c>
      <c r="C7191" s="92">
        <v>7001</v>
      </c>
    </row>
    <row r="7192" spans="1:3" x14ac:dyDescent="0.2">
      <c r="A7192">
        <v>12553299</v>
      </c>
      <c r="B7192" t="s">
        <v>7035</v>
      </c>
      <c r="C7192" s="92">
        <v>7001</v>
      </c>
    </row>
    <row r="7193" spans="1:3" x14ac:dyDescent="0.2">
      <c r="A7193">
        <v>12553265</v>
      </c>
      <c r="B7193" t="s">
        <v>7036</v>
      </c>
      <c r="C7193" s="92">
        <v>1132</v>
      </c>
    </row>
    <row r="7194" spans="1:3" x14ac:dyDescent="0.2">
      <c r="A7194">
        <v>12553305</v>
      </c>
      <c r="B7194" t="s">
        <v>7037</v>
      </c>
      <c r="C7194" s="92">
        <v>964</v>
      </c>
    </row>
    <row r="7195" spans="1:3" x14ac:dyDescent="0.2">
      <c r="A7195">
        <v>12553307</v>
      </c>
      <c r="B7195" t="s">
        <v>7038</v>
      </c>
      <c r="C7195" s="92">
        <v>964</v>
      </c>
    </row>
    <row r="7196" spans="1:3" x14ac:dyDescent="0.2">
      <c r="A7196">
        <v>12553311</v>
      </c>
      <c r="B7196" t="s">
        <v>7039</v>
      </c>
      <c r="C7196" s="92">
        <v>2411</v>
      </c>
    </row>
    <row r="7197" spans="1:3" x14ac:dyDescent="0.2">
      <c r="A7197">
        <v>12553313</v>
      </c>
      <c r="B7197" t="s">
        <v>7040</v>
      </c>
      <c r="C7197" s="92">
        <v>2411</v>
      </c>
    </row>
    <row r="7198" spans="1:3" x14ac:dyDescent="0.2">
      <c r="A7198">
        <v>12553315</v>
      </c>
      <c r="B7198" t="s">
        <v>7041</v>
      </c>
      <c r="C7198" s="92">
        <v>2411</v>
      </c>
    </row>
    <row r="7199" spans="1:3" x14ac:dyDescent="0.2">
      <c r="A7199">
        <v>12553317</v>
      </c>
      <c r="B7199" t="s">
        <v>7042</v>
      </c>
      <c r="C7199" s="92">
        <v>2411</v>
      </c>
    </row>
    <row r="7200" spans="1:3" x14ac:dyDescent="0.2">
      <c r="A7200">
        <v>12553319</v>
      </c>
      <c r="B7200" t="s">
        <v>7043</v>
      </c>
      <c r="C7200" s="92">
        <v>2411</v>
      </c>
    </row>
    <row r="7201" spans="1:3" x14ac:dyDescent="0.2">
      <c r="A7201">
        <v>12553321</v>
      </c>
      <c r="B7201" t="s">
        <v>7044</v>
      </c>
      <c r="C7201" s="92">
        <v>2411</v>
      </c>
    </row>
    <row r="7202" spans="1:3" x14ac:dyDescent="0.2">
      <c r="A7202">
        <v>12553141</v>
      </c>
      <c r="B7202" t="s">
        <v>7045</v>
      </c>
      <c r="C7202" s="92">
        <v>1342</v>
      </c>
    </row>
    <row r="7203" spans="1:3" x14ac:dyDescent="0.2">
      <c r="A7203">
        <v>12553143</v>
      </c>
      <c r="B7203" t="s">
        <v>7046</v>
      </c>
      <c r="C7203" s="92">
        <v>1342</v>
      </c>
    </row>
    <row r="7204" spans="1:3" x14ac:dyDescent="0.2">
      <c r="A7204">
        <v>12553145</v>
      </c>
      <c r="B7204" t="s">
        <v>7047</v>
      </c>
      <c r="C7204" s="92">
        <v>1342</v>
      </c>
    </row>
    <row r="7205" spans="1:3" x14ac:dyDescent="0.2">
      <c r="A7205">
        <v>12553147</v>
      </c>
      <c r="B7205" t="s">
        <v>7048</v>
      </c>
      <c r="C7205" s="92">
        <v>1042</v>
      </c>
    </row>
    <row r="7206" spans="1:3" x14ac:dyDescent="0.2">
      <c r="A7206">
        <v>12553359</v>
      </c>
      <c r="B7206" t="s">
        <v>7049</v>
      </c>
      <c r="C7206" s="92">
        <v>3878</v>
      </c>
    </row>
    <row r="7207" spans="1:3" x14ac:dyDescent="0.2">
      <c r="A7207">
        <v>12553361</v>
      </c>
      <c r="B7207" t="s">
        <v>7050</v>
      </c>
      <c r="C7207" s="92">
        <v>2955</v>
      </c>
    </row>
    <row r="7208" spans="1:3" x14ac:dyDescent="0.2">
      <c r="A7208">
        <v>12553301</v>
      </c>
      <c r="B7208" t="s">
        <v>7051</v>
      </c>
      <c r="C7208" s="92">
        <v>1110</v>
      </c>
    </row>
    <row r="7209" spans="1:3" x14ac:dyDescent="0.2">
      <c r="A7209">
        <v>12553303</v>
      </c>
      <c r="B7209" t="s">
        <v>7052</v>
      </c>
      <c r="C7209" s="92">
        <v>1766</v>
      </c>
    </row>
    <row r="7210" spans="1:3" x14ac:dyDescent="0.2">
      <c r="A7210">
        <v>12553309</v>
      </c>
      <c r="B7210" t="s">
        <v>7053</v>
      </c>
      <c r="C7210" s="92">
        <v>1759</v>
      </c>
    </row>
    <row r="7211" spans="1:3" x14ac:dyDescent="0.2">
      <c r="A7211">
        <v>2388304</v>
      </c>
      <c r="B7211" t="s">
        <v>7054</v>
      </c>
      <c r="C7211" s="92">
        <v>1365</v>
      </c>
    </row>
    <row r="7212" spans="1:3" x14ac:dyDescent="0.2">
      <c r="A7212">
        <v>2388305</v>
      </c>
      <c r="B7212" t="s">
        <v>7055</v>
      </c>
      <c r="C7212" s="92">
        <v>1025</v>
      </c>
    </row>
    <row r="7213" spans="1:3" x14ac:dyDescent="0.2">
      <c r="A7213">
        <v>2388306</v>
      </c>
      <c r="B7213" t="s">
        <v>7056</v>
      </c>
      <c r="C7213" s="92">
        <v>1025</v>
      </c>
    </row>
    <row r="7214" spans="1:3" x14ac:dyDescent="0.2">
      <c r="A7214">
        <v>2388307</v>
      </c>
      <c r="B7214" t="s">
        <v>7057</v>
      </c>
      <c r="C7214" s="92">
        <v>1025</v>
      </c>
    </row>
    <row r="7215" spans="1:3" x14ac:dyDescent="0.2">
      <c r="A7215">
        <v>2388308</v>
      </c>
      <c r="B7215" t="s">
        <v>7058</v>
      </c>
      <c r="C7215" s="92">
        <v>1025</v>
      </c>
    </row>
    <row r="7216" spans="1:3" x14ac:dyDescent="0.2">
      <c r="A7216">
        <v>2388310</v>
      </c>
      <c r="B7216" t="s">
        <v>7059</v>
      </c>
      <c r="C7216" s="92">
        <v>1025</v>
      </c>
    </row>
    <row r="7217" spans="1:3" x14ac:dyDescent="0.2">
      <c r="A7217">
        <v>2388311</v>
      </c>
      <c r="B7217" t="s">
        <v>7060</v>
      </c>
      <c r="C7217" s="92">
        <v>1025</v>
      </c>
    </row>
    <row r="7218" spans="1:3" x14ac:dyDescent="0.2">
      <c r="A7218">
        <v>2388312</v>
      </c>
      <c r="B7218" t="s">
        <v>7061</v>
      </c>
      <c r="C7218" s="92">
        <v>1025</v>
      </c>
    </row>
    <row r="7219" spans="1:3" x14ac:dyDescent="0.2">
      <c r="A7219">
        <v>2388313</v>
      </c>
      <c r="B7219" t="s">
        <v>7062</v>
      </c>
      <c r="C7219" s="92">
        <v>1025</v>
      </c>
    </row>
    <row r="7220" spans="1:3" x14ac:dyDescent="0.2">
      <c r="A7220">
        <v>2388314</v>
      </c>
      <c r="B7220" t="s">
        <v>7063</v>
      </c>
      <c r="C7220" s="92">
        <v>1025</v>
      </c>
    </row>
    <row r="7221" spans="1:3" x14ac:dyDescent="0.2">
      <c r="A7221">
        <v>2388315</v>
      </c>
      <c r="B7221" t="s">
        <v>7064</v>
      </c>
      <c r="C7221" s="92">
        <v>1025</v>
      </c>
    </row>
    <row r="7222" spans="1:3" x14ac:dyDescent="0.2">
      <c r="A7222">
        <v>2388316</v>
      </c>
      <c r="B7222" t="s">
        <v>7065</v>
      </c>
      <c r="C7222" s="92">
        <v>1025</v>
      </c>
    </row>
    <row r="7223" spans="1:3" x14ac:dyDescent="0.2">
      <c r="A7223">
        <v>2388317</v>
      </c>
      <c r="B7223" t="s">
        <v>7066</v>
      </c>
      <c r="C7223" s="92">
        <v>1025</v>
      </c>
    </row>
    <row r="7224" spans="1:3" x14ac:dyDescent="0.2">
      <c r="A7224">
        <v>2388318</v>
      </c>
      <c r="B7224" t="s">
        <v>7067</v>
      </c>
      <c r="C7224" s="92">
        <v>1025</v>
      </c>
    </row>
    <row r="7225" spans="1:3" x14ac:dyDescent="0.2">
      <c r="A7225">
        <v>2388319</v>
      </c>
      <c r="B7225" t="s">
        <v>7068</v>
      </c>
      <c r="C7225" s="92">
        <v>1025</v>
      </c>
    </row>
    <row r="7226" spans="1:3" x14ac:dyDescent="0.2">
      <c r="A7226">
        <v>2388320</v>
      </c>
      <c r="B7226" t="s">
        <v>7069</v>
      </c>
      <c r="C7226" s="92">
        <v>1025</v>
      </c>
    </row>
    <row r="7227" spans="1:3" x14ac:dyDescent="0.2">
      <c r="A7227">
        <v>2388321</v>
      </c>
      <c r="B7227" t="s">
        <v>7070</v>
      </c>
      <c r="C7227" s="92">
        <v>1025</v>
      </c>
    </row>
    <row r="7228" spans="1:3" x14ac:dyDescent="0.2">
      <c r="A7228">
        <v>2388322</v>
      </c>
      <c r="B7228" t="s">
        <v>7071</v>
      </c>
      <c r="C7228" s="92">
        <v>1025</v>
      </c>
    </row>
    <row r="7229" spans="1:3" x14ac:dyDescent="0.2">
      <c r="A7229">
        <v>2392153</v>
      </c>
      <c r="B7229" t="s">
        <v>7072</v>
      </c>
      <c r="C7229" s="92">
        <v>729</v>
      </c>
    </row>
    <row r="7230" spans="1:3" x14ac:dyDescent="0.2">
      <c r="A7230">
        <v>2389846</v>
      </c>
      <c r="B7230" t="s">
        <v>7073</v>
      </c>
      <c r="C7230" s="92">
        <v>994</v>
      </c>
    </row>
    <row r="7231" spans="1:3" x14ac:dyDescent="0.2">
      <c r="A7231">
        <v>2389847</v>
      </c>
      <c r="B7231" t="s">
        <v>7074</v>
      </c>
      <c r="C7231" s="92">
        <v>994</v>
      </c>
    </row>
    <row r="7232" spans="1:3" x14ac:dyDescent="0.2">
      <c r="A7232">
        <v>2389848</v>
      </c>
      <c r="B7232" t="s">
        <v>7075</v>
      </c>
      <c r="C7232" s="92">
        <v>994</v>
      </c>
    </row>
    <row r="7233" spans="1:3" x14ac:dyDescent="0.2">
      <c r="A7233">
        <v>2389849</v>
      </c>
      <c r="B7233" t="s">
        <v>7076</v>
      </c>
      <c r="C7233" s="92">
        <v>994</v>
      </c>
    </row>
    <row r="7234" spans="1:3" x14ac:dyDescent="0.2">
      <c r="A7234">
        <v>2389850</v>
      </c>
      <c r="B7234" t="s">
        <v>7077</v>
      </c>
      <c r="C7234" s="92">
        <v>994</v>
      </c>
    </row>
    <row r="7235" spans="1:3" x14ac:dyDescent="0.2">
      <c r="A7235">
        <v>2389851</v>
      </c>
      <c r="B7235" t="s">
        <v>7078</v>
      </c>
      <c r="C7235" s="92">
        <v>994</v>
      </c>
    </row>
    <row r="7236" spans="1:3" x14ac:dyDescent="0.2">
      <c r="A7236">
        <v>2389852</v>
      </c>
      <c r="B7236" t="s">
        <v>7079</v>
      </c>
      <c r="C7236" s="92">
        <v>994</v>
      </c>
    </row>
    <row r="7237" spans="1:3" x14ac:dyDescent="0.2">
      <c r="A7237">
        <v>2389853</v>
      </c>
      <c r="B7237" t="s">
        <v>7080</v>
      </c>
      <c r="C7237" s="92">
        <v>994</v>
      </c>
    </row>
    <row r="7238" spans="1:3" x14ac:dyDescent="0.2">
      <c r="A7238">
        <v>2389854</v>
      </c>
      <c r="B7238" t="s">
        <v>7081</v>
      </c>
      <c r="C7238" s="92">
        <v>994</v>
      </c>
    </row>
    <row r="7239" spans="1:3" x14ac:dyDescent="0.2">
      <c r="A7239">
        <v>2389855</v>
      </c>
      <c r="B7239" t="s">
        <v>7082</v>
      </c>
      <c r="C7239" s="92">
        <v>994</v>
      </c>
    </row>
    <row r="7240" spans="1:3" x14ac:dyDescent="0.2">
      <c r="A7240">
        <v>2389856</v>
      </c>
      <c r="B7240" t="s">
        <v>7083</v>
      </c>
      <c r="C7240" s="92">
        <v>994</v>
      </c>
    </row>
    <row r="7241" spans="1:3" x14ac:dyDescent="0.2">
      <c r="A7241">
        <v>2389857</v>
      </c>
      <c r="B7241" t="s">
        <v>7084</v>
      </c>
      <c r="C7241" s="92">
        <v>994</v>
      </c>
    </row>
    <row r="7242" spans="1:3" x14ac:dyDescent="0.2">
      <c r="A7242">
        <v>2389858</v>
      </c>
      <c r="B7242" t="s">
        <v>7085</v>
      </c>
      <c r="C7242" s="92">
        <v>994</v>
      </c>
    </row>
    <row r="7243" spans="1:3" x14ac:dyDescent="0.2">
      <c r="A7243">
        <v>2389859</v>
      </c>
      <c r="B7243" t="s">
        <v>7086</v>
      </c>
      <c r="C7243" s="92">
        <v>994</v>
      </c>
    </row>
    <row r="7244" spans="1:3" x14ac:dyDescent="0.2">
      <c r="A7244">
        <v>2389860</v>
      </c>
      <c r="B7244" t="s">
        <v>7087</v>
      </c>
      <c r="C7244" s="92">
        <v>994</v>
      </c>
    </row>
    <row r="7245" spans="1:3" x14ac:dyDescent="0.2">
      <c r="A7245">
        <v>2389861</v>
      </c>
      <c r="B7245" t="s">
        <v>7088</v>
      </c>
      <c r="C7245" s="92">
        <v>994</v>
      </c>
    </row>
    <row r="7246" spans="1:3" x14ac:dyDescent="0.2">
      <c r="A7246">
        <v>2389862</v>
      </c>
      <c r="B7246" t="s">
        <v>7089</v>
      </c>
      <c r="C7246" s="92">
        <v>994</v>
      </c>
    </row>
    <row r="7247" spans="1:3" x14ac:dyDescent="0.2">
      <c r="A7247">
        <v>2389863</v>
      </c>
      <c r="B7247" t="s">
        <v>7090</v>
      </c>
      <c r="C7247" s="92">
        <v>994</v>
      </c>
    </row>
    <row r="7248" spans="1:3" x14ac:dyDescent="0.2">
      <c r="A7248">
        <v>2389865</v>
      </c>
      <c r="B7248" t="s">
        <v>7091</v>
      </c>
      <c r="C7248" s="92">
        <v>994</v>
      </c>
    </row>
    <row r="7249" spans="1:3" x14ac:dyDescent="0.2">
      <c r="A7249">
        <v>2389866</v>
      </c>
      <c r="B7249" t="s">
        <v>7092</v>
      </c>
      <c r="C7249" s="92">
        <v>994</v>
      </c>
    </row>
    <row r="7250" spans="1:3" x14ac:dyDescent="0.2">
      <c r="A7250">
        <v>2388309</v>
      </c>
      <c r="B7250" t="s">
        <v>7093</v>
      </c>
      <c r="C7250" s="92">
        <v>1025</v>
      </c>
    </row>
    <row r="7251" spans="1:3" x14ac:dyDescent="0.2">
      <c r="A7251">
        <v>12543058</v>
      </c>
      <c r="B7251" t="s">
        <v>7094</v>
      </c>
      <c r="C7251" s="92">
        <v>816</v>
      </c>
    </row>
    <row r="7252" spans="1:3" x14ac:dyDescent="0.2">
      <c r="A7252">
        <v>2388137</v>
      </c>
      <c r="B7252" t="s">
        <v>7095</v>
      </c>
      <c r="C7252" s="92">
        <v>2668</v>
      </c>
    </row>
    <row r="7253" spans="1:3" x14ac:dyDescent="0.2">
      <c r="A7253">
        <v>2392234</v>
      </c>
      <c r="B7253" t="s">
        <v>7096</v>
      </c>
      <c r="C7253" s="92">
        <v>1011</v>
      </c>
    </row>
    <row r="7254" spans="1:3" x14ac:dyDescent="0.2">
      <c r="A7254">
        <v>2392241</v>
      </c>
      <c r="B7254" t="s">
        <v>7097</v>
      </c>
      <c r="C7254" s="92">
        <v>168</v>
      </c>
    </row>
    <row r="7255" spans="1:3" x14ac:dyDescent="0.2">
      <c r="A7255">
        <v>2392244</v>
      </c>
      <c r="B7255" t="s">
        <v>7098</v>
      </c>
      <c r="C7255" s="92">
        <v>411</v>
      </c>
    </row>
    <row r="7256" spans="1:3" x14ac:dyDescent="0.2">
      <c r="A7256">
        <v>12552557</v>
      </c>
      <c r="B7256" t="s">
        <v>7099</v>
      </c>
      <c r="C7256" s="92">
        <v>1286</v>
      </c>
    </row>
    <row r="7257" spans="1:3" x14ac:dyDescent="0.2">
      <c r="A7257">
        <v>12552559</v>
      </c>
      <c r="B7257" t="s">
        <v>7100</v>
      </c>
      <c r="C7257" s="92">
        <v>1286</v>
      </c>
    </row>
    <row r="7258" spans="1:3" x14ac:dyDescent="0.2">
      <c r="A7258">
        <v>12552561</v>
      </c>
      <c r="B7258" t="s">
        <v>7101</v>
      </c>
      <c r="C7258" s="92">
        <v>1286</v>
      </c>
    </row>
    <row r="7259" spans="1:3" x14ac:dyDescent="0.2">
      <c r="A7259">
        <v>2389960</v>
      </c>
      <c r="B7259" t="s">
        <v>7102</v>
      </c>
      <c r="C7259" s="92">
        <v>9588</v>
      </c>
    </row>
    <row r="7260" spans="1:3" x14ac:dyDescent="0.2">
      <c r="A7260">
        <v>2389967</v>
      </c>
      <c r="B7260" t="s">
        <v>7103</v>
      </c>
      <c r="C7260" s="92">
        <v>9710</v>
      </c>
    </row>
    <row r="7261" spans="1:3" x14ac:dyDescent="0.2">
      <c r="A7261">
        <v>2389889</v>
      </c>
      <c r="B7261" t="s">
        <v>7104</v>
      </c>
      <c r="C7261" s="92">
        <v>184</v>
      </c>
    </row>
    <row r="7262" spans="1:3" x14ac:dyDescent="0.2">
      <c r="A7262">
        <v>12552461</v>
      </c>
      <c r="B7262" t="s">
        <v>7105</v>
      </c>
      <c r="C7262" s="92">
        <v>195</v>
      </c>
    </row>
    <row r="7263" spans="1:3" x14ac:dyDescent="0.2">
      <c r="A7263">
        <v>12553267</v>
      </c>
      <c r="B7263" t="s">
        <v>7106</v>
      </c>
      <c r="C7263" s="92">
        <v>1238</v>
      </c>
    </row>
    <row r="7264" spans="1:3" x14ac:dyDescent="0.2">
      <c r="A7264">
        <v>12553215</v>
      </c>
      <c r="B7264" t="s">
        <v>7107</v>
      </c>
      <c r="C7264" s="92">
        <v>1770</v>
      </c>
    </row>
    <row r="7265" spans="1:3" x14ac:dyDescent="0.2">
      <c r="A7265">
        <v>12553217</v>
      </c>
      <c r="B7265" t="s">
        <v>7108</v>
      </c>
      <c r="C7265" s="92">
        <v>1770</v>
      </c>
    </row>
    <row r="7266" spans="1:3" x14ac:dyDescent="0.2">
      <c r="A7266">
        <v>12553219</v>
      </c>
      <c r="B7266" t="s">
        <v>7109</v>
      </c>
      <c r="C7266" s="92">
        <v>1770</v>
      </c>
    </row>
    <row r="7267" spans="1:3" x14ac:dyDescent="0.2">
      <c r="A7267">
        <v>12553221</v>
      </c>
      <c r="B7267" t="s">
        <v>7110</v>
      </c>
      <c r="C7267" s="92">
        <v>1770</v>
      </c>
    </row>
    <row r="7268" spans="1:3" x14ac:dyDescent="0.2">
      <c r="A7268">
        <v>12552876</v>
      </c>
      <c r="B7268" t="s">
        <v>7111</v>
      </c>
      <c r="C7268" s="92">
        <v>7442</v>
      </c>
    </row>
    <row r="7269" spans="1:3" x14ac:dyDescent="0.2">
      <c r="A7269">
        <v>12552878</v>
      </c>
      <c r="B7269" t="s">
        <v>7112</v>
      </c>
      <c r="C7269" s="92">
        <v>10515</v>
      </c>
    </row>
    <row r="7270" spans="1:3" x14ac:dyDescent="0.2">
      <c r="A7270">
        <v>12552880</v>
      </c>
      <c r="B7270" t="s">
        <v>7113</v>
      </c>
      <c r="C7270" s="92">
        <v>10732</v>
      </c>
    </row>
    <row r="7271" spans="1:3" x14ac:dyDescent="0.2">
      <c r="A7271">
        <v>12552882</v>
      </c>
      <c r="B7271" t="s">
        <v>7114</v>
      </c>
      <c r="C7271" s="92">
        <v>11452</v>
      </c>
    </row>
    <row r="7272" spans="1:3" x14ac:dyDescent="0.2">
      <c r="A7272">
        <v>12552884</v>
      </c>
      <c r="B7272" t="s">
        <v>7115</v>
      </c>
      <c r="C7272" s="92">
        <v>11452</v>
      </c>
    </row>
    <row r="7273" spans="1:3" x14ac:dyDescent="0.2">
      <c r="A7273">
        <v>12552886</v>
      </c>
      <c r="B7273" t="s">
        <v>7116</v>
      </c>
      <c r="C7273" s="92">
        <v>11678</v>
      </c>
    </row>
    <row r="7274" spans="1:3" x14ac:dyDescent="0.2">
      <c r="A7274">
        <v>2392217</v>
      </c>
      <c r="B7274" t="s">
        <v>7117</v>
      </c>
      <c r="C7274" s="92">
        <v>1011</v>
      </c>
    </row>
    <row r="7275" spans="1:3" x14ac:dyDescent="0.2">
      <c r="A7275">
        <v>2392218</v>
      </c>
      <c r="B7275" t="s">
        <v>7118</v>
      </c>
      <c r="C7275" s="92">
        <v>1011</v>
      </c>
    </row>
    <row r="7276" spans="1:3" x14ac:dyDescent="0.2">
      <c r="A7276">
        <v>2392219</v>
      </c>
      <c r="B7276" t="s">
        <v>7119</v>
      </c>
      <c r="C7276" s="92">
        <v>1011</v>
      </c>
    </row>
    <row r="7277" spans="1:3" x14ac:dyDescent="0.2">
      <c r="A7277">
        <v>2392220</v>
      </c>
      <c r="B7277" t="s">
        <v>7120</v>
      </c>
      <c r="C7277" s="92">
        <v>1011</v>
      </c>
    </row>
    <row r="7278" spans="1:3" x14ac:dyDescent="0.2">
      <c r="A7278">
        <v>2392221</v>
      </c>
      <c r="B7278" t="s">
        <v>7121</v>
      </c>
      <c r="C7278" s="92">
        <v>1011</v>
      </c>
    </row>
    <row r="7279" spans="1:3" x14ac:dyDescent="0.2">
      <c r="A7279">
        <v>2392222</v>
      </c>
      <c r="B7279" t="s">
        <v>7122</v>
      </c>
      <c r="C7279" s="92">
        <v>1011</v>
      </c>
    </row>
    <row r="7280" spans="1:3" x14ac:dyDescent="0.2">
      <c r="A7280">
        <v>2392223</v>
      </c>
      <c r="B7280" t="s">
        <v>7123</v>
      </c>
      <c r="C7280" s="92">
        <v>1011</v>
      </c>
    </row>
    <row r="7281" spans="1:3" x14ac:dyDescent="0.2">
      <c r="A7281">
        <v>2392224</v>
      </c>
      <c r="B7281" t="s">
        <v>7124</v>
      </c>
      <c r="C7281" s="92">
        <v>1011</v>
      </c>
    </row>
    <row r="7282" spans="1:3" x14ac:dyDescent="0.2">
      <c r="A7282">
        <v>2392225</v>
      </c>
      <c r="B7282" t="s">
        <v>7125</v>
      </c>
      <c r="C7282" s="92">
        <v>1011</v>
      </c>
    </row>
    <row r="7283" spans="1:3" x14ac:dyDescent="0.2">
      <c r="A7283">
        <v>2392226</v>
      </c>
      <c r="B7283" t="s">
        <v>7126</v>
      </c>
      <c r="C7283" s="92">
        <v>1011</v>
      </c>
    </row>
    <row r="7284" spans="1:3" x14ac:dyDescent="0.2">
      <c r="A7284">
        <v>2392227</v>
      </c>
      <c r="B7284" t="s">
        <v>7127</v>
      </c>
      <c r="C7284" s="92">
        <v>1011</v>
      </c>
    </row>
    <row r="7285" spans="1:3" x14ac:dyDescent="0.2">
      <c r="A7285">
        <v>2392228</v>
      </c>
      <c r="B7285" t="s">
        <v>7128</v>
      </c>
      <c r="C7285" s="92">
        <v>1011</v>
      </c>
    </row>
    <row r="7286" spans="1:3" x14ac:dyDescent="0.2">
      <c r="A7286">
        <v>2392229</v>
      </c>
      <c r="B7286" t="s">
        <v>7129</v>
      </c>
      <c r="C7286" s="92">
        <v>1011</v>
      </c>
    </row>
    <row r="7287" spans="1:3" x14ac:dyDescent="0.2">
      <c r="A7287">
        <v>2392230</v>
      </c>
      <c r="B7287" t="s">
        <v>7130</v>
      </c>
      <c r="C7287" s="92">
        <v>1011</v>
      </c>
    </row>
    <row r="7288" spans="1:3" x14ac:dyDescent="0.2">
      <c r="A7288">
        <v>2392231</v>
      </c>
      <c r="B7288" t="s">
        <v>7131</v>
      </c>
      <c r="C7288" s="92">
        <v>1011</v>
      </c>
    </row>
    <row r="7289" spans="1:3" x14ac:dyDescent="0.2">
      <c r="A7289">
        <v>2392232</v>
      </c>
      <c r="B7289" t="s">
        <v>7132</v>
      </c>
      <c r="C7289" s="92">
        <v>1011</v>
      </c>
    </row>
    <row r="7290" spans="1:3" x14ac:dyDescent="0.2">
      <c r="A7290">
        <v>2392233</v>
      </c>
      <c r="B7290" t="s">
        <v>7133</v>
      </c>
      <c r="C7290" s="92">
        <v>1011</v>
      </c>
    </row>
    <row r="7291" spans="1:3" x14ac:dyDescent="0.2">
      <c r="A7291">
        <v>2392235</v>
      </c>
      <c r="B7291" t="s">
        <v>7134</v>
      </c>
      <c r="C7291" s="92">
        <v>1011</v>
      </c>
    </row>
    <row r="7292" spans="1:3" x14ac:dyDescent="0.2">
      <c r="A7292">
        <v>2392236</v>
      </c>
      <c r="B7292" t="s">
        <v>7135</v>
      </c>
      <c r="C7292" s="92">
        <v>1011</v>
      </c>
    </row>
    <row r="7293" spans="1:3" x14ac:dyDescent="0.2">
      <c r="A7293">
        <v>2392237</v>
      </c>
      <c r="B7293" t="s">
        <v>7136</v>
      </c>
      <c r="C7293" s="92">
        <v>1011</v>
      </c>
    </row>
    <row r="7294" spans="1:3" x14ac:dyDescent="0.2">
      <c r="A7294">
        <v>2392238</v>
      </c>
      <c r="B7294" t="s">
        <v>7137</v>
      </c>
      <c r="C7294" s="92">
        <v>1011</v>
      </c>
    </row>
    <row r="7295" spans="1:3" x14ac:dyDescent="0.2">
      <c r="A7295">
        <v>2392239</v>
      </c>
      <c r="B7295" t="s">
        <v>7138</v>
      </c>
      <c r="C7295" s="92">
        <v>1011</v>
      </c>
    </row>
    <row r="7296" spans="1:3" x14ac:dyDescent="0.2">
      <c r="A7296">
        <v>2389079</v>
      </c>
      <c r="B7296" t="s">
        <v>7139</v>
      </c>
      <c r="C7296" s="92">
        <v>8892</v>
      </c>
    </row>
    <row r="7297" spans="1:3" x14ac:dyDescent="0.2">
      <c r="A7297">
        <v>2389080</v>
      </c>
      <c r="B7297" t="s">
        <v>7140</v>
      </c>
      <c r="C7297" s="92">
        <v>9060</v>
      </c>
    </row>
    <row r="7298" spans="1:3" x14ac:dyDescent="0.2">
      <c r="A7298">
        <v>2389081</v>
      </c>
      <c r="B7298" t="s">
        <v>7141</v>
      </c>
      <c r="C7298" s="92">
        <v>9074</v>
      </c>
    </row>
    <row r="7299" spans="1:3" x14ac:dyDescent="0.2">
      <c r="A7299">
        <v>2389082</v>
      </c>
      <c r="B7299" t="s">
        <v>7142</v>
      </c>
      <c r="C7299" s="92">
        <v>8892</v>
      </c>
    </row>
    <row r="7300" spans="1:3" x14ac:dyDescent="0.2">
      <c r="A7300">
        <v>2389083</v>
      </c>
      <c r="B7300" t="s">
        <v>7143</v>
      </c>
      <c r="C7300" s="92">
        <v>9060</v>
      </c>
    </row>
    <row r="7301" spans="1:3" x14ac:dyDescent="0.2">
      <c r="A7301">
        <v>2389084</v>
      </c>
      <c r="B7301" t="s">
        <v>7144</v>
      </c>
      <c r="C7301" s="92">
        <v>9244</v>
      </c>
    </row>
    <row r="7302" spans="1:3" x14ac:dyDescent="0.2">
      <c r="A7302">
        <v>2389882</v>
      </c>
      <c r="B7302" t="s">
        <v>7145</v>
      </c>
      <c r="C7302" s="92">
        <v>115</v>
      </c>
    </row>
    <row r="7303" spans="1:3" x14ac:dyDescent="0.2">
      <c r="A7303">
        <v>2389883</v>
      </c>
      <c r="B7303" t="s">
        <v>7146</v>
      </c>
      <c r="C7303" s="92">
        <v>184</v>
      </c>
    </row>
    <row r="7304" spans="1:3" x14ac:dyDescent="0.2">
      <c r="A7304">
        <v>2389884</v>
      </c>
      <c r="B7304" t="s">
        <v>7147</v>
      </c>
      <c r="C7304" s="92">
        <v>184</v>
      </c>
    </row>
    <row r="7305" spans="1:3" x14ac:dyDescent="0.2">
      <c r="A7305">
        <v>2389885</v>
      </c>
      <c r="B7305" t="s">
        <v>7148</v>
      </c>
      <c r="C7305" s="92">
        <v>184</v>
      </c>
    </row>
    <row r="7306" spans="1:3" x14ac:dyDescent="0.2">
      <c r="A7306">
        <v>2389886</v>
      </c>
      <c r="B7306" t="s">
        <v>7149</v>
      </c>
      <c r="C7306" s="92">
        <v>184</v>
      </c>
    </row>
    <row r="7307" spans="1:3" x14ac:dyDescent="0.2">
      <c r="A7307">
        <v>2389887</v>
      </c>
      <c r="B7307" t="s">
        <v>7150</v>
      </c>
      <c r="C7307" s="92">
        <v>184</v>
      </c>
    </row>
    <row r="7308" spans="1:3" x14ac:dyDescent="0.2">
      <c r="A7308">
        <v>2389888</v>
      </c>
      <c r="B7308" t="s">
        <v>7151</v>
      </c>
      <c r="C7308" s="92">
        <v>184</v>
      </c>
    </row>
    <row r="7309" spans="1:3" x14ac:dyDescent="0.2">
      <c r="A7309">
        <v>2389890</v>
      </c>
      <c r="B7309" t="s">
        <v>7152</v>
      </c>
      <c r="C7309" s="92">
        <v>184</v>
      </c>
    </row>
    <row r="7310" spans="1:3" x14ac:dyDescent="0.2">
      <c r="A7310">
        <v>12552778</v>
      </c>
      <c r="B7310" t="s">
        <v>7153</v>
      </c>
      <c r="C7310" s="92">
        <v>934</v>
      </c>
    </row>
    <row r="7311" spans="1:3" x14ac:dyDescent="0.2">
      <c r="A7311">
        <v>12552780</v>
      </c>
      <c r="B7311" t="s">
        <v>7154</v>
      </c>
      <c r="C7311" s="92">
        <v>934</v>
      </c>
    </row>
    <row r="7312" spans="1:3" x14ac:dyDescent="0.2">
      <c r="A7312">
        <v>2394541</v>
      </c>
      <c r="B7312" t="s">
        <v>7155</v>
      </c>
      <c r="C7312" s="92">
        <v>10</v>
      </c>
    </row>
    <row r="7313" spans="1:3" x14ac:dyDescent="0.2">
      <c r="A7313">
        <v>2387843</v>
      </c>
      <c r="B7313" t="s">
        <v>7156</v>
      </c>
      <c r="C7313" s="92">
        <v>21</v>
      </c>
    </row>
    <row r="7314" spans="1:3" x14ac:dyDescent="0.2">
      <c r="A7314">
        <v>12552920</v>
      </c>
      <c r="B7314" t="s">
        <v>7157</v>
      </c>
      <c r="C7314" s="92">
        <v>1162</v>
      </c>
    </row>
    <row r="7315" spans="1:3" x14ac:dyDescent="0.2">
      <c r="A7315">
        <v>12552922</v>
      </c>
      <c r="B7315" t="s">
        <v>7158</v>
      </c>
      <c r="C7315" s="92">
        <v>1162</v>
      </c>
    </row>
    <row r="7316" spans="1:3" x14ac:dyDescent="0.2">
      <c r="A7316">
        <v>12552924</v>
      </c>
      <c r="B7316" t="s">
        <v>7159</v>
      </c>
      <c r="C7316" s="92">
        <v>1162</v>
      </c>
    </row>
    <row r="7317" spans="1:3" x14ac:dyDescent="0.2">
      <c r="A7317">
        <v>12552926</v>
      </c>
      <c r="B7317" t="s">
        <v>7160</v>
      </c>
      <c r="C7317" s="92">
        <v>1162</v>
      </c>
    </row>
    <row r="7318" spans="1:3" x14ac:dyDescent="0.2">
      <c r="A7318">
        <v>12552928</v>
      </c>
      <c r="B7318" t="s">
        <v>7161</v>
      </c>
      <c r="C7318" s="92">
        <v>1162</v>
      </c>
    </row>
    <row r="7319" spans="1:3" x14ac:dyDescent="0.2">
      <c r="A7319">
        <v>12552930</v>
      </c>
      <c r="B7319" t="s">
        <v>7162</v>
      </c>
      <c r="C7319" s="92">
        <v>1028</v>
      </c>
    </row>
    <row r="7320" spans="1:3" x14ac:dyDescent="0.2">
      <c r="A7320">
        <v>12552932</v>
      </c>
      <c r="B7320" t="s">
        <v>7163</v>
      </c>
      <c r="C7320" s="92">
        <v>1028</v>
      </c>
    </row>
    <row r="7321" spans="1:3" x14ac:dyDescent="0.2">
      <c r="A7321">
        <v>12552934</v>
      </c>
      <c r="B7321" t="s">
        <v>7164</v>
      </c>
      <c r="C7321" s="92">
        <v>1028</v>
      </c>
    </row>
    <row r="7322" spans="1:3" x14ac:dyDescent="0.2">
      <c r="A7322">
        <v>12552936</v>
      </c>
      <c r="B7322" t="s">
        <v>7165</v>
      </c>
      <c r="C7322" s="92">
        <v>1028</v>
      </c>
    </row>
    <row r="7323" spans="1:3" x14ac:dyDescent="0.2">
      <c r="A7323">
        <v>12552938</v>
      </c>
      <c r="B7323" t="s">
        <v>7166</v>
      </c>
      <c r="C7323" s="92">
        <v>1028</v>
      </c>
    </row>
    <row r="7324" spans="1:3" x14ac:dyDescent="0.2">
      <c r="A7324">
        <v>12553046</v>
      </c>
      <c r="B7324" t="s">
        <v>7167</v>
      </c>
      <c r="C7324" s="92">
        <v>1564</v>
      </c>
    </row>
    <row r="7325" spans="1:3" x14ac:dyDescent="0.2">
      <c r="A7325">
        <v>12553048</v>
      </c>
      <c r="B7325" t="s">
        <v>7168</v>
      </c>
      <c r="C7325" s="92">
        <v>1564</v>
      </c>
    </row>
    <row r="7326" spans="1:3" x14ac:dyDescent="0.2">
      <c r="A7326">
        <v>12553050</v>
      </c>
      <c r="B7326" t="s">
        <v>7169</v>
      </c>
      <c r="C7326" s="92">
        <v>1564</v>
      </c>
    </row>
    <row r="7327" spans="1:3" x14ac:dyDescent="0.2">
      <c r="A7327">
        <v>12553052</v>
      </c>
      <c r="B7327" t="s">
        <v>7170</v>
      </c>
      <c r="C7327" s="92">
        <v>1564</v>
      </c>
    </row>
    <row r="7328" spans="1:3" x14ac:dyDescent="0.2">
      <c r="A7328">
        <v>12553054</v>
      </c>
      <c r="B7328" t="s">
        <v>7171</v>
      </c>
      <c r="C7328" s="92">
        <v>1564</v>
      </c>
    </row>
    <row r="7329" spans="1:3" x14ac:dyDescent="0.2">
      <c r="A7329">
        <v>2388031</v>
      </c>
      <c r="B7329" t="s">
        <v>7172</v>
      </c>
      <c r="C7329" s="92">
        <v>929</v>
      </c>
    </row>
    <row r="7330" spans="1:3" x14ac:dyDescent="0.2">
      <c r="A7330">
        <v>2390052</v>
      </c>
      <c r="B7330" t="s">
        <v>7173</v>
      </c>
      <c r="C7330" s="92">
        <v>985</v>
      </c>
    </row>
    <row r="7331" spans="1:3" x14ac:dyDescent="0.2">
      <c r="A7331">
        <v>2392167</v>
      </c>
      <c r="B7331" t="s">
        <v>7174</v>
      </c>
      <c r="C7331" s="92">
        <v>496</v>
      </c>
    </row>
    <row r="7332" spans="1:3" x14ac:dyDescent="0.2">
      <c r="A7332">
        <v>12552577</v>
      </c>
      <c r="B7332" t="s">
        <v>7175</v>
      </c>
      <c r="C7332" s="92">
        <v>566</v>
      </c>
    </row>
    <row r="7333" spans="1:3" x14ac:dyDescent="0.2">
      <c r="A7333">
        <v>12552579</v>
      </c>
      <c r="B7333" t="s">
        <v>7176</v>
      </c>
      <c r="C7333" s="92">
        <v>566</v>
      </c>
    </row>
    <row r="7334" spans="1:3" x14ac:dyDescent="0.2">
      <c r="A7334">
        <v>12552581</v>
      </c>
      <c r="B7334" t="s">
        <v>7177</v>
      </c>
      <c r="C7334" s="92">
        <v>656</v>
      </c>
    </row>
    <row r="7335" spans="1:3" x14ac:dyDescent="0.2">
      <c r="A7335">
        <v>2392168</v>
      </c>
      <c r="B7335" t="s">
        <v>7178</v>
      </c>
      <c r="C7335" s="92">
        <v>821</v>
      </c>
    </row>
    <row r="7336" spans="1:3" x14ac:dyDescent="0.2">
      <c r="A7336">
        <v>2392166</v>
      </c>
      <c r="B7336" t="s">
        <v>7179</v>
      </c>
      <c r="C7336" s="92">
        <v>646</v>
      </c>
    </row>
    <row r="7337" spans="1:3" x14ac:dyDescent="0.2">
      <c r="A7337">
        <v>12552575</v>
      </c>
      <c r="B7337" t="s">
        <v>7180</v>
      </c>
      <c r="C7337" s="92">
        <v>851</v>
      </c>
    </row>
    <row r="7338" spans="1:3" x14ac:dyDescent="0.2">
      <c r="A7338">
        <v>12553149</v>
      </c>
      <c r="B7338" t="s">
        <v>7181</v>
      </c>
      <c r="C7338" s="92">
        <v>745</v>
      </c>
    </row>
    <row r="7339" spans="1:3" x14ac:dyDescent="0.2">
      <c r="A7339">
        <v>12553151</v>
      </c>
      <c r="B7339" t="s">
        <v>7182</v>
      </c>
      <c r="C7339" s="92">
        <v>745</v>
      </c>
    </row>
    <row r="7340" spans="1:3" x14ac:dyDescent="0.2">
      <c r="A7340">
        <v>12553153</v>
      </c>
      <c r="B7340" t="s">
        <v>7183</v>
      </c>
      <c r="C7340" s="92">
        <v>745</v>
      </c>
    </row>
    <row r="7341" spans="1:3" x14ac:dyDescent="0.2">
      <c r="A7341">
        <v>12553155</v>
      </c>
      <c r="B7341" t="s">
        <v>7184</v>
      </c>
      <c r="C7341" s="92">
        <v>1042</v>
      </c>
    </row>
    <row r="7342" spans="1:3" x14ac:dyDescent="0.2">
      <c r="A7342">
        <v>12553157</v>
      </c>
      <c r="B7342" t="s">
        <v>7185</v>
      </c>
      <c r="C7342" s="92">
        <v>1114</v>
      </c>
    </row>
    <row r="7343" spans="1:3" x14ac:dyDescent="0.2">
      <c r="A7343">
        <v>12553159</v>
      </c>
      <c r="B7343" t="s">
        <v>7186</v>
      </c>
      <c r="C7343" s="92">
        <v>1114</v>
      </c>
    </row>
    <row r="7344" spans="1:3" x14ac:dyDescent="0.2">
      <c r="A7344">
        <v>12553161</v>
      </c>
      <c r="B7344" t="s">
        <v>7187</v>
      </c>
      <c r="C7344" s="92">
        <v>1114</v>
      </c>
    </row>
    <row r="7345" spans="1:3" x14ac:dyDescent="0.2">
      <c r="A7345">
        <v>12553163</v>
      </c>
      <c r="B7345" t="s">
        <v>7188</v>
      </c>
      <c r="C7345" s="92">
        <v>745</v>
      </c>
    </row>
    <row r="7346" spans="1:3" x14ac:dyDescent="0.2">
      <c r="A7346">
        <v>12553165</v>
      </c>
      <c r="B7346" t="s">
        <v>7189</v>
      </c>
      <c r="C7346" s="92">
        <v>1042</v>
      </c>
    </row>
    <row r="7347" spans="1:3" x14ac:dyDescent="0.2">
      <c r="A7347">
        <v>12553167</v>
      </c>
      <c r="B7347" t="s">
        <v>7190</v>
      </c>
      <c r="C7347" s="92">
        <v>745</v>
      </c>
    </row>
    <row r="7348" spans="1:3" x14ac:dyDescent="0.2">
      <c r="A7348">
        <v>12553169</v>
      </c>
      <c r="B7348" t="s">
        <v>7191</v>
      </c>
      <c r="C7348" s="92">
        <v>745</v>
      </c>
    </row>
    <row r="7349" spans="1:3" x14ac:dyDescent="0.2">
      <c r="A7349">
        <v>12553171</v>
      </c>
      <c r="B7349" t="s">
        <v>7192</v>
      </c>
      <c r="C7349" s="92">
        <v>1042</v>
      </c>
    </row>
    <row r="7350" spans="1:3" x14ac:dyDescent="0.2">
      <c r="A7350">
        <v>12553173</v>
      </c>
      <c r="B7350" t="s">
        <v>7193</v>
      </c>
      <c r="C7350" s="92">
        <v>1042</v>
      </c>
    </row>
    <row r="7351" spans="1:3" x14ac:dyDescent="0.2">
      <c r="A7351">
        <v>12553175</v>
      </c>
      <c r="B7351" t="s">
        <v>7194</v>
      </c>
      <c r="C7351" s="92">
        <v>1042</v>
      </c>
    </row>
    <row r="7352" spans="1:3" x14ac:dyDescent="0.2">
      <c r="A7352">
        <v>12553177</v>
      </c>
      <c r="B7352" t="s">
        <v>7195</v>
      </c>
      <c r="C7352" s="92">
        <v>1042</v>
      </c>
    </row>
    <row r="7353" spans="1:3" x14ac:dyDescent="0.2">
      <c r="A7353">
        <v>12553179</v>
      </c>
      <c r="B7353" t="s">
        <v>7196</v>
      </c>
      <c r="C7353" s="92">
        <v>1042</v>
      </c>
    </row>
    <row r="7354" spans="1:3" x14ac:dyDescent="0.2">
      <c r="A7354">
        <v>12553181</v>
      </c>
      <c r="B7354" t="s">
        <v>7197</v>
      </c>
      <c r="C7354" s="92">
        <v>745</v>
      </c>
    </row>
    <row r="7355" spans="1:3" x14ac:dyDescent="0.2">
      <c r="A7355">
        <v>12553183</v>
      </c>
      <c r="B7355" t="s">
        <v>7198</v>
      </c>
      <c r="C7355" s="92">
        <v>1042</v>
      </c>
    </row>
    <row r="7356" spans="1:3" x14ac:dyDescent="0.2">
      <c r="A7356">
        <v>12553185</v>
      </c>
      <c r="B7356" t="s">
        <v>7199</v>
      </c>
      <c r="C7356" s="92">
        <v>745</v>
      </c>
    </row>
    <row r="7357" spans="1:3" x14ac:dyDescent="0.2">
      <c r="A7357">
        <v>12553187</v>
      </c>
      <c r="B7357" t="s">
        <v>7200</v>
      </c>
      <c r="C7357" s="92">
        <v>745</v>
      </c>
    </row>
    <row r="7358" spans="1:3" x14ac:dyDescent="0.2">
      <c r="A7358">
        <v>12553189</v>
      </c>
      <c r="B7358" t="s">
        <v>7201</v>
      </c>
      <c r="C7358" s="92">
        <v>1042</v>
      </c>
    </row>
    <row r="7359" spans="1:3" x14ac:dyDescent="0.2">
      <c r="A7359">
        <v>12553191</v>
      </c>
      <c r="B7359" t="s">
        <v>7202</v>
      </c>
      <c r="C7359" s="92">
        <v>1042</v>
      </c>
    </row>
    <row r="7360" spans="1:3" x14ac:dyDescent="0.2">
      <c r="A7360">
        <v>12553193</v>
      </c>
      <c r="B7360" t="s">
        <v>7203</v>
      </c>
      <c r="C7360" s="92">
        <v>951</v>
      </c>
    </row>
    <row r="7361" spans="1:3" x14ac:dyDescent="0.2">
      <c r="A7361">
        <v>12553195</v>
      </c>
      <c r="B7361" t="s">
        <v>7204</v>
      </c>
      <c r="C7361" s="92">
        <v>1042</v>
      </c>
    </row>
    <row r="7362" spans="1:3" x14ac:dyDescent="0.2">
      <c r="A7362">
        <v>12553197</v>
      </c>
      <c r="B7362" t="s">
        <v>7205</v>
      </c>
      <c r="C7362" s="92">
        <v>745</v>
      </c>
    </row>
    <row r="7363" spans="1:3" x14ac:dyDescent="0.2">
      <c r="A7363">
        <v>12553199</v>
      </c>
      <c r="B7363" t="s">
        <v>7206</v>
      </c>
      <c r="C7363" s="92">
        <v>1042</v>
      </c>
    </row>
    <row r="7364" spans="1:3" x14ac:dyDescent="0.2">
      <c r="A7364">
        <v>12553363</v>
      </c>
      <c r="B7364" t="s">
        <v>7207</v>
      </c>
      <c r="C7364" s="92">
        <v>3878</v>
      </c>
    </row>
    <row r="7365" spans="1:3" x14ac:dyDescent="0.2">
      <c r="A7365">
        <v>12553365</v>
      </c>
      <c r="B7365" t="s">
        <v>7208</v>
      </c>
      <c r="C7365" s="92">
        <v>3365</v>
      </c>
    </row>
    <row r="7366" spans="1:3" x14ac:dyDescent="0.2">
      <c r="A7366">
        <v>12553367</v>
      </c>
      <c r="B7366" t="s">
        <v>7209</v>
      </c>
      <c r="C7366" s="92">
        <v>3878</v>
      </c>
    </row>
    <row r="7367" spans="1:3" x14ac:dyDescent="0.2">
      <c r="A7367">
        <v>12553012</v>
      </c>
      <c r="B7367" t="s">
        <v>7210</v>
      </c>
      <c r="C7367" s="92">
        <v>812</v>
      </c>
    </row>
    <row r="7368" spans="1:3" x14ac:dyDescent="0.2">
      <c r="A7368">
        <v>12553014</v>
      </c>
      <c r="B7368" t="s">
        <v>7211</v>
      </c>
      <c r="C7368" s="92">
        <v>812</v>
      </c>
    </row>
    <row r="7369" spans="1:3" x14ac:dyDescent="0.2">
      <c r="A7369">
        <v>12553016</v>
      </c>
      <c r="B7369" t="s">
        <v>7212</v>
      </c>
      <c r="C7369" s="92">
        <v>1080</v>
      </c>
    </row>
    <row r="7370" spans="1:3" x14ac:dyDescent="0.2">
      <c r="A7370">
        <v>12553018</v>
      </c>
      <c r="B7370" t="s">
        <v>7213</v>
      </c>
      <c r="C7370" s="92">
        <v>1080</v>
      </c>
    </row>
    <row r="7371" spans="1:3" x14ac:dyDescent="0.2">
      <c r="A7371">
        <v>12553020</v>
      </c>
      <c r="B7371" t="s">
        <v>7214</v>
      </c>
      <c r="C7371" s="92">
        <v>1080</v>
      </c>
    </row>
    <row r="7372" spans="1:3" x14ac:dyDescent="0.2">
      <c r="A7372">
        <v>12553022</v>
      </c>
      <c r="B7372" t="s">
        <v>7215</v>
      </c>
      <c r="C7372" s="92">
        <v>1080</v>
      </c>
    </row>
    <row r="7373" spans="1:3" x14ac:dyDescent="0.2">
      <c r="A7373">
        <v>12553024</v>
      </c>
      <c r="B7373" t="s">
        <v>7216</v>
      </c>
      <c r="C7373" s="92">
        <v>1080</v>
      </c>
    </row>
    <row r="7374" spans="1:3" x14ac:dyDescent="0.2">
      <c r="A7374">
        <v>12553026</v>
      </c>
      <c r="B7374" t="s">
        <v>7217</v>
      </c>
      <c r="C7374" s="92">
        <v>1155</v>
      </c>
    </row>
    <row r="7375" spans="1:3" x14ac:dyDescent="0.2">
      <c r="A7375">
        <v>12553028</v>
      </c>
      <c r="B7375" t="s">
        <v>7218</v>
      </c>
      <c r="C7375" s="92">
        <v>1080</v>
      </c>
    </row>
    <row r="7376" spans="1:3" x14ac:dyDescent="0.2">
      <c r="A7376">
        <v>12553030</v>
      </c>
      <c r="B7376" t="s">
        <v>7219</v>
      </c>
      <c r="C7376" s="92">
        <v>1080</v>
      </c>
    </row>
    <row r="7377" spans="1:3" x14ac:dyDescent="0.2">
      <c r="A7377">
        <v>12553032</v>
      </c>
      <c r="B7377" t="s">
        <v>7220</v>
      </c>
      <c r="C7377" s="92">
        <v>1080</v>
      </c>
    </row>
    <row r="7378" spans="1:3" x14ac:dyDescent="0.2">
      <c r="A7378">
        <v>12553034</v>
      </c>
      <c r="B7378" t="s">
        <v>7221</v>
      </c>
      <c r="C7378" s="92">
        <v>1080</v>
      </c>
    </row>
    <row r="7379" spans="1:3" x14ac:dyDescent="0.2">
      <c r="A7379">
        <v>12553036</v>
      </c>
      <c r="B7379" t="s">
        <v>7222</v>
      </c>
      <c r="C7379" s="92">
        <v>1080</v>
      </c>
    </row>
    <row r="7380" spans="1:3" x14ac:dyDescent="0.2">
      <c r="A7380">
        <v>12553038</v>
      </c>
      <c r="B7380" t="s">
        <v>7223</v>
      </c>
      <c r="C7380" s="92">
        <v>1080</v>
      </c>
    </row>
    <row r="7381" spans="1:3" x14ac:dyDescent="0.2">
      <c r="A7381">
        <v>12553040</v>
      </c>
      <c r="B7381" t="s">
        <v>7224</v>
      </c>
      <c r="C7381" s="92">
        <v>1080</v>
      </c>
    </row>
    <row r="7382" spans="1:3" x14ac:dyDescent="0.2">
      <c r="A7382">
        <v>12553042</v>
      </c>
      <c r="B7382" t="s">
        <v>7225</v>
      </c>
      <c r="C7382" s="92">
        <v>1080</v>
      </c>
    </row>
    <row r="7383" spans="1:3" x14ac:dyDescent="0.2">
      <c r="A7383">
        <v>12553044</v>
      </c>
      <c r="B7383" t="s">
        <v>7226</v>
      </c>
      <c r="C7383" s="92">
        <v>1080</v>
      </c>
    </row>
    <row r="7384" spans="1:3" x14ac:dyDescent="0.2">
      <c r="A7384">
        <v>12552712</v>
      </c>
      <c r="B7384" t="s">
        <v>7227</v>
      </c>
      <c r="C7384" s="92">
        <v>6300</v>
      </c>
    </row>
    <row r="7385" spans="1:3" x14ac:dyDescent="0.2">
      <c r="A7385">
        <v>12552714</v>
      </c>
      <c r="B7385" t="s">
        <v>7228</v>
      </c>
      <c r="C7385" s="92">
        <v>6300</v>
      </c>
    </row>
    <row r="7386" spans="1:3" x14ac:dyDescent="0.2">
      <c r="A7386">
        <v>12552716</v>
      </c>
      <c r="B7386" t="s">
        <v>7229</v>
      </c>
      <c r="C7386" s="92">
        <v>6300</v>
      </c>
    </row>
    <row r="7387" spans="1:3" x14ac:dyDescent="0.2">
      <c r="A7387">
        <v>12552718</v>
      </c>
      <c r="B7387" t="s">
        <v>7230</v>
      </c>
      <c r="C7387" s="92">
        <v>6300</v>
      </c>
    </row>
    <row r="7388" spans="1:3" x14ac:dyDescent="0.2">
      <c r="A7388">
        <v>12552720</v>
      </c>
      <c r="B7388" t="s">
        <v>7231</v>
      </c>
      <c r="C7388" s="92">
        <v>6300</v>
      </c>
    </row>
    <row r="7389" spans="1:3" x14ac:dyDescent="0.2">
      <c r="A7389">
        <v>12552722</v>
      </c>
      <c r="B7389" t="s">
        <v>7232</v>
      </c>
      <c r="C7389" s="92">
        <v>6300</v>
      </c>
    </row>
    <row r="7390" spans="1:3" x14ac:dyDescent="0.2">
      <c r="A7390">
        <v>12552724</v>
      </c>
      <c r="B7390" t="s">
        <v>7233</v>
      </c>
      <c r="C7390" s="92">
        <v>6300</v>
      </c>
    </row>
    <row r="7391" spans="1:3" x14ac:dyDescent="0.2">
      <c r="A7391">
        <v>12552726</v>
      </c>
      <c r="B7391" t="s">
        <v>7234</v>
      </c>
      <c r="C7391" s="92">
        <v>2362</v>
      </c>
    </row>
    <row r="7392" spans="1:3" x14ac:dyDescent="0.2">
      <c r="A7392">
        <v>12552706</v>
      </c>
      <c r="B7392" t="s">
        <v>7235</v>
      </c>
      <c r="C7392" s="92">
        <v>5100</v>
      </c>
    </row>
    <row r="7393" spans="1:3" x14ac:dyDescent="0.2">
      <c r="A7393">
        <v>2389577</v>
      </c>
      <c r="B7393" t="s">
        <v>7236</v>
      </c>
      <c r="C7393" s="92">
        <v>1110</v>
      </c>
    </row>
    <row r="7394" spans="1:3" x14ac:dyDescent="0.2">
      <c r="A7394">
        <v>12553343</v>
      </c>
      <c r="B7394" t="s">
        <v>7237</v>
      </c>
      <c r="C7394" s="92">
        <v>1181</v>
      </c>
    </row>
    <row r="7395" spans="1:3" x14ac:dyDescent="0.2">
      <c r="A7395">
        <v>12553345</v>
      </c>
      <c r="B7395" t="s">
        <v>7238</v>
      </c>
      <c r="C7395" s="92">
        <v>1181</v>
      </c>
    </row>
    <row r="7396" spans="1:3" x14ac:dyDescent="0.2">
      <c r="A7396">
        <v>12553347</v>
      </c>
      <c r="B7396" t="s">
        <v>7239</v>
      </c>
      <c r="C7396" s="92">
        <v>1181</v>
      </c>
    </row>
    <row r="7397" spans="1:3" x14ac:dyDescent="0.2">
      <c r="A7397">
        <v>12553349</v>
      </c>
      <c r="B7397" t="s">
        <v>7240</v>
      </c>
      <c r="C7397" s="92">
        <v>1181</v>
      </c>
    </row>
    <row r="7398" spans="1:3" x14ac:dyDescent="0.2">
      <c r="A7398">
        <v>12553351</v>
      </c>
      <c r="B7398" t="s">
        <v>7241</v>
      </c>
      <c r="C7398" s="92">
        <v>1181</v>
      </c>
    </row>
    <row r="7399" spans="1:3" x14ac:dyDescent="0.2">
      <c r="A7399">
        <v>12553353</v>
      </c>
      <c r="B7399" t="s">
        <v>7242</v>
      </c>
      <c r="C7399" s="92">
        <v>1181</v>
      </c>
    </row>
    <row r="7400" spans="1:3" x14ac:dyDescent="0.2">
      <c r="A7400">
        <v>12553355</v>
      </c>
      <c r="B7400" t="s">
        <v>7243</v>
      </c>
      <c r="C7400" s="92">
        <v>1181</v>
      </c>
    </row>
    <row r="7401" spans="1:3" x14ac:dyDescent="0.2">
      <c r="A7401">
        <v>12553357</v>
      </c>
      <c r="B7401" t="s">
        <v>7244</v>
      </c>
      <c r="C7401" s="92">
        <v>1181</v>
      </c>
    </row>
    <row r="7402" spans="1:3" x14ac:dyDescent="0.2">
      <c r="A7402">
        <v>12553329</v>
      </c>
      <c r="B7402" t="s">
        <v>7245</v>
      </c>
      <c r="C7402" s="92">
        <v>1478</v>
      </c>
    </row>
    <row r="7403" spans="1:3" x14ac:dyDescent="0.2">
      <c r="A7403">
        <v>12553331</v>
      </c>
      <c r="B7403" t="s">
        <v>7246</v>
      </c>
      <c r="C7403" s="92">
        <v>3664</v>
      </c>
    </row>
    <row r="7404" spans="1:3" x14ac:dyDescent="0.2">
      <c r="A7404">
        <v>12553341</v>
      </c>
      <c r="B7404" t="s">
        <v>7247</v>
      </c>
      <c r="C7404" s="92">
        <v>3664</v>
      </c>
    </row>
    <row r="7405" spans="1:3" x14ac:dyDescent="0.2">
      <c r="A7405">
        <v>12553327</v>
      </c>
      <c r="B7405" t="s">
        <v>7248</v>
      </c>
      <c r="C7405" s="92">
        <v>1478</v>
      </c>
    </row>
    <row r="7406" spans="1:3" x14ac:dyDescent="0.2">
      <c r="A7406">
        <v>2388686</v>
      </c>
      <c r="B7406" t="s">
        <v>7249</v>
      </c>
      <c r="C7406" s="92">
        <v>305</v>
      </c>
    </row>
    <row r="7407" spans="1:3" x14ac:dyDescent="0.2">
      <c r="A7407">
        <v>12553201</v>
      </c>
      <c r="B7407" t="s">
        <v>7250</v>
      </c>
      <c r="C7407" s="92">
        <v>1114</v>
      </c>
    </row>
    <row r="7408" spans="1:3" x14ac:dyDescent="0.2">
      <c r="A7408">
        <v>12553203</v>
      </c>
      <c r="B7408" t="s">
        <v>7251</v>
      </c>
      <c r="C7408" s="92">
        <v>1114</v>
      </c>
    </row>
    <row r="7409" spans="1:3" x14ac:dyDescent="0.2">
      <c r="A7409">
        <v>12553204</v>
      </c>
      <c r="B7409" t="s">
        <v>7252</v>
      </c>
      <c r="C7409" s="92">
        <v>1114</v>
      </c>
    </row>
    <row r="7410" spans="1:3" x14ac:dyDescent="0.2">
      <c r="A7410">
        <v>12553369</v>
      </c>
      <c r="B7410" t="s">
        <v>7253</v>
      </c>
      <c r="C7410" s="92">
        <v>2955</v>
      </c>
    </row>
    <row r="7411" spans="1:3" x14ac:dyDescent="0.2">
      <c r="A7411">
        <v>12553371</v>
      </c>
      <c r="B7411" t="s">
        <v>7254</v>
      </c>
      <c r="C7411" s="92">
        <v>2955</v>
      </c>
    </row>
    <row r="7412" spans="1:3" x14ac:dyDescent="0.2">
      <c r="A7412">
        <v>12553373</v>
      </c>
      <c r="B7412" t="s">
        <v>7255</v>
      </c>
      <c r="C7412" s="92">
        <v>2955</v>
      </c>
    </row>
    <row r="7413" spans="1:3" x14ac:dyDescent="0.2">
      <c r="A7413">
        <v>12553375</v>
      </c>
      <c r="B7413" t="s">
        <v>7256</v>
      </c>
      <c r="C7413" s="92">
        <v>2955</v>
      </c>
    </row>
    <row r="7414" spans="1:3" x14ac:dyDescent="0.2">
      <c r="A7414">
        <v>12553377</v>
      </c>
      <c r="B7414" t="s">
        <v>7257</v>
      </c>
      <c r="C7414" s="92">
        <v>2955</v>
      </c>
    </row>
    <row r="7415" spans="1:3" x14ac:dyDescent="0.2">
      <c r="A7415">
        <v>2390027</v>
      </c>
      <c r="B7415" t="s">
        <v>7258</v>
      </c>
      <c r="C7415" s="92">
        <v>228</v>
      </c>
    </row>
    <row r="7416" spans="1:3" x14ac:dyDescent="0.2">
      <c r="A7416">
        <v>12552503</v>
      </c>
      <c r="B7416" t="s">
        <v>7259</v>
      </c>
      <c r="C7416" s="92">
        <v>1605</v>
      </c>
    </row>
    <row r="7417" spans="1:3" x14ac:dyDescent="0.2">
      <c r="A7417">
        <v>12552505</v>
      </c>
      <c r="B7417" t="s">
        <v>7260</v>
      </c>
      <c r="C7417" s="92">
        <v>1605</v>
      </c>
    </row>
    <row r="7418" spans="1:3" x14ac:dyDescent="0.2">
      <c r="A7418">
        <v>12552507</v>
      </c>
      <c r="B7418" t="s">
        <v>7261</v>
      </c>
      <c r="C7418" s="92">
        <v>1605</v>
      </c>
    </row>
    <row r="7419" spans="1:3" x14ac:dyDescent="0.2">
      <c r="A7419">
        <v>12552509</v>
      </c>
      <c r="B7419" t="s">
        <v>7262</v>
      </c>
      <c r="C7419" s="92">
        <v>1605</v>
      </c>
    </row>
    <row r="7420" spans="1:3" x14ac:dyDescent="0.2">
      <c r="A7420">
        <v>12552511</v>
      </c>
      <c r="B7420" t="s">
        <v>7263</v>
      </c>
      <c r="C7420" s="92">
        <v>1605</v>
      </c>
    </row>
    <row r="7421" spans="1:3" x14ac:dyDescent="0.2">
      <c r="A7421">
        <v>12552513</v>
      </c>
      <c r="B7421" t="s">
        <v>7264</v>
      </c>
      <c r="C7421" s="92">
        <v>1605</v>
      </c>
    </row>
    <row r="7422" spans="1:3" x14ac:dyDescent="0.2">
      <c r="A7422">
        <v>12552515</v>
      </c>
      <c r="B7422" t="s">
        <v>7265</v>
      </c>
      <c r="C7422" s="92">
        <v>1605</v>
      </c>
    </row>
    <row r="7423" spans="1:3" x14ac:dyDescent="0.2">
      <c r="A7423">
        <v>12552517</v>
      </c>
      <c r="B7423" t="s">
        <v>7266</v>
      </c>
      <c r="C7423" s="92">
        <v>1156</v>
      </c>
    </row>
    <row r="7424" spans="1:3" x14ac:dyDescent="0.2">
      <c r="A7424">
        <v>2389891</v>
      </c>
      <c r="B7424" t="s">
        <v>7267</v>
      </c>
      <c r="C7424" s="92">
        <v>235</v>
      </c>
    </row>
    <row r="7425" spans="1:3" x14ac:dyDescent="0.2">
      <c r="A7425">
        <v>12553127</v>
      </c>
      <c r="B7425" t="s">
        <v>7268</v>
      </c>
      <c r="C7425" s="92">
        <v>1159</v>
      </c>
    </row>
    <row r="7426" spans="1:3" x14ac:dyDescent="0.2">
      <c r="A7426">
        <v>12553129</v>
      </c>
      <c r="B7426" t="s">
        <v>7269</v>
      </c>
      <c r="C7426" s="92">
        <v>1159</v>
      </c>
    </row>
    <row r="7427" spans="1:3" x14ac:dyDescent="0.2">
      <c r="A7427">
        <v>12553131</v>
      </c>
      <c r="B7427" t="s">
        <v>7270</v>
      </c>
      <c r="C7427" s="92">
        <v>1159</v>
      </c>
    </row>
    <row r="7428" spans="1:3" x14ac:dyDescent="0.2">
      <c r="A7428">
        <v>2389892</v>
      </c>
      <c r="B7428" t="s">
        <v>7271</v>
      </c>
      <c r="C7428" s="92">
        <v>235</v>
      </c>
    </row>
    <row r="7429" spans="1:3" x14ac:dyDescent="0.2">
      <c r="A7429">
        <v>2389893</v>
      </c>
      <c r="B7429" t="s">
        <v>7272</v>
      </c>
      <c r="C7429" s="92">
        <v>235</v>
      </c>
    </row>
    <row r="7430" spans="1:3" x14ac:dyDescent="0.2">
      <c r="A7430">
        <v>2389894</v>
      </c>
      <c r="B7430" t="s">
        <v>7273</v>
      </c>
      <c r="C7430" s="92">
        <v>235</v>
      </c>
    </row>
    <row r="7431" spans="1:3" x14ac:dyDescent="0.2">
      <c r="A7431">
        <v>12543408</v>
      </c>
      <c r="B7431" t="s">
        <v>7274</v>
      </c>
      <c r="C7431" s="92">
        <v>406</v>
      </c>
    </row>
    <row r="7432" spans="1:3" x14ac:dyDescent="0.2">
      <c r="A7432">
        <v>2392338</v>
      </c>
      <c r="B7432" t="s">
        <v>7275</v>
      </c>
      <c r="C7432" s="92">
        <v>1336</v>
      </c>
    </row>
    <row r="7433" spans="1:3" x14ac:dyDescent="0.2">
      <c r="A7433">
        <v>2392356</v>
      </c>
      <c r="B7433" t="s">
        <v>7276</v>
      </c>
      <c r="C7433" s="92">
        <v>1336</v>
      </c>
    </row>
    <row r="7434" spans="1:3" x14ac:dyDescent="0.2">
      <c r="A7434">
        <v>12553379</v>
      </c>
      <c r="B7434" t="s">
        <v>7277</v>
      </c>
      <c r="C7434" s="92">
        <v>2955</v>
      </c>
    </row>
    <row r="7435" spans="1:3" x14ac:dyDescent="0.2">
      <c r="A7435">
        <v>12553381</v>
      </c>
      <c r="B7435" t="s">
        <v>7278</v>
      </c>
      <c r="C7435" s="92">
        <v>2955</v>
      </c>
    </row>
    <row r="7436" spans="1:3" x14ac:dyDescent="0.2">
      <c r="A7436">
        <v>12553383</v>
      </c>
      <c r="B7436" t="s">
        <v>7279</v>
      </c>
      <c r="C7436" s="92">
        <v>2955</v>
      </c>
    </row>
    <row r="7437" spans="1:3" x14ac:dyDescent="0.2">
      <c r="A7437">
        <v>2392320</v>
      </c>
      <c r="B7437" t="s">
        <v>7280</v>
      </c>
      <c r="C7437" s="92">
        <v>1336</v>
      </c>
    </row>
    <row r="7438" spans="1:3" x14ac:dyDescent="0.2">
      <c r="A7438">
        <v>2392321</v>
      </c>
      <c r="B7438" t="s">
        <v>7281</v>
      </c>
      <c r="C7438" s="92">
        <v>1336</v>
      </c>
    </row>
    <row r="7439" spans="1:3" x14ac:dyDescent="0.2">
      <c r="A7439">
        <v>2392322</v>
      </c>
      <c r="B7439" t="s">
        <v>7282</v>
      </c>
      <c r="C7439" s="92">
        <v>1336</v>
      </c>
    </row>
    <row r="7440" spans="1:3" x14ac:dyDescent="0.2">
      <c r="A7440">
        <v>2392323</v>
      </c>
      <c r="B7440" t="s">
        <v>7283</v>
      </c>
      <c r="C7440" s="92">
        <v>1336</v>
      </c>
    </row>
    <row r="7441" spans="1:3" x14ac:dyDescent="0.2">
      <c r="A7441">
        <v>2392324</v>
      </c>
      <c r="B7441" t="s">
        <v>7284</v>
      </c>
      <c r="C7441" s="92">
        <v>1336</v>
      </c>
    </row>
    <row r="7442" spans="1:3" x14ac:dyDescent="0.2">
      <c r="A7442">
        <v>2392325</v>
      </c>
      <c r="B7442" t="s">
        <v>7285</v>
      </c>
      <c r="C7442" s="92">
        <v>1336</v>
      </c>
    </row>
    <row r="7443" spans="1:3" x14ac:dyDescent="0.2">
      <c r="A7443">
        <v>2392326</v>
      </c>
      <c r="B7443" t="s">
        <v>7286</v>
      </c>
      <c r="C7443" s="92">
        <v>1336</v>
      </c>
    </row>
    <row r="7444" spans="1:3" x14ac:dyDescent="0.2">
      <c r="A7444">
        <v>2392327</v>
      </c>
      <c r="B7444" t="s">
        <v>7287</v>
      </c>
      <c r="C7444" s="92">
        <v>1336</v>
      </c>
    </row>
    <row r="7445" spans="1:3" x14ac:dyDescent="0.2">
      <c r="A7445">
        <v>2392328</v>
      </c>
      <c r="B7445" t="s">
        <v>7288</v>
      </c>
      <c r="C7445" s="92">
        <v>1336</v>
      </c>
    </row>
    <row r="7446" spans="1:3" x14ac:dyDescent="0.2">
      <c r="A7446">
        <v>2392329</v>
      </c>
      <c r="B7446" t="s">
        <v>7289</v>
      </c>
      <c r="C7446" s="92">
        <v>1336</v>
      </c>
    </row>
    <row r="7447" spans="1:3" x14ac:dyDescent="0.2">
      <c r="A7447">
        <v>2392330</v>
      </c>
      <c r="B7447" t="s">
        <v>7290</v>
      </c>
      <c r="C7447" s="92">
        <v>1336</v>
      </c>
    </row>
    <row r="7448" spans="1:3" x14ac:dyDescent="0.2">
      <c r="A7448">
        <v>2392331</v>
      </c>
      <c r="B7448" t="s">
        <v>7291</v>
      </c>
      <c r="C7448" s="92">
        <v>1336</v>
      </c>
    </row>
    <row r="7449" spans="1:3" x14ac:dyDescent="0.2">
      <c r="A7449">
        <v>2392332</v>
      </c>
      <c r="B7449" t="s">
        <v>7292</v>
      </c>
      <c r="C7449" s="92">
        <v>1336</v>
      </c>
    </row>
    <row r="7450" spans="1:3" x14ac:dyDescent="0.2">
      <c r="A7450">
        <v>2392333</v>
      </c>
      <c r="B7450" t="s">
        <v>7293</v>
      </c>
      <c r="C7450" s="92">
        <v>1336</v>
      </c>
    </row>
    <row r="7451" spans="1:3" x14ac:dyDescent="0.2">
      <c r="A7451">
        <v>2392334</v>
      </c>
      <c r="B7451" t="s">
        <v>7294</v>
      </c>
      <c r="C7451" s="92">
        <v>1336</v>
      </c>
    </row>
    <row r="7452" spans="1:3" x14ac:dyDescent="0.2">
      <c r="A7452">
        <v>2392335</v>
      </c>
      <c r="B7452" t="s">
        <v>7295</v>
      </c>
      <c r="C7452" s="92">
        <v>1336</v>
      </c>
    </row>
    <row r="7453" spans="1:3" x14ac:dyDescent="0.2">
      <c r="A7453">
        <v>2392336</v>
      </c>
      <c r="B7453" t="s">
        <v>7296</v>
      </c>
      <c r="C7453" s="92">
        <v>1336</v>
      </c>
    </row>
    <row r="7454" spans="1:3" x14ac:dyDescent="0.2">
      <c r="A7454">
        <v>2392337</v>
      </c>
      <c r="B7454" t="s">
        <v>7297</v>
      </c>
      <c r="C7454" s="92">
        <v>1336</v>
      </c>
    </row>
    <row r="7455" spans="1:3" x14ac:dyDescent="0.2">
      <c r="A7455">
        <v>2392339</v>
      </c>
      <c r="B7455" t="s">
        <v>7298</v>
      </c>
      <c r="C7455" s="92">
        <v>1336</v>
      </c>
    </row>
    <row r="7456" spans="1:3" x14ac:dyDescent="0.2">
      <c r="A7456">
        <v>2392340</v>
      </c>
      <c r="B7456" t="s">
        <v>7299</v>
      </c>
      <c r="C7456" s="92">
        <v>1336</v>
      </c>
    </row>
    <row r="7457" spans="1:3" x14ac:dyDescent="0.2">
      <c r="A7457">
        <v>2392341</v>
      </c>
      <c r="B7457" t="s">
        <v>7300</v>
      </c>
      <c r="C7457" s="92">
        <v>1336</v>
      </c>
    </row>
    <row r="7458" spans="1:3" x14ac:dyDescent="0.2">
      <c r="A7458">
        <v>2392342</v>
      </c>
      <c r="B7458" t="s">
        <v>7301</v>
      </c>
      <c r="C7458" s="92">
        <v>1336</v>
      </c>
    </row>
    <row r="7459" spans="1:3" x14ac:dyDescent="0.2">
      <c r="A7459">
        <v>2392343</v>
      </c>
      <c r="B7459" t="s">
        <v>7302</v>
      </c>
      <c r="C7459" s="92">
        <v>1336</v>
      </c>
    </row>
    <row r="7460" spans="1:3" x14ac:dyDescent="0.2">
      <c r="A7460">
        <v>2392344</v>
      </c>
      <c r="B7460" t="s">
        <v>7303</v>
      </c>
      <c r="C7460" s="92">
        <v>1336</v>
      </c>
    </row>
    <row r="7461" spans="1:3" x14ac:dyDescent="0.2">
      <c r="A7461">
        <v>2392345</v>
      </c>
      <c r="B7461" t="s">
        <v>7304</v>
      </c>
      <c r="C7461" s="92">
        <v>1336</v>
      </c>
    </row>
    <row r="7462" spans="1:3" x14ac:dyDescent="0.2">
      <c r="A7462">
        <v>2392346</v>
      </c>
      <c r="B7462" t="s">
        <v>7305</v>
      </c>
      <c r="C7462" s="92">
        <v>1336</v>
      </c>
    </row>
    <row r="7463" spans="1:3" x14ac:dyDescent="0.2">
      <c r="A7463">
        <v>2392347</v>
      </c>
      <c r="B7463" t="s">
        <v>7306</v>
      </c>
      <c r="C7463" s="92">
        <v>1336</v>
      </c>
    </row>
    <row r="7464" spans="1:3" x14ac:dyDescent="0.2">
      <c r="A7464">
        <v>2392348</v>
      </c>
      <c r="B7464" t="s">
        <v>7307</v>
      </c>
      <c r="C7464" s="92">
        <v>1215</v>
      </c>
    </row>
    <row r="7465" spans="1:3" x14ac:dyDescent="0.2">
      <c r="A7465">
        <v>2392349</v>
      </c>
      <c r="B7465" t="s">
        <v>7308</v>
      </c>
      <c r="C7465" s="92">
        <v>1336</v>
      </c>
    </row>
    <row r="7466" spans="1:3" x14ac:dyDescent="0.2">
      <c r="A7466">
        <v>2392350</v>
      </c>
      <c r="B7466" t="s">
        <v>7309</v>
      </c>
      <c r="C7466" s="92">
        <v>1336</v>
      </c>
    </row>
    <row r="7467" spans="1:3" x14ac:dyDescent="0.2">
      <c r="A7467">
        <v>2392351</v>
      </c>
      <c r="B7467" t="s">
        <v>7310</v>
      </c>
      <c r="C7467" s="92">
        <v>1336</v>
      </c>
    </row>
    <row r="7468" spans="1:3" x14ac:dyDescent="0.2">
      <c r="A7468">
        <v>2392352</v>
      </c>
      <c r="B7468" t="s">
        <v>7311</v>
      </c>
      <c r="C7468" s="92">
        <v>1336</v>
      </c>
    </row>
    <row r="7469" spans="1:3" x14ac:dyDescent="0.2">
      <c r="A7469">
        <v>2392353</v>
      </c>
      <c r="B7469" t="s">
        <v>7312</v>
      </c>
      <c r="C7469" s="92">
        <v>1336</v>
      </c>
    </row>
    <row r="7470" spans="1:3" x14ac:dyDescent="0.2">
      <c r="A7470">
        <v>2392354</v>
      </c>
      <c r="B7470" t="s">
        <v>7313</v>
      </c>
      <c r="C7470" s="92">
        <v>1336</v>
      </c>
    </row>
    <row r="7471" spans="1:3" x14ac:dyDescent="0.2">
      <c r="A7471">
        <v>2392355</v>
      </c>
      <c r="B7471" t="s">
        <v>7314</v>
      </c>
      <c r="C7471" s="92">
        <v>1336</v>
      </c>
    </row>
    <row r="7472" spans="1:3" x14ac:dyDescent="0.2">
      <c r="A7472">
        <v>2392357</v>
      </c>
      <c r="B7472" t="s">
        <v>7315</v>
      </c>
      <c r="C7472" s="92">
        <v>1336</v>
      </c>
    </row>
    <row r="7473" spans="1:3" x14ac:dyDescent="0.2">
      <c r="A7473">
        <v>2392358</v>
      </c>
      <c r="B7473" t="s">
        <v>7316</v>
      </c>
      <c r="C7473" s="92">
        <v>1336</v>
      </c>
    </row>
    <row r="7474" spans="1:3" x14ac:dyDescent="0.2">
      <c r="A7474">
        <v>2392269</v>
      </c>
      <c r="B7474" t="s">
        <v>7317</v>
      </c>
      <c r="C7474" s="92">
        <v>1304</v>
      </c>
    </row>
    <row r="7475" spans="1:3" x14ac:dyDescent="0.2">
      <c r="A7475">
        <v>2392270</v>
      </c>
      <c r="B7475" t="s">
        <v>7318</v>
      </c>
      <c r="C7475" s="92">
        <v>1304</v>
      </c>
    </row>
    <row r="7476" spans="1:3" x14ac:dyDescent="0.2">
      <c r="A7476">
        <v>2392318</v>
      </c>
      <c r="B7476" t="s">
        <v>7319</v>
      </c>
      <c r="C7476" s="92">
        <v>1304</v>
      </c>
    </row>
    <row r="7477" spans="1:3" x14ac:dyDescent="0.2">
      <c r="A7477">
        <v>2392319</v>
      </c>
      <c r="B7477" t="s">
        <v>7320</v>
      </c>
      <c r="C7477" s="92">
        <v>634</v>
      </c>
    </row>
    <row r="7478" spans="1:3" x14ac:dyDescent="0.2">
      <c r="A7478">
        <v>12552519</v>
      </c>
      <c r="B7478" t="s">
        <v>7321</v>
      </c>
      <c r="C7478" s="92">
        <v>1770</v>
      </c>
    </row>
    <row r="7479" spans="1:3" x14ac:dyDescent="0.2">
      <c r="A7479">
        <v>12552521</v>
      </c>
      <c r="B7479" t="s">
        <v>7322</v>
      </c>
      <c r="C7479" s="92">
        <v>1770</v>
      </c>
    </row>
    <row r="7480" spans="1:3" x14ac:dyDescent="0.2">
      <c r="A7480">
        <v>12552523</v>
      </c>
      <c r="B7480" t="s">
        <v>7323</v>
      </c>
      <c r="C7480" s="92">
        <v>1770</v>
      </c>
    </row>
    <row r="7481" spans="1:3" x14ac:dyDescent="0.2">
      <c r="A7481">
        <v>12552525</v>
      </c>
      <c r="B7481" t="s">
        <v>7324</v>
      </c>
      <c r="C7481" s="92">
        <v>1770</v>
      </c>
    </row>
    <row r="7482" spans="1:3" x14ac:dyDescent="0.2">
      <c r="A7482">
        <v>12552527</v>
      </c>
      <c r="B7482" t="s">
        <v>7325</v>
      </c>
      <c r="C7482" s="92">
        <v>1770</v>
      </c>
    </row>
    <row r="7483" spans="1:3" x14ac:dyDescent="0.2">
      <c r="A7483">
        <v>12552529</v>
      </c>
      <c r="B7483" t="s">
        <v>7326</v>
      </c>
      <c r="C7483" s="92">
        <v>1770</v>
      </c>
    </row>
    <row r="7484" spans="1:3" x14ac:dyDescent="0.2">
      <c r="A7484">
        <v>12552531</v>
      </c>
      <c r="B7484" t="s">
        <v>7327</v>
      </c>
      <c r="C7484" s="92">
        <v>1770</v>
      </c>
    </row>
    <row r="7485" spans="1:3" x14ac:dyDescent="0.2">
      <c r="A7485">
        <v>12552533</v>
      </c>
      <c r="B7485" t="s">
        <v>7328</v>
      </c>
      <c r="C7485" s="92">
        <v>1770</v>
      </c>
    </row>
    <row r="7486" spans="1:3" x14ac:dyDescent="0.2">
      <c r="A7486">
        <v>12552535</v>
      </c>
      <c r="B7486" t="s">
        <v>7329</v>
      </c>
      <c r="C7486" s="92">
        <v>1770</v>
      </c>
    </row>
    <row r="7487" spans="1:3" x14ac:dyDescent="0.2">
      <c r="A7487">
        <v>12552537</v>
      </c>
      <c r="B7487" t="s">
        <v>7330</v>
      </c>
      <c r="C7487" s="92">
        <v>1770</v>
      </c>
    </row>
    <row r="7488" spans="1:3" x14ac:dyDescent="0.2">
      <c r="A7488">
        <v>12552539</v>
      </c>
      <c r="B7488" t="s">
        <v>7331</v>
      </c>
      <c r="C7488" s="92">
        <v>1770</v>
      </c>
    </row>
    <row r="7489" spans="1:3" x14ac:dyDescent="0.2">
      <c r="A7489">
        <v>2392245</v>
      </c>
      <c r="B7489" t="s">
        <v>7332</v>
      </c>
      <c r="C7489" s="92">
        <v>1304</v>
      </c>
    </row>
    <row r="7490" spans="1:3" x14ac:dyDescent="0.2">
      <c r="A7490">
        <v>2392246</v>
      </c>
      <c r="B7490" t="s">
        <v>7333</v>
      </c>
      <c r="C7490" s="92">
        <v>1304</v>
      </c>
    </row>
    <row r="7491" spans="1:3" x14ac:dyDescent="0.2">
      <c r="A7491">
        <v>2392247</v>
      </c>
      <c r="B7491" t="s">
        <v>7334</v>
      </c>
      <c r="C7491" s="92">
        <v>1304</v>
      </c>
    </row>
    <row r="7492" spans="1:3" x14ac:dyDescent="0.2">
      <c r="A7492">
        <v>2392248</v>
      </c>
      <c r="B7492" t="s">
        <v>7335</v>
      </c>
      <c r="C7492" s="92">
        <v>1304</v>
      </c>
    </row>
    <row r="7493" spans="1:3" x14ac:dyDescent="0.2">
      <c r="A7493">
        <v>2392249</v>
      </c>
      <c r="B7493" t="s">
        <v>7336</v>
      </c>
      <c r="C7493" s="92">
        <v>1304</v>
      </c>
    </row>
    <row r="7494" spans="1:3" x14ac:dyDescent="0.2">
      <c r="A7494">
        <v>2392250</v>
      </c>
      <c r="B7494" t="s">
        <v>7337</v>
      </c>
      <c r="C7494" s="92">
        <v>1304</v>
      </c>
    </row>
    <row r="7495" spans="1:3" x14ac:dyDescent="0.2">
      <c r="A7495">
        <v>2392251</v>
      </c>
      <c r="B7495" t="s">
        <v>7338</v>
      </c>
      <c r="C7495" s="92">
        <v>1304</v>
      </c>
    </row>
    <row r="7496" spans="1:3" x14ac:dyDescent="0.2">
      <c r="A7496">
        <v>2392252</v>
      </c>
      <c r="B7496" t="s">
        <v>7339</v>
      </c>
      <c r="C7496" s="92">
        <v>1304</v>
      </c>
    </row>
    <row r="7497" spans="1:3" x14ac:dyDescent="0.2">
      <c r="A7497">
        <v>2392253</v>
      </c>
      <c r="B7497" t="s">
        <v>7340</v>
      </c>
      <c r="C7497" s="92">
        <v>1304</v>
      </c>
    </row>
    <row r="7498" spans="1:3" x14ac:dyDescent="0.2">
      <c r="A7498">
        <v>2392254</v>
      </c>
      <c r="B7498" t="s">
        <v>7341</v>
      </c>
      <c r="C7498" s="92">
        <v>1304</v>
      </c>
    </row>
    <row r="7499" spans="1:3" x14ac:dyDescent="0.2">
      <c r="A7499">
        <v>2392255</v>
      </c>
      <c r="B7499" t="s">
        <v>7342</v>
      </c>
      <c r="C7499" s="92">
        <v>1304</v>
      </c>
    </row>
    <row r="7500" spans="1:3" x14ac:dyDescent="0.2">
      <c r="A7500">
        <v>2392256</v>
      </c>
      <c r="B7500" t="s">
        <v>7343</v>
      </c>
      <c r="C7500" s="92">
        <v>1304</v>
      </c>
    </row>
    <row r="7501" spans="1:3" x14ac:dyDescent="0.2">
      <c r="A7501">
        <v>2392257</v>
      </c>
      <c r="B7501" t="s">
        <v>7344</v>
      </c>
      <c r="C7501" s="92">
        <v>1304</v>
      </c>
    </row>
    <row r="7502" spans="1:3" x14ac:dyDescent="0.2">
      <c r="A7502">
        <v>2392258</v>
      </c>
      <c r="B7502" t="s">
        <v>7345</v>
      </c>
      <c r="C7502" s="92">
        <v>1304</v>
      </c>
    </row>
    <row r="7503" spans="1:3" x14ac:dyDescent="0.2">
      <c r="A7503">
        <v>2392259</v>
      </c>
      <c r="B7503" t="s">
        <v>7346</v>
      </c>
      <c r="C7503" s="92">
        <v>1304</v>
      </c>
    </row>
    <row r="7504" spans="1:3" x14ac:dyDescent="0.2">
      <c r="A7504">
        <v>2392260</v>
      </c>
      <c r="B7504" t="s">
        <v>7347</v>
      </c>
      <c r="C7504" s="92">
        <v>1304</v>
      </c>
    </row>
    <row r="7505" spans="1:3" x14ac:dyDescent="0.2">
      <c r="A7505">
        <v>2392261</v>
      </c>
      <c r="B7505" t="s">
        <v>7348</v>
      </c>
      <c r="C7505" s="92">
        <v>1304</v>
      </c>
    </row>
    <row r="7506" spans="1:3" x14ac:dyDescent="0.2">
      <c r="A7506">
        <v>2392262</v>
      </c>
      <c r="B7506" t="s">
        <v>7349</v>
      </c>
      <c r="C7506" s="92">
        <v>1304</v>
      </c>
    </row>
    <row r="7507" spans="1:3" x14ac:dyDescent="0.2">
      <c r="A7507">
        <v>2392263</v>
      </c>
      <c r="B7507" t="s">
        <v>7350</v>
      </c>
      <c r="C7507" s="92">
        <v>1304</v>
      </c>
    </row>
    <row r="7508" spans="1:3" x14ac:dyDescent="0.2">
      <c r="A7508">
        <v>2392264</v>
      </c>
      <c r="B7508" t="s">
        <v>7351</v>
      </c>
      <c r="C7508" s="92">
        <v>1304</v>
      </c>
    </row>
    <row r="7509" spans="1:3" x14ac:dyDescent="0.2">
      <c r="A7509">
        <v>2392265</v>
      </c>
      <c r="B7509" t="s">
        <v>7352</v>
      </c>
      <c r="C7509" s="92">
        <v>1304</v>
      </c>
    </row>
    <row r="7510" spans="1:3" x14ac:dyDescent="0.2">
      <c r="A7510">
        <v>2392266</v>
      </c>
      <c r="B7510" t="s">
        <v>7353</v>
      </c>
      <c r="C7510" s="92">
        <v>1304</v>
      </c>
    </row>
    <row r="7511" spans="1:3" x14ac:dyDescent="0.2">
      <c r="A7511">
        <v>2392267</v>
      </c>
      <c r="B7511" t="s">
        <v>7354</v>
      </c>
      <c r="C7511" s="92">
        <v>1304</v>
      </c>
    </row>
    <row r="7512" spans="1:3" x14ac:dyDescent="0.2">
      <c r="A7512">
        <v>2392268</v>
      </c>
      <c r="B7512" t="s">
        <v>7355</v>
      </c>
      <c r="C7512" s="92">
        <v>1304</v>
      </c>
    </row>
    <row r="7513" spans="1:3" x14ac:dyDescent="0.2">
      <c r="A7513">
        <v>2392271</v>
      </c>
      <c r="B7513" t="s">
        <v>7356</v>
      </c>
      <c r="C7513" s="92">
        <v>1304</v>
      </c>
    </row>
    <row r="7514" spans="1:3" x14ac:dyDescent="0.2">
      <c r="A7514">
        <v>2392272</v>
      </c>
      <c r="B7514" t="s">
        <v>7357</v>
      </c>
      <c r="C7514" s="92">
        <v>1304</v>
      </c>
    </row>
    <row r="7515" spans="1:3" x14ac:dyDescent="0.2">
      <c r="A7515">
        <v>2392273</v>
      </c>
      <c r="B7515" t="s">
        <v>7358</v>
      </c>
      <c r="C7515" s="92">
        <v>1304</v>
      </c>
    </row>
    <row r="7516" spans="1:3" x14ac:dyDescent="0.2">
      <c r="A7516">
        <v>2392274</v>
      </c>
      <c r="B7516" t="s">
        <v>7359</v>
      </c>
      <c r="C7516" s="92">
        <v>1304</v>
      </c>
    </row>
    <row r="7517" spans="1:3" x14ac:dyDescent="0.2">
      <c r="A7517">
        <v>2392275</v>
      </c>
      <c r="B7517" t="s">
        <v>7360</v>
      </c>
      <c r="C7517" s="92">
        <v>1304</v>
      </c>
    </row>
    <row r="7518" spans="1:3" x14ac:dyDescent="0.2">
      <c r="A7518">
        <v>2392276</v>
      </c>
      <c r="B7518" t="s">
        <v>7361</v>
      </c>
      <c r="C7518" s="92">
        <v>1304</v>
      </c>
    </row>
    <row r="7519" spans="1:3" x14ac:dyDescent="0.2">
      <c r="A7519">
        <v>2392277</v>
      </c>
      <c r="B7519" t="s">
        <v>7362</v>
      </c>
      <c r="C7519" s="92">
        <v>1304</v>
      </c>
    </row>
    <row r="7520" spans="1:3" x14ac:dyDescent="0.2">
      <c r="A7520">
        <v>2392278</v>
      </c>
      <c r="B7520" t="s">
        <v>7363</v>
      </c>
      <c r="C7520" s="92">
        <v>1304</v>
      </c>
    </row>
    <row r="7521" spans="1:3" x14ac:dyDescent="0.2">
      <c r="A7521">
        <v>2392279</v>
      </c>
      <c r="B7521" t="s">
        <v>7364</v>
      </c>
      <c r="C7521" s="92">
        <v>1304</v>
      </c>
    </row>
    <row r="7522" spans="1:3" x14ac:dyDescent="0.2">
      <c r="A7522">
        <v>2392280</v>
      </c>
      <c r="B7522" t="s">
        <v>7365</v>
      </c>
      <c r="C7522" s="92">
        <v>1304</v>
      </c>
    </row>
    <row r="7523" spans="1:3" x14ac:dyDescent="0.2">
      <c r="A7523">
        <v>2392281</v>
      </c>
      <c r="B7523" t="s">
        <v>7366</v>
      </c>
      <c r="C7523" s="92">
        <v>1304</v>
      </c>
    </row>
    <row r="7524" spans="1:3" x14ac:dyDescent="0.2">
      <c r="A7524">
        <v>2392282</v>
      </c>
      <c r="B7524" t="s">
        <v>7367</v>
      </c>
      <c r="C7524" s="92">
        <v>1304</v>
      </c>
    </row>
    <row r="7525" spans="1:3" x14ac:dyDescent="0.2">
      <c r="A7525">
        <v>2392283</v>
      </c>
      <c r="B7525" t="s">
        <v>7368</v>
      </c>
      <c r="C7525" s="92">
        <v>1304</v>
      </c>
    </row>
    <row r="7526" spans="1:3" x14ac:dyDescent="0.2">
      <c r="A7526">
        <v>2392284</v>
      </c>
      <c r="B7526" t="s">
        <v>7369</v>
      </c>
      <c r="C7526" s="92">
        <v>1304</v>
      </c>
    </row>
    <row r="7527" spans="1:3" x14ac:dyDescent="0.2">
      <c r="A7527">
        <v>2392285</v>
      </c>
      <c r="B7527" t="s">
        <v>7370</v>
      </c>
      <c r="C7527" s="92">
        <v>1304</v>
      </c>
    </row>
    <row r="7528" spans="1:3" x14ac:dyDescent="0.2">
      <c r="A7528">
        <v>2392286</v>
      </c>
      <c r="B7528" t="s">
        <v>7371</v>
      </c>
      <c r="C7528" s="92">
        <v>1304</v>
      </c>
    </row>
    <row r="7529" spans="1:3" x14ac:dyDescent="0.2">
      <c r="A7529">
        <v>2392287</v>
      </c>
      <c r="B7529" t="s">
        <v>7372</v>
      </c>
      <c r="C7529" s="92">
        <v>1304</v>
      </c>
    </row>
    <row r="7530" spans="1:3" x14ac:dyDescent="0.2">
      <c r="A7530">
        <v>2392288</v>
      </c>
      <c r="B7530" t="s">
        <v>7373</v>
      </c>
      <c r="C7530" s="92">
        <v>1304</v>
      </c>
    </row>
    <row r="7531" spans="1:3" x14ac:dyDescent="0.2">
      <c r="A7531">
        <v>2392289</v>
      </c>
      <c r="B7531" t="s">
        <v>7374</v>
      </c>
      <c r="C7531" s="92">
        <v>1304</v>
      </c>
    </row>
    <row r="7532" spans="1:3" x14ac:dyDescent="0.2">
      <c r="A7532">
        <v>2392290</v>
      </c>
      <c r="B7532" t="s">
        <v>7375</v>
      </c>
      <c r="C7532" s="92">
        <v>1304</v>
      </c>
    </row>
    <row r="7533" spans="1:3" x14ac:dyDescent="0.2">
      <c r="A7533">
        <v>2392291</v>
      </c>
      <c r="B7533" t="s">
        <v>7376</v>
      </c>
      <c r="C7533" s="92">
        <v>1304</v>
      </c>
    </row>
    <row r="7534" spans="1:3" x14ac:dyDescent="0.2">
      <c r="A7534">
        <v>2392292</v>
      </c>
      <c r="B7534" t="s">
        <v>7377</v>
      </c>
      <c r="C7534" s="92">
        <v>1304</v>
      </c>
    </row>
    <row r="7535" spans="1:3" x14ac:dyDescent="0.2">
      <c r="A7535">
        <v>2392293</v>
      </c>
      <c r="B7535" t="s">
        <v>7378</v>
      </c>
      <c r="C7535" s="92">
        <v>1304</v>
      </c>
    </row>
    <row r="7536" spans="1:3" x14ac:dyDescent="0.2">
      <c r="A7536">
        <v>2392294</v>
      </c>
      <c r="B7536" t="s">
        <v>7379</v>
      </c>
      <c r="C7536" s="92">
        <v>1304</v>
      </c>
    </row>
    <row r="7537" spans="1:3" x14ac:dyDescent="0.2">
      <c r="A7537">
        <v>2392295</v>
      </c>
      <c r="B7537" t="s">
        <v>7380</v>
      </c>
      <c r="C7537" s="92">
        <v>1304</v>
      </c>
    </row>
    <row r="7538" spans="1:3" x14ac:dyDescent="0.2">
      <c r="A7538">
        <v>2392296</v>
      </c>
      <c r="B7538" t="s">
        <v>7381</v>
      </c>
      <c r="C7538" s="92">
        <v>1304</v>
      </c>
    </row>
    <row r="7539" spans="1:3" x14ac:dyDescent="0.2">
      <c r="A7539">
        <v>2392297</v>
      </c>
      <c r="B7539" t="s">
        <v>7382</v>
      </c>
      <c r="C7539" s="92">
        <v>1304</v>
      </c>
    </row>
    <row r="7540" spans="1:3" x14ac:dyDescent="0.2">
      <c r="A7540">
        <v>2392298</v>
      </c>
      <c r="B7540" t="s">
        <v>7383</v>
      </c>
      <c r="C7540" s="92">
        <v>1304</v>
      </c>
    </row>
    <row r="7541" spans="1:3" x14ac:dyDescent="0.2">
      <c r="A7541">
        <v>2392299</v>
      </c>
      <c r="B7541" t="s">
        <v>7384</v>
      </c>
      <c r="C7541" s="92">
        <v>1304</v>
      </c>
    </row>
    <row r="7542" spans="1:3" x14ac:dyDescent="0.2">
      <c r="A7542">
        <v>2392300</v>
      </c>
      <c r="B7542" t="s">
        <v>7385</v>
      </c>
      <c r="C7542" s="92">
        <v>1304</v>
      </c>
    </row>
    <row r="7543" spans="1:3" x14ac:dyDescent="0.2">
      <c r="A7543">
        <v>2392301</v>
      </c>
      <c r="B7543" t="s">
        <v>7386</v>
      </c>
      <c r="C7543" s="92">
        <v>1304</v>
      </c>
    </row>
    <row r="7544" spans="1:3" x14ac:dyDescent="0.2">
      <c r="A7544">
        <v>2392302</v>
      </c>
      <c r="B7544" t="s">
        <v>7387</v>
      </c>
      <c r="C7544" s="92">
        <v>1304</v>
      </c>
    </row>
    <row r="7545" spans="1:3" x14ac:dyDescent="0.2">
      <c r="A7545">
        <v>2392303</v>
      </c>
      <c r="B7545" t="s">
        <v>7388</v>
      </c>
      <c r="C7545" s="92">
        <v>1304</v>
      </c>
    </row>
    <row r="7546" spans="1:3" x14ac:dyDescent="0.2">
      <c r="A7546">
        <v>2392304</v>
      </c>
      <c r="B7546" t="s">
        <v>7389</v>
      </c>
      <c r="C7546" s="92">
        <v>1304</v>
      </c>
    </row>
    <row r="7547" spans="1:3" x14ac:dyDescent="0.2">
      <c r="A7547">
        <v>2392305</v>
      </c>
      <c r="B7547" t="s">
        <v>7390</v>
      </c>
      <c r="C7547" s="92">
        <v>1304</v>
      </c>
    </row>
    <row r="7548" spans="1:3" x14ac:dyDescent="0.2">
      <c r="A7548">
        <v>2392306</v>
      </c>
      <c r="B7548" t="s">
        <v>7391</v>
      </c>
      <c r="C7548" s="92">
        <v>1304</v>
      </c>
    </row>
    <row r="7549" spans="1:3" x14ac:dyDescent="0.2">
      <c r="A7549">
        <v>2392307</v>
      </c>
      <c r="B7549" t="s">
        <v>7392</v>
      </c>
      <c r="C7549" s="92">
        <v>1304</v>
      </c>
    </row>
    <row r="7550" spans="1:3" x14ac:dyDescent="0.2">
      <c r="A7550">
        <v>2392308</v>
      </c>
      <c r="B7550" t="s">
        <v>7393</v>
      </c>
      <c r="C7550" s="92">
        <v>1304</v>
      </c>
    </row>
    <row r="7551" spans="1:3" x14ac:dyDescent="0.2">
      <c r="A7551">
        <v>2392309</v>
      </c>
      <c r="B7551" t="s">
        <v>7394</v>
      </c>
      <c r="C7551" s="92">
        <v>1304</v>
      </c>
    </row>
    <row r="7552" spans="1:3" x14ac:dyDescent="0.2">
      <c r="A7552">
        <v>2392310</v>
      </c>
      <c r="B7552" t="s">
        <v>7395</v>
      </c>
      <c r="C7552" s="92">
        <v>1304</v>
      </c>
    </row>
    <row r="7553" spans="1:3" x14ac:dyDescent="0.2">
      <c r="A7553">
        <v>2392311</v>
      </c>
      <c r="B7553" t="s">
        <v>7396</v>
      </c>
      <c r="C7553" s="92">
        <v>1304</v>
      </c>
    </row>
    <row r="7554" spans="1:3" x14ac:dyDescent="0.2">
      <c r="A7554">
        <v>2392312</v>
      </c>
      <c r="B7554" t="s">
        <v>7397</v>
      </c>
      <c r="C7554" s="92">
        <v>1304</v>
      </c>
    </row>
    <row r="7555" spans="1:3" x14ac:dyDescent="0.2">
      <c r="A7555">
        <v>2392313</v>
      </c>
      <c r="B7555" t="s">
        <v>7398</v>
      </c>
      <c r="C7555" s="92">
        <v>1304</v>
      </c>
    </row>
    <row r="7556" spans="1:3" x14ac:dyDescent="0.2">
      <c r="A7556">
        <v>2388687</v>
      </c>
      <c r="B7556" t="s">
        <v>7399</v>
      </c>
      <c r="C7556" s="92">
        <v>452</v>
      </c>
    </row>
    <row r="7557" spans="1:3" x14ac:dyDescent="0.2">
      <c r="A7557">
        <v>2388688</v>
      </c>
      <c r="B7557" t="s">
        <v>7400</v>
      </c>
      <c r="C7557" s="92">
        <v>462</v>
      </c>
    </row>
    <row r="7558" spans="1:3" x14ac:dyDescent="0.2">
      <c r="A7558">
        <v>2388710</v>
      </c>
      <c r="B7558" t="s">
        <v>7401</v>
      </c>
      <c r="C7558" s="92">
        <v>338</v>
      </c>
    </row>
    <row r="7559" spans="1:3" x14ac:dyDescent="0.2">
      <c r="A7559">
        <v>2387840</v>
      </c>
      <c r="B7559" t="s">
        <v>7402</v>
      </c>
      <c r="C7559" s="92">
        <v>19</v>
      </c>
    </row>
    <row r="7560" spans="1:3" x14ac:dyDescent="0.2">
      <c r="A7560">
        <v>12552597</v>
      </c>
      <c r="B7560" t="s">
        <v>7403</v>
      </c>
      <c r="C7560" s="92">
        <v>1282</v>
      </c>
    </row>
    <row r="7561" spans="1:3" x14ac:dyDescent="0.2">
      <c r="A7561">
        <v>12515774</v>
      </c>
      <c r="B7561" t="s">
        <v>7404</v>
      </c>
      <c r="C7561" s="92">
        <v>35</v>
      </c>
    </row>
    <row r="7562" spans="1:3" x14ac:dyDescent="0.2">
      <c r="A7562">
        <v>12515775</v>
      </c>
      <c r="B7562" t="s">
        <v>7405</v>
      </c>
      <c r="C7562" s="92">
        <v>35</v>
      </c>
    </row>
    <row r="7563" spans="1:3" x14ac:dyDescent="0.2">
      <c r="A7563">
        <v>12515776</v>
      </c>
      <c r="B7563" t="s">
        <v>7406</v>
      </c>
      <c r="C7563" s="92">
        <v>35</v>
      </c>
    </row>
    <row r="7564" spans="1:3" x14ac:dyDescent="0.2">
      <c r="A7564">
        <v>12515777</v>
      </c>
      <c r="B7564" t="s">
        <v>7407</v>
      </c>
      <c r="C7564" s="92">
        <v>35</v>
      </c>
    </row>
    <row r="7565" spans="1:3" x14ac:dyDescent="0.2">
      <c r="A7565">
        <v>12536172</v>
      </c>
      <c r="B7565" t="s">
        <v>7408</v>
      </c>
      <c r="C7565" s="92">
        <v>7364</v>
      </c>
    </row>
    <row r="7566" spans="1:3" x14ac:dyDescent="0.2">
      <c r="A7566">
        <v>2389603</v>
      </c>
      <c r="B7566" t="s">
        <v>7409</v>
      </c>
      <c r="C7566" s="92">
        <v>1995</v>
      </c>
    </row>
    <row r="7567" spans="1:3" x14ac:dyDescent="0.2">
      <c r="A7567">
        <v>2394719</v>
      </c>
      <c r="B7567" t="s">
        <v>7410</v>
      </c>
      <c r="C7567" s="92">
        <v>40</v>
      </c>
    </row>
    <row r="7568" spans="1:3" x14ac:dyDescent="0.2">
      <c r="A7568">
        <v>12552599</v>
      </c>
      <c r="B7568" t="s">
        <v>7411</v>
      </c>
      <c r="C7568" s="92">
        <v>1282</v>
      </c>
    </row>
    <row r="7569" spans="1:3" x14ac:dyDescent="0.2">
      <c r="A7569">
        <v>12552601</v>
      </c>
      <c r="B7569" t="s">
        <v>7412</v>
      </c>
      <c r="C7569" s="92">
        <v>1282</v>
      </c>
    </row>
    <row r="7570" spans="1:3" x14ac:dyDescent="0.2">
      <c r="A7570">
        <v>12553213</v>
      </c>
      <c r="B7570" t="s">
        <v>7413</v>
      </c>
      <c r="C7570" s="92">
        <v>11126</v>
      </c>
    </row>
    <row r="7571" spans="1:3" x14ac:dyDescent="0.2">
      <c r="A7571">
        <v>2392463</v>
      </c>
      <c r="B7571" t="s">
        <v>7414</v>
      </c>
      <c r="C7571" s="92">
        <v>2520</v>
      </c>
    </row>
    <row r="7572" spans="1:3" x14ac:dyDescent="0.2">
      <c r="A7572">
        <v>2392458</v>
      </c>
      <c r="B7572" t="s">
        <v>7415</v>
      </c>
      <c r="C7572" s="92">
        <v>2162</v>
      </c>
    </row>
    <row r="7573" spans="1:3" x14ac:dyDescent="0.2">
      <c r="A7573">
        <v>2392460</v>
      </c>
      <c r="B7573" t="s">
        <v>7416</v>
      </c>
      <c r="C7573" s="92">
        <v>2520</v>
      </c>
    </row>
    <row r="7574" spans="1:3" x14ac:dyDescent="0.2">
      <c r="A7574">
        <v>12552782</v>
      </c>
      <c r="B7574" t="s">
        <v>7417</v>
      </c>
      <c r="C7574" s="92">
        <v>3260</v>
      </c>
    </row>
    <row r="7575" spans="1:3" x14ac:dyDescent="0.2">
      <c r="A7575">
        <v>12553123</v>
      </c>
      <c r="B7575" t="s">
        <v>7418</v>
      </c>
      <c r="C7575" s="92">
        <v>11216</v>
      </c>
    </row>
    <row r="7576" spans="1:3" x14ac:dyDescent="0.2">
      <c r="A7576">
        <v>12553133</v>
      </c>
      <c r="B7576" t="s">
        <v>7419</v>
      </c>
      <c r="C7576" s="92">
        <v>6178</v>
      </c>
    </row>
    <row r="7577" spans="1:3" x14ac:dyDescent="0.2">
      <c r="A7577">
        <v>2388978</v>
      </c>
      <c r="B7577" t="s">
        <v>7420</v>
      </c>
      <c r="C7577" s="92">
        <v>7364</v>
      </c>
    </row>
    <row r="7578" spans="1:3" x14ac:dyDescent="0.2">
      <c r="A7578">
        <v>2388979</v>
      </c>
      <c r="B7578" t="s">
        <v>7421</v>
      </c>
      <c r="C7578" s="92">
        <v>7364</v>
      </c>
    </row>
    <row r="7579" spans="1:3" x14ac:dyDescent="0.2">
      <c r="A7579">
        <v>2388980</v>
      </c>
      <c r="B7579" t="s">
        <v>7422</v>
      </c>
      <c r="C7579" s="92">
        <v>7364</v>
      </c>
    </row>
    <row r="7580" spans="1:3" x14ac:dyDescent="0.2">
      <c r="A7580">
        <v>2388981</v>
      </c>
      <c r="B7580" t="s">
        <v>7423</v>
      </c>
      <c r="C7580" s="92">
        <v>7364</v>
      </c>
    </row>
    <row r="7581" spans="1:3" x14ac:dyDescent="0.2">
      <c r="A7581">
        <v>2388982</v>
      </c>
      <c r="B7581" t="s">
        <v>7424</v>
      </c>
      <c r="C7581" s="92">
        <v>7364</v>
      </c>
    </row>
    <row r="7582" spans="1:3" x14ac:dyDescent="0.2">
      <c r="A7582">
        <v>2388983</v>
      </c>
      <c r="B7582" t="s">
        <v>7425</v>
      </c>
      <c r="C7582" s="92">
        <v>7364</v>
      </c>
    </row>
    <row r="7583" spans="1:3" x14ac:dyDescent="0.2">
      <c r="A7583">
        <v>2388984</v>
      </c>
      <c r="B7583" t="s">
        <v>7426</v>
      </c>
      <c r="C7583" s="92">
        <v>7364</v>
      </c>
    </row>
    <row r="7584" spans="1:3" x14ac:dyDescent="0.2">
      <c r="A7584">
        <v>2388985</v>
      </c>
      <c r="B7584" t="s">
        <v>7427</v>
      </c>
      <c r="C7584" s="92">
        <v>7364</v>
      </c>
    </row>
    <row r="7585" spans="1:3" x14ac:dyDescent="0.2">
      <c r="A7585">
        <v>2388986</v>
      </c>
      <c r="B7585" t="s">
        <v>7428</v>
      </c>
      <c r="C7585" s="92">
        <v>7364</v>
      </c>
    </row>
    <row r="7586" spans="1:3" x14ac:dyDescent="0.2">
      <c r="A7586">
        <v>2396072</v>
      </c>
      <c r="B7586" t="s">
        <v>7429</v>
      </c>
      <c r="C7586" s="92">
        <v>122</v>
      </c>
    </row>
    <row r="7587" spans="1:3" x14ac:dyDescent="0.2">
      <c r="A7587">
        <v>12531280</v>
      </c>
      <c r="B7587" t="s">
        <v>7430</v>
      </c>
      <c r="C7587" s="92">
        <v>2156</v>
      </c>
    </row>
    <row r="7588" spans="1:3" x14ac:dyDescent="0.2">
      <c r="A7588">
        <v>2388697</v>
      </c>
      <c r="B7588" t="s">
        <v>7431</v>
      </c>
      <c r="C7588" s="92">
        <v>1198</v>
      </c>
    </row>
    <row r="7589" spans="1:3" x14ac:dyDescent="0.2">
      <c r="A7589">
        <v>2388442</v>
      </c>
      <c r="B7589" t="s">
        <v>7432</v>
      </c>
      <c r="C7589" s="92">
        <v>10742</v>
      </c>
    </row>
    <row r="7590" spans="1:3" x14ac:dyDescent="0.2">
      <c r="A7590">
        <v>2388066</v>
      </c>
      <c r="B7590" t="s">
        <v>7433</v>
      </c>
      <c r="C7590" s="92">
        <v>838</v>
      </c>
    </row>
    <row r="7591" spans="1:3" x14ac:dyDescent="0.2">
      <c r="A7591">
        <v>2388067</v>
      </c>
      <c r="B7591" t="s">
        <v>7434</v>
      </c>
      <c r="C7591" s="92">
        <v>838</v>
      </c>
    </row>
    <row r="7592" spans="1:3" x14ac:dyDescent="0.2">
      <c r="A7592">
        <v>2395663</v>
      </c>
      <c r="B7592" t="s">
        <v>7435</v>
      </c>
      <c r="C7592" s="92">
        <v>105</v>
      </c>
    </row>
    <row r="7593" spans="1:3" x14ac:dyDescent="0.2">
      <c r="A7593">
        <v>2395573</v>
      </c>
      <c r="B7593" t="s">
        <v>7436</v>
      </c>
      <c r="C7593" s="92">
        <v>39</v>
      </c>
    </row>
    <row r="7594" spans="1:3" x14ac:dyDescent="0.2">
      <c r="A7594">
        <v>2395794</v>
      </c>
      <c r="B7594" t="s">
        <v>7437</v>
      </c>
      <c r="C7594" s="92">
        <v>799</v>
      </c>
    </row>
    <row r="7595" spans="1:3" x14ac:dyDescent="0.2">
      <c r="A7595">
        <v>2394161</v>
      </c>
      <c r="B7595" t="s">
        <v>7438</v>
      </c>
      <c r="C7595" s="92">
        <v>4</v>
      </c>
    </row>
    <row r="7596" spans="1:3" x14ac:dyDescent="0.2">
      <c r="A7596">
        <v>2394429</v>
      </c>
      <c r="B7596" t="s">
        <v>7439</v>
      </c>
      <c r="C7596" s="92">
        <v>1</v>
      </c>
    </row>
    <row r="7597" spans="1:3" x14ac:dyDescent="0.2">
      <c r="A7597">
        <v>2395798</v>
      </c>
      <c r="B7597" t="s">
        <v>7440</v>
      </c>
      <c r="C7597" s="92">
        <v>55</v>
      </c>
    </row>
    <row r="7598" spans="1:3" x14ac:dyDescent="0.2">
      <c r="A7598">
        <v>2388432</v>
      </c>
      <c r="B7598" t="s">
        <v>7441</v>
      </c>
      <c r="C7598" s="92">
        <v>7391</v>
      </c>
    </row>
    <row r="7599" spans="1:3" x14ac:dyDescent="0.2">
      <c r="A7599">
        <v>2388437</v>
      </c>
      <c r="B7599" t="s">
        <v>7442</v>
      </c>
      <c r="C7599" s="92">
        <v>7391</v>
      </c>
    </row>
    <row r="7600" spans="1:3" x14ac:dyDescent="0.2">
      <c r="A7600">
        <v>2388438</v>
      </c>
      <c r="B7600" t="s">
        <v>7443</v>
      </c>
      <c r="C7600" s="92">
        <v>7391</v>
      </c>
    </row>
    <row r="7601" spans="1:3" x14ac:dyDescent="0.2">
      <c r="A7601">
        <v>2388439</v>
      </c>
      <c r="B7601" t="s">
        <v>7444</v>
      </c>
      <c r="C7601" s="92">
        <v>7391</v>
      </c>
    </row>
    <row r="7602" spans="1:3" x14ac:dyDescent="0.2">
      <c r="A7602">
        <v>2388430</v>
      </c>
      <c r="B7602" t="s">
        <v>7445</v>
      </c>
      <c r="C7602" s="92">
        <v>7391</v>
      </c>
    </row>
    <row r="7603" spans="1:3" x14ac:dyDescent="0.2">
      <c r="A7603">
        <v>2388434</v>
      </c>
      <c r="B7603" t="s">
        <v>7446</v>
      </c>
      <c r="C7603" s="92">
        <v>7391</v>
      </c>
    </row>
    <row r="7604" spans="1:3" x14ac:dyDescent="0.2">
      <c r="A7604">
        <v>2388431</v>
      </c>
      <c r="B7604" t="s">
        <v>7447</v>
      </c>
      <c r="C7604" s="92">
        <v>7391</v>
      </c>
    </row>
    <row r="7605" spans="1:3" x14ac:dyDescent="0.2">
      <c r="A7605">
        <v>2388435</v>
      </c>
      <c r="B7605" t="s">
        <v>7448</v>
      </c>
      <c r="C7605" s="92">
        <v>7391</v>
      </c>
    </row>
    <row r="7606" spans="1:3" x14ac:dyDescent="0.2">
      <c r="A7606">
        <v>2388433</v>
      </c>
      <c r="B7606" t="s">
        <v>7449</v>
      </c>
      <c r="C7606" s="92">
        <v>7391</v>
      </c>
    </row>
    <row r="7607" spans="1:3" x14ac:dyDescent="0.2">
      <c r="A7607">
        <v>2388436</v>
      </c>
      <c r="B7607" t="s">
        <v>7450</v>
      </c>
      <c r="C7607" s="92">
        <v>7391</v>
      </c>
    </row>
    <row r="7608" spans="1:3" x14ac:dyDescent="0.2">
      <c r="A7608">
        <v>2388869</v>
      </c>
      <c r="B7608" t="s">
        <v>7451</v>
      </c>
      <c r="C7608" s="92">
        <v>2834</v>
      </c>
    </row>
    <row r="7609" spans="1:3" x14ac:dyDescent="0.2">
      <c r="A7609">
        <v>2388558</v>
      </c>
      <c r="B7609" t="s">
        <v>7452</v>
      </c>
      <c r="C7609" s="92">
        <v>1335</v>
      </c>
    </row>
    <row r="7610" spans="1:3" x14ac:dyDescent="0.2">
      <c r="A7610">
        <v>12553062</v>
      </c>
      <c r="B7610" t="s">
        <v>7453</v>
      </c>
      <c r="C7610" s="92">
        <v>6574</v>
      </c>
    </row>
    <row r="7611" spans="1:3" x14ac:dyDescent="0.2">
      <c r="A7611">
        <v>2394057</v>
      </c>
      <c r="B7611" t="s">
        <v>7454</v>
      </c>
      <c r="C7611" s="92">
        <v>4</v>
      </c>
    </row>
    <row r="7612" spans="1:3" x14ac:dyDescent="0.2">
      <c r="A7612">
        <v>2394051</v>
      </c>
      <c r="B7612" t="s">
        <v>7455</v>
      </c>
      <c r="C7612" s="92">
        <v>5</v>
      </c>
    </row>
    <row r="7613" spans="1:3" x14ac:dyDescent="0.2">
      <c r="A7613">
        <v>2394053</v>
      </c>
      <c r="B7613" t="s">
        <v>7456</v>
      </c>
      <c r="C7613" s="92">
        <v>5</v>
      </c>
    </row>
    <row r="7614" spans="1:3" x14ac:dyDescent="0.2">
      <c r="A7614">
        <v>2395800</v>
      </c>
      <c r="B7614" t="s">
        <v>7457</v>
      </c>
      <c r="C7614" s="92">
        <v>69</v>
      </c>
    </row>
    <row r="7615" spans="1:3" x14ac:dyDescent="0.2">
      <c r="A7615">
        <v>2394055</v>
      </c>
      <c r="B7615" t="s">
        <v>7458</v>
      </c>
      <c r="C7615" s="92">
        <v>5</v>
      </c>
    </row>
    <row r="7616" spans="1:3" x14ac:dyDescent="0.2">
      <c r="A7616">
        <v>2395103</v>
      </c>
      <c r="B7616" t="s">
        <v>7459</v>
      </c>
      <c r="C7616" s="92">
        <v>32</v>
      </c>
    </row>
    <row r="7617" spans="1:3" x14ac:dyDescent="0.2">
      <c r="A7617">
        <v>2394071</v>
      </c>
      <c r="B7617" t="s">
        <v>7460</v>
      </c>
      <c r="C7617" s="92">
        <v>21</v>
      </c>
    </row>
    <row r="7618" spans="1:3" x14ac:dyDescent="0.2">
      <c r="A7618">
        <v>2394073</v>
      </c>
      <c r="B7618" t="s">
        <v>7461</v>
      </c>
      <c r="C7618" s="92">
        <v>21</v>
      </c>
    </row>
    <row r="7619" spans="1:3" x14ac:dyDescent="0.2">
      <c r="A7619">
        <v>2394075</v>
      </c>
      <c r="B7619" t="s">
        <v>7462</v>
      </c>
      <c r="C7619" s="92">
        <v>21</v>
      </c>
    </row>
    <row r="7620" spans="1:3" x14ac:dyDescent="0.2">
      <c r="A7620">
        <v>2394077</v>
      </c>
      <c r="B7620" t="s">
        <v>7463</v>
      </c>
      <c r="C7620" s="92">
        <v>21</v>
      </c>
    </row>
    <row r="7621" spans="1:3" x14ac:dyDescent="0.2">
      <c r="A7621">
        <v>2388426</v>
      </c>
      <c r="B7621" t="s">
        <v>7464</v>
      </c>
      <c r="C7621" s="92">
        <v>4169</v>
      </c>
    </row>
    <row r="7622" spans="1:3" x14ac:dyDescent="0.2">
      <c r="A7622">
        <v>2388425</v>
      </c>
      <c r="B7622" t="s">
        <v>7465</v>
      </c>
      <c r="C7622" s="92">
        <v>4526</v>
      </c>
    </row>
    <row r="7623" spans="1:3" x14ac:dyDescent="0.2">
      <c r="A7623">
        <v>12553277</v>
      </c>
      <c r="B7623" t="s">
        <v>7466</v>
      </c>
      <c r="C7623" s="92">
        <v>7815</v>
      </c>
    </row>
    <row r="7624" spans="1:3" x14ac:dyDescent="0.2">
      <c r="A7624">
        <v>2388129</v>
      </c>
      <c r="B7624" t="s">
        <v>7467</v>
      </c>
      <c r="C7624" s="92">
        <v>66</v>
      </c>
    </row>
    <row r="7625" spans="1:3" x14ac:dyDescent="0.2">
      <c r="A7625">
        <v>2388862</v>
      </c>
      <c r="B7625" t="s">
        <v>7468</v>
      </c>
      <c r="C7625" s="92">
        <v>1011</v>
      </c>
    </row>
    <row r="7626" spans="1:3" x14ac:dyDescent="0.2">
      <c r="A7626">
        <v>2388881</v>
      </c>
      <c r="B7626" t="s">
        <v>7469</v>
      </c>
      <c r="C7626" s="92">
        <v>19</v>
      </c>
    </row>
    <row r="7627" spans="1:3" x14ac:dyDescent="0.2">
      <c r="A7627">
        <v>12552785</v>
      </c>
      <c r="B7627" t="s">
        <v>7470</v>
      </c>
      <c r="C7627" s="92">
        <v>1039</v>
      </c>
    </row>
    <row r="7628" spans="1:3" x14ac:dyDescent="0.2">
      <c r="A7628">
        <v>12553497</v>
      </c>
      <c r="B7628" t="s">
        <v>7471</v>
      </c>
      <c r="C7628" s="92">
        <v>172</v>
      </c>
    </row>
    <row r="7629" spans="1:3" x14ac:dyDescent="0.2">
      <c r="A7629">
        <v>2395155</v>
      </c>
      <c r="B7629" t="s">
        <v>7472</v>
      </c>
      <c r="C7629" s="92">
        <v>18</v>
      </c>
    </row>
    <row r="7630" spans="1:3" x14ac:dyDescent="0.2">
      <c r="A7630">
        <v>2388128</v>
      </c>
      <c r="B7630" t="s">
        <v>7473</v>
      </c>
      <c r="C7630" s="92">
        <v>388</v>
      </c>
    </row>
    <row r="7631" spans="1:3" x14ac:dyDescent="0.2">
      <c r="A7631">
        <v>12563737</v>
      </c>
      <c r="B7631" t="s">
        <v>7474</v>
      </c>
      <c r="C7631" s="92">
        <v>6469</v>
      </c>
    </row>
    <row r="7632" spans="1:3" x14ac:dyDescent="0.2">
      <c r="A7632">
        <v>12563739</v>
      </c>
      <c r="B7632" t="s">
        <v>7475</v>
      </c>
      <c r="C7632" s="92">
        <v>6469</v>
      </c>
    </row>
    <row r="7633" spans="1:3" x14ac:dyDescent="0.2">
      <c r="A7633">
        <v>12563741</v>
      </c>
      <c r="B7633" t="s">
        <v>7476</v>
      </c>
      <c r="C7633" s="92">
        <v>7800</v>
      </c>
    </row>
    <row r="7634" spans="1:3" x14ac:dyDescent="0.2">
      <c r="A7634">
        <v>12563743</v>
      </c>
      <c r="B7634" t="s">
        <v>7477</v>
      </c>
      <c r="C7634" s="92">
        <v>7800</v>
      </c>
    </row>
    <row r="7635" spans="1:3" x14ac:dyDescent="0.2">
      <c r="A7635">
        <v>12563745</v>
      </c>
      <c r="B7635" t="s">
        <v>7478</v>
      </c>
      <c r="C7635" s="92">
        <v>7800</v>
      </c>
    </row>
    <row r="7636" spans="1:3" x14ac:dyDescent="0.2">
      <c r="A7636">
        <v>12563747</v>
      </c>
      <c r="B7636" t="s">
        <v>7479</v>
      </c>
      <c r="C7636" s="92">
        <v>7800</v>
      </c>
    </row>
    <row r="7637" spans="1:3" x14ac:dyDescent="0.2">
      <c r="A7637">
        <v>2388556</v>
      </c>
      <c r="B7637" t="s">
        <v>7480</v>
      </c>
      <c r="C7637" s="92">
        <v>126</v>
      </c>
    </row>
    <row r="7638" spans="1:3" x14ac:dyDescent="0.2">
      <c r="A7638">
        <v>2394861</v>
      </c>
      <c r="B7638" t="s">
        <v>7481</v>
      </c>
      <c r="C7638" s="92">
        <v>29</v>
      </c>
    </row>
    <row r="7639" spans="1:3" x14ac:dyDescent="0.2">
      <c r="A7639">
        <v>2388397</v>
      </c>
      <c r="B7639" t="s">
        <v>7482</v>
      </c>
      <c r="C7639" s="92">
        <v>9338</v>
      </c>
    </row>
    <row r="7640" spans="1:3" x14ac:dyDescent="0.2">
      <c r="A7640">
        <v>2392906</v>
      </c>
      <c r="B7640" t="s">
        <v>7483</v>
      </c>
      <c r="C7640" s="92">
        <v>1394</v>
      </c>
    </row>
    <row r="7641" spans="1:3" x14ac:dyDescent="0.2">
      <c r="A7641">
        <v>2394347</v>
      </c>
      <c r="B7641" t="s">
        <v>7484</v>
      </c>
      <c r="C7641" s="92">
        <v>240</v>
      </c>
    </row>
    <row r="7642" spans="1:3" x14ac:dyDescent="0.2">
      <c r="A7642">
        <v>2392912</v>
      </c>
      <c r="B7642" t="s">
        <v>7485</v>
      </c>
      <c r="C7642" s="92">
        <v>1834</v>
      </c>
    </row>
    <row r="7643" spans="1:3" x14ac:dyDescent="0.2">
      <c r="A7643">
        <v>2392913</v>
      </c>
      <c r="B7643" t="s">
        <v>7486</v>
      </c>
      <c r="C7643" s="92">
        <v>509</v>
      </c>
    </row>
    <row r="7644" spans="1:3" x14ac:dyDescent="0.2">
      <c r="A7644">
        <v>2392914</v>
      </c>
      <c r="B7644" t="s">
        <v>7487</v>
      </c>
      <c r="C7644" s="92">
        <v>261</v>
      </c>
    </row>
    <row r="7645" spans="1:3" x14ac:dyDescent="0.2">
      <c r="A7645">
        <v>2388698</v>
      </c>
      <c r="B7645" t="s">
        <v>7488</v>
      </c>
      <c r="C7645" s="92">
        <v>1168</v>
      </c>
    </row>
    <row r="7646" spans="1:3" x14ac:dyDescent="0.2">
      <c r="A7646">
        <v>12552659</v>
      </c>
      <c r="B7646" t="s">
        <v>7489</v>
      </c>
      <c r="C7646" s="92">
        <v>8721</v>
      </c>
    </row>
    <row r="7647" spans="1:3" x14ac:dyDescent="0.2">
      <c r="A7647">
        <v>12544575</v>
      </c>
      <c r="B7647" t="s">
        <v>7490</v>
      </c>
      <c r="C7647" s="92">
        <v>644</v>
      </c>
    </row>
    <row r="7648" spans="1:3" x14ac:dyDescent="0.2">
      <c r="A7648">
        <v>12544576</v>
      </c>
      <c r="B7648" t="s">
        <v>7491</v>
      </c>
      <c r="C7648" s="92">
        <v>644</v>
      </c>
    </row>
    <row r="7649" spans="1:3" x14ac:dyDescent="0.2">
      <c r="A7649">
        <v>2388727</v>
      </c>
      <c r="B7649" t="s">
        <v>7492</v>
      </c>
      <c r="C7649" s="92">
        <v>10</v>
      </c>
    </row>
    <row r="7650" spans="1:3" x14ac:dyDescent="0.2">
      <c r="A7650">
        <v>2392905</v>
      </c>
      <c r="B7650" t="s">
        <v>7493</v>
      </c>
      <c r="C7650" s="92">
        <v>278</v>
      </c>
    </row>
    <row r="7651" spans="1:3" x14ac:dyDescent="0.2">
      <c r="A7651">
        <v>2389659</v>
      </c>
      <c r="B7651" t="s">
        <v>7494</v>
      </c>
      <c r="C7651" s="92">
        <v>90</v>
      </c>
    </row>
    <row r="7652" spans="1:3" x14ac:dyDescent="0.2">
      <c r="A7652">
        <v>12543083</v>
      </c>
      <c r="B7652" t="s">
        <v>7495</v>
      </c>
      <c r="C7652" s="92">
        <v>98</v>
      </c>
    </row>
    <row r="7653" spans="1:3" x14ac:dyDescent="0.2">
      <c r="A7653">
        <v>2394823</v>
      </c>
      <c r="B7653" t="s">
        <v>7496</v>
      </c>
      <c r="C7653" s="92">
        <v>4</v>
      </c>
    </row>
    <row r="7654" spans="1:3" x14ac:dyDescent="0.2">
      <c r="A7654">
        <v>2388499</v>
      </c>
      <c r="B7654" t="s">
        <v>7497</v>
      </c>
      <c r="C7654" s="92">
        <v>69</v>
      </c>
    </row>
    <row r="7655" spans="1:3" x14ac:dyDescent="0.2">
      <c r="A7655">
        <v>2394837</v>
      </c>
      <c r="B7655" t="s">
        <v>7498</v>
      </c>
      <c r="C7655" s="92">
        <v>1</v>
      </c>
    </row>
    <row r="7656" spans="1:3" x14ac:dyDescent="0.2">
      <c r="A7656">
        <v>2394829</v>
      </c>
      <c r="B7656" t="s">
        <v>7499</v>
      </c>
      <c r="C7656" s="92">
        <v>5</v>
      </c>
    </row>
    <row r="7657" spans="1:3" x14ac:dyDescent="0.2">
      <c r="A7657">
        <v>12543307</v>
      </c>
      <c r="B7657" t="s">
        <v>7500</v>
      </c>
      <c r="C7657" s="92">
        <v>7391</v>
      </c>
    </row>
    <row r="7658" spans="1:3" x14ac:dyDescent="0.2">
      <c r="A7658">
        <v>12543308</v>
      </c>
      <c r="B7658" t="s">
        <v>7501</v>
      </c>
      <c r="C7658" s="92">
        <v>7391</v>
      </c>
    </row>
    <row r="7659" spans="1:3" x14ac:dyDescent="0.2">
      <c r="A7659">
        <v>2388020</v>
      </c>
      <c r="B7659" t="s">
        <v>7502</v>
      </c>
      <c r="C7659" s="92">
        <v>6432</v>
      </c>
    </row>
    <row r="7660" spans="1:3" x14ac:dyDescent="0.2">
      <c r="A7660">
        <v>2388019</v>
      </c>
      <c r="B7660" t="s">
        <v>7503</v>
      </c>
      <c r="C7660" s="92">
        <v>6456</v>
      </c>
    </row>
    <row r="7661" spans="1:3" x14ac:dyDescent="0.2">
      <c r="A7661">
        <v>2394417</v>
      </c>
      <c r="B7661" t="s">
        <v>7504</v>
      </c>
      <c r="C7661" s="92">
        <v>26</v>
      </c>
    </row>
    <row r="7662" spans="1:3" x14ac:dyDescent="0.2">
      <c r="A7662">
        <v>2387941</v>
      </c>
      <c r="B7662" t="s">
        <v>7505</v>
      </c>
      <c r="C7662" s="92">
        <v>722</v>
      </c>
    </row>
    <row r="7663" spans="1:3" x14ac:dyDescent="0.2">
      <c r="A7663">
        <v>12543181</v>
      </c>
      <c r="B7663" t="s">
        <v>7506</v>
      </c>
      <c r="C7663" s="92">
        <v>1781</v>
      </c>
    </row>
    <row r="7664" spans="1:3" x14ac:dyDescent="0.2">
      <c r="A7664">
        <v>12543180</v>
      </c>
      <c r="B7664" t="s">
        <v>7507</v>
      </c>
      <c r="C7664" s="92">
        <v>1781</v>
      </c>
    </row>
    <row r="7665" spans="1:3" x14ac:dyDescent="0.2">
      <c r="A7665">
        <v>12542671</v>
      </c>
      <c r="B7665" t="s">
        <v>7508</v>
      </c>
      <c r="C7665" s="92">
        <v>4271</v>
      </c>
    </row>
    <row r="7666" spans="1:3" x14ac:dyDescent="0.2">
      <c r="A7666">
        <v>12541229</v>
      </c>
      <c r="B7666" t="s">
        <v>7509</v>
      </c>
      <c r="C7666" s="92">
        <v>124</v>
      </c>
    </row>
    <row r="7667" spans="1:3" x14ac:dyDescent="0.2">
      <c r="A7667">
        <v>12542405</v>
      </c>
      <c r="B7667" t="s">
        <v>7510</v>
      </c>
      <c r="C7667" s="92">
        <v>179</v>
      </c>
    </row>
    <row r="7668" spans="1:3" x14ac:dyDescent="0.2">
      <c r="A7668">
        <v>12543303</v>
      </c>
      <c r="B7668" t="s">
        <v>7511</v>
      </c>
      <c r="C7668" s="92">
        <v>180</v>
      </c>
    </row>
    <row r="7669" spans="1:3" x14ac:dyDescent="0.2">
      <c r="A7669">
        <v>2387976</v>
      </c>
      <c r="B7669" t="s">
        <v>7512</v>
      </c>
      <c r="C7669" s="92">
        <v>1768</v>
      </c>
    </row>
    <row r="7670" spans="1:3" x14ac:dyDescent="0.2">
      <c r="A7670">
        <v>12542654</v>
      </c>
      <c r="B7670" t="s">
        <v>7513</v>
      </c>
      <c r="C7670" s="92">
        <v>1189</v>
      </c>
    </row>
    <row r="7671" spans="1:3" x14ac:dyDescent="0.2">
      <c r="A7671">
        <v>12552661</v>
      </c>
      <c r="B7671" t="s">
        <v>7514</v>
      </c>
      <c r="C7671" s="92">
        <v>7812</v>
      </c>
    </row>
    <row r="7672" spans="1:3" x14ac:dyDescent="0.2">
      <c r="A7672">
        <v>12541154</v>
      </c>
      <c r="B7672" t="s">
        <v>7515</v>
      </c>
      <c r="C7672" s="92">
        <v>740</v>
      </c>
    </row>
    <row r="7673" spans="1:3" x14ac:dyDescent="0.2">
      <c r="A7673">
        <v>12541159</v>
      </c>
      <c r="B7673" t="s">
        <v>7516</v>
      </c>
      <c r="C7673" s="92">
        <v>60</v>
      </c>
    </row>
    <row r="7674" spans="1:3" x14ac:dyDescent="0.2">
      <c r="A7674">
        <v>2394897</v>
      </c>
      <c r="B7674" t="s">
        <v>7517</v>
      </c>
      <c r="C7674" s="92">
        <v>10</v>
      </c>
    </row>
    <row r="7675" spans="1:3" x14ac:dyDescent="0.2">
      <c r="A7675">
        <v>2388716</v>
      </c>
      <c r="B7675" t="s">
        <v>7518</v>
      </c>
      <c r="C7675" s="92">
        <v>680</v>
      </c>
    </row>
    <row r="7676" spans="1:3" x14ac:dyDescent="0.2">
      <c r="A7676">
        <v>12543039</v>
      </c>
      <c r="B7676" t="s">
        <v>7519</v>
      </c>
      <c r="C7676" s="92">
        <v>682</v>
      </c>
    </row>
    <row r="7677" spans="1:3" x14ac:dyDescent="0.2">
      <c r="A7677">
        <v>2394887</v>
      </c>
      <c r="B7677" t="s">
        <v>7520</v>
      </c>
      <c r="C7677" s="92">
        <v>4</v>
      </c>
    </row>
    <row r="7678" spans="1:3" x14ac:dyDescent="0.2">
      <c r="A7678">
        <v>2388144</v>
      </c>
      <c r="B7678" t="s">
        <v>7521</v>
      </c>
      <c r="C7678" s="92">
        <v>5456</v>
      </c>
    </row>
    <row r="7679" spans="1:3" x14ac:dyDescent="0.2">
      <c r="A7679">
        <v>12537864</v>
      </c>
      <c r="B7679" t="s">
        <v>7522</v>
      </c>
      <c r="C7679" s="92">
        <v>1005</v>
      </c>
    </row>
    <row r="7680" spans="1:3" x14ac:dyDescent="0.2">
      <c r="A7680">
        <v>12515771</v>
      </c>
      <c r="B7680" t="s">
        <v>7523</v>
      </c>
      <c r="C7680" s="92">
        <v>71</v>
      </c>
    </row>
    <row r="7681" spans="1:3" x14ac:dyDescent="0.2">
      <c r="A7681">
        <v>2388800</v>
      </c>
      <c r="B7681" t="s">
        <v>7524</v>
      </c>
      <c r="C7681" s="92">
        <v>66</v>
      </c>
    </row>
    <row r="7682" spans="1:3" x14ac:dyDescent="0.2">
      <c r="A7682">
        <v>2388805</v>
      </c>
      <c r="B7682" t="s">
        <v>7525</v>
      </c>
      <c r="C7682" s="92">
        <v>91</v>
      </c>
    </row>
    <row r="7683" spans="1:3" x14ac:dyDescent="0.2">
      <c r="A7683">
        <v>2388806</v>
      </c>
      <c r="B7683" t="s">
        <v>7526</v>
      </c>
      <c r="C7683" s="92">
        <v>85</v>
      </c>
    </row>
    <row r="7684" spans="1:3" x14ac:dyDescent="0.2">
      <c r="A7684">
        <v>2388803</v>
      </c>
      <c r="B7684" t="s">
        <v>7527</v>
      </c>
      <c r="C7684" s="92">
        <v>90</v>
      </c>
    </row>
    <row r="7685" spans="1:3" x14ac:dyDescent="0.2">
      <c r="A7685">
        <v>2389204</v>
      </c>
      <c r="B7685" t="s">
        <v>7528</v>
      </c>
      <c r="C7685" s="92">
        <v>1098</v>
      </c>
    </row>
    <row r="7686" spans="1:3" x14ac:dyDescent="0.2">
      <c r="A7686">
        <v>12544322</v>
      </c>
      <c r="B7686" t="s">
        <v>7529</v>
      </c>
      <c r="C7686" s="92">
        <v>1474</v>
      </c>
    </row>
    <row r="7687" spans="1:3" x14ac:dyDescent="0.2">
      <c r="A7687">
        <v>12544323</v>
      </c>
      <c r="B7687" t="s">
        <v>7530</v>
      </c>
      <c r="C7687" s="92">
        <v>1425</v>
      </c>
    </row>
    <row r="7688" spans="1:3" x14ac:dyDescent="0.2">
      <c r="A7688">
        <v>12544326</v>
      </c>
      <c r="B7688" t="s">
        <v>7531</v>
      </c>
      <c r="C7688" s="92">
        <v>1660</v>
      </c>
    </row>
    <row r="7689" spans="1:3" x14ac:dyDescent="0.2">
      <c r="A7689">
        <v>12544328</v>
      </c>
      <c r="B7689" t="s">
        <v>7532</v>
      </c>
      <c r="C7689" s="92">
        <v>1633</v>
      </c>
    </row>
    <row r="7690" spans="1:3" x14ac:dyDescent="0.2">
      <c r="A7690">
        <v>12544329</v>
      </c>
      <c r="B7690" t="s">
        <v>7533</v>
      </c>
      <c r="C7690" s="92">
        <v>1988</v>
      </c>
    </row>
    <row r="7691" spans="1:3" x14ac:dyDescent="0.2">
      <c r="A7691">
        <v>12544332</v>
      </c>
      <c r="B7691" t="s">
        <v>7534</v>
      </c>
      <c r="C7691" s="92">
        <v>1840</v>
      </c>
    </row>
    <row r="7692" spans="1:3" x14ac:dyDescent="0.2">
      <c r="A7692">
        <v>12544333</v>
      </c>
      <c r="B7692" t="s">
        <v>7535</v>
      </c>
      <c r="C7692" s="92">
        <v>1744</v>
      </c>
    </row>
    <row r="7693" spans="1:3" x14ac:dyDescent="0.2">
      <c r="A7693">
        <v>12544334</v>
      </c>
      <c r="B7693" t="s">
        <v>7536</v>
      </c>
      <c r="C7693" s="92">
        <v>2190</v>
      </c>
    </row>
    <row r="7694" spans="1:3" x14ac:dyDescent="0.2">
      <c r="A7694">
        <v>12543197</v>
      </c>
      <c r="B7694" t="s">
        <v>7537</v>
      </c>
      <c r="C7694" s="92">
        <v>644</v>
      </c>
    </row>
    <row r="7695" spans="1:3" x14ac:dyDescent="0.2">
      <c r="A7695">
        <v>12543198</v>
      </c>
      <c r="B7695" t="s">
        <v>7538</v>
      </c>
      <c r="C7695" s="92">
        <v>644</v>
      </c>
    </row>
    <row r="7696" spans="1:3" x14ac:dyDescent="0.2">
      <c r="A7696">
        <v>12543199</v>
      </c>
      <c r="B7696" t="s">
        <v>7539</v>
      </c>
      <c r="C7696" s="92">
        <v>644</v>
      </c>
    </row>
    <row r="7697" spans="1:3" x14ac:dyDescent="0.2">
      <c r="A7697">
        <v>12543200</v>
      </c>
      <c r="B7697" t="s">
        <v>7540</v>
      </c>
      <c r="C7697" s="92">
        <v>644</v>
      </c>
    </row>
    <row r="7698" spans="1:3" x14ac:dyDescent="0.2">
      <c r="A7698">
        <v>12543201</v>
      </c>
      <c r="B7698" t="s">
        <v>7541</v>
      </c>
      <c r="C7698" s="92">
        <v>644</v>
      </c>
    </row>
    <row r="7699" spans="1:3" x14ac:dyDescent="0.2">
      <c r="A7699">
        <v>12544577</v>
      </c>
      <c r="B7699" t="s">
        <v>7542</v>
      </c>
      <c r="C7699" s="92">
        <v>644</v>
      </c>
    </row>
    <row r="7700" spans="1:3" x14ac:dyDescent="0.2">
      <c r="A7700">
        <v>12544578</v>
      </c>
      <c r="B7700" t="s">
        <v>7543</v>
      </c>
      <c r="C7700" s="92">
        <v>644</v>
      </c>
    </row>
    <row r="7701" spans="1:3" x14ac:dyDescent="0.2">
      <c r="A7701">
        <v>12544579</v>
      </c>
      <c r="B7701" t="s">
        <v>7544</v>
      </c>
      <c r="C7701" s="92">
        <v>644</v>
      </c>
    </row>
    <row r="7702" spans="1:3" x14ac:dyDescent="0.2">
      <c r="A7702">
        <v>12544580</v>
      </c>
      <c r="B7702" t="s">
        <v>7545</v>
      </c>
      <c r="C7702" s="92">
        <v>644</v>
      </c>
    </row>
    <row r="7703" spans="1:3" x14ac:dyDescent="0.2">
      <c r="A7703">
        <v>2389662</v>
      </c>
      <c r="B7703" t="s">
        <v>7546</v>
      </c>
      <c r="C7703" s="92">
        <v>2764</v>
      </c>
    </row>
    <row r="7704" spans="1:3" x14ac:dyDescent="0.2">
      <c r="A7704">
        <v>2395631</v>
      </c>
      <c r="B7704" t="s">
        <v>7547</v>
      </c>
      <c r="C7704" s="92">
        <v>1052</v>
      </c>
    </row>
    <row r="7705" spans="1:3" x14ac:dyDescent="0.2">
      <c r="A7705">
        <v>2394979</v>
      </c>
      <c r="B7705" t="s">
        <v>7548</v>
      </c>
      <c r="C7705" s="92">
        <v>56</v>
      </c>
    </row>
    <row r="7706" spans="1:3" x14ac:dyDescent="0.2">
      <c r="A7706">
        <v>2387913</v>
      </c>
      <c r="B7706" t="s">
        <v>7549</v>
      </c>
      <c r="C7706" s="92">
        <v>94</v>
      </c>
    </row>
    <row r="7707" spans="1:3" x14ac:dyDescent="0.2">
      <c r="A7707">
        <v>2388659</v>
      </c>
      <c r="B7707" t="s">
        <v>7550</v>
      </c>
      <c r="C7707" s="92">
        <v>88</v>
      </c>
    </row>
    <row r="7708" spans="1:3" x14ac:dyDescent="0.2">
      <c r="A7708">
        <v>2394133</v>
      </c>
      <c r="B7708" t="s">
        <v>7551</v>
      </c>
      <c r="C7708" s="92">
        <v>906</v>
      </c>
    </row>
    <row r="7709" spans="1:3" x14ac:dyDescent="0.2">
      <c r="A7709">
        <v>2394271</v>
      </c>
      <c r="B7709" t="s">
        <v>7552</v>
      </c>
      <c r="C7709" s="92">
        <v>19</v>
      </c>
    </row>
    <row r="7710" spans="1:3" x14ac:dyDescent="0.2">
      <c r="A7710">
        <v>2394273</v>
      </c>
      <c r="B7710" t="s">
        <v>7553</v>
      </c>
      <c r="C7710" s="92">
        <v>29</v>
      </c>
    </row>
    <row r="7711" spans="1:3" x14ac:dyDescent="0.2">
      <c r="A7711">
        <v>2394279</v>
      </c>
      <c r="B7711" t="s">
        <v>7554</v>
      </c>
      <c r="C7711" s="92">
        <v>1</v>
      </c>
    </row>
    <row r="7712" spans="1:3" x14ac:dyDescent="0.2">
      <c r="A7712">
        <v>2394281</v>
      </c>
      <c r="B7712" t="s">
        <v>7555</v>
      </c>
      <c r="C7712" s="92">
        <v>1</v>
      </c>
    </row>
    <row r="7713" spans="1:3" x14ac:dyDescent="0.2">
      <c r="A7713">
        <v>2394263</v>
      </c>
      <c r="B7713" t="s">
        <v>7556</v>
      </c>
      <c r="C7713" s="92">
        <v>11</v>
      </c>
    </row>
    <row r="7714" spans="1:3" x14ac:dyDescent="0.2">
      <c r="A7714">
        <v>2394265</v>
      </c>
      <c r="B7714" t="s">
        <v>7557</v>
      </c>
      <c r="C7714" s="92">
        <v>21</v>
      </c>
    </row>
    <row r="7715" spans="1:3" x14ac:dyDescent="0.2">
      <c r="A7715">
        <v>2394267</v>
      </c>
      <c r="B7715" t="s">
        <v>7558</v>
      </c>
      <c r="C7715" s="92">
        <v>14</v>
      </c>
    </row>
    <row r="7716" spans="1:3" x14ac:dyDescent="0.2">
      <c r="A7716">
        <v>2394269</v>
      </c>
      <c r="B7716" t="s">
        <v>7559</v>
      </c>
      <c r="C7716" s="92">
        <v>21</v>
      </c>
    </row>
    <row r="7717" spans="1:3" x14ac:dyDescent="0.2">
      <c r="A7717">
        <v>2394275</v>
      </c>
      <c r="B7717" t="s">
        <v>7560</v>
      </c>
      <c r="C7717" s="92">
        <v>25</v>
      </c>
    </row>
    <row r="7718" spans="1:3" x14ac:dyDescent="0.2">
      <c r="A7718">
        <v>2394277</v>
      </c>
      <c r="B7718" t="s">
        <v>7561</v>
      </c>
      <c r="C7718" s="92">
        <v>29</v>
      </c>
    </row>
    <row r="7719" spans="1:3" x14ac:dyDescent="0.2">
      <c r="A7719">
        <v>2394805</v>
      </c>
      <c r="B7719" t="s">
        <v>7562</v>
      </c>
      <c r="C7719" s="92">
        <v>12</v>
      </c>
    </row>
    <row r="7720" spans="1:3" x14ac:dyDescent="0.2">
      <c r="A7720">
        <v>2394807</v>
      </c>
      <c r="B7720" t="s">
        <v>7563</v>
      </c>
      <c r="C7720" s="92">
        <v>12</v>
      </c>
    </row>
    <row r="7721" spans="1:3" x14ac:dyDescent="0.2">
      <c r="A7721">
        <v>12569322</v>
      </c>
      <c r="B7721" t="s">
        <v>7564</v>
      </c>
      <c r="C7721" s="92">
        <v>3030</v>
      </c>
    </row>
    <row r="7722" spans="1:3" x14ac:dyDescent="0.2">
      <c r="A7722">
        <v>2388492</v>
      </c>
      <c r="B7722" t="s">
        <v>7565</v>
      </c>
      <c r="C7722" s="92">
        <v>525</v>
      </c>
    </row>
    <row r="7723" spans="1:3" x14ac:dyDescent="0.2">
      <c r="A7723">
        <v>2393961</v>
      </c>
      <c r="B7723" t="s">
        <v>7566</v>
      </c>
      <c r="C7723" s="92">
        <v>9</v>
      </c>
    </row>
    <row r="7724" spans="1:3" x14ac:dyDescent="0.2">
      <c r="A7724">
        <v>2395537</v>
      </c>
      <c r="B7724" t="s">
        <v>7567</v>
      </c>
      <c r="C7724" s="92">
        <v>5</v>
      </c>
    </row>
    <row r="7725" spans="1:3" x14ac:dyDescent="0.2">
      <c r="A7725">
        <v>12552595</v>
      </c>
      <c r="B7725" t="s">
        <v>7568</v>
      </c>
      <c r="C7725" s="92">
        <v>591</v>
      </c>
    </row>
    <row r="7726" spans="1:3" x14ac:dyDescent="0.2">
      <c r="A7726">
        <v>12552591</v>
      </c>
      <c r="B7726" t="s">
        <v>7569</v>
      </c>
      <c r="C7726" s="92">
        <v>1678</v>
      </c>
    </row>
    <row r="7727" spans="1:3" x14ac:dyDescent="0.2">
      <c r="A7727">
        <v>12553090</v>
      </c>
      <c r="B7727" t="s">
        <v>7570</v>
      </c>
      <c r="C7727" s="92">
        <v>686</v>
      </c>
    </row>
    <row r="7728" spans="1:3" x14ac:dyDescent="0.2">
      <c r="A7728">
        <v>12552666</v>
      </c>
      <c r="B7728" t="s">
        <v>7571</v>
      </c>
      <c r="C7728" s="92">
        <v>21425</v>
      </c>
    </row>
    <row r="7729" spans="1:3" x14ac:dyDescent="0.2">
      <c r="A7729">
        <v>12552668</v>
      </c>
      <c r="B7729" t="s">
        <v>7572</v>
      </c>
      <c r="C7729" s="92">
        <v>19778</v>
      </c>
    </row>
    <row r="7730" spans="1:3" x14ac:dyDescent="0.2">
      <c r="A7730">
        <v>12552670</v>
      </c>
      <c r="B7730" t="s">
        <v>7573</v>
      </c>
      <c r="C7730" s="92">
        <v>19778</v>
      </c>
    </row>
    <row r="7731" spans="1:3" x14ac:dyDescent="0.2">
      <c r="A7731">
        <v>12552672</v>
      </c>
      <c r="B7731" t="s">
        <v>7574</v>
      </c>
      <c r="C7731" s="92">
        <v>19778</v>
      </c>
    </row>
    <row r="7732" spans="1:3" x14ac:dyDescent="0.2">
      <c r="A7732">
        <v>12552674</v>
      </c>
      <c r="B7732" t="s">
        <v>7575</v>
      </c>
      <c r="C7732" s="92">
        <v>900</v>
      </c>
    </row>
    <row r="7733" spans="1:3" x14ac:dyDescent="0.2">
      <c r="A7733">
        <v>2391710</v>
      </c>
      <c r="B7733" t="s">
        <v>7576</v>
      </c>
      <c r="C7733" s="92">
        <v>6082</v>
      </c>
    </row>
    <row r="7734" spans="1:3" x14ac:dyDescent="0.2">
      <c r="A7734">
        <v>2391745</v>
      </c>
      <c r="B7734" t="s">
        <v>7577</v>
      </c>
      <c r="C7734" s="92">
        <v>6082</v>
      </c>
    </row>
    <row r="7735" spans="1:3" x14ac:dyDescent="0.2">
      <c r="A7735">
        <v>2391718</v>
      </c>
      <c r="B7735" t="s">
        <v>7578</v>
      </c>
      <c r="C7735" s="92">
        <v>6082</v>
      </c>
    </row>
    <row r="7736" spans="1:3" x14ac:dyDescent="0.2">
      <c r="A7736">
        <v>2391719</v>
      </c>
      <c r="B7736" t="s">
        <v>7579</v>
      </c>
      <c r="C7736" s="92">
        <v>6082</v>
      </c>
    </row>
    <row r="7737" spans="1:3" x14ac:dyDescent="0.2">
      <c r="A7737">
        <v>2391755</v>
      </c>
      <c r="B7737" t="s">
        <v>7580</v>
      </c>
      <c r="C7737" s="92">
        <v>6082</v>
      </c>
    </row>
    <row r="7738" spans="1:3" x14ac:dyDescent="0.2">
      <c r="A7738">
        <v>2391756</v>
      </c>
      <c r="B7738" t="s">
        <v>7581</v>
      </c>
      <c r="C7738" s="92">
        <v>6082</v>
      </c>
    </row>
    <row r="7739" spans="1:3" x14ac:dyDescent="0.2">
      <c r="A7739">
        <v>2391727</v>
      </c>
      <c r="B7739" t="s">
        <v>7582</v>
      </c>
      <c r="C7739" s="92">
        <v>6082</v>
      </c>
    </row>
    <row r="7740" spans="1:3" x14ac:dyDescent="0.2">
      <c r="A7740">
        <v>2391728</v>
      </c>
      <c r="B7740" t="s">
        <v>7583</v>
      </c>
      <c r="C7740" s="92">
        <v>6082</v>
      </c>
    </row>
    <row r="7741" spans="1:3" x14ac:dyDescent="0.2">
      <c r="A7741">
        <v>2391765</v>
      </c>
      <c r="B7741" t="s">
        <v>7584</v>
      </c>
      <c r="C7741" s="92">
        <v>6082</v>
      </c>
    </row>
    <row r="7742" spans="1:3" x14ac:dyDescent="0.2">
      <c r="A7742">
        <v>2391766</v>
      </c>
      <c r="B7742" t="s">
        <v>7585</v>
      </c>
      <c r="C7742" s="92">
        <v>6082</v>
      </c>
    </row>
    <row r="7743" spans="1:3" x14ac:dyDescent="0.2">
      <c r="A7743">
        <v>2391705</v>
      </c>
      <c r="B7743" t="s">
        <v>7586</v>
      </c>
      <c r="C7743" s="92">
        <v>6242</v>
      </c>
    </row>
    <row r="7744" spans="1:3" x14ac:dyDescent="0.2">
      <c r="A7744">
        <v>2391706</v>
      </c>
      <c r="B7744" t="s">
        <v>7587</v>
      </c>
      <c r="C7744" s="92">
        <v>6242</v>
      </c>
    </row>
    <row r="7745" spans="1:3" x14ac:dyDescent="0.2">
      <c r="A7745">
        <v>2391707</v>
      </c>
      <c r="B7745" t="s">
        <v>7588</v>
      </c>
      <c r="C7745" s="92">
        <v>6242</v>
      </c>
    </row>
    <row r="7746" spans="1:3" x14ac:dyDescent="0.2">
      <c r="A7746">
        <v>2391708</v>
      </c>
      <c r="B7746" t="s">
        <v>7589</v>
      </c>
      <c r="C7746" s="92">
        <v>6242</v>
      </c>
    </row>
    <row r="7747" spans="1:3" x14ac:dyDescent="0.2">
      <c r="A7747">
        <v>2391709</v>
      </c>
      <c r="B7747" t="s">
        <v>7590</v>
      </c>
      <c r="C7747" s="92">
        <v>6242</v>
      </c>
    </row>
    <row r="7748" spans="1:3" x14ac:dyDescent="0.2">
      <c r="A7748">
        <v>2391711</v>
      </c>
      <c r="B7748" t="s">
        <v>7591</v>
      </c>
      <c r="C7748" s="92">
        <v>6242</v>
      </c>
    </row>
    <row r="7749" spans="1:3" x14ac:dyDescent="0.2">
      <c r="A7749">
        <v>2391712</v>
      </c>
      <c r="B7749" t="s">
        <v>7592</v>
      </c>
      <c r="C7749" s="92">
        <v>6242</v>
      </c>
    </row>
    <row r="7750" spans="1:3" x14ac:dyDescent="0.2">
      <c r="A7750">
        <v>2391713</v>
      </c>
      <c r="B7750" t="s">
        <v>7593</v>
      </c>
      <c r="C7750" s="92">
        <v>6242</v>
      </c>
    </row>
    <row r="7751" spans="1:3" x14ac:dyDescent="0.2">
      <c r="A7751">
        <v>2391714</v>
      </c>
      <c r="B7751" t="s">
        <v>7594</v>
      </c>
      <c r="C7751" s="92">
        <v>6242</v>
      </c>
    </row>
    <row r="7752" spans="1:3" x14ac:dyDescent="0.2">
      <c r="A7752">
        <v>2391715</v>
      </c>
      <c r="B7752" t="s">
        <v>7595</v>
      </c>
      <c r="C7752" s="92">
        <v>6242</v>
      </c>
    </row>
    <row r="7753" spans="1:3" x14ac:dyDescent="0.2">
      <c r="A7753">
        <v>2391716</v>
      </c>
      <c r="B7753" t="s">
        <v>7596</v>
      </c>
      <c r="C7753" s="92">
        <v>6242</v>
      </c>
    </row>
    <row r="7754" spans="1:3" x14ac:dyDescent="0.2">
      <c r="A7754">
        <v>2391717</v>
      </c>
      <c r="B7754" t="s">
        <v>7597</v>
      </c>
      <c r="C7754" s="92">
        <v>6242</v>
      </c>
    </row>
    <row r="7755" spans="1:3" x14ac:dyDescent="0.2">
      <c r="A7755">
        <v>2391720</v>
      </c>
      <c r="B7755" t="s">
        <v>7598</v>
      </c>
      <c r="C7755" s="92">
        <v>6242</v>
      </c>
    </row>
    <row r="7756" spans="1:3" x14ac:dyDescent="0.2">
      <c r="A7756">
        <v>2391721</v>
      </c>
      <c r="B7756" t="s">
        <v>7599</v>
      </c>
      <c r="C7756" s="92">
        <v>6242</v>
      </c>
    </row>
    <row r="7757" spans="1:3" x14ac:dyDescent="0.2">
      <c r="A7757">
        <v>2391722</v>
      </c>
      <c r="B7757" t="s">
        <v>7600</v>
      </c>
      <c r="C7757" s="92">
        <v>6242</v>
      </c>
    </row>
    <row r="7758" spans="1:3" x14ac:dyDescent="0.2">
      <c r="A7758">
        <v>2391723</v>
      </c>
      <c r="B7758" t="s">
        <v>7601</v>
      </c>
      <c r="C7758" s="92">
        <v>6242</v>
      </c>
    </row>
    <row r="7759" spans="1:3" x14ac:dyDescent="0.2">
      <c r="A7759">
        <v>2391724</v>
      </c>
      <c r="B7759" t="s">
        <v>7602</v>
      </c>
      <c r="C7759" s="92">
        <v>6242</v>
      </c>
    </row>
    <row r="7760" spans="1:3" x14ac:dyDescent="0.2">
      <c r="A7760">
        <v>2391725</v>
      </c>
      <c r="B7760" t="s">
        <v>7603</v>
      </c>
      <c r="C7760" s="92">
        <v>6242</v>
      </c>
    </row>
    <row r="7761" spans="1:3" x14ac:dyDescent="0.2">
      <c r="A7761">
        <v>2391726</v>
      </c>
      <c r="B7761" t="s">
        <v>7604</v>
      </c>
      <c r="C7761" s="92">
        <v>6242</v>
      </c>
    </row>
    <row r="7762" spans="1:3" x14ac:dyDescent="0.2">
      <c r="A7762">
        <v>2391729</v>
      </c>
      <c r="B7762" t="s">
        <v>7605</v>
      </c>
      <c r="C7762" s="92">
        <v>6242</v>
      </c>
    </row>
    <row r="7763" spans="1:3" x14ac:dyDescent="0.2">
      <c r="A7763">
        <v>2391730</v>
      </c>
      <c r="B7763" t="s">
        <v>7606</v>
      </c>
      <c r="C7763" s="92">
        <v>6242</v>
      </c>
    </row>
    <row r="7764" spans="1:3" x14ac:dyDescent="0.2">
      <c r="A7764">
        <v>2391731</v>
      </c>
      <c r="B7764" t="s">
        <v>7607</v>
      </c>
      <c r="C7764" s="92">
        <v>6242</v>
      </c>
    </row>
    <row r="7765" spans="1:3" x14ac:dyDescent="0.2">
      <c r="A7765">
        <v>2391732</v>
      </c>
      <c r="B7765" t="s">
        <v>7608</v>
      </c>
      <c r="C7765" s="92">
        <v>6242</v>
      </c>
    </row>
    <row r="7766" spans="1:3" x14ac:dyDescent="0.2">
      <c r="A7766">
        <v>2391733</v>
      </c>
      <c r="B7766" t="s">
        <v>7609</v>
      </c>
      <c r="C7766" s="92">
        <v>6242</v>
      </c>
    </row>
    <row r="7767" spans="1:3" x14ac:dyDescent="0.2">
      <c r="A7767">
        <v>2391734</v>
      </c>
      <c r="B7767" t="s">
        <v>7610</v>
      </c>
      <c r="C7767" s="92">
        <v>6082</v>
      </c>
    </row>
    <row r="7768" spans="1:3" x14ac:dyDescent="0.2">
      <c r="A7768">
        <v>2391735</v>
      </c>
      <c r="B7768" t="s">
        <v>7611</v>
      </c>
      <c r="C7768" s="92">
        <v>6082</v>
      </c>
    </row>
    <row r="7769" spans="1:3" x14ac:dyDescent="0.2">
      <c r="A7769">
        <v>2391736</v>
      </c>
      <c r="B7769" t="s">
        <v>7612</v>
      </c>
      <c r="C7769" s="92">
        <v>6082</v>
      </c>
    </row>
    <row r="7770" spans="1:3" x14ac:dyDescent="0.2">
      <c r="A7770">
        <v>2391740</v>
      </c>
      <c r="B7770" t="s">
        <v>7613</v>
      </c>
      <c r="C7770" s="92">
        <v>7318</v>
      </c>
    </row>
    <row r="7771" spans="1:3" x14ac:dyDescent="0.2">
      <c r="A7771">
        <v>2391741</v>
      </c>
      <c r="B7771" t="s">
        <v>7614</v>
      </c>
      <c r="C7771" s="92">
        <v>7318</v>
      </c>
    </row>
    <row r="7772" spans="1:3" x14ac:dyDescent="0.2">
      <c r="A7772">
        <v>2391742</v>
      </c>
      <c r="B7772" t="s">
        <v>7615</v>
      </c>
      <c r="C7772" s="92">
        <v>7318</v>
      </c>
    </row>
    <row r="7773" spans="1:3" x14ac:dyDescent="0.2">
      <c r="A7773">
        <v>2391743</v>
      </c>
      <c r="B7773" t="s">
        <v>7616</v>
      </c>
      <c r="C7773" s="92">
        <v>7318</v>
      </c>
    </row>
    <row r="7774" spans="1:3" x14ac:dyDescent="0.2">
      <c r="A7774">
        <v>2391744</v>
      </c>
      <c r="B7774" t="s">
        <v>7617</v>
      </c>
      <c r="C7774" s="92">
        <v>7318</v>
      </c>
    </row>
    <row r="7775" spans="1:3" x14ac:dyDescent="0.2">
      <c r="A7775">
        <v>2391746</v>
      </c>
      <c r="B7775" t="s">
        <v>7618</v>
      </c>
      <c r="C7775" s="92">
        <v>7318</v>
      </c>
    </row>
    <row r="7776" spans="1:3" x14ac:dyDescent="0.2">
      <c r="A7776">
        <v>2391747</v>
      </c>
      <c r="B7776" t="s">
        <v>7619</v>
      </c>
      <c r="C7776" s="92">
        <v>7318</v>
      </c>
    </row>
    <row r="7777" spans="1:3" x14ac:dyDescent="0.2">
      <c r="A7777">
        <v>2391748</v>
      </c>
      <c r="B7777" t="s">
        <v>7620</v>
      </c>
      <c r="C7777" s="92">
        <v>7318</v>
      </c>
    </row>
    <row r="7778" spans="1:3" x14ac:dyDescent="0.2">
      <c r="A7778">
        <v>2391749</v>
      </c>
      <c r="B7778" t="s">
        <v>7621</v>
      </c>
      <c r="C7778" s="92">
        <v>7318</v>
      </c>
    </row>
    <row r="7779" spans="1:3" x14ac:dyDescent="0.2">
      <c r="A7779">
        <v>2391750</v>
      </c>
      <c r="B7779" t="s">
        <v>7622</v>
      </c>
      <c r="C7779" s="92">
        <v>7318</v>
      </c>
    </row>
    <row r="7780" spans="1:3" x14ac:dyDescent="0.2">
      <c r="A7780">
        <v>2391751</v>
      </c>
      <c r="B7780" t="s">
        <v>7623</v>
      </c>
      <c r="C7780" s="92">
        <v>7318</v>
      </c>
    </row>
    <row r="7781" spans="1:3" x14ac:dyDescent="0.2">
      <c r="A7781">
        <v>2391752</v>
      </c>
      <c r="B7781" t="s">
        <v>7624</v>
      </c>
      <c r="C7781" s="92">
        <v>7318</v>
      </c>
    </row>
    <row r="7782" spans="1:3" x14ac:dyDescent="0.2">
      <c r="A7782">
        <v>2391753</v>
      </c>
      <c r="B7782" t="s">
        <v>7625</v>
      </c>
      <c r="C7782" s="92">
        <v>7318</v>
      </c>
    </row>
    <row r="7783" spans="1:3" x14ac:dyDescent="0.2">
      <c r="A7783">
        <v>2391754</v>
      </c>
      <c r="B7783" t="s">
        <v>7626</v>
      </c>
      <c r="C7783" s="92">
        <v>7318</v>
      </c>
    </row>
    <row r="7784" spans="1:3" x14ac:dyDescent="0.2">
      <c r="A7784">
        <v>2391757</v>
      </c>
      <c r="B7784" t="s">
        <v>7627</v>
      </c>
      <c r="C7784" s="92">
        <v>7318</v>
      </c>
    </row>
    <row r="7785" spans="1:3" x14ac:dyDescent="0.2">
      <c r="A7785">
        <v>2391758</v>
      </c>
      <c r="B7785" t="s">
        <v>7628</v>
      </c>
      <c r="C7785" s="92">
        <v>7318</v>
      </c>
    </row>
    <row r="7786" spans="1:3" x14ac:dyDescent="0.2">
      <c r="A7786">
        <v>2391759</v>
      </c>
      <c r="B7786" t="s">
        <v>7629</v>
      </c>
      <c r="C7786" s="92">
        <v>7318</v>
      </c>
    </row>
    <row r="7787" spans="1:3" x14ac:dyDescent="0.2">
      <c r="A7787">
        <v>2391760</v>
      </c>
      <c r="B7787" t="s">
        <v>7630</v>
      </c>
      <c r="C7787" s="92">
        <v>7318</v>
      </c>
    </row>
    <row r="7788" spans="1:3" x14ac:dyDescent="0.2">
      <c r="A7788">
        <v>2391761</v>
      </c>
      <c r="B7788" t="s">
        <v>7631</v>
      </c>
      <c r="C7788" s="92">
        <v>7318</v>
      </c>
    </row>
    <row r="7789" spans="1:3" x14ac:dyDescent="0.2">
      <c r="A7789">
        <v>2391762</v>
      </c>
      <c r="B7789" t="s">
        <v>7632</v>
      </c>
      <c r="C7789" s="92">
        <v>7318</v>
      </c>
    </row>
    <row r="7790" spans="1:3" x14ac:dyDescent="0.2">
      <c r="A7790">
        <v>2391763</v>
      </c>
      <c r="B7790" t="s">
        <v>7633</v>
      </c>
      <c r="C7790" s="92">
        <v>7318</v>
      </c>
    </row>
    <row r="7791" spans="1:3" x14ac:dyDescent="0.2">
      <c r="A7791">
        <v>2391764</v>
      </c>
      <c r="B7791" t="s">
        <v>7634</v>
      </c>
      <c r="C7791" s="92">
        <v>7318</v>
      </c>
    </row>
    <row r="7792" spans="1:3" x14ac:dyDescent="0.2">
      <c r="A7792">
        <v>2391767</v>
      </c>
      <c r="B7792" t="s">
        <v>7635</v>
      </c>
      <c r="C7792" s="92">
        <v>7318</v>
      </c>
    </row>
    <row r="7793" spans="1:3" x14ac:dyDescent="0.2">
      <c r="A7793">
        <v>2391768</v>
      </c>
      <c r="B7793" t="s">
        <v>7636</v>
      </c>
      <c r="C7793" s="92">
        <v>7318</v>
      </c>
    </row>
    <row r="7794" spans="1:3" x14ac:dyDescent="0.2">
      <c r="A7794">
        <v>2391769</v>
      </c>
      <c r="B7794" t="s">
        <v>7637</v>
      </c>
      <c r="C7794" s="92">
        <v>7318</v>
      </c>
    </row>
    <row r="7795" spans="1:3" x14ac:dyDescent="0.2">
      <c r="A7795">
        <v>2391770</v>
      </c>
      <c r="B7795" t="s">
        <v>7638</v>
      </c>
      <c r="C7795" s="92">
        <v>7318</v>
      </c>
    </row>
    <row r="7796" spans="1:3" x14ac:dyDescent="0.2">
      <c r="A7796">
        <v>2391771</v>
      </c>
      <c r="B7796" t="s">
        <v>7639</v>
      </c>
      <c r="C7796" s="92">
        <v>7318</v>
      </c>
    </row>
    <row r="7797" spans="1:3" x14ac:dyDescent="0.2">
      <c r="A7797">
        <v>2391772</v>
      </c>
      <c r="B7797" t="s">
        <v>7640</v>
      </c>
      <c r="C7797" s="92">
        <v>7318</v>
      </c>
    </row>
    <row r="7798" spans="1:3" x14ac:dyDescent="0.2">
      <c r="A7798">
        <v>2391773</v>
      </c>
      <c r="B7798" t="s">
        <v>7641</v>
      </c>
      <c r="C7798" s="92">
        <v>7318</v>
      </c>
    </row>
    <row r="7799" spans="1:3" x14ac:dyDescent="0.2">
      <c r="A7799">
        <v>2391774</v>
      </c>
      <c r="B7799" t="s">
        <v>7642</v>
      </c>
      <c r="C7799" s="92">
        <v>7318</v>
      </c>
    </row>
    <row r="7800" spans="1:3" x14ac:dyDescent="0.2">
      <c r="A7800">
        <v>2391737</v>
      </c>
      <c r="B7800" t="s">
        <v>7643</v>
      </c>
      <c r="C7800" s="92">
        <v>6082</v>
      </c>
    </row>
    <row r="7801" spans="1:3" x14ac:dyDescent="0.2">
      <c r="A7801">
        <v>2391738</v>
      </c>
      <c r="B7801" t="s">
        <v>7644</v>
      </c>
      <c r="C7801" s="92">
        <v>6082</v>
      </c>
    </row>
    <row r="7802" spans="1:3" x14ac:dyDescent="0.2">
      <c r="A7802">
        <v>2391739</v>
      </c>
      <c r="B7802" t="s">
        <v>7645</v>
      </c>
      <c r="C7802" s="92">
        <v>6082</v>
      </c>
    </row>
    <row r="7803" spans="1:3" x14ac:dyDescent="0.2">
      <c r="A7803">
        <v>2388034</v>
      </c>
      <c r="B7803" t="s">
        <v>7646</v>
      </c>
      <c r="C7803" s="92">
        <v>1872</v>
      </c>
    </row>
    <row r="7804" spans="1:3" x14ac:dyDescent="0.2">
      <c r="A7804">
        <v>2388035</v>
      </c>
      <c r="B7804" t="s">
        <v>7647</v>
      </c>
      <c r="C7804" s="92">
        <v>1872</v>
      </c>
    </row>
    <row r="7805" spans="1:3" x14ac:dyDescent="0.2">
      <c r="A7805">
        <v>2388036</v>
      </c>
      <c r="B7805" t="s">
        <v>7648</v>
      </c>
      <c r="C7805" s="92">
        <v>1872</v>
      </c>
    </row>
    <row r="7806" spans="1:3" x14ac:dyDescent="0.2">
      <c r="A7806">
        <v>2388106</v>
      </c>
      <c r="B7806" t="s">
        <v>7649</v>
      </c>
      <c r="C7806" s="92">
        <v>924</v>
      </c>
    </row>
    <row r="7807" spans="1:3" x14ac:dyDescent="0.2">
      <c r="A7807">
        <v>2388107</v>
      </c>
      <c r="B7807" t="s">
        <v>7650</v>
      </c>
      <c r="C7807" s="92">
        <v>924</v>
      </c>
    </row>
    <row r="7808" spans="1:3" x14ac:dyDescent="0.2">
      <c r="A7808">
        <v>2388108</v>
      </c>
      <c r="B7808" t="s">
        <v>7651</v>
      </c>
      <c r="C7808" s="92">
        <v>924</v>
      </c>
    </row>
    <row r="7809" spans="1:3" x14ac:dyDescent="0.2">
      <c r="A7809">
        <v>2388109</v>
      </c>
      <c r="B7809" t="s">
        <v>7652</v>
      </c>
      <c r="C7809" s="92">
        <v>924</v>
      </c>
    </row>
    <row r="7810" spans="1:3" x14ac:dyDescent="0.2">
      <c r="A7810">
        <v>2388082</v>
      </c>
      <c r="B7810" t="s">
        <v>7653</v>
      </c>
      <c r="C7810" s="92">
        <v>676</v>
      </c>
    </row>
    <row r="7811" spans="1:3" x14ac:dyDescent="0.2">
      <c r="A7811">
        <v>2388100</v>
      </c>
      <c r="B7811" t="s">
        <v>7654</v>
      </c>
      <c r="C7811" s="92">
        <v>1376</v>
      </c>
    </row>
    <row r="7812" spans="1:3" x14ac:dyDescent="0.2">
      <c r="A7812">
        <v>2388090</v>
      </c>
      <c r="B7812" t="s">
        <v>7655</v>
      </c>
      <c r="C7812" s="92">
        <v>1072</v>
      </c>
    </row>
    <row r="7813" spans="1:3" x14ac:dyDescent="0.2">
      <c r="A7813">
        <v>2388089</v>
      </c>
      <c r="B7813" t="s">
        <v>7656</v>
      </c>
      <c r="C7813" s="92">
        <v>1072</v>
      </c>
    </row>
    <row r="7814" spans="1:3" x14ac:dyDescent="0.2">
      <c r="A7814">
        <v>2391385</v>
      </c>
      <c r="B7814" t="s">
        <v>7657</v>
      </c>
      <c r="C7814" s="92">
        <v>7204</v>
      </c>
    </row>
    <row r="7815" spans="1:3" x14ac:dyDescent="0.2">
      <c r="A7815">
        <v>2391388</v>
      </c>
      <c r="B7815" t="s">
        <v>7658</v>
      </c>
      <c r="C7815" s="92">
        <v>9189</v>
      </c>
    </row>
    <row r="7816" spans="1:3" x14ac:dyDescent="0.2">
      <c r="A7816">
        <v>2391392</v>
      </c>
      <c r="B7816" t="s">
        <v>7659</v>
      </c>
      <c r="C7816" s="92">
        <v>9189</v>
      </c>
    </row>
    <row r="7817" spans="1:3" x14ac:dyDescent="0.2">
      <c r="A7817">
        <v>2387996</v>
      </c>
      <c r="B7817" t="s">
        <v>7660</v>
      </c>
      <c r="C7817" s="92">
        <v>125</v>
      </c>
    </row>
    <row r="7818" spans="1:3" x14ac:dyDescent="0.2">
      <c r="A7818">
        <v>2388033</v>
      </c>
      <c r="B7818" t="s">
        <v>7661</v>
      </c>
      <c r="C7818" s="92">
        <v>1296</v>
      </c>
    </row>
    <row r="7819" spans="1:3" x14ac:dyDescent="0.2">
      <c r="A7819">
        <v>2391394</v>
      </c>
      <c r="B7819" t="s">
        <v>7662</v>
      </c>
      <c r="C7819" s="92">
        <v>1579</v>
      </c>
    </row>
    <row r="7820" spans="1:3" x14ac:dyDescent="0.2">
      <c r="A7820">
        <v>2391396</v>
      </c>
      <c r="B7820" t="s">
        <v>7663</v>
      </c>
      <c r="C7820" s="92">
        <v>1579</v>
      </c>
    </row>
    <row r="7821" spans="1:3" x14ac:dyDescent="0.2">
      <c r="A7821">
        <v>2391398</v>
      </c>
      <c r="B7821" t="s">
        <v>7664</v>
      </c>
      <c r="C7821" s="92">
        <v>1579</v>
      </c>
    </row>
    <row r="7822" spans="1:3" x14ac:dyDescent="0.2">
      <c r="A7822">
        <v>2391402</v>
      </c>
      <c r="B7822" t="s">
        <v>7665</v>
      </c>
      <c r="C7822" s="92">
        <v>1579</v>
      </c>
    </row>
    <row r="7823" spans="1:3" x14ac:dyDescent="0.2">
      <c r="A7823">
        <v>2391403</v>
      </c>
      <c r="B7823" t="s">
        <v>7666</v>
      </c>
      <c r="C7823" s="92">
        <v>1579</v>
      </c>
    </row>
    <row r="7824" spans="1:3" x14ac:dyDescent="0.2">
      <c r="A7824">
        <v>2391406</v>
      </c>
      <c r="B7824" t="s">
        <v>7667</v>
      </c>
      <c r="C7824" s="92">
        <v>1579</v>
      </c>
    </row>
    <row r="7825" spans="1:3" x14ac:dyDescent="0.2">
      <c r="A7825">
        <v>2391407</v>
      </c>
      <c r="B7825" t="s">
        <v>7668</v>
      </c>
      <c r="C7825" s="92">
        <v>1579</v>
      </c>
    </row>
    <row r="7826" spans="1:3" x14ac:dyDescent="0.2">
      <c r="A7826">
        <v>2391408</v>
      </c>
      <c r="B7826" t="s">
        <v>7669</v>
      </c>
      <c r="C7826" s="92">
        <v>1579</v>
      </c>
    </row>
    <row r="7827" spans="1:3" x14ac:dyDescent="0.2">
      <c r="A7827">
        <v>2391412</v>
      </c>
      <c r="B7827" t="s">
        <v>7670</v>
      </c>
      <c r="C7827" s="92">
        <v>1579</v>
      </c>
    </row>
    <row r="7828" spans="1:3" x14ac:dyDescent="0.2">
      <c r="A7828">
        <v>2391413</v>
      </c>
      <c r="B7828" t="s">
        <v>7671</v>
      </c>
      <c r="C7828" s="92">
        <v>1579</v>
      </c>
    </row>
    <row r="7829" spans="1:3" x14ac:dyDescent="0.2">
      <c r="A7829">
        <v>2391414</v>
      </c>
      <c r="B7829" t="s">
        <v>7672</v>
      </c>
      <c r="C7829" s="92">
        <v>1579</v>
      </c>
    </row>
    <row r="7830" spans="1:3" x14ac:dyDescent="0.2">
      <c r="A7830">
        <v>2391415</v>
      </c>
      <c r="B7830" t="s">
        <v>7673</v>
      </c>
      <c r="C7830" s="92">
        <v>1579</v>
      </c>
    </row>
    <row r="7831" spans="1:3" x14ac:dyDescent="0.2">
      <c r="A7831">
        <v>2391419</v>
      </c>
      <c r="B7831" t="s">
        <v>7674</v>
      </c>
      <c r="C7831" s="92">
        <v>1579</v>
      </c>
    </row>
    <row r="7832" spans="1:3" x14ac:dyDescent="0.2">
      <c r="A7832">
        <v>2391420</v>
      </c>
      <c r="B7832" t="s">
        <v>7675</v>
      </c>
      <c r="C7832" s="92">
        <v>1579</v>
      </c>
    </row>
    <row r="7833" spans="1:3" x14ac:dyDescent="0.2">
      <c r="A7833">
        <v>2391421</v>
      </c>
      <c r="B7833" t="s">
        <v>7676</v>
      </c>
      <c r="C7833" s="92">
        <v>1579</v>
      </c>
    </row>
    <row r="7834" spans="1:3" x14ac:dyDescent="0.2">
      <c r="A7834">
        <v>2391474</v>
      </c>
      <c r="B7834" t="s">
        <v>7677</v>
      </c>
      <c r="C7834" s="92">
        <v>1579</v>
      </c>
    </row>
    <row r="7835" spans="1:3" x14ac:dyDescent="0.2">
      <c r="A7835">
        <v>2391478</v>
      </c>
      <c r="B7835" t="s">
        <v>7678</v>
      </c>
      <c r="C7835" s="92">
        <v>1579</v>
      </c>
    </row>
    <row r="7836" spans="1:3" x14ac:dyDescent="0.2">
      <c r="A7836">
        <v>2391479</v>
      </c>
      <c r="B7836" t="s">
        <v>7679</v>
      </c>
      <c r="C7836" s="92">
        <v>1579</v>
      </c>
    </row>
    <row r="7837" spans="1:3" x14ac:dyDescent="0.2">
      <c r="A7837">
        <v>2391480</v>
      </c>
      <c r="B7837" t="s">
        <v>7680</v>
      </c>
      <c r="C7837" s="92">
        <v>1579</v>
      </c>
    </row>
    <row r="7838" spans="1:3" x14ac:dyDescent="0.2">
      <c r="A7838">
        <v>2391481</v>
      </c>
      <c r="B7838" t="s">
        <v>7681</v>
      </c>
      <c r="C7838" s="92">
        <v>1579</v>
      </c>
    </row>
    <row r="7839" spans="1:3" x14ac:dyDescent="0.2">
      <c r="A7839">
        <v>2391485</v>
      </c>
      <c r="B7839" t="s">
        <v>7682</v>
      </c>
      <c r="C7839" s="92">
        <v>1579</v>
      </c>
    </row>
    <row r="7840" spans="1:3" x14ac:dyDescent="0.2">
      <c r="A7840">
        <v>2391486</v>
      </c>
      <c r="B7840" t="s">
        <v>7683</v>
      </c>
      <c r="C7840" s="92">
        <v>1579</v>
      </c>
    </row>
    <row r="7841" spans="1:3" x14ac:dyDescent="0.2">
      <c r="A7841">
        <v>2391487</v>
      </c>
      <c r="B7841" t="s">
        <v>7684</v>
      </c>
      <c r="C7841" s="92">
        <v>1579</v>
      </c>
    </row>
    <row r="7842" spans="1:3" x14ac:dyDescent="0.2">
      <c r="A7842">
        <v>2391488</v>
      </c>
      <c r="B7842" t="s">
        <v>7685</v>
      </c>
      <c r="C7842" s="92">
        <v>1579</v>
      </c>
    </row>
    <row r="7843" spans="1:3" x14ac:dyDescent="0.2">
      <c r="A7843">
        <v>2391491</v>
      </c>
      <c r="B7843" t="s">
        <v>7686</v>
      </c>
      <c r="C7843" s="92">
        <v>1579</v>
      </c>
    </row>
    <row r="7844" spans="1:3" x14ac:dyDescent="0.2">
      <c r="A7844">
        <v>2391492</v>
      </c>
      <c r="B7844" t="s">
        <v>7687</v>
      </c>
      <c r="C7844" s="92">
        <v>1579</v>
      </c>
    </row>
    <row r="7845" spans="1:3" x14ac:dyDescent="0.2">
      <c r="A7845">
        <v>2391493</v>
      </c>
      <c r="B7845" t="s">
        <v>7688</v>
      </c>
      <c r="C7845" s="92">
        <v>1579</v>
      </c>
    </row>
    <row r="7846" spans="1:3" x14ac:dyDescent="0.2">
      <c r="A7846">
        <v>2391494</v>
      </c>
      <c r="B7846" t="s">
        <v>7689</v>
      </c>
      <c r="C7846" s="92">
        <v>1579</v>
      </c>
    </row>
    <row r="7847" spans="1:3" x14ac:dyDescent="0.2">
      <c r="A7847">
        <v>2391497</v>
      </c>
      <c r="B7847" t="s">
        <v>7690</v>
      </c>
      <c r="C7847" s="92">
        <v>1579</v>
      </c>
    </row>
    <row r="7848" spans="1:3" x14ac:dyDescent="0.2">
      <c r="A7848">
        <v>2391498</v>
      </c>
      <c r="B7848" t="s">
        <v>7691</v>
      </c>
      <c r="C7848" s="92">
        <v>1579</v>
      </c>
    </row>
    <row r="7849" spans="1:3" x14ac:dyDescent="0.2">
      <c r="A7849">
        <v>2391499</v>
      </c>
      <c r="B7849" t="s">
        <v>7692</v>
      </c>
      <c r="C7849" s="92">
        <v>1579</v>
      </c>
    </row>
    <row r="7850" spans="1:3" x14ac:dyDescent="0.2">
      <c r="A7850">
        <v>2391502</v>
      </c>
      <c r="B7850" t="s">
        <v>7693</v>
      </c>
      <c r="C7850" s="92">
        <v>1579</v>
      </c>
    </row>
    <row r="7851" spans="1:3" x14ac:dyDescent="0.2">
      <c r="A7851">
        <v>2391503</v>
      </c>
      <c r="B7851" t="s">
        <v>7694</v>
      </c>
      <c r="C7851" s="92">
        <v>1579</v>
      </c>
    </row>
    <row r="7852" spans="1:3" x14ac:dyDescent="0.2">
      <c r="A7852">
        <v>2391393</v>
      </c>
      <c r="B7852" t="s">
        <v>7695</v>
      </c>
      <c r="C7852" s="92">
        <v>2560</v>
      </c>
    </row>
    <row r="7853" spans="1:3" x14ac:dyDescent="0.2">
      <c r="A7853">
        <v>2391395</v>
      </c>
      <c r="B7853" t="s">
        <v>7696</v>
      </c>
      <c r="C7853" s="92">
        <v>2560</v>
      </c>
    </row>
    <row r="7854" spans="1:3" x14ac:dyDescent="0.2">
      <c r="A7854">
        <v>2391397</v>
      </c>
      <c r="B7854" t="s">
        <v>7697</v>
      </c>
      <c r="C7854" s="92">
        <v>2560</v>
      </c>
    </row>
    <row r="7855" spans="1:3" x14ac:dyDescent="0.2">
      <c r="A7855">
        <v>2391400</v>
      </c>
      <c r="B7855" t="s">
        <v>7698</v>
      </c>
      <c r="C7855" s="92">
        <v>2560</v>
      </c>
    </row>
    <row r="7856" spans="1:3" x14ac:dyDescent="0.2">
      <c r="A7856">
        <v>2391401</v>
      </c>
      <c r="B7856" t="s">
        <v>7699</v>
      </c>
      <c r="C7856" s="92">
        <v>2560</v>
      </c>
    </row>
    <row r="7857" spans="1:3" x14ac:dyDescent="0.2">
      <c r="A7857">
        <v>2391404</v>
      </c>
      <c r="B7857" t="s">
        <v>7700</v>
      </c>
      <c r="C7857" s="92">
        <v>2560</v>
      </c>
    </row>
    <row r="7858" spans="1:3" x14ac:dyDescent="0.2">
      <c r="A7858">
        <v>2391405</v>
      </c>
      <c r="B7858" t="s">
        <v>7701</v>
      </c>
      <c r="C7858" s="92">
        <v>2560</v>
      </c>
    </row>
    <row r="7859" spans="1:3" x14ac:dyDescent="0.2">
      <c r="A7859">
        <v>2391409</v>
      </c>
      <c r="B7859" t="s">
        <v>7702</v>
      </c>
      <c r="C7859" s="92">
        <v>2560</v>
      </c>
    </row>
    <row r="7860" spans="1:3" x14ac:dyDescent="0.2">
      <c r="A7860">
        <v>2391410</v>
      </c>
      <c r="B7860" t="s">
        <v>7703</v>
      </c>
      <c r="C7860" s="92">
        <v>2560</v>
      </c>
    </row>
    <row r="7861" spans="1:3" x14ac:dyDescent="0.2">
      <c r="A7861">
        <v>2391411</v>
      </c>
      <c r="B7861" t="s">
        <v>7704</v>
      </c>
      <c r="C7861" s="92">
        <v>2560</v>
      </c>
    </row>
    <row r="7862" spans="1:3" x14ac:dyDescent="0.2">
      <c r="A7862">
        <v>2391416</v>
      </c>
      <c r="B7862" t="s">
        <v>7705</v>
      </c>
      <c r="C7862" s="92">
        <v>2560</v>
      </c>
    </row>
    <row r="7863" spans="1:3" x14ac:dyDescent="0.2">
      <c r="A7863">
        <v>2391417</v>
      </c>
      <c r="B7863" t="s">
        <v>7706</v>
      </c>
      <c r="C7863" s="92">
        <v>2560</v>
      </c>
    </row>
    <row r="7864" spans="1:3" x14ac:dyDescent="0.2">
      <c r="A7864">
        <v>2391418</v>
      </c>
      <c r="B7864" t="s">
        <v>7707</v>
      </c>
      <c r="C7864" s="92">
        <v>2560</v>
      </c>
    </row>
    <row r="7865" spans="1:3" x14ac:dyDescent="0.2">
      <c r="A7865">
        <v>2391475</v>
      </c>
      <c r="B7865" t="s">
        <v>7708</v>
      </c>
      <c r="C7865" s="92">
        <v>2560</v>
      </c>
    </row>
    <row r="7866" spans="1:3" x14ac:dyDescent="0.2">
      <c r="A7866">
        <v>2391476</v>
      </c>
      <c r="B7866" t="s">
        <v>7709</v>
      </c>
      <c r="C7866" s="92">
        <v>2560</v>
      </c>
    </row>
    <row r="7867" spans="1:3" x14ac:dyDescent="0.2">
      <c r="A7867">
        <v>2391477</v>
      </c>
      <c r="B7867" t="s">
        <v>7710</v>
      </c>
      <c r="C7867" s="92">
        <v>2560</v>
      </c>
    </row>
    <row r="7868" spans="1:3" x14ac:dyDescent="0.2">
      <c r="A7868">
        <v>2391482</v>
      </c>
      <c r="B7868" t="s">
        <v>7711</v>
      </c>
      <c r="C7868" s="92">
        <v>2560</v>
      </c>
    </row>
    <row r="7869" spans="1:3" x14ac:dyDescent="0.2">
      <c r="A7869">
        <v>2391483</v>
      </c>
      <c r="B7869" t="s">
        <v>7712</v>
      </c>
      <c r="C7869" s="92">
        <v>2560</v>
      </c>
    </row>
    <row r="7870" spans="1:3" x14ac:dyDescent="0.2">
      <c r="A7870">
        <v>2391484</v>
      </c>
      <c r="B7870" t="s">
        <v>7713</v>
      </c>
      <c r="C7870" s="92">
        <v>2560</v>
      </c>
    </row>
    <row r="7871" spans="1:3" x14ac:dyDescent="0.2">
      <c r="A7871">
        <v>2391489</v>
      </c>
      <c r="B7871" t="s">
        <v>7714</v>
      </c>
      <c r="C7871" s="92">
        <v>2560</v>
      </c>
    </row>
    <row r="7872" spans="1:3" x14ac:dyDescent="0.2">
      <c r="A7872">
        <v>2391490</v>
      </c>
      <c r="B7872" t="s">
        <v>7715</v>
      </c>
      <c r="C7872" s="92">
        <v>2560</v>
      </c>
    </row>
    <row r="7873" spans="1:3" x14ac:dyDescent="0.2">
      <c r="A7873">
        <v>2391495</v>
      </c>
      <c r="B7873" t="s">
        <v>7716</v>
      </c>
      <c r="C7873" s="92">
        <v>2560</v>
      </c>
    </row>
    <row r="7874" spans="1:3" x14ac:dyDescent="0.2">
      <c r="A7874">
        <v>2391496</v>
      </c>
      <c r="B7874" t="s">
        <v>7717</v>
      </c>
      <c r="C7874" s="92">
        <v>2560</v>
      </c>
    </row>
    <row r="7875" spans="1:3" x14ac:dyDescent="0.2">
      <c r="A7875">
        <v>2391500</v>
      </c>
      <c r="B7875" t="s">
        <v>7718</v>
      </c>
      <c r="C7875" s="92">
        <v>2560</v>
      </c>
    </row>
    <row r="7876" spans="1:3" x14ac:dyDescent="0.2">
      <c r="A7876">
        <v>2391501</v>
      </c>
      <c r="B7876" t="s">
        <v>7719</v>
      </c>
      <c r="C7876" s="92">
        <v>2560</v>
      </c>
    </row>
    <row r="7877" spans="1:3" x14ac:dyDescent="0.2">
      <c r="A7877">
        <v>2395555</v>
      </c>
      <c r="B7877" t="s">
        <v>7720</v>
      </c>
      <c r="C7877" s="92">
        <v>96</v>
      </c>
    </row>
    <row r="7878" spans="1:3" x14ac:dyDescent="0.2">
      <c r="A7878">
        <v>2395806</v>
      </c>
      <c r="B7878" t="s">
        <v>7721</v>
      </c>
      <c r="C7878" s="92">
        <v>965</v>
      </c>
    </row>
    <row r="7879" spans="1:3" x14ac:dyDescent="0.2">
      <c r="A7879">
        <v>12569334</v>
      </c>
      <c r="B7879" t="s">
        <v>7722</v>
      </c>
      <c r="C7879" s="92">
        <v>1702</v>
      </c>
    </row>
    <row r="7880" spans="1:3" x14ac:dyDescent="0.2">
      <c r="A7880">
        <v>12553505</v>
      </c>
      <c r="B7880" t="s">
        <v>7723</v>
      </c>
      <c r="C7880" s="92">
        <v>1294</v>
      </c>
    </row>
    <row r="7881" spans="1:3" x14ac:dyDescent="0.2">
      <c r="A7881">
        <v>2394785</v>
      </c>
      <c r="B7881" t="s">
        <v>7724</v>
      </c>
      <c r="C7881" s="92">
        <v>76</v>
      </c>
    </row>
    <row r="7882" spans="1:3" x14ac:dyDescent="0.2">
      <c r="A7882">
        <v>2394787</v>
      </c>
      <c r="B7882" t="s">
        <v>7725</v>
      </c>
      <c r="C7882" s="92">
        <v>76</v>
      </c>
    </row>
    <row r="7883" spans="1:3" x14ac:dyDescent="0.2">
      <c r="A7883">
        <v>2395541</v>
      </c>
      <c r="B7883" t="s">
        <v>7726</v>
      </c>
      <c r="C7883" s="92">
        <v>262</v>
      </c>
    </row>
    <row r="7884" spans="1:3" x14ac:dyDescent="0.2">
      <c r="A7884">
        <v>2394283</v>
      </c>
      <c r="B7884" t="s">
        <v>7727</v>
      </c>
      <c r="C7884" s="92">
        <v>39</v>
      </c>
    </row>
    <row r="7885" spans="1:3" x14ac:dyDescent="0.2">
      <c r="A7885">
        <v>2394737</v>
      </c>
      <c r="B7885" t="s">
        <v>7728</v>
      </c>
      <c r="C7885" s="92">
        <v>96</v>
      </c>
    </row>
    <row r="7886" spans="1:3" x14ac:dyDescent="0.2">
      <c r="A7886">
        <v>2394739</v>
      </c>
      <c r="B7886" t="s">
        <v>7729</v>
      </c>
      <c r="C7886" s="92">
        <v>96</v>
      </c>
    </row>
    <row r="7887" spans="1:3" x14ac:dyDescent="0.2">
      <c r="A7887">
        <v>2388823</v>
      </c>
      <c r="B7887" t="s">
        <v>7730</v>
      </c>
      <c r="C7887" s="92">
        <v>706</v>
      </c>
    </row>
    <row r="7888" spans="1:3" x14ac:dyDescent="0.2">
      <c r="A7888">
        <v>2388825</v>
      </c>
      <c r="B7888" t="s">
        <v>7731</v>
      </c>
      <c r="C7888" s="92">
        <v>706</v>
      </c>
    </row>
    <row r="7889" spans="1:3" x14ac:dyDescent="0.2">
      <c r="A7889">
        <v>2388826</v>
      </c>
      <c r="B7889" t="s">
        <v>7732</v>
      </c>
      <c r="C7889" s="92">
        <v>706</v>
      </c>
    </row>
    <row r="7890" spans="1:3" x14ac:dyDescent="0.2">
      <c r="A7890">
        <v>2388827</v>
      </c>
      <c r="B7890" t="s">
        <v>7733</v>
      </c>
      <c r="C7890" s="92">
        <v>706</v>
      </c>
    </row>
    <row r="7891" spans="1:3" x14ac:dyDescent="0.2">
      <c r="A7891">
        <v>2388828</v>
      </c>
      <c r="B7891" t="s">
        <v>7734</v>
      </c>
      <c r="C7891" s="92">
        <v>706</v>
      </c>
    </row>
    <row r="7892" spans="1:3" x14ac:dyDescent="0.2">
      <c r="A7892">
        <v>12537837</v>
      </c>
      <c r="B7892" t="s">
        <v>7735</v>
      </c>
      <c r="C7892" s="92">
        <v>1286</v>
      </c>
    </row>
    <row r="7893" spans="1:3" x14ac:dyDescent="0.2">
      <c r="A7893">
        <v>2388719</v>
      </c>
      <c r="B7893" t="s">
        <v>7736</v>
      </c>
      <c r="C7893" s="92">
        <v>2298</v>
      </c>
    </row>
    <row r="7894" spans="1:3" x14ac:dyDescent="0.2">
      <c r="A7894">
        <v>2388720</v>
      </c>
      <c r="B7894" t="s">
        <v>7737</v>
      </c>
      <c r="C7894" s="92">
        <v>1135</v>
      </c>
    </row>
    <row r="7895" spans="1:3" x14ac:dyDescent="0.2">
      <c r="A7895">
        <v>2395782</v>
      </c>
      <c r="B7895" t="s">
        <v>7738</v>
      </c>
      <c r="C7895" s="92">
        <v>241</v>
      </c>
    </row>
    <row r="7896" spans="1:3" x14ac:dyDescent="0.2">
      <c r="A7896">
        <v>12541162</v>
      </c>
      <c r="B7896" t="s">
        <v>7739</v>
      </c>
      <c r="C7896" s="92">
        <v>1095</v>
      </c>
    </row>
    <row r="7897" spans="1:3" x14ac:dyDescent="0.2">
      <c r="A7897">
        <v>12566526</v>
      </c>
      <c r="B7897" t="s">
        <v>7740</v>
      </c>
      <c r="C7897" s="92">
        <v>19778</v>
      </c>
    </row>
    <row r="7898" spans="1:3" x14ac:dyDescent="0.2">
      <c r="A7898">
        <v>12531736</v>
      </c>
      <c r="B7898" t="s">
        <v>7741</v>
      </c>
      <c r="C7898" s="92">
        <v>1894</v>
      </c>
    </row>
    <row r="7899" spans="1:3" x14ac:dyDescent="0.2">
      <c r="A7899">
        <v>2388083</v>
      </c>
      <c r="B7899" t="s">
        <v>7742</v>
      </c>
      <c r="C7899" s="92">
        <v>676</v>
      </c>
    </row>
    <row r="7900" spans="1:3" x14ac:dyDescent="0.2">
      <c r="A7900">
        <v>2388084</v>
      </c>
      <c r="B7900" t="s">
        <v>7743</v>
      </c>
      <c r="C7900" s="92">
        <v>676</v>
      </c>
    </row>
    <row r="7901" spans="1:3" x14ac:dyDescent="0.2">
      <c r="A7901">
        <v>2388085</v>
      </c>
      <c r="B7901" t="s">
        <v>7744</v>
      </c>
      <c r="C7901" s="92">
        <v>676</v>
      </c>
    </row>
    <row r="7902" spans="1:3" x14ac:dyDescent="0.2">
      <c r="A7902">
        <v>2388086</v>
      </c>
      <c r="B7902" t="s">
        <v>7745</v>
      </c>
      <c r="C7902" s="92">
        <v>676</v>
      </c>
    </row>
    <row r="7903" spans="1:3" x14ac:dyDescent="0.2">
      <c r="A7903">
        <v>2388087</v>
      </c>
      <c r="B7903" t="s">
        <v>7746</v>
      </c>
      <c r="C7903" s="92">
        <v>676</v>
      </c>
    </row>
    <row r="7904" spans="1:3" x14ac:dyDescent="0.2">
      <c r="A7904">
        <v>2388088</v>
      </c>
      <c r="B7904" t="s">
        <v>7747</v>
      </c>
      <c r="C7904" s="92">
        <v>676</v>
      </c>
    </row>
    <row r="7905" spans="1:3" x14ac:dyDescent="0.2">
      <c r="A7905">
        <v>2388091</v>
      </c>
      <c r="B7905" t="s">
        <v>7748</v>
      </c>
      <c r="C7905" s="92">
        <v>1072</v>
      </c>
    </row>
    <row r="7906" spans="1:3" x14ac:dyDescent="0.2">
      <c r="A7906">
        <v>12531244</v>
      </c>
      <c r="B7906" t="s">
        <v>7749</v>
      </c>
      <c r="C7906" s="92">
        <v>1072</v>
      </c>
    </row>
    <row r="7907" spans="1:3" x14ac:dyDescent="0.2">
      <c r="A7907">
        <v>12531246</v>
      </c>
      <c r="B7907" t="s">
        <v>7750</v>
      </c>
      <c r="C7907" s="92">
        <v>1072</v>
      </c>
    </row>
    <row r="7908" spans="1:3" x14ac:dyDescent="0.2">
      <c r="A7908">
        <v>12531248</v>
      </c>
      <c r="B7908" t="s">
        <v>7751</v>
      </c>
      <c r="C7908" s="92">
        <v>1072</v>
      </c>
    </row>
    <row r="7909" spans="1:3" x14ac:dyDescent="0.2">
      <c r="A7909">
        <v>12531250</v>
      </c>
      <c r="B7909" t="s">
        <v>7752</v>
      </c>
      <c r="C7909" s="92">
        <v>1072</v>
      </c>
    </row>
    <row r="7910" spans="1:3" x14ac:dyDescent="0.2">
      <c r="A7910">
        <v>2391384</v>
      </c>
      <c r="B7910" t="s">
        <v>7753</v>
      </c>
      <c r="C7910" s="92">
        <v>7204</v>
      </c>
    </row>
    <row r="7911" spans="1:3" x14ac:dyDescent="0.2">
      <c r="A7911">
        <v>2391386</v>
      </c>
      <c r="B7911" t="s">
        <v>7754</v>
      </c>
      <c r="C7911" s="92">
        <v>7204</v>
      </c>
    </row>
    <row r="7912" spans="1:3" x14ac:dyDescent="0.2">
      <c r="A7912">
        <v>2391387</v>
      </c>
      <c r="B7912" t="s">
        <v>7755</v>
      </c>
      <c r="C7912" s="92">
        <v>9189</v>
      </c>
    </row>
    <row r="7913" spans="1:3" x14ac:dyDescent="0.2">
      <c r="A7913">
        <v>2391389</v>
      </c>
      <c r="B7913" t="s">
        <v>7756</v>
      </c>
      <c r="C7913" s="92">
        <v>9189</v>
      </c>
    </row>
    <row r="7914" spans="1:3" x14ac:dyDescent="0.2">
      <c r="A7914">
        <v>2391390</v>
      </c>
      <c r="B7914" t="s">
        <v>7757</v>
      </c>
      <c r="C7914" s="92">
        <v>9189</v>
      </c>
    </row>
    <row r="7915" spans="1:3" x14ac:dyDescent="0.2">
      <c r="A7915">
        <v>2391391</v>
      </c>
      <c r="B7915" t="s">
        <v>7758</v>
      </c>
      <c r="C7915" s="92">
        <v>9189</v>
      </c>
    </row>
    <row r="7916" spans="1:3" x14ac:dyDescent="0.2">
      <c r="A7916">
        <v>2388824</v>
      </c>
      <c r="B7916" t="s">
        <v>7759</v>
      </c>
      <c r="C7916" s="92">
        <v>691</v>
      </c>
    </row>
    <row r="7917" spans="1:3" x14ac:dyDescent="0.2">
      <c r="A7917">
        <v>12541254</v>
      </c>
      <c r="B7917" t="s">
        <v>7760</v>
      </c>
      <c r="C7917" s="92">
        <v>2345</v>
      </c>
    </row>
    <row r="7918" spans="1:3" x14ac:dyDescent="0.2">
      <c r="A7918">
        <v>2387793</v>
      </c>
      <c r="B7918" t="s">
        <v>7761</v>
      </c>
      <c r="C7918" s="92">
        <v>9</v>
      </c>
    </row>
    <row r="7919" spans="1:3" x14ac:dyDescent="0.2">
      <c r="A7919">
        <v>12544571</v>
      </c>
      <c r="B7919" t="s">
        <v>7762</v>
      </c>
      <c r="C7919" s="92">
        <v>474</v>
      </c>
    </row>
    <row r="7920" spans="1:3" x14ac:dyDescent="0.2">
      <c r="A7920">
        <v>12544573</v>
      </c>
      <c r="B7920" t="s">
        <v>7763</v>
      </c>
      <c r="C7920" s="92">
        <v>2898</v>
      </c>
    </row>
    <row r="7921" spans="1:3" x14ac:dyDescent="0.2">
      <c r="A7921">
        <v>12543220</v>
      </c>
      <c r="B7921" t="s">
        <v>7764</v>
      </c>
      <c r="C7921" s="92">
        <v>798</v>
      </c>
    </row>
    <row r="7922" spans="1:3" x14ac:dyDescent="0.2">
      <c r="A7922">
        <v>12543217</v>
      </c>
      <c r="B7922" t="s">
        <v>7765</v>
      </c>
      <c r="C7922" s="92">
        <v>798</v>
      </c>
    </row>
    <row r="7923" spans="1:3" x14ac:dyDescent="0.2">
      <c r="A7923">
        <v>12543237</v>
      </c>
      <c r="B7923" t="s">
        <v>7766</v>
      </c>
      <c r="C7923" s="92">
        <v>2365</v>
      </c>
    </row>
    <row r="7924" spans="1:3" x14ac:dyDescent="0.2">
      <c r="A7924">
        <v>12543073</v>
      </c>
      <c r="B7924" t="s">
        <v>7767</v>
      </c>
      <c r="C7924" s="92">
        <v>532</v>
      </c>
    </row>
    <row r="7925" spans="1:3" x14ac:dyDescent="0.2">
      <c r="A7925">
        <v>12552658</v>
      </c>
      <c r="B7925" t="s">
        <v>7768</v>
      </c>
      <c r="C7925" s="92">
        <v>10268</v>
      </c>
    </row>
    <row r="7926" spans="1:3" x14ac:dyDescent="0.2">
      <c r="A7926">
        <v>12544275</v>
      </c>
      <c r="B7926" t="s">
        <v>7769</v>
      </c>
      <c r="C7926" s="92">
        <v>1710</v>
      </c>
    </row>
    <row r="7927" spans="1:3" x14ac:dyDescent="0.2">
      <c r="A7927">
        <v>2388525</v>
      </c>
      <c r="B7927" t="s">
        <v>7770</v>
      </c>
      <c r="C7927" s="92">
        <v>191</v>
      </c>
    </row>
    <row r="7928" spans="1:3" x14ac:dyDescent="0.2">
      <c r="A7928">
        <v>2388706</v>
      </c>
      <c r="B7928" t="s">
        <v>7771</v>
      </c>
      <c r="C7928" s="92">
        <v>849</v>
      </c>
    </row>
    <row r="7929" spans="1:3" x14ac:dyDescent="0.2">
      <c r="A7929">
        <v>2388707</v>
      </c>
      <c r="B7929" t="s">
        <v>7772</v>
      </c>
      <c r="C7929" s="92">
        <v>961</v>
      </c>
    </row>
    <row r="7930" spans="1:3" x14ac:dyDescent="0.2">
      <c r="A7930">
        <v>2388708</v>
      </c>
      <c r="B7930" t="s">
        <v>7773</v>
      </c>
      <c r="C7930" s="92">
        <v>1372</v>
      </c>
    </row>
    <row r="7931" spans="1:3" x14ac:dyDescent="0.2">
      <c r="A7931">
        <v>2389614</v>
      </c>
      <c r="B7931" t="s">
        <v>7774</v>
      </c>
      <c r="C7931" s="92">
        <v>28</v>
      </c>
    </row>
    <row r="7932" spans="1:3" x14ac:dyDescent="0.2">
      <c r="A7932">
        <v>12541169</v>
      </c>
      <c r="B7932" t="s">
        <v>7775</v>
      </c>
      <c r="C7932" s="92">
        <v>3334</v>
      </c>
    </row>
    <row r="7933" spans="1:3" x14ac:dyDescent="0.2">
      <c r="A7933">
        <v>2389615</v>
      </c>
      <c r="B7933" t="s">
        <v>7776</v>
      </c>
      <c r="C7933" s="92">
        <v>475</v>
      </c>
    </row>
    <row r="7934" spans="1:3" x14ac:dyDescent="0.2">
      <c r="A7934">
        <v>12540858</v>
      </c>
      <c r="B7934" t="s">
        <v>7777</v>
      </c>
      <c r="C7934" s="92">
        <v>3334</v>
      </c>
    </row>
    <row r="7935" spans="1:3" x14ac:dyDescent="0.2">
      <c r="A7935">
        <v>12568699</v>
      </c>
      <c r="B7935" t="s">
        <v>7778</v>
      </c>
      <c r="C7935" s="92">
        <v>68</v>
      </c>
    </row>
    <row r="7936" spans="1:3" x14ac:dyDescent="0.2">
      <c r="A7936">
        <v>12568700</v>
      </c>
      <c r="B7936" t="s">
        <v>7779</v>
      </c>
      <c r="C7936" s="92">
        <v>68</v>
      </c>
    </row>
    <row r="7937" spans="1:3" x14ac:dyDescent="0.2">
      <c r="A7937">
        <v>12568702</v>
      </c>
      <c r="B7937" t="s">
        <v>7780</v>
      </c>
      <c r="C7937" s="92">
        <v>180</v>
      </c>
    </row>
    <row r="7938" spans="1:3" x14ac:dyDescent="0.2">
      <c r="A7938">
        <v>12568703</v>
      </c>
      <c r="B7938" t="s">
        <v>7781</v>
      </c>
      <c r="C7938" s="92">
        <v>180</v>
      </c>
    </row>
    <row r="7939" spans="1:3" x14ac:dyDescent="0.2">
      <c r="A7939">
        <v>12568704</v>
      </c>
      <c r="B7939" t="s">
        <v>7782</v>
      </c>
      <c r="C7939" s="92">
        <v>105</v>
      </c>
    </row>
    <row r="7940" spans="1:3" x14ac:dyDescent="0.2">
      <c r="A7940">
        <v>12568705</v>
      </c>
      <c r="B7940" t="s">
        <v>7783</v>
      </c>
      <c r="C7940" s="92">
        <v>105</v>
      </c>
    </row>
    <row r="7941" spans="1:3" x14ac:dyDescent="0.2">
      <c r="A7941">
        <v>12568706</v>
      </c>
      <c r="B7941" t="s">
        <v>7784</v>
      </c>
      <c r="C7941" s="92">
        <v>105</v>
      </c>
    </row>
    <row r="7942" spans="1:3" x14ac:dyDescent="0.2">
      <c r="A7942">
        <v>12568707</v>
      </c>
      <c r="B7942" t="s">
        <v>7785</v>
      </c>
      <c r="C7942" s="92">
        <v>105</v>
      </c>
    </row>
    <row r="7943" spans="1:3" x14ac:dyDescent="0.2">
      <c r="A7943">
        <v>12568708</v>
      </c>
      <c r="B7943" t="s">
        <v>7786</v>
      </c>
      <c r="C7943" s="92">
        <v>49</v>
      </c>
    </row>
    <row r="7944" spans="1:3" x14ac:dyDescent="0.2">
      <c r="A7944">
        <v>12568709</v>
      </c>
      <c r="B7944" t="s">
        <v>7787</v>
      </c>
      <c r="C7944" s="92">
        <v>49</v>
      </c>
    </row>
    <row r="7945" spans="1:3" x14ac:dyDescent="0.2">
      <c r="A7945">
        <v>12568802</v>
      </c>
      <c r="B7945" t="s">
        <v>7788</v>
      </c>
      <c r="C7945" s="92">
        <v>308</v>
      </c>
    </row>
    <row r="7946" spans="1:3" x14ac:dyDescent="0.2">
      <c r="A7946">
        <v>2388540</v>
      </c>
      <c r="B7946" t="s">
        <v>7789</v>
      </c>
      <c r="C7946" s="92">
        <v>51</v>
      </c>
    </row>
    <row r="7947" spans="1:3" x14ac:dyDescent="0.2">
      <c r="A7947">
        <v>2395629</v>
      </c>
      <c r="B7947" t="s">
        <v>7790</v>
      </c>
      <c r="C7947" s="92">
        <v>26</v>
      </c>
    </row>
    <row r="7948" spans="1:3" x14ac:dyDescent="0.2">
      <c r="A7948">
        <v>2394891</v>
      </c>
      <c r="B7948" t="s">
        <v>7791</v>
      </c>
      <c r="C7948" s="92">
        <v>11</v>
      </c>
    </row>
    <row r="7949" spans="1:3" x14ac:dyDescent="0.2">
      <c r="A7949">
        <v>2394893</v>
      </c>
      <c r="B7949" t="s">
        <v>7792</v>
      </c>
      <c r="C7949" s="92">
        <v>11</v>
      </c>
    </row>
    <row r="7950" spans="1:3" x14ac:dyDescent="0.2">
      <c r="A7950">
        <v>2395697</v>
      </c>
      <c r="B7950" t="s">
        <v>7793</v>
      </c>
      <c r="C7950" s="92">
        <v>630</v>
      </c>
    </row>
    <row r="7951" spans="1:3" x14ac:dyDescent="0.2">
      <c r="A7951">
        <v>2395659</v>
      </c>
      <c r="B7951" t="s">
        <v>7794</v>
      </c>
      <c r="C7951" s="92">
        <v>265</v>
      </c>
    </row>
    <row r="7952" spans="1:3" x14ac:dyDescent="0.2">
      <c r="A7952">
        <v>2394115</v>
      </c>
      <c r="B7952" t="s">
        <v>7795</v>
      </c>
      <c r="C7952" s="92">
        <v>24</v>
      </c>
    </row>
    <row r="7953" spans="1:3" x14ac:dyDescent="0.2">
      <c r="A7953">
        <v>2394117</v>
      </c>
      <c r="B7953" t="s">
        <v>7796</v>
      </c>
      <c r="C7953" s="92">
        <v>24</v>
      </c>
    </row>
    <row r="7954" spans="1:3" x14ac:dyDescent="0.2">
      <c r="A7954">
        <v>2394119</v>
      </c>
      <c r="B7954" t="s">
        <v>7797</v>
      </c>
      <c r="C7954" s="92">
        <v>24</v>
      </c>
    </row>
    <row r="7955" spans="1:3" x14ac:dyDescent="0.2">
      <c r="A7955">
        <v>2395808</v>
      </c>
      <c r="B7955" t="s">
        <v>7798</v>
      </c>
      <c r="C7955" s="92">
        <v>26</v>
      </c>
    </row>
    <row r="7956" spans="1:3" x14ac:dyDescent="0.2">
      <c r="A7956">
        <v>2394079</v>
      </c>
      <c r="B7956" t="s">
        <v>7799</v>
      </c>
      <c r="C7956" s="92">
        <v>36</v>
      </c>
    </row>
    <row r="7957" spans="1:3" x14ac:dyDescent="0.2">
      <c r="A7957">
        <v>2395181</v>
      </c>
      <c r="B7957" t="s">
        <v>7800</v>
      </c>
      <c r="C7957" s="92">
        <v>26</v>
      </c>
    </row>
    <row r="7958" spans="1:3" x14ac:dyDescent="0.2">
      <c r="A7958">
        <v>2394841</v>
      </c>
      <c r="B7958" t="s">
        <v>7801</v>
      </c>
      <c r="C7958" s="92">
        <v>12</v>
      </c>
    </row>
    <row r="7959" spans="1:3" x14ac:dyDescent="0.2">
      <c r="A7959">
        <v>2394839</v>
      </c>
      <c r="B7959" t="s">
        <v>7802</v>
      </c>
      <c r="C7959" s="92">
        <v>5</v>
      </c>
    </row>
    <row r="7960" spans="1:3" x14ac:dyDescent="0.2">
      <c r="A7960">
        <v>2395261</v>
      </c>
      <c r="B7960" t="s">
        <v>7803</v>
      </c>
      <c r="C7960" s="92">
        <v>12</v>
      </c>
    </row>
    <row r="7961" spans="1:3" x14ac:dyDescent="0.2">
      <c r="A7961">
        <v>2395303</v>
      </c>
      <c r="B7961" t="s">
        <v>7804</v>
      </c>
      <c r="C7961" s="92">
        <v>2</v>
      </c>
    </row>
    <row r="7962" spans="1:3" x14ac:dyDescent="0.2">
      <c r="A7962">
        <v>2388060</v>
      </c>
      <c r="B7962" t="s">
        <v>7805</v>
      </c>
      <c r="C7962" s="92">
        <v>1302</v>
      </c>
    </row>
    <row r="7963" spans="1:3" x14ac:dyDescent="0.2">
      <c r="A7963">
        <v>2388092</v>
      </c>
      <c r="B7963" t="s">
        <v>7806</v>
      </c>
      <c r="C7963" s="92">
        <v>548</v>
      </c>
    </row>
    <row r="7964" spans="1:3" x14ac:dyDescent="0.2">
      <c r="A7964">
        <v>12552585</v>
      </c>
      <c r="B7964" t="s">
        <v>7807</v>
      </c>
      <c r="C7964" s="92">
        <v>2681</v>
      </c>
    </row>
    <row r="7965" spans="1:3" x14ac:dyDescent="0.2">
      <c r="A7965">
        <v>2388490</v>
      </c>
      <c r="B7965" t="s">
        <v>7808</v>
      </c>
      <c r="C7965" s="92">
        <v>791</v>
      </c>
    </row>
    <row r="7966" spans="1:3" x14ac:dyDescent="0.2">
      <c r="A7966">
        <v>2388491</v>
      </c>
      <c r="B7966" t="s">
        <v>7809</v>
      </c>
      <c r="C7966" s="92">
        <v>791</v>
      </c>
    </row>
    <row r="7967" spans="1:3" x14ac:dyDescent="0.2">
      <c r="A7967">
        <v>2388613</v>
      </c>
      <c r="B7967" t="s">
        <v>7810</v>
      </c>
      <c r="C7967" s="92">
        <v>119</v>
      </c>
    </row>
    <row r="7968" spans="1:3" x14ac:dyDescent="0.2">
      <c r="A7968">
        <v>2388526</v>
      </c>
      <c r="B7968" t="s">
        <v>7811</v>
      </c>
      <c r="C7968" s="92">
        <v>381</v>
      </c>
    </row>
    <row r="7969" spans="1:3" x14ac:dyDescent="0.2">
      <c r="A7969">
        <v>2388527</v>
      </c>
      <c r="B7969" t="s">
        <v>7812</v>
      </c>
      <c r="C7969" s="92">
        <v>381</v>
      </c>
    </row>
    <row r="7970" spans="1:3" x14ac:dyDescent="0.2">
      <c r="A7970">
        <v>2394445</v>
      </c>
      <c r="B7970" t="s">
        <v>7813</v>
      </c>
      <c r="C7970" s="92">
        <v>109</v>
      </c>
    </row>
    <row r="7971" spans="1:3" x14ac:dyDescent="0.2">
      <c r="A7971">
        <v>2395331</v>
      </c>
      <c r="B7971" t="s">
        <v>7814</v>
      </c>
      <c r="C7971" s="92">
        <v>1530</v>
      </c>
    </row>
    <row r="7972" spans="1:3" x14ac:dyDescent="0.2">
      <c r="A7972">
        <v>2395329</v>
      </c>
      <c r="B7972" t="s">
        <v>7815</v>
      </c>
      <c r="C7972" s="92">
        <v>269</v>
      </c>
    </row>
    <row r="7973" spans="1:3" x14ac:dyDescent="0.2">
      <c r="A7973">
        <v>2396142</v>
      </c>
      <c r="B7973" t="s">
        <v>7816</v>
      </c>
      <c r="C7973" s="92">
        <v>372</v>
      </c>
    </row>
    <row r="7974" spans="1:3" x14ac:dyDescent="0.2">
      <c r="A7974">
        <v>2396143</v>
      </c>
      <c r="B7974" t="s">
        <v>7817</v>
      </c>
      <c r="C7974" s="92">
        <v>372</v>
      </c>
    </row>
    <row r="7975" spans="1:3" x14ac:dyDescent="0.2">
      <c r="A7975">
        <v>2394857</v>
      </c>
      <c r="B7975" t="s">
        <v>7818</v>
      </c>
      <c r="C7975" s="92">
        <v>1802</v>
      </c>
    </row>
    <row r="7976" spans="1:3" x14ac:dyDescent="0.2">
      <c r="A7976">
        <v>2387791</v>
      </c>
      <c r="B7976" t="s">
        <v>7819</v>
      </c>
      <c r="C7976" s="92">
        <v>217.5</v>
      </c>
    </row>
    <row r="7977" spans="1:3" x14ac:dyDescent="0.2">
      <c r="A7977">
        <v>2396141</v>
      </c>
      <c r="B7977" t="s">
        <v>7820</v>
      </c>
      <c r="C7977" s="92">
        <v>291</v>
      </c>
    </row>
    <row r="7978" spans="1:3" x14ac:dyDescent="0.2">
      <c r="A7978">
        <v>2394195</v>
      </c>
      <c r="B7978" t="s">
        <v>7821</v>
      </c>
      <c r="C7978" s="92">
        <v>91</v>
      </c>
    </row>
    <row r="7979" spans="1:3" x14ac:dyDescent="0.2">
      <c r="A7979">
        <v>2394197</v>
      </c>
      <c r="B7979" t="s">
        <v>7822</v>
      </c>
      <c r="C7979" s="92">
        <v>91</v>
      </c>
    </row>
    <row r="7980" spans="1:3" x14ac:dyDescent="0.2">
      <c r="A7980">
        <v>2394199</v>
      </c>
      <c r="B7980" t="s">
        <v>7823</v>
      </c>
      <c r="C7980" s="92">
        <v>91</v>
      </c>
    </row>
    <row r="7981" spans="1:3" x14ac:dyDescent="0.2">
      <c r="A7981">
        <v>2394201</v>
      </c>
      <c r="B7981" t="s">
        <v>7824</v>
      </c>
      <c r="C7981" s="92">
        <v>91</v>
      </c>
    </row>
    <row r="7982" spans="1:3" x14ac:dyDescent="0.2">
      <c r="A7982">
        <v>2394203</v>
      </c>
      <c r="B7982" t="s">
        <v>7825</v>
      </c>
      <c r="C7982" s="92">
        <v>91</v>
      </c>
    </row>
    <row r="7983" spans="1:3" x14ac:dyDescent="0.2">
      <c r="A7983">
        <v>2396145</v>
      </c>
      <c r="B7983" t="s">
        <v>7826</v>
      </c>
      <c r="C7983" s="92">
        <v>335</v>
      </c>
    </row>
    <row r="7984" spans="1:3" x14ac:dyDescent="0.2">
      <c r="A7984">
        <v>2396146</v>
      </c>
      <c r="B7984" t="s">
        <v>7827</v>
      </c>
      <c r="C7984" s="92">
        <v>335</v>
      </c>
    </row>
    <row r="7985" spans="1:3" x14ac:dyDescent="0.2">
      <c r="A7985">
        <v>2396147</v>
      </c>
      <c r="B7985" t="s">
        <v>7828</v>
      </c>
      <c r="C7985" s="92">
        <v>335</v>
      </c>
    </row>
    <row r="7986" spans="1:3" x14ac:dyDescent="0.2">
      <c r="A7986">
        <v>2396148</v>
      </c>
      <c r="B7986" t="s">
        <v>7829</v>
      </c>
      <c r="C7986" s="92">
        <v>335</v>
      </c>
    </row>
    <row r="7987" spans="1:3" x14ac:dyDescent="0.2">
      <c r="A7987">
        <v>2394167</v>
      </c>
      <c r="B7987" t="s">
        <v>7830</v>
      </c>
      <c r="C7987" s="92">
        <v>55</v>
      </c>
    </row>
    <row r="7988" spans="1:3" x14ac:dyDescent="0.2">
      <c r="A7988">
        <v>2394169</v>
      </c>
      <c r="B7988" t="s">
        <v>7831</v>
      </c>
      <c r="C7988" s="92">
        <v>55</v>
      </c>
    </row>
    <row r="7989" spans="1:3" x14ac:dyDescent="0.2">
      <c r="A7989">
        <v>2394171</v>
      </c>
      <c r="B7989" t="s">
        <v>7832</v>
      </c>
      <c r="C7989" s="92">
        <v>55</v>
      </c>
    </row>
    <row r="7990" spans="1:3" x14ac:dyDescent="0.2">
      <c r="A7990">
        <v>2394173</v>
      </c>
      <c r="B7990" t="s">
        <v>7833</v>
      </c>
      <c r="C7990" s="92">
        <v>55</v>
      </c>
    </row>
    <row r="7991" spans="1:3" x14ac:dyDescent="0.2">
      <c r="A7991">
        <v>2394175</v>
      </c>
      <c r="B7991" t="s">
        <v>7834</v>
      </c>
      <c r="C7991" s="92">
        <v>55</v>
      </c>
    </row>
    <row r="7992" spans="1:3" x14ac:dyDescent="0.2">
      <c r="A7992">
        <v>2394177</v>
      </c>
      <c r="B7992" t="s">
        <v>7835</v>
      </c>
      <c r="C7992" s="92">
        <v>55</v>
      </c>
    </row>
    <row r="7993" spans="1:3" x14ac:dyDescent="0.2">
      <c r="A7993">
        <v>2394179</v>
      </c>
      <c r="B7993" t="s">
        <v>7836</v>
      </c>
      <c r="C7993" s="92">
        <v>55</v>
      </c>
    </row>
    <row r="7994" spans="1:3" x14ac:dyDescent="0.2">
      <c r="A7994">
        <v>2394181</v>
      </c>
      <c r="B7994" t="s">
        <v>7837</v>
      </c>
      <c r="C7994" s="92">
        <v>55</v>
      </c>
    </row>
    <row r="7995" spans="1:3" x14ac:dyDescent="0.2">
      <c r="A7995">
        <v>2394183</v>
      </c>
      <c r="B7995" t="s">
        <v>7838</v>
      </c>
      <c r="C7995" s="92">
        <v>58</v>
      </c>
    </row>
    <row r="7996" spans="1:3" x14ac:dyDescent="0.2">
      <c r="A7996">
        <v>2394185</v>
      </c>
      <c r="B7996" t="s">
        <v>7839</v>
      </c>
      <c r="C7996" s="92">
        <v>58</v>
      </c>
    </row>
    <row r="7997" spans="1:3" x14ac:dyDescent="0.2">
      <c r="A7997">
        <v>2394187</v>
      </c>
      <c r="B7997" t="s">
        <v>7840</v>
      </c>
      <c r="C7997" s="92">
        <v>58</v>
      </c>
    </row>
    <row r="7998" spans="1:3" x14ac:dyDescent="0.2">
      <c r="A7998">
        <v>2394189</v>
      </c>
      <c r="B7998" t="s">
        <v>7841</v>
      </c>
      <c r="C7998" s="92">
        <v>58</v>
      </c>
    </row>
    <row r="7999" spans="1:3" x14ac:dyDescent="0.2">
      <c r="A7999">
        <v>2394191</v>
      </c>
      <c r="B7999" t="s">
        <v>7842</v>
      </c>
      <c r="C7999" s="92">
        <v>58</v>
      </c>
    </row>
    <row r="8000" spans="1:3" x14ac:dyDescent="0.2">
      <c r="A8000">
        <v>2394193</v>
      </c>
      <c r="B8000" t="s">
        <v>7843</v>
      </c>
      <c r="C8000" s="92">
        <v>58</v>
      </c>
    </row>
    <row r="8001" spans="1:3" x14ac:dyDescent="0.2">
      <c r="A8001">
        <v>2394209</v>
      </c>
      <c r="B8001" t="s">
        <v>7844</v>
      </c>
      <c r="C8001" s="92">
        <v>92</v>
      </c>
    </row>
    <row r="8002" spans="1:3" x14ac:dyDescent="0.2">
      <c r="A8002">
        <v>2394211</v>
      </c>
      <c r="B8002" t="s">
        <v>7845</v>
      </c>
      <c r="C8002" s="92">
        <v>90</v>
      </c>
    </row>
    <row r="8003" spans="1:3" x14ac:dyDescent="0.2">
      <c r="A8003">
        <v>2394213</v>
      </c>
      <c r="B8003" t="s">
        <v>7846</v>
      </c>
      <c r="C8003" s="92">
        <v>92</v>
      </c>
    </row>
    <row r="8004" spans="1:3" x14ac:dyDescent="0.2">
      <c r="A8004">
        <v>2394215</v>
      </c>
      <c r="B8004" t="s">
        <v>7847</v>
      </c>
      <c r="C8004" s="92">
        <v>90</v>
      </c>
    </row>
    <row r="8005" spans="1:3" x14ac:dyDescent="0.2">
      <c r="A8005">
        <v>2394217</v>
      </c>
      <c r="B8005" t="s">
        <v>7848</v>
      </c>
      <c r="C8005" s="92">
        <v>25</v>
      </c>
    </row>
    <row r="8006" spans="1:3" x14ac:dyDescent="0.2">
      <c r="A8006">
        <v>2394219</v>
      </c>
      <c r="B8006" t="s">
        <v>7849</v>
      </c>
      <c r="C8006" s="92">
        <v>31</v>
      </c>
    </row>
    <row r="8007" spans="1:3" x14ac:dyDescent="0.2">
      <c r="A8007">
        <v>2394205</v>
      </c>
      <c r="B8007" t="s">
        <v>7850</v>
      </c>
      <c r="C8007" s="92">
        <v>119</v>
      </c>
    </row>
    <row r="8008" spans="1:3" x14ac:dyDescent="0.2">
      <c r="A8008">
        <v>2394207</v>
      </c>
      <c r="B8008" t="s">
        <v>7851</v>
      </c>
      <c r="C8008" s="92">
        <v>119</v>
      </c>
    </row>
    <row r="8009" spans="1:3" x14ac:dyDescent="0.2">
      <c r="A8009">
        <v>2394221</v>
      </c>
      <c r="B8009" t="s">
        <v>7852</v>
      </c>
      <c r="C8009" s="92">
        <v>24</v>
      </c>
    </row>
    <row r="8010" spans="1:3" x14ac:dyDescent="0.2">
      <c r="A8010">
        <v>2394223</v>
      </c>
      <c r="B8010" t="s">
        <v>7853</v>
      </c>
      <c r="C8010" s="92">
        <v>24</v>
      </c>
    </row>
    <row r="8011" spans="1:3" x14ac:dyDescent="0.2">
      <c r="A8011">
        <v>2394225</v>
      </c>
      <c r="B8011" t="s">
        <v>7854</v>
      </c>
      <c r="C8011" s="92">
        <v>24</v>
      </c>
    </row>
    <row r="8012" spans="1:3" x14ac:dyDescent="0.2">
      <c r="A8012">
        <v>2395661</v>
      </c>
      <c r="B8012" t="s">
        <v>7855</v>
      </c>
      <c r="C8012" s="92">
        <v>119</v>
      </c>
    </row>
    <row r="8013" spans="1:3" x14ac:dyDescent="0.2">
      <c r="A8013">
        <v>2395111</v>
      </c>
      <c r="B8013" t="s">
        <v>7856</v>
      </c>
      <c r="C8013" s="92">
        <v>161</v>
      </c>
    </row>
    <row r="8014" spans="1:3" x14ac:dyDescent="0.2">
      <c r="A8014">
        <v>2394165</v>
      </c>
      <c r="B8014" t="s">
        <v>7857</v>
      </c>
      <c r="C8014" s="92">
        <v>55</v>
      </c>
    </row>
    <row r="8015" spans="1:3" x14ac:dyDescent="0.2">
      <c r="A8015">
        <v>2394915</v>
      </c>
      <c r="B8015" t="s">
        <v>7858</v>
      </c>
      <c r="C8015" s="92">
        <v>2655</v>
      </c>
    </row>
    <row r="8016" spans="1:3" x14ac:dyDescent="0.2">
      <c r="A8016">
        <v>2394469</v>
      </c>
      <c r="B8016" t="s">
        <v>7859</v>
      </c>
      <c r="C8016" s="92">
        <v>91</v>
      </c>
    </row>
    <row r="8017" spans="1:3" x14ac:dyDescent="0.2">
      <c r="A8017">
        <v>2394471</v>
      </c>
      <c r="B8017" t="s">
        <v>7860</v>
      </c>
      <c r="C8017" s="92">
        <v>91</v>
      </c>
    </row>
    <row r="8018" spans="1:3" x14ac:dyDescent="0.2">
      <c r="A8018">
        <v>2394485</v>
      </c>
      <c r="B8018" t="s">
        <v>7861</v>
      </c>
      <c r="C8018" s="92">
        <v>11</v>
      </c>
    </row>
    <row r="8019" spans="1:3" x14ac:dyDescent="0.2">
      <c r="A8019">
        <v>2394791</v>
      </c>
      <c r="B8019" t="s">
        <v>7862</v>
      </c>
      <c r="C8019" s="92">
        <v>11</v>
      </c>
    </row>
    <row r="8020" spans="1:3" x14ac:dyDescent="0.2">
      <c r="A8020">
        <v>2395263</v>
      </c>
      <c r="B8020" t="s">
        <v>7863</v>
      </c>
      <c r="C8020" s="92">
        <v>18</v>
      </c>
    </row>
    <row r="8021" spans="1:3" x14ac:dyDescent="0.2">
      <c r="A8021">
        <v>2394793</v>
      </c>
      <c r="B8021" t="s">
        <v>7864</v>
      </c>
      <c r="C8021" s="92">
        <v>18</v>
      </c>
    </row>
    <row r="8022" spans="1:3" x14ac:dyDescent="0.2">
      <c r="A8022">
        <v>2395741</v>
      </c>
      <c r="B8022" t="s">
        <v>7865</v>
      </c>
      <c r="C8022" s="92">
        <v>119</v>
      </c>
    </row>
    <row r="8023" spans="1:3" x14ac:dyDescent="0.2">
      <c r="A8023">
        <v>2395265</v>
      </c>
      <c r="B8023" t="s">
        <v>7866</v>
      </c>
      <c r="C8023" s="92">
        <v>12</v>
      </c>
    </row>
    <row r="8024" spans="1:3" x14ac:dyDescent="0.2">
      <c r="A8024">
        <v>2394489</v>
      </c>
      <c r="B8024" t="s">
        <v>7867</v>
      </c>
      <c r="C8024" s="92">
        <v>12</v>
      </c>
    </row>
    <row r="8025" spans="1:3" x14ac:dyDescent="0.2">
      <c r="A8025">
        <v>2394795</v>
      </c>
      <c r="B8025" t="s">
        <v>7868</v>
      </c>
      <c r="C8025" s="92">
        <v>11</v>
      </c>
    </row>
    <row r="8026" spans="1:3" x14ac:dyDescent="0.2">
      <c r="A8026">
        <v>2394493</v>
      </c>
      <c r="B8026" t="s">
        <v>7869</v>
      </c>
      <c r="C8026" s="92">
        <v>18</v>
      </c>
    </row>
    <row r="8027" spans="1:3" x14ac:dyDescent="0.2">
      <c r="A8027">
        <v>2395323</v>
      </c>
      <c r="B8027" t="s">
        <v>7870</v>
      </c>
      <c r="C8027" s="92">
        <v>11</v>
      </c>
    </row>
    <row r="8028" spans="1:3" x14ac:dyDescent="0.2">
      <c r="A8028">
        <v>2394163</v>
      </c>
      <c r="B8028" t="s">
        <v>7871</v>
      </c>
      <c r="C8028" s="92">
        <v>9</v>
      </c>
    </row>
    <row r="8029" spans="1:3" x14ac:dyDescent="0.2">
      <c r="A8029">
        <v>2394865</v>
      </c>
      <c r="B8029" t="s">
        <v>7872</v>
      </c>
      <c r="C8029" s="92">
        <v>92</v>
      </c>
    </row>
    <row r="8030" spans="1:3" x14ac:dyDescent="0.2">
      <c r="A8030">
        <v>2394877</v>
      </c>
      <c r="B8030" t="s">
        <v>7873</v>
      </c>
      <c r="C8030" s="92">
        <v>86</v>
      </c>
    </row>
    <row r="8031" spans="1:3" x14ac:dyDescent="0.2">
      <c r="A8031">
        <v>2395195</v>
      </c>
      <c r="B8031" t="s">
        <v>7874</v>
      </c>
      <c r="C8031" s="92">
        <v>314</v>
      </c>
    </row>
    <row r="8032" spans="1:3" x14ac:dyDescent="0.2">
      <c r="A8032">
        <v>2394229</v>
      </c>
      <c r="B8032" t="s">
        <v>7875</v>
      </c>
      <c r="C8032" s="92">
        <v>2</v>
      </c>
    </row>
    <row r="8033" spans="1:3" x14ac:dyDescent="0.2">
      <c r="A8033">
        <v>2394231</v>
      </c>
      <c r="B8033" t="s">
        <v>7876</v>
      </c>
      <c r="C8033" s="92">
        <v>2</v>
      </c>
    </row>
    <row r="8034" spans="1:3" x14ac:dyDescent="0.2">
      <c r="A8034">
        <v>2394233</v>
      </c>
      <c r="B8034" t="s">
        <v>7877</v>
      </c>
      <c r="C8034" s="92">
        <v>24</v>
      </c>
    </row>
    <row r="8035" spans="1:3" x14ac:dyDescent="0.2">
      <c r="A8035">
        <v>2394237</v>
      </c>
      <c r="B8035" t="s">
        <v>7878</v>
      </c>
      <c r="C8035" s="92">
        <v>2</v>
      </c>
    </row>
    <row r="8036" spans="1:3" x14ac:dyDescent="0.2">
      <c r="A8036">
        <v>2394227</v>
      </c>
      <c r="B8036" t="s">
        <v>7879</v>
      </c>
      <c r="C8036" s="92">
        <v>2</v>
      </c>
    </row>
    <row r="8037" spans="1:3" x14ac:dyDescent="0.2">
      <c r="A8037">
        <v>2394957</v>
      </c>
      <c r="B8037" t="s">
        <v>7880</v>
      </c>
      <c r="C8037" s="92">
        <v>286</v>
      </c>
    </row>
    <row r="8038" spans="1:3" x14ac:dyDescent="0.2">
      <c r="A8038">
        <v>2394863</v>
      </c>
      <c r="B8038" t="s">
        <v>7881</v>
      </c>
      <c r="C8038" s="92">
        <v>55</v>
      </c>
    </row>
    <row r="8039" spans="1:3" x14ac:dyDescent="0.2">
      <c r="A8039">
        <v>2394867</v>
      </c>
      <c r="B8039" t="s">
        <v>7882</v>
      </c>
      <c r="C8039" s="92">
        <v>4</v>
      </c>
    </row>
    <row r="8040" spans="1:3" x14ac:dyDescent="0.2">
      <c r="A8040">
        <v>2394875</v>
      </c>
      <c r="B8040" t="s">
        <v>7883</v>
      </c>
      <c r="C8040" s="92">
        <v>2</v>
      </c>
    </row>
    <row r="8041" spans="1:3" x14ac:dyDescent="0.2">
      <c r="A8041">
        <v>2395591</v>
      </c>
      <c r="B8041" t="s">
        <v>7884</v>
      </c>
      <c r="C8041" s="92">
        <v>55</v>
      </c>
    </row>
    <row r="8042" spans="1:3" x14ac:dyDescent="0.2">
      <c r="A8042">
        <v>2395487</v>
      </c>
      <c r="B8042" t="s">
        <v>7885</v>
      </c>
      <c r="C8042" s="92">
        <v>55</v>
      </c>
    </row>
    <row r="8043" spans="1:3" x14ac:dyDescent="0.2">
      <c r="A8043">
        <v>2395679</v>
      </c>
      <c r="B8043" t="s">
        <v>7886</v>
      </c>
      <c r="C8043" s="92">
        <v>94</v>
      </c>
    </row>
    <row r="8044" spans="1:3" x14ac:dyDescent="0.2">
      <c r="A8044">
        <v>2394849</v>
      </c>
      <c r="B8044" t="s">
        <v>7887</v>
      </c>
      <c r="C8044" s="92">
        <v>726</v>
      </c>
    </row>
    <row r="8045" spans="1:3" x14ac:dyDescent="0.2">
      <c r="A8045">
        <v>2394137</v>
      </c>
      <c r="B8045" t="s">
        <v>7888</v>
      </c>
      <c r="C8045" s="92">
        <v>40</v>
      </c>
    </row>
    <row r="8046" spans="1:3" x14ac:dyDescent="0.2">
      <c r="A8046">
        <v>2394143</v>
      </c>
      <c r="B8046" t="s">
        <v>7889</v>
      </c>
      <c r="C8046" s="92">
        <v>40</v>
      </c>
    </row>
    <row r="8047" spans="1:3" x14ac:dyDescent="0.2">
      <c r="A8047">
        <v>2394145</v>
      </c>
      <c r="B8047" t="s">
        <v>7890</v>
      </c>
      <c r="C8047" s="92">
        <v>40</v>
      </c>
    </row>
    <row r="8048" spans="1:3" x14ac:dyDescent="0.2">
      <c r="A8048">
        <v>2394147</v>
      </c>
      <c r="B8048" t="s">
        <v>7891</v>
      </c>
      <c r="C8048" s="92">
        <v>40</v>
      </c>
    </row>
    <row r="8049" spans="1:3" x14ac:dyDescent="0.2">
      <c r="A8049">
        <v>2394149</v>
      </c>
      <c r="B8049" t="s">
        <v>7892</v>
      </c>
      <c r="C8049" s="92">
        <v>40</v>
      </c>
    </row>
    <row r="8050" spans="1:3" x14ac:dyDescent="0.2">
      <c r="A8050">
        <v>2394151</v>
      </c>
      <c r="B8050" t="s">
        <v>7893</v>
      </c>
      <c r="C8050" s="92">
        <v>40</v>
      </c>
    </row>
    <row r="8051" spans="1:3" x14ac:dyDescent="0.2">
      <c r="A8051">
        <v>2394871</v>
      </c>
      <c r="B8051" t="s">
        <v>7894</v>
      </c>
      <c r="C8051" s="92">
        <v>84</v>
      </c>
    </row>
    <row r="8052" spans="1:3" x14ac:dyDescent="0.2">
      <c r="A8052">
        <v>2394873</v>
      </c>
      <c r="B8052" t="s">
        <v>7895</v>
      </c>
      <c r="C8052" s="92">
        <v>94</v>
      </c>
    </row>
    <row r="8053" spans="1:3" x14ac:dyDescent="0.2">
      <c r="A8053">
        <v>2394501</v>
      </c>
      <c r="B8053" t="s">
        <v>7896</v>
      </c>
      <c r="C8053" s="92">
        <v>94</v>
      </c>
    </row>
    <row r="8054" spans="1:3" x14ac:dyDescent="0.2">
      <c r="A8054">
        <v>2394503</v>
      </c>
      <c r="B8054" t="s">
        <v>7897</v>
      </c>
      <c r="C8054" s="92">
        <v>94</v>
      </c>
    </row>
    <row r="8055" spans="1:3" x14ac:dyDescent="0.2">
      <c r="A8055">
        <v>2395017</v>
      </c>
      <c r="B8055" t="s">
        <v>7898</v>
      </c>
      <c r="C8055" s="92">
        <v>235</v>
      </c>
    </row>
    <row r="8056" spans="1:3" x14ac:dyDescent="0.2">
      <c r="A8056">
        <v>2395019</v>
      </c>
      <c r="B8056" t="s">
        <v>7899</v>
      </c>
      <c r="C8056" s="92">
        <v>235</v>
      </c>
    </row>
    <row r="8057" spans="1:3" x14ac:dyDescent="0.2">
      <c r="A8057">
        <v>2394239</v>
      </c>
      <c r="B8057" t="s">
        <v>7900</v>
      </c>
      <c r="C8057" s="92">
        <v>145</v>
      </c>
    </row>
    <row r="8058" spans="1:3" x14ac:dyDescent="0.2">
      <c r="A8058">
        <v>2388483</v>
      </c>
      <c r="B8058" t="s">
        <v>7901</v>
      </c>
      <c r="C8058" s="92">
        <v>1090</v>
      </c>
    </row>
    <row r="8059" spans="1:3" x14ac:dyDescent="0.2">
      <c r="A8059">
        <v>2388484</v>
      </c>
      <c r="B8059" t="s">
        <v>7902</v>
      </c>
      <c r="C8059" s="92">
        <v>344</v>
      </c>
    </row>
    <row r="8060" spans="1:3" x14ac:dyDescent="0.2">
      <c r="A8060">
        <v>2388485</v>
      </c>
      <c r="B8060" t="s">
        <v>7903</v>
      </c>
      <c r="C8060" s="92">
        <v>344</v>
      </c>
    </row>
    <row r="8061" spans="1:3" x14ac:dyDescent="0.2">
      <c r="A8061">
        <v>2388603</v>
      </c>
      <c r="B8061" t="s">
        <v>7904</v>
      </c>
      <c r="C8061" s="92">
        <v>86</v>
      </c>
    </row>
    <row r="8062" spans="1:3" x14ac:dyDescent="0.2">
      <c r="A8062">
        <v>12568798</v>
      </c>
      <c r="B8062" t="s">
        <v>7905</v>
      </c>
      <c r="C8062" s="92">
        <v>158</v>
      </c>
    </row>
    <row r="8063" spans="1:3" x14ac:dyDescent="0.2">
      <c r="A8063">
        <v>12568800</v>
      </c>
      <c r="B8063" t="s">
        <v>7906</v>
      </c>
      <c r="C8063" s="92">
        <v>158</v>
      </c>
    </row>
    <row r="8064" spans="1:3" x14ac:dyDescent="0.2">
      <c r="A8064">
        <v>12568801</v>
      </c>
      <c r="B8064" t="s">
        <v>7907</v>
      </c>
      <c r="C8064" s="92">
        <v>375</v>
      </c>
    </row>
    <row r="8065" spans="1:3" x14ac:dyDescent="0.2">
      <c r="A8065">
        <v>2388000</v>
      </c>
      <c r="B8065" t="s">
        <v>7908</v>
      </c>
      <c r="C8065" s="92">
        <v>2054</v>
      </c>
    </row>
    <row r="8066" spans="1:3" x14ac:dyDescent="0.2">
      <c r="A8066">
        <v>2388528</v>
      </c>
      <c r="B8066" t="s">
        <v>7909</v>
      </c>
      <c r="C8066" s="92">
        <v>215</v>
      </c>
    </row>
    <row r="8067" spans="1:3" x14ac:dyDescent="0.2">
      <c r="A8067">
        <v>2388529</v>
      </c>
      <c r="B8067" t="s">
        <v>7910</v>
      </c>
      <c r="C8067" s="92">
        <v>215</v>
      </c>
    </row>
    <row r="8068" spans="1:3" x14ac:dyDescent="0.2">
      <c r="A8068">
        <v>2388530</v>
      </c>
      <c r="B8068" t="s">
        <v>7911</v>
      </c>
      <c r="C8068" s="92">
        <v>215</v>
      </c>
    </row>
    <row r="8069" spans="1:3" x14ac:dyDescent="0.2">
      <c r="A8069">
        <v>2390865</v>
      </c>
      <c r="B8069" t="s">
        <v>7912</v>
      </c>
      <c r="C8069" s="92">
        <v>6389</v>
      </c>
    </row>
    <row r="8070" spans="1:3" x14ac:dyDescent="0.2">
      <c r="A8070">
        <v>12568710</v>
      </c>
      <c r="B8070" t="s">
        <v>7913</v>
      </c>
      <c r="C8070" s="92">
        <v>68</v>
      </c>
    </row>
    <row r="8071" spans="1:3" x14ac:dyDescent="0.2">
      <c r="A8071">
        <v>12568711</v>
      </c>
      <c r="B8071" t="s">
        <v>7914</v>
      </c>
      <c r="C8071" s="92">
        <v>68</v>
      </c>
    </row>
    <row r="8072" spans="1:3" x14ac:dyDescent="0.2">
      <c r="A8072">
        <v>12568712</v>
      </c>
      <c r="B8072" t="s">
        <v>7915</v>
      </c>
      <c r="C8072" s="92">
        <v>94</v>
      </c>
    </row>
    <row r="8073" spans="1:3" x14ac:dyDescent="0.2">
      <c r="A8073">
        <v>12568713</v>
      </c>
      <c r="B8073" t="s">
        <v>7916</v>
      </c>
      <c r="C8073" s="92">
        <v>105</v>
      </c>
    </row>
    <row r="8074" spans="1:3" x14ac:dyDescent="0.2">
      <c r="A8074">
        <v>12568714</v>
      </c>
      <c r="B8074" t="s">
        <v>7917</v>
      </c>
      <c r="C8074" s="92">
        <v>105</v>
      </c>
    </row>
    <row r="8075" spans="1:3" x14ac:dyDescent="0.2">
      <c r="A8075">
        <v>12568715</v>
      </c>
      <c r="B8075" t="s">
        <v>7918</v>
      </c>
      <c r="C8075" s="92">
        <v>105</v>
      </c>
    </row>
    <row r="8076" spans="1:3" x14ac:dyDescent="0.2">
      <c r="A8076">
        <v>12568719</v>
      </c>
      <c r="B8076" t="s">
        <v>7919</v>
      </c>
      <c r="C8076" s="92">
        <v>68</v>
      </c>
    </row>
    <row r="8077" spans="1:3" x14ac:dyDescent="0.2">
      <c r="A8077">
        <v>12568720</v>
      </c>
      <c r="B8077" t="s">
        <v>7920</v>
      </c>
      <c r="C8077" s="92">
        <v>68</v>
      </c>
    </row>
    <row r="8078" spans="1:3" x14ac:dyDescent="0.2">
      <c r="A8078">
        <v>12568721</v>
      </c>
      <c r="B8078" t="s">
        <v>7921</v>
      </c>
      <c r="C8078" s="92">
        <v>94</v>
      </c>
    </row>
    <row r="8079" spans="1:3" x14ac:dyDescent="0.2">
      <c r="A8079">
        <v>12568722</v>
      </c>
      <c r="B8079" t="s">
        <v>7922</v>
      </c>
      <c r="C8079" s="92">
        <v>94</v>
      </c>
    </row>
    <row r="8080" spans="1:3" x14ac:dyDescent="0.2">
      <c r="A8080">
        <v>12568723</v>
      </c>
      <c r="B8080" t="s">
        <v>7923</v>
      </c>
      <c r="C8080" s="92">
        <v>94</v>
      </c>
    </row>
    <row r="8081" spans="1:3" x14ac:dyDescent="0.2">
      <c r="A8081">
        <v>12568724</v>
      </c>
      <c r="B8081" t="s">
        <v>7924</v>
      </c>
      <c r="C8081" s="92">
        <v>105</v>
      </c>
    </row>
    <row r="8082" spans="1:3" x14ac:dyDescent="0.2">
      <c r="A8082">
        <v>12568725</v>
      </c>
      <c r="B8082" t="s">
        <v>7925</v>
      </c>
      <c r="C8082" s="92">
        <v>105</v>
      </c>
    </row>
    <row r="8083" spans="1:3" x14ac:dyDescent="0.2">
      <c r="A8083">
        <v>12568726</v>
      </c>
      <c r="B8083" t="s">
        <v>7926</v>
      </c>
      <c r="C8083" s="92">
        <v>105</v>
      </c>
    </row>
    <row r="8084" spans="1:3" x14ac:dyDescent="0.2">
      <c r="A8084">
        <v>12568727</v>
      </c>
      <c r="B8084" t="s">
        <v>7927</v>
      </c>
      <c r="C8084" s="92">
        <v>105</v>
      </c>
    </row>
    <row r="8085" spans="1:3" x14ac:dyDescent="0.2">
      <c r="A8085">
        <v>12568728</v>
      </c>
      <c r="B8085" t="s">
        <v>7928</v>
      </c>
      <c r="C8085" s="92">
        <v>105</v>
      </c>
    </row>
    <row r="8086" spans="1:3" x14ac:dyDescent="0.2">
      <c r="A8086">
        <v>12568729</v>
      </c>
      <c r="B8086" t="s">
        <v>7929</v>
      </c>
      <c r="C8086" s="92">
        <v>68</v>
      </c>
    </row>
    <row r="8087" spans="1:3" x14ac:dyDescent="0.2">
      <c r="A8087">
        <v>12568730</v>
      </c>
      <c r="B8087" t="s">
        <v>7930</v>
      </c>
      <c r="C8087" s="92">
        <v>68</v>
      </c>
    </row>
    <row r="8088" spans="1:3" x14ac:dyDescent="0.2">
      <c r="A8088">
        <v>12568731</v>
      </c>
      <c r="B8088" t="s">
        <v>7931</v>
      </c>
      <c r="C8088" s="92">
        <v>94</v>
      </c>
    </row>
    <row r="8089" spans="1:3" x14ac:dyDescent="0.2">
      <c r="A8089">
        <v>12568732</v>
      </c>
      <c r="B8089" t="s">
        <v>7932</v>
      </c>
      <c r="C8089" s="92">
        <v>94</v>
      </c>
    </row>
    <row r="8090" spans="1:3" x14ac:dyDescent="0.2">
      <c r="A8090">
        <v>12568733</v>
      </c>
      <c r="B8090" t="s">
        <v>7933</v>
      </c>
      <c r="C8090" s="92">
        <v>105</v>
      </c>
    </row>
    <row r="8091" spans="1:3" x14ac:dyDescent="0.2">
      <c r="A8091">
        <v>12568734</v>
      </c>
      <c r="B8091" t="s">
        <v>7934</v>
      </c>
      <c r="C8091" s="92">
        <v>105</v>
      </c>
    </row>
    <row r="8092" spans="1:3" x14ac:dyDescent="0.2">
      <c r="A8092">
        <v>12568735</v>
      </c>
      <c r="B8092" t="s">
        <v>7935</v>
      </c>
      <c r="C8092" s="92">
        <v>105</v>
      </c>
    </row>
    <row r="8093" spans="1:3" x14ac:dyDescent="0.2">
      <c r="A8093">
        <v>12568737</v>
      </c>
      <c r="B8093" t="s">
        <v>7936</v>
      </c>
      <c r="C8093" s="92">
        <v>105</v>
      </c>
    </row>
    <row r="8094" spans="1:3" x14ac:dyDescent="0.2">
      <c r="A8094">
        <v>12568738</v>
      </c>
      <c r="B8094" t="s">
        <v>7937</v>
      </c>
      <c r="C8094" s="92">
        <v>30</v>
      </c>
    </row>
    <row r="8095" spans="1:3" x14ac:dyDescent="0.2">
      <c r="A8095">
        <v>12568739</v>
      </c>
      <c r="B8095" t="s">
        <v>7938</v>
      </c>
      <c r="C8095" s="92">
        <v>30</v>
      </c>
    </row>
    <row r="8096" spans="1:3" x14ac:dyDescent="0.2">
      <c r="A8096">
        <v>12568740</v>
      </c>
      <c r="B8096" t="s">
        <v>7939</v>
      </c>
      <c r="C8096" s="92">
        <v>30</v>
      </c>
    </row>
    <row r="8097" spans="1:3" x14ac:dyDescent="0.2">
      <c r="A8097">
        <v>12568741</v>
      </c>
      <c r="B8097" t="s">
        <v>7940</v>
      </c>
      <c r="C8097" s="92">
        <v>52</v>
      </c>
    </row>
    <row r="8098" spans="1:3" x14ac:dyDescent="0.2">
      <c r="A8098">
        <v>12568742</v>
      </c>
      <c r="B8098" t="s">
        <v>7941</v>
      </c>
      <c r="C8098" s="92">
        <v>52</v>
      </c>
    </row>
    <row r="8099" spans="1:3" x14ac:dyDescent="0.2">
      <c r="A8099">
        <v>12568743</v>
      </c>
      <c r="B8099" t="s">
        <v>7942</v>
      </c>
      <c r="C8099" s="92">
        <v>52</v>
      </c>
    </row>
    <row r="8100" spans="1:3" x14ac:dyDescent="0.2">
      <c r="A8100">
        <v>12552772</v>
      </c>
      <c r="B8100" t="s">
        <v>7943</v>
      </c>
      <c r="C8100" s="92">
        <v>1470</v>
      </c>
    </row>
    <row r="8101" spans="1:3" x14ac:dyDescent="0.2">
      <c r="A8101">
        <v>12552774</v>
      </c>
      <c r="B8101" t="s">
        <v>7944</v>
      </c>
      <c r="C8101" s="92">
        <v>1470</v>
      </c>
    </row>
    <row r="8102" spans="1:3" x14ac:dyDescent="0.2">
      <c r="A8102">
        <v>12552776</v>
      </c>
      <c r="B8102" t="s">
        <v>7945</v>
      </c>
      <c r="C8102" s="92">
        <v>1470</v>
      </c>
    </row>
    <row r="8103" spans="1:3" x14ac:dyDescent="0.2">
      <c r="A8103">
        <v>2396073</v>
      </c>
      <c r="B8103" t="s">
        <v>7946</v>
      </c>
      <c r="C8103" s="92">
        <v>80</v>
      </c>
    </row>
    <row r="8104" spans="1:3" x14ac:dyDescent="0.2">
      <c r="A8104">
        <v>2396074</v>
      </c>
      <c r="B8104" t="s">
        <v>7947</v>
      </c>
      <c r="C8104" s="92">
        <v>169</v>
      </c>
    </row>
    <row r="8105" spans="1:3" x14ac:dyDescent="0.2">
      <c r="A8105">
        <v>2396075</v>
      </c>
      <c r="B8105" t="s">
        <v>7948</v>
      </c>
      <c r="C8105" s="92">
        <v>80</v>
      </c>
    </row>
    <row r="8106" spans="1:3" x14ac:dyDescent="0.2">
      <c r="A8106">
        <v>2395814</v>
      </c>
      <c r="B8106" t="s">
        <v>7949</v>
      </c>
      <c r="C8106" s="92">
        <v>1122</v>
      </c>
    </row>
    <row r="8107" spans="1:3" x14ac:dyDescent="0.2">
      <c r="A8107">
        <v>2390925</v>
      </c>
      <c r="B8107" t="s">
        <v>7950</v>
      </c>
      <c r="C8107" s="92">
        <v>7134</v>
      </c>
    </row>
    <row r="8108" spans="1:3" x14ac:dyDescent="0.2">
      <c r="A8108">
        <v>2390884</v>
      </c>
      <c r="B8108" t="s">
        <v>7951</v>
      </c>
      <c r="C8108" s="92">
        <v>5928</v>
      </c>
    </row>
    <row r="8109" spans="1:3" x14ac:dyDescent="0.2">
      <c r="A8109">
        <v>2390888</v>
      </c>
      <c r="B8109" t="s">
        <v>7952</v>
      </c>
      <c r="C8109" s="92">
        <v>3489</v>
      </c>
    </row>
    <row r="8110" spans="1:3" x14ac:dyDescent="0.2">
      <c r="A8110">
        <v>2390889</v>
      </c>
      <c r="B8110" t="s">
        <v>7953</v>
      </c>
      <c r="C8110" s="92">
        <v>5241</v>
      </c>
    </row>
    <row r="8111" spans="1:3" x14ac:dyDescent="0.2">
      <c r="A8111">
        <v>2390890</v>
      </c>
      <c r="B8111" t="s">
        <v>7954</v>
      </c>
      <c r="C8111" s="92">
        <v>6880</v>
      </c>
    </row>
    <row r="8112" spans="1:3" x14ac:dyDescent="0.2">
      <c r="A8112">
        <v>2390891</v>
      </c>
      <c r="B8112" t="s">
        <v>7955</v>
      </c>
      <c r="C8112" s="92">
        <v>6880</v>
      </c>
    </row>
    <row r="8113" spans="1:3" x14ac:dyDescent="0.2">
      <c r="A8113">
        <v>2390892</v>
      </c>
      <c r="B8113" t="s">
        <v>7956</v>
      </c>
      <c r="C8113" s="92">
        <v>6880</v>
      </c>
    </row>
    <row r="8114" spans="1:3" x14ac:dyDescent="0.2">
      <c r="A8114">
        <v>2390907</v>
      </c>
      <c r="B8114" t="s">
        <v>7957</v>
      </c>
      <c r="C8114" s="92">
        <v>7134</v>
      </c>
    </row>
    <row r="8115" spans="1:3" x14ac:dyDescent="0.2">
      <c r="A8115">
        <v>2390902</v>
      </c>
      <c r="B8115" t="s">
        <v>7958</v>
      </c>
      <c r="C8115" s="92">
        <v>3754</v>
      </c>
    </row>
    <row r="8116" spans="1:3" x14ac:dyDescent="0.2">
      <c r="A8116">
        <v>2390914</v>
      </c>
      <c r="B8116" t="s">
        <v>7959</v>
      </c>
      <c r="C8116" s="92">
        <v>7134</v>
      </c>
    </row>
    <row r="8117" spans="1:3" x14ac:dyDescent="0.2">
      <c r="A8117">
        <v>2390895</v>
      </c>
      <c r="B8117" t="s">
        <v>7960</v>
      </c>
      <c r="C8117" s="92">
        <v>3754</v>
      </c>
    </row>
    <row r="8118" spans="1:3" x14ac:dyDescent="0.2">
      <c r="A8118">
        <v>2390920</v>
      </c>
      <c r="B8118" t="s">
        <v>7961</v>
      </c>
      <c r="C8118" s="92">
        <v>7134</v>
      </c>
    </row>
    <row r="8119" spans="1:3" x14ac:dyDescent="0.2">
      <c r="A8119">
        <v>2390879</v>
      </c>
      <c r="B8119" t="s">
        <v>7962</v>
      </c>
      <c r="C8119" s="92">
        <v>7632</v>
      </c>
    </row>
    <row r="8120" spans="1:3" x14ac:dyDescent="0.2">
      <c r="A8120">
        <v>2390871</v>
      </c>
      <c r="B8120" t="s">
        <v>7963</v>
      </c>
      <c r="C8120" s="92">
        <v>22525</v>
      </c>
    </row>
    <row r="8121" spans="1:3" x14ac:dyDescent="0.2">
      <c r="A8121">
        <v>2390877</v>
      </c>
      <c r="B8121" t="s">
        <v>7964</v>
      </c>
      <c r="C8121" s="92">
        <v>15018</v>
      </c>
    </row>
    <row r="8122" spans="1:3" x14ac:dyDescent="0.2">
      <c r="A8122">
        <v>2390906</v>
      </c>
      <c r="B8122" t="s">
        <v>7965</v>
      </c>
      <c r="C8122" s="92">
        <v>3431</v>
      </c>
    </row>
    <row r="8123" spans="1:3" x14ac:dyDescent="0.2">
      <c r="A8123">
        <v>2390905</v>
      </c>
      <c r="B8123" t="s">
        <v>7966</v>
      </c>
      <c r="C8123" s="92">
        <v>1500</v>
      </c>
    </row>
    <row r="8124" spans="1:3" x14ac:dyDescent="0.2">
      <c r="A8124">
        <v>2395055</v>
      </c>
      <c r="B8124" t="s">
        <v>7967</v>
      </c>
      <c r="C8124" s="92">
        <v>69</v>
      </c>
    </row>
    <row r="8125" spans="1:3" x14ac:dyDescent="0.2">
      <c r="A8125">
        <v>2391464</v>
      </c>
      <c r="B8125" t="s">
        <v>7968</v>
      </c>
      <c r="C8125" s="92">
        <v>1521</v>
      </c>
    </row>
    <row r="8126" spans="1:3" x14ac:dyDescent="0.2">
      <c r="A8126">
        <v>2391450</v>
      </c>
      <c r="B8126" t="s">
        <v>7969</v>
      </c>
      <c r="C8126" s="92">
        <v>2015</v>
      </c>
    </row>
    <row r="8127" spans="1:3" x14ac:dyDescent="0.2">
      <c r="A8127">
        <v>2391451</v>
      </c>
      <c r="B8127" t="s">
        <v>7970</v>
      </c>
      <c r="C8127" s="92">
        <v>2015</v>
      </c>
    </row>
    <row r="8128" spans="1:3" x14ac:dyDescent="0.2">
      <c r="A8128">
        <v>2391452</v>
      </c>
      <c r="B8128" t="s">
        <v>7971</v>
      </c>
      <c r="C8128" s="92">
        <v>2015</v>
      </c>
    </row>
    <row r="8129" spans="1:3" x14ac:dyDescent="0.2">
      <c r="A8129">
        <v>2391453</v>
      </c>
      <c r="B8129" t="s">
        <v>7972</v>
      </c>
      <c r="C8129" s="92">
        <v>2015</v>
      </c>
    </row>
    <row r="8130" spans="1:3" x14ac:dyDescent="0.2">
      <c r="A8130">
        <v>2391454</v>
      </c>
      <c r="B8130" t="s">
        <v>7973</v>
      </c>
      <c r="C8130" s="92">
        <v>2015</v>
      </c>
    </row>
    <row r="8131" spans="1:3" x14ac:dyDescent="0.2">
      <c r="A8131">
        <v>2391460</v>
      </c>
      <c r="B8131" t="s">
        <v>7974</v>
      </c>
      <c r="C8131" s="92">
        <v>1521</v>
      </c>
    </row>
    <row r="8132" spans="1:3" x14ac:dyDescent="0.2">
      <c r="A8132">
        <v>2391461</v>
      </c>
      <c r="B8132" t="s">
        <v>7975</v>
      </c>
      <c r="C8132" s="92">
        <v>1521</v>
      </c>
    </row>
    <row r="8133" spans="1:3" x14ac:dyDescent="0.2">
      <c r="A8133">
        <v>2391462</v>
      </c>
      <c r="B8133" t="s">
        <v>7976</v>
      </c>
      <c r="C8133" s="92">
        <v>1521</v>
      </c>
    </row>
    <row r="8134" spans="1:3" x14ac:dyDescent="0.2">
      <c r="A8134">
        <v>2391463</v>
      </c>
      <c r="B8134" t="s">
        <v>7977</v>
      </c>
      <c r="C8134" s="92">
        <v>1521</v>
      </c>
    </row>
    <row r="8135" spans="1:3" x14ac:dyDescent="0.2">
      <c r="A8135">
        <v>2391467</v>
      </c>
      <c r="B8135" t="s">
        <v>7978</v>
      </c>
      <c r="C8135" s="92">
        <v>1935</v>
      </c>
    </row>
    <row r="8136" spans="1:3" x14ac:dyDescent="0.2">
      <c r="A8136">
        <v>2391455</v>
      </c>
      <c r="B8136" t="s">
        <v>7979</v>
      </c>
      <c r="C8136" s="92">
        <v>2369</v>
      </c>
    </row>
    <row r="8137" spans="1:3" x14ac:dyDescent="0.2">
      <c r="A8137">
        <v>2391456</v>
      </c>
      <c r="B8137" t="s">
        <v>7980</v>
      </c>
      <c r="C8137" s="92">
        <v>2369</v>
      </c>
    </row>
    <row r="8138" spans="1:3" x14ac:dyDescent="0.2">
      <c r="A8138">
        <v>2391457</v>
      </c>
      <c r="B8138" t="s">
        <v>7981</v>
      </c>
      <c r="C8138" s="92">
        <v>2369</v>
      </c>
    </row>
    <row r="8139" spans="1:3" x14ac:dyDescent="0.2">
      <c r="A8139">
        <v>2391458</v>
      </c>
      <c r="B8139" t="s">
        <v>7982</v>
      </c>
      <c r="C8139" s="92">
        <v>2369</v>
      </c>
    </row>
    <row r="8140" spans="1:3" x14ac:dyDescent="0.2">
      <c r="A8140">
        <v>2391459</v>
      </c>
      <c r="B8140" t="s">
        <v>7983</v>
      </c>
      <c r="C8140" s="92">
        <v>2369</v>
      </c>
    </row>
    <row r="8141" spans="1:3" x14ac:dyDescent="0.2">
      <c r="A8141">
        <v>2391465</v>
      </c>
      <c r="B8141" t="s">
        <v>7984</v>
      </c>
      <c r="C8141" s="92">
        <v>1935</v>
      </c>
    </row>
    <row r="8142" spans="1:3" x14ac:dyDescent="0.2">
      <c r="A8142">
        <v>2391466</v>
      </c>
      <c r="B8142" t="s">
        <v>7985</v>
      </c>
      <c r="C8142" s="92">
        <v>1935</v>
      </c>
    </row>
    <row r="8143" spans="1:3" x14ac:dyDescent="0.2">
      <c r="A8143">
        <v>2391468</v>
      </c>
      <c r="B8143" t="s">
        <v>7986</v>
      </c>
      <c r="C8143" s="92">
        <v>1935</v>
      </c>
    </row>
    <row r="8144" spans="1:3" x14ac:dyDescent="0.2">
      <c r="A8144">
        <v>2391469</v>
      </c>
      <c r="B8144" t="s">
        <v>7987</v>
      </c>
      <c r="C8144" s="92">
        <v>1935</v>
      </c>
    </row>
    <row r="8145" spans="1:3" x14ac:dyDescent="0.2">
      <c r="A8145">
        <v>2387988</v>
      </c>
      <c r="B8145" t="s">
        <v>7988</v>
      </c>
      <c r="C8145" s="92">
        <v>1471</v>
      </c>
    </row>
    <row r="8146" spans="1:3" x14ac:dyDescent="0.2">
      <c r="A8146">
        <v>2387987</v>
      </c>
      <c r="B8146" t="s">
        <v>7989</v>
      </c>
      <c r="C8146" s="92">
        <v>1471</v>
      </c>
    </row>
    <row r="8147" spans="1:3" x14ac:dyDescent="0.2">
      <c r="A8147">
        <v>2387785</v>
      </c>
      <c r="B8147" t="s">
        <v>7990</v>
      </c>
      <c r="C8147" s="92">
        <v>160</v>
      </c>
    </row>
    <row r="8148" spans="1:3" x14ac:dyDescent="0.2">
      <c r="A8148">
        <v>2387786</v>
      </c>
      <c r="B8148" t="s">
        <v>7991</v>
      </c>
      <c r="C8148" s="92">
        <v>160</v>
      </c>
    </row>
    <row r="8149" spans="1:3" x14ac:dyDescent="0.2">
      <c r="A8149">
        <v>2394733</v>
      </c>
      <c r="B8149" t="s">
        <v>7992</v>
      </c>
      <c r="C8149" s="92">
        <v>19</v>
      </c>
    </row>
    <row r="8150" spans="1:3" x14ac:dyDescent="0.2">
      <c r="A8150">
        <v>12552655</v>
      </c>
      <c r="B8150" t="s">
        <v>7993</v>
      </c>
      <c r="C8150" s="92">
        <v>29</v>
      </c>
    </row>
    <row r="8151" spans="1:3" x14ac:dyDescent="0.2">
      <c r="A8151">
        <v>2390826</v>
      </c>
      <c r="B8151" t="s">
        <v>7994</v>
      </c>
      <c r="C8151" s="92">
        <v>7790</v>
      </c>
    </row>
    <row r="8152" spans="1:3" x14ac:dyDescent="0.2">
      <c r="A8152">
        <v>2390829</v>
      </c>
      <c r="B8152" t="s">
        <v>7995</v>
      </c>
      <c r="C8152" s="92">
        <v>7938</v>
      </c>
    </row>
    <row r="8153" spans="1:3" x14ac:dyDescent="0.2">
      <c r="A8153">
        <v>2390834</v>
      </c>
      <c r="B8153" t="s">
        <v>7996</v>
      </c>
      <c r="C8153" s="92">
        <v>8662</v>
      </c>
    </row>
    <row r="8154" spans="1:3" x14ac:dyDescent="0.2">
      <c r="A8154">
        <v>2390839</v>
      </c>
      <c r="B8154" t="s">
        <v>7997</v>
      </c>
      <c r="C8154" s="92">
        <v>9015</v>
      </c>
    </row>
    <row r="8155" spans="1:3" x14ac:dyDescent="0.2">
      <c r="A8155">
        <v>12552750</v>
      </c>
      <c r="B8155" t="s">
        <v>7998</v>
      </c>
      <c r="C8155" s="92">
        <v>5625</v>
      </c>
    </row>
    <row r="8156" spans="1:3" x14ac:dyDescent="0.2">
      <c r="A8156">
        <v>2388695</v>
      </c>
      <c r="B8156" t="s">
        <v>7999</v>
      </c>
      <c r="C8156" s="92">
        <v>2382</v>
      </c>
    </row>
    <row r="8157" spans="1:3" x14ac:dyDescent="0.2">
      <c r="A8157">
        <v>2387975</v>
      </c>
      <c r="B8157" t="s">
        <v>8000</v>
      </c>
      <c r="C8157" s="92">
        <v>750</v>
      </c>
    </row>
    <row r="8158" spans="1:3" x14ac:dyDescent="0.2">
      <c r="A8158">
        <v>2388029</v>
      </c>
      <c r="B8158" t="s">
        <v>8001</v>
      </c>
      <c r="C8158" s="92">
        <v>1192</v>
      </c>
    </row>
    <row r="8159" spans="1:3" x14ac:dyDescent="0.2">
      <c r="A8159">
        <v>2388030</v>
      </c>
      <c r="B8159" t="s">
        <v>8002</v>
      </c>
      <c r="C8159" s="92">
        <v>1098</v>
      </c>
    </row>
    <row r="8160" spans="1:3" x14ac:dyDescent="0.2">
      <c r="A8160">
        <v>2388410</v>
      </c>
      <c r="B8160" t="s">
        <v>8003</v>
      </c>
      <c r="C8160" s="92">
        <v>1264</v>
      </c>
    </row>
    <row r="8161" spans="1:3" x14ac:dyDescent="0.2">
      <c r="A8161">
        <v>2388419</v>
      </c>
      <c r="B8161" t="s">
        <v>8004</v>
      </c>
      <c r="C8161" s="92">
        <v>1264</v>
      </c>
    </row>
    <row r="8162" spans="1:3" x14ac:dyDescent="0.2">
      <c r="A8162">
        <v>2388409</v>
      </c>
      <c r="B8162" t="s">
        <v>8005</v>
      </c>
      <c r="C8162" s="92">
        <v>1124</v>
      </c>
    </row>
    <row r="8163" spans="1:3" x14ac:dyDescent="0.2">
      <c r="A8163">
        <v>12552583</v>
      </c>
      <c r="B8163" t="s">
        <v>8006</v>
      </c>
      <c r="C8163" s="92">
        <v>485</v>
      </c>
    </row>
    <row r="8164" spans="1:3" x14ac:dyDescent="0.2">
      <c r="A8164">
        <v>2395547</v>
      </c>
      <c r="B8164" t="s">
        <v>8007</v>
      </c>
      <c r="C8164" s="92">
        <v>41</v>
      </c>
    </row>
    <row r="8165" spans="1:3" x14ac:dyDescent="0.2">
      <c r="A8165">
        <v>2394803</v>
      </c>
      <c r="B8165" t="s">
        <v>8008</v>
      </c>
      <c r="C8165" s="92">
        <v>11</v>
      </c>
    </row>
    <row r="8166" spans="1:3" x14ac:dyDescent="0.2">
      <c r="A8166">
        <v>3858433</v>
      </c>
      <c r="B8166" t="s">
        <v>8009</v>
      </c>
      <c r="C8166" s="92">
        <v>2850</v>
      </c>
    </row>
    <row r="8167" spans="1:3" x14ac:dyDescent="0.2">
      <c r="A8167">
        <v>2391092</v>
      </c>
      <c r="B8167" t="s">
        <v>8010</v>
      </c>
      <c r="C8167" s="92">
        <v>6032</v>
      </c>
    </row>
    <row r="8168" spans="1:3" x14ac:dyDescent="0.2">
      <c r="A8168">
        <v>2393141</v>
      </c>
      <c r="B8168" t="s">
        <v>8011</v>
      </c>
      <c r="C8168" s="92">
        <v>18980</v>
      </c>
    </row>
    <row r="8169" spans="1:3" x14ac:dyDescent="0.2">
      <c r="A8169">
        <v>2393125</v>
      </c>
      <c r="B8169" t="s">
        <v>8012</v>
      </c>
      <c r="C8169" s="92">
        <v>18980</v>
      </c>
    </row>
    <row r="8170" spans="1:3" x14ac:dyDescent="0.2">
      <c r="A8170">
        <v>2393126</v>
      </c>
      <c r="B8170" t="s">
        <v>8013</v>
      </c>
      <c r="C8170" s="92">
        <v>18980</v>
      </c>
    </row>
    <row r="8171" spans="1:3" x14ac:dyDescent="0.2">
      <c r="A8171">
        <v>2393127</v>
      </c>
      <c r="B8171" t="s">
        <v>8014</v>
      </c>
      <c r="C8171" s="92">
        <v>18980</v>
      </c>
    </row>
    <row r="8172" spans="1:3" x14ac:dyDescent="0.2">
      <c r="A8172">
        <v>2393128</v>
      </c>
      <c r="B8172" t="s">
        <v>8015</v>
      </c>
      <c r="C8172" s="92">
        <v>18980</v>
      </c>
    </row>
    <row r="8173" spans="1:3" x14ac:dyDescent="0.2">
      <c r="A8173">
        <v>2393129</v>
      </c>
      <c r="B8173" t="s">
        <v>8016</v>
      </c>
      <c r="C8173" s="92">
        <v>18980</v>
      </c>
    </row>
    <row r="8174" spans="1:3" x14ac:dyDescent="0.2">
      <c r="A8174">
        <v>2393130</v>
      </c>
      <c r="B8174" t="s">
        <v>8017</v>
      </c>
      <c r="C8174" s="92">
        <v>18980</v>
      </c>
    </row>
    <row r="8175" spans="1:3" x14ac:dyDescent="0.2">
      <c r="A8175">
        <v>2393131</v>
      </c>
      <c r="B8175" t="s">
        <v>8018</v>
      </c>
      <c r="C8175" s="92">
        <v>18980</v>
      </c>
    </row>
    <row r="8176" spans="1:3" x14ac:dyDescent="0.2">
      <c r="A8176">
        <v>2393132</v>
      </c>
      <c r="B8176" t="s">
        <v>8019</v>
      </c>
      <c r="C8176" s="92">
        <v>18980</v>
      </c>
    </row>
    <row r="8177" spans="1:3" x14ac:dyDescent="0.2">
      <c r="A8177">
        <v>2393133</v>
      </c>
      <c r="B8177" t="s">
        <v>8020</v>
      </c>
      <c r="C8177" s="92">
        <v>18980</v>
      </c>
    </row>
    <row r="8178" spans="1:3" x14ac:dyDescent="0.2">
      <c r="A8178">
        <v>2393134</v>
      </c>
      <c r="B8178" t="s">
        <v>8021</v>
      </c>
      <c r="C8178" s="92">
        <v>18980</v>
      </c>
    </row>
    <row r="8179" spans="1:3" x14ac:dyDescent="0.2">
      <c r="A8179">
        <v>2393135</v>
      </c>
      <c r="B8179" t="s">
        <v>8022</v>
      </c>
      <c r="C8179" s="92">
        <v>18980</v>
      </c>
    </row>
    <row r="8180" spans="1:3" x14ac:dyDescent="0.2">
      <c r="A8180">
        <v>2393136</v>
      </c>
      <c r="B8180" t="s">
        <v>8023</v>
      </c>
      <c r="C8180" s="92">
        <v>18980</v>
      </c>
    </row>
    <row r="8181" spans="1:3" x14ac:dyDescent="0.2">
      <c r="A8181">
        <v>2393137</v>
      </c>
      <c r="B8181" t="s">
        <v>8024</v>
      </c>
      <c r="C8181" s="92">
        <v>18980</v>
      </c>
    </row>
    <row r="8182" spans="1:3" x14ac:dyDescent="0.2">
      <c r="A8182">
        <v>2393138</v>
      </c>
      <c r="B8182" t="s">
        <v>8025</v>
      </c>
      <c r="C8182" s="92">
        <v>18980</v>
      </c>
    </row>
    <row r="8183" spans="1:3" x14ac:dyDescent="0.2">
      <c r="A8183">
        <v>2393139</v>
      </c>
      <c r="B8183" t="s">
        <v>8026</v>
      </c>
      <c r="C8183" s="92">
        <v>18980</v>
      </c>
    </row>
    <row r="8184" spans="1:3" x14ac:dyDescent="0.2">
      <c r="A8184">
        <v>2393140</v>
      </c>
      <c r="B8184" t="s">
        <v>8027</v>
      </c>
      <c r="C8184" s="92">
        <v>18980</v>
      </c>
    </row>
    <row r="8185" spans="1:3" x14ac:dyDescent="0.2">
      <c r="A8185">
        <v>2393142</v>
      </c>
      <c r="B8185" t="s">
        <v>8028</v>
      </c>
      <c r="C8185" s="92">
        <v>18980</v>
      </c>
    </row>
    <row r="8186" spans="1:3" x14ac:dyDescent="0.2">
      <c r="A8186">
        <v>2393143</v>
      </c>
      <c r="B8186" t="s">
        <v>8029</v>
      </c>
      <c r="C8186" s="92">
        <v>18980</v>
      </c>
    </row>
    <row r="8187" spans="1:3" x14ac:dyDescent="0.2">
      <c r="A8187">
        <v>2393144</v>
      </c>
      <c r="B8187" t="s">
        <v>8030</v>
      </c>
      <c r="C8187" s="92">
        <v>18980</v>
      </c>
    </row>
    <row r="8188" spans="1:3" x14ac:dyDescent="0.2">
      <c r="A8188">
        <v>2388494</v>
      </c>
      <c r="B8188" t="s">
        <v>8031</v>
      </c>
      <c r="C8188" s="92">
        <v>2415</v>
      </c>
    </row>
    <row r="8189" spans="1:3" x14ac:dyDescent="0.2">
      <c r="A8189">
        <v>2388495</v>
      </c>
      <c r="B8189" t="s">
        <v>8032</v>
      </c>
      <c r="C8189" s="92">
        <v>1956</v>
      </c>
    </row>
    <row r="8190" spans="1:3" x14ac:dyDescent="0.2">
      <c r="A8190">
        <v>2388537</v>
      </c>
      <c r="B8190" t="s">
        <v>8033</v>
      </c>
      <c r="C8190" s="92">
        <v>5771</v>
      </c>
    </row>
    <row r="8191" spans="1:3" x14ac:dyDescent="0.2">
      <c r="A8191">
        <v>12553119</v>
      </c>
      <c r="B8191" t="s">
        <v>8034</v>
      </c>
      <c r="C8191" s="92">
        <v>6862</v>
      </c>
    </row>
    <row r="8192" spans="1:3" x14ac:dyDescent="0.2">
      <c r="A8192">
        <v>2388473</v>
      </c>
      <c r="B8192" t="s">
        <v>8035</v>
      </c>
      <c r="C8192" s="92">
        <v>4202</v>
      </c>
    </row>
    <row r="8193" spans="1:3" x14ac:dyDescent="0.2">
      <c r="A8193">
        <v>2388474</v>
      </c>
      <c r="B8193" t="s">
        <v>8036</v>
      </c>
      <c r="C8193" s="92">
        <v>4202</v>
      </c>
    </row>
    <row r="8194" spans="1:3" x14ac:dyDescent="0.2">
      <c r="A8194">
        <v>2388475</v>
      </c>
      <c r="B8194" t="s">
        <v>8037</v>
      </c>
      <c r="C8194" s="92">
        <v>4202</v>
      </c>
    </row>
    <row r="8195" spans="1:3" x14ac:dyDescent="0.2">
      <c r="A8195">
        <v>2388476</v>
      </c>
      <c r="B8195" t="s">
        <v>8038</v>
      </c>
      <c r="C8195" s="92">
        <v>4202</v>
      </c>
    </row>
    <row r="8196" spans="1:3" x14ac:dyDescent="0.2">
      <c r="A8196">
        <v>2388477</v>
      </c>
      <c r="B8196" t="s">
        <v>8039</v>
      </c>
      <c r="C8196" s="92">
        <v>4202</v>
      </c>
    </row>
    <row r="8197" spans="1:3" x14ac:dyDescent="0.2">
      <c r="A8197">
        <v>2388478</v>
      </c>
      <c r="B8197" t="s">
        <v>8040</v>
      </c>
      <c r="C8197" s="92">
        <v>4202</v>
      </c>
    </row>
    <row r="8198" spans="1:3" x14ac:dyDescent="0.2">
      <c r="A8198">
        <v>2388479</v>
      </c>
      <c r="B8198" t="s">
        <v>8041</v>
      </c>
      <c r="C8198" s="92">
        <v>1558</v>
      </c>
    </row>
    <row r="8199" spans="1:3" x14ac:dyDescent="0.2">
      <c r="A8199">
        <v>2388497</v>
      </c>
      <c r="B8199" t="s">
        <v>8042</v>
      </c>
      <c r="C8199" s="92">
        <v>3192</v>
      </c>
    </row>
    <row r="8200" spans="1:3" x14ac:dyDescent="0.2">
      <c r="A8200">
        <v>2388468</v>
      </c>
      <c r="B8200" t="s">
        <v>8043</v>
      </c>
      <c r="C8200" s="92">
        <v>2359</v>
      </c>
    </row>
    <row r="8201" spans="1:3" x14ac:dyDescent="0.2">
      <c r="A8201">
        <v>2388469</v>
      </c>
      <c r="B8201" t="s">
        <v>8044</v>
      </c>
      <c r="C8201" s="92">
        <v>1798</v>
      </c>
    </row>
    <row r="8202" spans="1:3" x14ac:dyDescent="0.2">
      <c r="A8202">
        <v>2388470</v>
      </c>
      <c r="B8202" t="s">
        <v>8045</v>
      </c>
      <c r="C8202" s="92">
        <v>1798</v>
      </c>
    </row>
    <row r="8203" spans="1:3" x14ac:dyDescent="0.2">
      <c r="A8203">
        <v>2388471</v>
      </c>
      <c r="B8203" t="s">
        <v>8046</v>
      </c>
      <c r="C8203" s="92">
        <v>1798</v>
      </c>
    </row>
    <row r="8204" spans="1:3" x14ac:dyDescent="0.2">
      <c r="A8204">
        <v>12568744</v>
      </c>
      <c r="B8204" t="s">
        <v>8047</v>
      </c>
      <c r="C8204" s="92">
        <v>68</v>
      </c>
    </row>
    <row r="8205" spans="1:3" x14ac:dyDescent="0.2">
      <c r="A8205">
        <v>12568745</v>
      </c>
      <c r="B8205" t="s">
        <v>8048</v>
      </c>
      <c r="C8205" s="92">
        <v>68</v>
      </c>
    </row>
    <row r="8206" spans="1:3" x14ac:dyDescent="0.2">
      <c r="A8206">
        <v>12568746</v>
      </c>
      <c r="B8206" t="s">
        <v>8049</v>
      </c>
      <c r="C8206" s="92">
        <v>68</v>
      </c>
    </row>
    <row r="8207" spans="1:3" x14ac:dyDescent="0.2">
      <c r="A8207">
        <v>12568747</v>
      </c>
      <c r="B8207" t="s">
        <v>8050</v>
      </c>
      <c r="C8207" s="92">
        <v>94</v>
      </c>
    </row>
    <row r="8208" spans="1:3" x14ac:dyDescent="0.2">
      <c r="A8208">
        <v>12568748</v>
      </c>
      <c r="B8208" t="s">
        <v>8051</v>
      </c>
      <c r="C8208" s="92">
        <v>94</v>
      </c>
    </row>
    <row r="8209" spans="1:3" x14ac:dyDescent="0.2">
      <c r="A8209">
        <v>12568749</v>
      </c>
      <c r="B8209" t="s">
        <v>8052</v>
      </c>
      <c r="C8209" s="92">
        <v>94</v>
      </c>
    </row>
    <row r="8210" spans="1:3" x14ac:dyDescent="0.2">
      <c r="A8210">
        <v>12568750</v>
      </c>
      <c r="B8210" t="s">
        <v>8053</v>
      </c>
      <c r="C8210" s="92">
        <v>68</v>
      </c>
    </row>
    <row r="8211" spans="1:3" x14ac:dyDescent="0.2">
      <c r="A8211">
        <v>12568751</v>
      </c>
      <c r="B8211" t="s">
        <v>8054</v>
      </c>
      <c r="C8211" s="92">
        <v>68</v>
      </c>
    </row>
    <row r="8212" spans="1:3" x14ac:dyDescent="0.2">
      <c r="A8212">
        <v>12568752</v>
      </c>
      <c r="B8212" t="s">
        <v>8055</v>
      </c>
      <c r="C8212" s="92">
        <v>94</v>
      </c>
    </row>
    <row r="8213" spans="1:3" x14ac:dyDescent="0.2">
      <c r="A8213">
        <v>12568753</v>
      </c>
      <c r="B8213" t="s">
        <v>8056</v>
      </c>
      <c r="C8213" s="92">
        <v>94</v>
      </c>
    </row>
    <row r="8214" spans="1:3" x14ac:dyDescent="0.2">
      <c r="A8214">
        <v>12568754</v>
      </c>
      <c r="B8214" t="s">
        <v>8057</v>
      </c>
      <c r="C8214" s="92">
        <v>105</v>
      </c>
    </row>
    <row r="8215" spans="1:3" x14ac:dyDescent="0.2">
      <c r="A8215">
        <v>12568755</v>
      </c>
      <c r="B8215" t="s">
        <v>8058</v>
      </c>
      <c r="C8215" s="92">
        <v>105</v>
      </c>
    </row>
    <row r="8216" spans="1:3" x14ac:dyDescent="0.2">
      <c r="A8216">
        <v>12568756</v>
      </c>
      <c r="B8216" t="s">
        <v>8059</v>
      </c>
      <c r="C8216" s="92">
        <v>105</v>
      </c>
    </row>
    <row r="8217" spans="1:3" x14ac:dyDescent="0.2">
      <c r="A8217">
        <v>12568757</v>
      </c>
      <c r="B8217" t="s">
        <v>8060</v>
      </c>
      <c r="C8217" s="92">
        <v>68</v>
      </c>
    </row>
    <row r="8218" spans="1:3" x14ac:dyDescent="0.2">
      <c r="A8218">
        <v>12568761</v>
      </c>
      <c r="B8218" t="s">
        <v>8061</v>
      </c>
      <c r="C8218" s="92">
        <v>68</v>
      </c>
    </row>
    <row r="8219" spans="1:3" x14ac:dyDescent="0.2">
      <c r="A8219">
        <v>12568762</v>
      </c>
      <c r="B8219" t="s">
        <v>8062</v>
      </c>
      <c r="C8219" s="92">
        <v>94</v>
      </c>
    </row>
    <row r="8220" spans="1:3" x14ac:dyDescent="0.2">
      <c r="A8220">
        <v>12568763</v>
      </c>
      <c r="B8220" t="s">
        <v>8063</v>
      </c>
      <c r="C8220" s="92">
        <v>105</v>
      </c>
    </row>
    <row r="8221" spans="1:3" x14ac:dyDescent="0.2">
      <c r="A8221">
        <v>12568765</v>
      </c>
      <c r="B8221" t="s">
        <v>8064</v>
      </c>
      <c r="C8221" s="92">
        <v>105</v>
      </c>
    </row>
    <row r="8222" spans="1:3" x14ac:dyDescent="0.2">
      <c r="A8222">
        <v>12568766</v>
      </c>
      <c r="B8222" t="s">
        <v>8065</v>
      </c>
      <c r="C8222" s="92">
        <v>105</v>
      </c>
    </row>
    <row r="8223" spans="1:3" x14ac:dyDescent="0.2">
      <c r="A8223">
        <v>12568767</v>
      </c>
      <c r="B8223" t="s">
        <v>8066</v>
      </c>
      <c r="C8223" s="92">
        <v>105</v>
      </c>
    </row>
    <row r="8224" spans="1:3" x14ac:dyDescent="0.2">
      <c r="A8224">
        <v>12568769</v>
      </c>
      <c r="B8224" t="s">
        <v>8067</v>
      </c>
      <c r="C8224" s="92">
        <v>105</v>
      </c>
    </row>
    <row r="8225" spans="1:3" x14ac:dyDescent="0.2">
      <c r="A8225">
        <v>12568770</v>
      </c>
      <c r="B8225" t="s">
        <v>8068</v>
      </c>
      <c r="C8225" s="92">
        <v>68</v>
      </c>
    </row>
    <row r="8226" spans="1:3" x14ac:dyDescent="0.2">
      <c r="A8226">
        <v>12568771</v>
      </c>
      <c r="B8226" t="s">
        <v>8069</v>
      </c>
      <c r="C8226" s="92">
        <v>68</v>
      </c>
    </row>
    <row r="8227" spans="1:3" x14ac:dyDescent="0.2">
      <c r="A8227">
        <v>12568772</v>
      </c>
      <c r="B8227" t="s">
        <v>8070</v>
      </c>
      <c r="C8227" s="92">
        <v>68</v>
      </c>
    </row>
    <row r="8228" spans="1:3" x14ac:dyDescent="0.2">
      <c r="A8228">
        <v>12568773</v>
      </c>
      <c r="B8228" t="s">
        <v>8071</v>
      </c>
      <c r="C8228" s="92">
        <v>94</v>
      </c>
    </row>
    <row r="8229" spans="1:3" x14ac:dyDescent="0.2">
      <c r="A8229">
        <v>12568774</v>
      </c>
      <c r="B8229" t="s">
        <v>8072</v>
      </c>
      <c r="C8229" s="92">
        <v>94</v>
      </c>
    </row>
    <row r="8230" spans="1:3" x14ac:dyDescent="0.2">
      <c r="A8230">
        <v>12568775</v>
      </c>
      <c r="B8230" t="s">
        <v>8073</v>
      </c>
      <c r="C8230" s="92">
        <v>94</v>
      </c>
    </row>
    <row r="8231" spans="1:3" x14ac:dyDescent="0.2">
      <c r="A8231">
        <v>12568776</v>
      </c>
      <c r="B8231" t="s">
        <v>8074</v>
      </c>
      <c r="C8231" s="92">
        <v>68</v>
      </c>
    </row>
    <row r="8232" spans="1:3" x14ac:dyDescent="0.2">
      <c r="A8232">
        <v>12568777</v>
      </c>
      <c r="B8232" t="s">
        <v>8075</v>
      </c>
      <c r="C8232" s="92">
        <v>68</v>
      </c>
    </row>
    <row r="8233" spans="1:3" x14ac:dyDescent="0.2">
      <c r="A8233">
        <v>12568778</v>
      </c>
      <c r="B8233" t="s">
        <v>8076</v>
      </c>
      <c r="C8233" s="92">
        <v>94</v>
      </c>
    </row>
    <row r="8234" spans="1:3" x14ac:dyDescent="0.2">
      <c r="A8234">
        <v>12568779</v>
      </c>
      <c r="B8234" t="s">
        <v>8077</v>
      </c>
      <c r="C8234" s="92">
        <v>94</v>
      </c>
    </row>
    <row r="8235" spans="1:3" x14ac:dyDescent="0.2">
      <c r="A8235">
        <v>12568780</v>
      </c>
      <c r="B8235" t="s">
        <v>8078</v>
      </c>
      <c r="C8235" s="92">
        <v>105</v>
      </c>
    </row>
    <row r="8236" spans="1:3" x14ac:dyDescent="0.2">
      <c r="A8236">
        <v>12568781</v>
      </c>
      <c r="B8236" t="s">
        <v>8079</v>
      </c>
      <c r="C8236" s="92">
        <v>105</v>
      </c>
    </row>
    <row r="8237" spans="1:3" x14ac:dyDescent="0.2">
      <c r="A8237">
        <v>12568782</v>
      </c>
      <c r="B8237" t="s">
        <v>8080</v>
      </c>
      <c r="C8237" s="92">
        <v>105</v>
      </c>
    </row>
    <row r="8238" spans="1:3" x14ac:dyDescent="0.2">
      <c r="A8238">
        <v>12568784</v>
      </c>
      <c r="B8238" t="s">
        <v>8081</v>
      </c>
      <c r="C8238" s="92">
        <v>105</v>
      </c>
    </row>
    <row r="8239" spans="1:3" x14ac:dyDescent="0.2">
      <c r="A8239">
        <v>12568785</v>
      </c>
      <c r="B8239" t="s">
        <v>8082</v>
      </c>
      <c r="C8239" s="92">
        <v>105</v>
      </c>
    </row>
    <row r="8240" spans="1:3" x14ac:dyDescent="0.2">
      <c r="A8240">
        <v>12568786</v>
      </c>
      <c r="B8240" t="s">
        <v>8083</v>
      </c>
      <c r="C8240" s="92">
        <v>105</v>
      </c>
    </row>
    <row r="8241" spans="1:3" x14ac:dyDescent="0.2">
      <c r="A8241">
        <v>12568787</v>
      </c>
      <c r="B8241" t="s">
        <v>8084</v>
      </c>
      <c r="C8241" s="92">
        <v>30</v>
      </c>
    </row>
    <row r="8242" spans="1:3" x14ac:dyDescent="0.2">
      <c r="A8242">
        <v>12568788</v>
      </c>
      <c r="B8242" t="s">
        <v>8085</v>
      </c>
      <c r="C8242" s="92">
        <v>30</v>
      </c>
    </row>
    <row r="8243" spans="1:3" x14ac:dyDescent="0.2">
      <c r="A8243">
        <v>12568790</v>
      </c>
      <c r="B8243" t="s">
        <v>8086</v>
      </c>
      <c r="C8243" s="92">
        <v>30</v>
      </c>
    </row>
    <row r="8244" spans="1:3" x14ac:dyDescent="0.2">
      <c r="A8244">
        <v>12568791</v>
      </c>
      <c r="B8244" t="s">
        <v>8087</v>
      </c>
      <c r="C8244" s="92">
        <v>52</v>
      </c>
    </row>
    <row r="8245" spans="1:3" x14ac:dyDescent="0.2">
      <c r="A8245">
        <v>12568793</v>
      </c>
      <c r="B8245" t="s">
        <v>8088</v>
      </c>
      <c r="C8245" s="92">
        <v>52</v>
      </c>
    </row>
    <row r="8246" spans="1:3" x14ac:dyDescent="0.2">
      <c r="A8246">
        <v>12568794</v>
      </c>
      <c r="B8246" t="s">
        <v>8089</v>
      </c>
      <c r="C8246" s="92">
        <v>52</v>
      </c>
    </row>
    <row r="8247" spans="1:3" x14ac:dyDescent="0.2">
      <c r="A8247">
        <v>12568796</v>
      </c>
      <c r="B8247" t="s">
        <v>8090</v>
      </c>
      <c r="C8247" s="92">
        <v>30</v>
      </c>
    </row>
    <row r="8248" spans="1:3" x14ac:dyDescent="0.2">
      <c r="A8248">
        <v>12568797</v>
      </c>
      <c r="B8248" t="s">
        <v>8091</v>
      </c>
      <c r="C8248" s="92">
        <v>30</v>
      </c>
    </row>
    <row r="8249" spans="1:3" x14ac:dyDescent="0.2">
      <c r="A8249">
        <v>2388696</v>
      </c>
      <c r="B8249" t="s">
        <v>8092</v>
      </c>
      <c r="C8249" s="92">
        <v>1341</v>
      </c>
    </row>
    <row r="8250" spans="1:3" x14ac:dyDescent="0.2">
      <c r="A8250">
        <v>12553115</v>
      </c>
      <c r="B8250" t="s">
        <v>8093</v>
      </c>
      <c r="C8250" s="92">
        <v>4459</v>
      </c>
    </row>
    <row r="8251" spans="1:3" x14ac:dyDescent="0.2">
      <c r="A8251">
        <v>2388493</v>
      </c>
      <c r="B8251" t="s">
        <v>8094</v>
      </c>
      <c r="C8251" s="92">
        <v>4434</v>
      </c>
    </row>
    <row r="8252" spans="1:3" x14ac:dyDescent="0.2">
      <c r="A8252">
        <v>2388799</v>
      </c>
      <c r="B8252" t="s">
        <v>8095</v>
      </c>
      <c r="C8252" s="92">
        <v>95</v>
      </c>
    </row>
    <row r="8253" spans="1:3" x14ac:dyDescent="0.2">
      <c r="A8253">
        <v>2388420</v>
      </c>
      <c r="B8253" t="s">
        <v>8096</v>
      </c>
      <c r="C8253" s="92">
        <v>1521</v>
      </c>
    </row>
    <row r="8254" spans="1:3" x14ac:dyDescent="0.2">
      <c r="A8254">
        <v>2388421</v>
      </c>
      <c r="B8254" t="s">
        <v>8097</v>
      </c>
      <c r="C8254" s="92">
        <v>2569</v>
      </c>
    </row>
    <row r="8255" spans="1:3" x14ac:dyDescent="0.2">
      <c r="A8255">
        <v>4343724</v>
      </c>
      <c r="B8255" t="s">
        <v>8098</v>
      </c>
      <c r="C8255" s="92">
        <v>680</v>
      </c>
    </row>
    <row r="8256" spans="1:3" x14ac:dyDescent="0.2">
      <c r="A8256">
        <v>2388061</v>
      </c>
      <c r="B8256" t="s">
        <v>8099</v>
      </c>
      <c r="C8256" s="92">
        <v>1302</v>
      </c>
    </row>
    <row r="8257" spans="1:3" x14ac:dyDescent="0.2">
      <c r="A8257">
        <v>2388062</v>
      </c>
      <c r="B8257" t="s">
        <v>8100</v>
      </c>
      <c r="C8257" s="92">
        <v>1302</v>
      </c>
    </row>
    <row r="8258" spans="1:3" x14ac:dyDescent="0.2">
      <c r="A8258">
        <v>2388063</v>
      </c>
      <c r="B8258" t="s">
        <v>8101</v>
      </c>
      <c r="C8258" s="92">
        <v>1302</v>
      </c>
    </row>
    <row r="8259" spans="1:3" x14ac:dyDescent="0.2">
      <c r="A8259">
        <v>2388064</v>
      </c>
      <c r="B8259" t="s">
        <v>8102</v>
      </c>
      <c r="C8259" s="92">
        <v>1302</v>
      </c>
    </row>
    <row r="8260" spans="1:3" x14ac:dyDescent="0.2">
      <c r="A8260">
        <v>2388093</v>
      </c>
      <c r="B8260" t="s">
        <v>8103</v>
      </c>
      <c r="C8260" s="92">
        <v>548</v>
      </c>
    </row>
    <row r="8261" spans="1:3" x14ac:dyDescent="0.2">
      <c r="A8261">
        <v>2388094</v>
      </c>
      <c r="B8261" t="s">
        <v>8104</v>
      </c>
      <c r="C8261" s="92">
        <v>548</v>
      </c>
    </row>
    <row r="8262" spans="1:3" x14ac:dyDescent="0.2">
      <c r="A8262">
        <v>2388139</v>
      </c>
      <c r="B8262" t="s">
        <v>8105</v>
      </c>
      <c r="C8262" s="92">
        <v>2406</v>
      </c>
    </row>
    <row r="8263" spans="1:3" x14ac:dyDescent="0.2">
      <c r="A8263">
        <v>2389568</v>
      </c>
      <c r="B8263" t="s">
        <v>8106</v>
      </c>
      <c r="C8263" s="92">
        <v>369</v>
      </c>
    </row>
    <row r="8264" spans="1:3" x14ac:dyDescent="0.2">
      <c r="A8264">
        <v>12543214</v>
      </c>
      <c r="B8264" t="s">
        <v>8107</v>
      </c>
      <c r="C8264" s="92">
        <v>454</v>
      </c>
    </row>
    <row r="8265" spans="1:3" x14ac:dyDescent="0.2">
      <c r="A8265">
        <v>2388604</v>
      </c>
      <c r="B8265" t="s">
        <v>8108</v>
      </c>
      <c r="C8265" s="92">
        <v>4</v>
      </c>
    </row>
    <row r="8266" spans="1:3" x14ac:dyDescent="0.2">
      <c r="A8266">
        <v>2394481</v>
      </c>
      <c r="B8266" t="s">
        <v>8109</v>
      </c>
      <c r="C8266" s="92">
        <v>11</v>
      </c>
    </row>
    <row r="8267" spans="1:3" x14ac:dyDescent="0.2">
      <c r="A8267">
        <v>2388768</v>
      </c>
      <c r="B8267" t="s">
        <v>8110</v>
      </c>
      <c r="C8267" s="92">
        <v>729</v>
      </c>
    </row>
    <row r="8268" spans="1:3" x14ac:dyDescent="0.2">
      <c r="A8268">
        <v>2388769</v>
      </c>
      <c r="B8268" t="s">
        <v>8111</v>
      </c>
      <c r="C8268" s="92">
        <v>746</v>
      </c>
    </row>
    <row r="8269" spans="1:3" x14ac:dyDescent="0.2">
      <c r="A8269">
        <v>2388770</v>
      </c>
      <c r="B8269" t="s">
        <v>8112</v>
      </c>
      <c r="C8269" s="92">
        <v>715</v>
      </c>
    </row>
    <row r="8270" spans="1:3" x14ac:dyDescent="0.2">
      <c r="A8270">
        <v>12542514</v>
      </c>
      <c r="B8270" t="s">
        <v>8113</v>
      </c>
      <c r="C8270" s="92">
        <v>5531</v>
      </c>
    </row>
    <row r="8271" spans="1:3" x14ac:dyDescent="0.2">
      <c r="A8271">
        <v>12542515</v>
      </c>
      <c r="B8271" t="s">
        <v>8114</v>
      </c>
      <c r="C8271" s="92">
        <v>11066</v>
      </c>
    </row>
    <row r="8272" spans="1:3" x14ac:dyDescent="0.2">
      <c r="A8272">
        <v>2390840</v>
      </c>
      <c r="B8272" t="s">
        <v>8115</v>
      </c>
      <c r="C8272" s="92">
        <v>5036</v>
      </c>
    </row>
    <row r="8273" spans="1:3" x14ac:dyDescent="0.2">
      <c r="A8273">
        <v>2390841</v>
      </c>
      <c r="B8273" t="s">
        <v>8116</v>
      </c>
      <c r="C8273" s="92">
        <v>5036</v>
      </c>
    </row>
    <row r="8274" spans="1:3" x14ac:dyDescent="0.2">
      <c r="A8274">
        <v>2390842</v>
      </c>
      <c r="B8274" t="s">
        <v>8117</v>
      </c>
      <c r="C8274" s="92">
        <v>5036</v>
      </c>
    </row>
    <row r="8275" spans="1:3" x14ac:dyDescent="0.2">
      <c r="A8275">
        <v>2390843</v>
      </c>
      <c r="B8275" t="s">
        <v>8118</v>
      </c>
      <c r="C8275" s="92">
        <v>5036</v>
      </c>
    </row>
    <row r="8276" spans="1:3" x14ac:dyDescent="0.2">
      <c r="A8276">
        <v>2390844</v>
      </c>
      <c r="B8276" t="s">
        <v>8119</v>
      </c>
      <c r="C8276" s="92">
        <v>5036</v>
      </c>
    </row>
    <row r="8277" spans="1:3" x14ac:dyDescent="0.2">
      <c r="A8277">
        <v>2390845</v>
      </c>
      <c r="B8277" t="s">
        <v>8120</v>
      </c>
      <c r="C8277" s="92">
        <v>5036</v>
      </c>
    </row>
    <row r="8278" spans="1:3" x14ac:dyDescent="0.2">
      <c r="A8278">
        <v>2390846</v>
      </c>
      <c r="B8278" t="s">
        <v>8121</v>
      </c>
      <c r="C8278" s="92">
        <v>5036</v>
      </c>
    </row>
    <row r="8279" spans="1:3" x14ac:dyDescent="0.2">
      <c r="A8279">
        <v>2390847</v>
      </c>
      <c r="B8279" t="s">
        <v>8122</v>
      </c>
      <c r="C8279" s="92">
        <v>5646</v>
      </c>
    </row>
    <row r="8280" spans="1:3" x14ac:dyDescent="0.2">
      <c r="A8280">
        <v>2390848</v>
      </c>
      <c r="B8280" t="s">
        <v>8123</v>
      </c>
      <c r="C8280" s="92">
        <v>5646</v>
      </c>
    </row>
    <row r="8281" spans="1:3" x14ac:dyDescent="0.2">
      <c r="A8281">
        <v>2390849</v>
      </c>
      <c r="B8281" t="s">
        <v>8124</v>
      </c>
      <c r="C8281" s="92">
        <v>5646</v>
      </c>
    </row>
    <row r="8282" spans="1:3" x14ac:dyDescent="0.2">
      <c r="A8282">
        <v>2390850</v>
      </c>
      <c r="B8282" t="s">
        <v>8125</v>
      </c>
      <c r="C8282" s="92">
        <v>5646</v>
      </c>
    </row>
    <row r="8283" spans="1:3" x14ac:dyDescent="0.2">
      <c r="A8283">
        <v>2390851</v>
      </c>
      <c r="B8283" t="s">
        <v>8126</v>
      </c>
      <c r="C8283" s="92">
        <v>5646</v>
      </c>
    </row>
    <row r="8284" spans="1:3" x14ac:dyDescent="0.2">
      <c r="A8284">
        <v>2390852</v>
      </c>
      <c r="B8284" t="s">
        <v>8127</v>
      </c>
      <c r="C8284" s="92">
        <v>5646</v>
      </c>
    </row>
    <row r="8285" spans="1:3" x14ac:dyDescent="0.2">
      <c r="A8285">
        <v>2390853</v>
      </c>
      <c r="B8285" t="s">
        <v>8128</v>
      </c>
      <c r="C8285" s="92">
        <v>5646</v>
      </c>
    </row>
    <row r="8286" spans="1:3" x14ac:dyDescent="0.2">
      <c r="A8286">
        <v>2390854</v>
      </c>
      <c r="B8286" t="s">
        <v>8129</v>
      </c>
      <c r="C8286" s="92">
        <v>5916</v>
      </c>
    </row>
    <row r="8287" spans="1:3" x14ac:dyDescent="0.2">
      <c r="A8287">
        <v>2390855</v>
      </c>
      <c r="B8287" t="s">
        <v>8130</v>
      </c>
      <c r="C8287" s="92">
        <v>5916</v>
      </c>
    </row>
    <row r="8288" spans="1:3" x14ac:dyDescent="0.2">
      <c r="A8288">
        <v>2390856</v>
      </c>
      <c r="B8288" t="s">
        <v>8131</v>
      </c>
      <c r="C8288" s="92">
        <v>5916</v>
      </c>
    </row>
    <row r="8289" spans="1:3" x14ac:dyDescent="0.2">
      <c r="A8289">
        <v>2390857</v>
      </c>
      <c r="B8289" t="s">
        <v>8132</v>
      </c>
      <c r="C8289" s="92">
        <v>5916</v>
      </c>
    </row>
    <row r="8290" spans="1:3" x14ac:dyDescent="0.2">
      <c r="A8290">
        <v>2390858</v>
      </c>
      <c r="B8290" t="s">
        <v>8133</v>
      </c>
      <c r="C8290" s="92">
        <v>5916</v>
      </c>
    </row>
    <row r="8291" spans="1:3" x14ac:dyDescent="0.2">
      <c r="A8291">
        <v>2390859</v>
      </c>
      <c r="B8291" t="s">
        <v>8134</v>
      </c>
      <c r="C8291" s="92">
        <v>5916</v>
      </c>
    </row>
    <row r="8292" spans="1:3" x14ac:dyDescent="0.2">
      <c r="A8292">
        <v>2390860</v>
      </c>
      <c r="B8292" t="s">
        <v>8135</v>
      </c>
      <c r="C8292" s="92">
        <v>5916</v>
      </c>
    </row>
    <row r="8293" spans="1:3" x14ac:dyDescent="0.2">
      <c r="A8293">
        <v>2390861</v>
      </c>
      <c r="B8293" t="s">
        <v>8136</v>
      </c>
      <c r="C8293" s="92">
        <v>5916</v>
      </c>
    </row>
    <row r="8294" spans="1:3" x14ac:dyDescent="0.2">
      <c r="A8294">
        <v>2390862</v>
      </c>
      <c r="B8294" t="s">
        <v>8137</v>
      </c>
      <c r="C8294" s="92">
        <v>5916</v>
      </c>
    </row>
    <row r="8295" spans="1:3" x14ac:dyDescent="0.2">
      <c r="A8295">
        <v>2390863</v>
      </c>
      <c r="B8295" t="s">
        <v>8138</v>
      </c>
      <c r="C8295" s="92">
        <v>6389</v>
      </c>
    </row>
    <row r="8296" spans="1:3" x14ac:dyDescent="0.2">
      <c r="A8296">
        <v>2390864</v>
      </c>
      <c r="B8296" t="s">
        <v>8139</v>
      </c>
      <c r="C8296" s="92">
        <v>6389</v>
      </c>
    </row>
    <row r="8297" spans="1:3" x14ac:dyDescent="0.2">
      <c r="A8297">
        <v>2390866</v>
      </c>
      <c r="B8297" t="s">
        <v>8140</v>
      </c>
      <c r="C8297" s="92">
        <v>6389</v>
      </c>
    </row>
    <row r="8298" spans="1:3" x14ac:dyDescent="0.2">
      <c r="A8298">
        <v>2390867</v>
      </c>
      <c r="B8298" t="s">
        <v>8141</v>
      </c>
      <c r="C8298" s="92">
        <v>6389</v>
      </c>
    </row>
    <row r="8299" spans="1:3" x14ac:dyDescent="0.2">
      <c r="A8299">
        <v>2390868</v>
      </c>
      <c r="B8299" t="s">
        <v>8142</v>
      </c>
      <c r="C8299" s="92">
        <v>6389</v>
      </c>
    </row>
    <row r="8300" spans="1:3" x14ac:dyDescent="0.2">
      <c r="A8300">
        <v>2387942</v>
      </c>
      <c r="B8300" t="s">
        <v>8143</v>
      </c>
      <c r="C8300" s="92">
        <v>582</v>
      </c>
    </row>
    <row r="8301" spans="1:3" x14ac:dyDescent="0.2">
      <c r="A8301">
        <v>2395563</v>
      </c>
      <c r="B8301" t="s">
        <v>8144</v>
      </c>
      <c r="C8301" s="92">
        <v>2074</v>
      </c>
    </row>
    <row r="8302" spans="1:3" x14ac:dyDescent="0.2">
      <c r="A8302">
        <v>12544320</v>
      </c>
      <c r="B8302" t="s">
        <v>8145</v>
      </c>
      <c r="C8302" s="92">
        <v>4414</v>
      </c>
    </row>
    <row r="8303" spans="1:3" x14ac:dyDescent="0.2">
      <c r="A8303">
        <v>12544321</v>
      </c>
      <c r="B8303" t="s">
        <v>8146</v>
      </c>
      <c r="C8303" s="92">
        <v>4414</v>
      </c>
    </row>
    <row r="8304" spans="1:3" x14ac:dyDescent="0.2">
      <c r="A8304">
        <v>2389658</v>
      </c>
      <c r="B8304" t="s">
        <v>8147</v>
      </c>
      <c r="C8304" s="92">
        <v>376</v>
      </c>
    </row>
    <row r="8305" spans="1:3" x14ac:dyDescent="0.2">
      <c r="A8305">
        <v>12541224</v>
      </c>
      <c r="B8305" t="s">
        <v>8148</v>
      </c>
      <c r="C8305" s="92">
        <v>296</v>
      </c>
    </row>
    <row r="8306" spans="1:3" x14ac:dyDescent="0.2">
      <c r="A8306">
        <v>12542642</v>
      </c>
      <c r="B8306" t="s">
        <v>8149</v>
      </c>
      <c r="C8306" s="92">
        <v>390</v>
      </c>
    </row>
    <row r="8307" spans="1:3" x14ac:dyDescent="0.2">
      <c r="A8307">
        <v>2390926</v>
      </c>
      <c r="B8307" t="s">
        <v>8150</v>
      </c>
      <c r="C8307" s="92">
        <v>7134</v>
      </c>
    </row>
    <row r="8308" spans="1:3" x14ac:dyDescent="0.2">
      <c r="A8308">
        <v>2390927</v>
      </c>
      <c r="B8308" t="s">
        <v>8151</v>
      </c>
      <c r="C8308" s="92">
        <v>7134</v>
      </c>
    </row>
    <row r="8309" spans="1:3" x14ac:dyDescent="0.2">
      <c r="A8309">
        <v>2390928</v>
      </c>
      <c r="B8309" t="s">
        <v>8152</v>
      </c>
      <c r="C8309" s="92">
        <v>7134</v>
      </c>
    </row>
    <row r="8310" spans="1:3" x14ac:dyDescent="0.2">
      <c r="A8310">
        <v>2390883</v>
      </c>
      <c r="B8310" t="s">
        <v>8153</v>
      </c>
      <c r="C8310" s="92">
        <v>5928</v>
      </c>
    </row>
    <row r="8311" spans="1:3" x14ac:dyDescent="0.2">
      <c r="A8311">
        <v>2390885</v>
      </c>
      <c r="B8311" t="s">
        <v>8154</v>
      </c>
      <c r="C8311" s="92">
        <v>5928</v>
      </c>
    </row>
    <row r="8312" spans="1:3" x14ac:dyDescent="0.2">
      <c r="A8312">
        <v>2390886</v>
      </c>
      <c r="B8312" t="s">
        <v>8155</v>
      </c>
      <c r="C8312" s="92">
        <v>5928</v>
      </c>
    </row>
    <row r="8313" spans="1:3" x14ac:dyDescent="0.2">
      <c r="A8313">
        <v>2390887</v>
      </c>
      <c r="B8313" t="s">
        <v>8156</v>
      </c>
      <c r="C8313" s="92">
        <v>5928</v>
      </c>
    </row>
    <row r="8314" spans="1:3" x14ac:dyDescent="0.2">
      <c r="A8314">
        <v>2390899</v>
      </c>
      <c r="B8314" t="s">
        <v>8157</v>
      </c>
      <c r="C8314" s="92">
        <v>3754</v>
      </c>
    </row>
    <row r="8315" spans="1:3" x14ac:dyDescent="0.2">
      <c r="A8315">
        <v>2390900</v>
      </c>
      <c r="B8315" t="s">
        <v>8158</v>
      </c>
      <c r="C8315" s="92">
        <v>3754</v>
      </c>
    </row>
    <row r="8316" spans="1:3" x14ac:dyDescent="0.2">
      <c r="A8316">
        <v>2390901</v>
      </c>
      <c r="B8316" t="s">
        <v>8159</v>
      </c>
      <c r="C8316" s="92">
        <v>3754</v>
      </c>
    </row>
    <row r="8317" spans="1:3" x14ac:dyDescent="0.2">
      <c r="A8317">
        <v>2390903</v>
      </c>
      <c r="B8317" t="s">
        <v>8160</v>
      </c>
      <c r="C8317" s="92">
        <v>3754</v>
      </c>
    </row>
    <row r="8318" spans="1:3" x14ac:dyDescent="0.2">
      <c r="A8318">
        <v>2390904</v>
      </c>
      <c r="B8318" t="s">
        <v>8161</v>
      </c>
      <c r="C8318" s="92">
        <v>3754</v>
      </c>
    </row>
    <row r="8319" spans="1:3" x14ac:dyDescent="0.2">
      <c r="A8319">
        <v>2390908</v>
      </c>
      <c r="B8319" t="s">
        <v>8162</v>
      </c>
      <c r="C8319" s="92">
        <v>7134</v>
      </c>
    </row>
    <row r="8320" spans="1:3" x14ac:dyDescent="0.2">
      <c r="A8320">
        <v>2390909</v>
      </c>
      <c r="B8320" t="s">
        <v>8163</v>
      </c>
      <c r="C8320" s="92">
        <v>7134</v>
      </c>
    </row>
    <row r="8321" spans="1:3" x14ac:dyDescent="0.2">
      <c r="A8321">
        <v>2390910</v>
      </c>
      <c r="B8321" t="s">
        <v>8164</v>
      </c>
      <c r="C8321" s="92">
        <v>7134</v>
      </c>
    </row>
    <row r="8322" spans="1:3" x14ac:dyDescent="0.2">
      <c r="A8322">
        <v>2390911</v>
      </c>
      <c r="B8322" t="s">
        <v>8165</v>
      </c>
      <c r="C8322" s="92">
        <v>7134</v>
      </c>
    </row>
    <row r="8323" spans="1:3" x14ac:dyDescent="0.2">
      <c r="A8323">
        <v>2390912</v>
      </c>
      <c r="B8323" t="s">
        <v>8166</v>
      </c>
      <c r="C8323" s="92">
        <v>7134</v>
      </c>
    </row>
    <row r="8324" spans="1:3" x14ac:dyDescent="0.2">
      <c r="A8324">
        <v>2390893</v>
      </c>
      <c r="B8324" t="s">
        <v>8167</v>
      </c>
      <c r="C8324" s="92">
        <v>3754</v>
      </c>
    </row>
    <row r="8325" spans="1:3" x14ac:dyDescent="0.2">
      <c r="A8325">
        <v>2390894</v>
      </c>
      <c r="B8325" t="s">
        <v>8168</v>
      </c>
      <c r="C8325" s="92">
        <v>3754</v>
      </c>
    </row>
    <row r="8326" spans="1:3" x14ac:dyDescent="0.2">
      <c r="A8326">
        <v>2390896</v>
      </c>
      <c r="B8326" t="s">
        <v>8169</v>
      </c>
      <c r="C8326" s="92">
        <v>3754</v>
      </c>
    </row>
    <row r="8327" spans="1:3" x14ac:dyDescent="0.2">
      <c r="A8327">
        <v>2390897</v>
      </c>
      <c r="B8327" t="s">
        <v>8170</v>
      </c>
      <c r="C8327" s="92">
        <v>3754</v>
      </c>
    </row>
    <row r="8328" spans="1:3" x14ac:dyDescent="0.2">
      <c r="A8328">
        <v>2390898</v>
      </c>
      <c r="B8328" t="s">
        <v>8171</v>
      </c>
      <c r="C8328" s="92">
        <v>3754</v>
      </c>
    </row>
    <row r="8329" spans="1:3" x14ac:dyDescent="0.2">
      <c r="A8329">
        <v>2390913</v>
      </c>
      <c r="B8329" t="s">
        <v>8172</v>
      </c>
      <c r="C8329" s="92">
        <v>7134</v>
      </c>
    </row>
    <row r="8330" spans="1:3" x14ac:dyDescent="0.2">
      <c r="A8330">
        <v>2390915</v>
      </c>
      <c r="B8330" t="s">
        <v>8173</v>
      </c>
      <c r="C8330" s="92">
        <v>7134</v>
      </c>
    </row>
    <row r="8331" spans="1:3" x14ac:dyDescent="0.2">
      <c r="A8331">
        <v>2390916</v>
      </c>
      <c r="B8331" t="s">
        <v>8174</v>
      </c>
      <c r="C8331" s="92">
        <v>7134</v>
      </c>
    </row>
    <row r="8332" spans="1:3" x14ac:dyDescent="0.2">
      <c r="A8332">
        <v>2390917</v>
      </c>
      <c r="B8332" t="s">
        <v>8175</v>
      </c>
      <c r="C8332" s="92">
        <v>7134</v>
      </c>
    </row>
    <row r="8333" spans="1:3" x14ac:dyDescent="0.2">
      <c r="A8333">
        <v>2390918</v>
      </c>
      <c r="B8333" t="s">
        <v>8176</v>
      </c>
      <c r="C8333" s="92">
        <v>7134</v>
      </c>
    </row>
    <row r="8334" spans="1:3" x14ac:dyDescent="0.2">
      <c r="A8334">
        <v>2390919</v>
      </c>
      <c r="B8334" t="s">
        <v>8177</v>
      </c>
      <c r="C8334" s="92">
        <v>7134</v>
      </c>
    </row>
    <row r="8335" spans="1:3" x14ac:dyDescent="0.2">
      <c r="A8335">
        <v>2390921</v>
      </c>
      <c r="B8335" t="s">
        <v>8178</v>
      </c>
      <c r="C8335" s="92">
        <v>7134</v>
      </c>
    </row>
    <row r="8336" spans="1:3" x14ac:dyDescent="0.2">
      <c r="A8336">
        <v>2390922</v>
      </c>
      <c r="B8336" t="s">
        <v>8179</v>
      </c>
      <c r="C8336" s="92">
        <v>7134</v>
      </c>
    </row>
    <row r="8337" spans="1:3" x14ac:dyDescent="0.2">
      <c r="A8337">
        <v>2390923</v>
      </c>
      <c r="B8337" t="s">
        <v>8180</v>
      </c>
      <c r="C8337" s="92">
        <v>7134</v>
      </c>
    </row>
    <row r="8338" spans="1:3" x14ac:dyDescent="0.2">
      <c r="A8338">
        <v>2390924</v>
      </c>
      <c r="B8338" t="s">
        <v>8181</v>
      </c>
      <c r="C8338" s="92">
        <v>7134</v>
      </c>
    </row>
    <row r="8339" spans="1:3" x14ac:dyDescent="0.2">
      <c r="A8339">
        <v>2390869</v>
      </c>
      <c r="B8339" t="s">
        <v>8182</v>
      </c>
      <c r="C8339" s="92">
        <v>22525</v>
      </c>
    </row>
    <row r="8340" spans="1:3" x14ac:dyDescent="0.2">
      <c r="A8340">
        <v>2390870</v>
      </c>
      <c r="B8340" t="s">
        <v>8183</v>
      </c>
      <c r="C8340" s="92">
        <v>22525</v>
      </c>
    </row>
    <row r="8341" spans="1:3" x14ac:dyDescent="0.2">
      <c r="A8341">
        <v>2390872</v>
      </c>
      <c r="B8341" t="s">
        <v>8184</v>
      </c>
      <c r="C8341" s="92">
        <v>22525</v>
      </c>
    </row>
    <row r="8342" spans="1:3" x14ac:dyDescent="0.2">
      <c r="A8342">
        <v>2390873</v>
      </c>
      <c r="B8342" t="s">
        <v>8185</v>
      </c>
      <c r="C8342" s="92">
        <v>7508</v>
      </c>
    </row>
    <row r="8343" spans="1:3" x14ac:dyDescent="0.2">
      <c r="A8343">
        <v>2390874</v>
      </c>
      <c r="B8343" t="s">
        <v>8186</v>
      </c>
      <c r="C8343" s="92">
        <v>7508</v>
      </c>
    </row>
    <row r="8344" spans="1:3" x14ac:dyDescent="0.2">
      <c r="A8344">
        <v>2390875</v>
      </c>
      <c r="B8344" t="s">
        <v>8187</v>
      </c>
      <c r="C8344" s="92">
        <v>15018</v>
      </c>
    </row>
    <row r="8345" spans="1:3" x14ac:dyDescent="0.2">
      <c r="A8345">
        <v>2390876</v>
      </c>
      <c r="B8345" t="s">
        <v>8188</v>
      </c>
      <c r="C8345" s="92">
        <v>15018</v>
      </c>
    </row>
    <row r="8346" spans="1:3" x14ac:dyDescent="0.2">
      <c r="A8346">
        <v>2390878</v>
      </c>
      <c r="B8346" t="s">
        <v>8189</v>
      </c>
      <c r="C8346" s="92">
        <v>7508</v>
      </c>
    </row>
    <row r="8347" spans="1:3" x14ac:dyDescent="0.2">
      <c r="A8347">
        <v>2390880</v>
      </c>
      <c r="B8347" t="s">
        <v>8190</v>
      </c>
      <c r="C8347" s="92">
        <v>7632</v>
      </c>
    </row>
    <row r="8348" spans="1:3" x14ac:dyDescent="0.2">
      <c r="A8348">
        <v>2390881</v>
      </c>
      <c r="B8348" t="s">
        <v>8191</v>
      </c>
      <c r="C8348" s="92">
        <v>7632</v>
      </c>
    </row>
    <row r="8349" spans="1:3" x14ac:dyDescent="0.2">
      <c r="A8349">
        <v>2390882</v>
      </c>
      <c r="B8349" t="s">
        <v>8192</v>
      </c>
      <c r="C8349" s="92">
        <v>7632</v>
      </c>
    </row>
    <row r="8350" spans="1:3" x14ac:dyDescent="0.2">
      <c r="A8350">
        <v>2394743</v>
      </c>
      <c r="B8350" t="s">
        <v>8193</v>
      </c>
      <c r="C8350" s="92">
        <v>105</v>
      </c>
    </row>
    <row r="8351" spans="1:3" x14ac:dyDescent="0.2">
      <c r="A8351">
        <v>2394745</v>
      </c>
      <c r="B8351" t="s">
        <v>8194</v>
      </c>
      <c r="C8351" s="92">
        <v>114</v>
      </c>
    </row>
    <row r="8352" spans="1:3" x14ac:dyDescent="0.2">
      <c r="A8352">
        <v>2394747</v>
      </c>
      <c r="B8352" t="s">
        <v>8195</v>
      </c>
      <c r="C8352" s="92">
        <v>115</v>
      </c>
    </row>
    <row r="8353" spans="1:3" x14ac:dyDescent="0.2">
      <c r="A8353">
        <v>2394761</v>
      </c>
      <c r="B8353" t="s">
        <v>8196</v>
      </c>
      <c r="C8353" s="92">
        <v>28</v>
      </c>
    </row>
    <row r="8354" spans="1:3" x14ac:dyDescent="0.2">
      <c r="A8354">
        <v>2394763</v>
      </c>
      <c r="B8354" t="s">
        <v>8197</v>
      </c>
      <c r="C8354" s="92">
        <v>28</v>
      </c>
    </row>
    <row r="8355" spans="1:3" x14ac:dyDescent="0.2">
      <c r="A8355">
        <v>2394765</v>
      </c>
      <c r="B8355" t="s">
        <v>8198</v>
      </c>
      <c r="C8355" s="92">
        <v>28</v>
      </c>
    </row>
    <row r="8356" spans="1:3" x14ac:dyDescent="0.2">
      <c r="A8356">
        <v>2394767</v>
      </c>
      <c r="B8356" t="s">
        <v>8199</v>
      </c>
      <c r="C8356" s="92">
        <v>28</v>
      </c>
    </row>
    <row r="8357" spans="1:3" x14ac:dyDescent="0.2">
      <c r="A8357">
        <v>2388778</v>
      </c>
      <c r="B8357" t="s">
        <v>8200</v>
      </c>
      <c r="C8357" s="92">
        <v>2501</v>
      </c>
    </row>
    <row r="8358" spans="1:3" x14ac:dyDescent="0.2">
      <c r="A8358">
        <v>2387880</v>
      </c>
      <c r="B8358" t="s">
        <v>8201</v>
      </c>
      <c r="C8358" s="92">
        <v>38</v>
      </c>
    </row>
    <row r="8359" spans="1:3" x14ac:dyDescent="0.2">
      <c r="A8359">
        <v>2387905</v>
      </c>
      <c r="B8359" t="s">
        <v>8202</v>
      </c>
      <c r="C8359" s="92">
        <v>51</v>
      </c>
    </row>
    <row r="8360" spans="1:3" x14ac:dyDescent="0.2">
      <c r="A8360">
        <v>2388016</v>
      </c>
      <c r="B8360" t="s">
        <v>8203</v>
      </c>
      <c r="C8360" s="92">
        <v>334</v>
      </c>
    </row>
    <row r="8361" spans="1:3" x14ac:dyDescent="0.2">
      <c r="A8361">
        <v>12549652</v>
      </c>
      <c r="B8361" t="s">
        <v>8204</v>
      </c>
      <c r="C8361" s="92">
        <v>3345</v>
      </c>
    </row>
    <row r="8362" spans="1:3" x14ac:dyDescent="0.2">
      <c r="A8362">
        <v>2389638</v>
      </c>
      <c r="B8362" t="s">
        <v>8205</v>
      </c>
      <c r="C8362" s="92">
        <v>3104</v>
      </c>
    </row>
    <row r="8363" spans="1:3" x14ac:dyDescent="0.2">
      <c r="A8363">
        <v>12543080</v>
      </c>
      <c r="B8363" t="s">
        <v>8206</v>
      </c>
      <c r="C8363" s="92">
        <v>3146</v>
      </c>
    </row>
    <row r="8364" spans="1:3" x14ac:dyDescent="0.2">
      <c r="A8364">
        <v>12543081</v>
      </c>
      <c r="B8364" t="s">
        <v>8207</v>
      </c>
      <c r="C8364" s="92">
        <v>4271</v>
      </c>
    </row>
    <row r="8365" spans="1:3" x14ac:dyDescent="0.2">
      <c r="A8365">
        <v>12543082</v>
      </c>
      <c r="B8365" t="s">
        <v>8208</v>
      </c>
      <c r="C8365" s="92">
        <v>4571</v>
      </c>
    </row>
    <row r="8366" spans="1:3" x14ac:dyDescent="0.2">
      <c r="A8366">
        <v>2388808</v>
      </c>
      <c r="B8366" t="s">
        <v>8209</v>
      </c>
      <c r="C8366" s="92">
        <v>66</v>
      </c>
    </row>
    <row r="8367" spans="1:3" x14ac:dyDescent="0.2">
      <c r="A8367">
        <v>12543067</v>
      </c>
      <c r="B8367" t="s">
        <v>8210</v>
      </c>
      <c r="C8367" s="92">
        <v>827</v>
      </c>
    </row>
    <row r="8368" spans="1:3" x14ac:dyDescent="0.2">
      <c r="A8368">
        <v>12543065</v>
      </c>
      <c r="B8368" t="s">
        <v>8211</v>
      </c>
      <c r="C8368" s="92">
        <v>38</v>
      </c>
    </row>
    <row r="8369" spans="1:3" x14ac:dyDescent="0.2">
      <c r="A8369">
        <v>12543068</v>
      </c>
      <c r="B8369" t="s">
        <v>8212</v>
      </c>
      <c r="C8369" s="92">
        <v>930</v>
      </c>
    </row>
    <row r="8370" spans="1:3" x14ac:dyDescent="0.2">
      <c r="A8370">
        <v>12543062</v>
      </c>
      <c r="B8370" t="s">
        <v>8213</v>
      </c>
      <c r="C8370" s="92">
        <v>1031</v>
      </c>
    </row>
    <row r="8371" spans="1:3" x14ac:dyDescent="0.2">
      <c r="A8371">
        <v>12543064</v>
      </c>
      <c r="B8371" t="s">
        <v>8214</v>
      </c>
      <c r="C8371" s="92">
        <v>1188</v>
      </c>
    </row>
    <row r="8372" spans="1:3" x14ac:dyDescent="0.2">
      <c r="A8372">
        <v>12543063</v>
      </c>
      <c r="B8372" t="s">
        <v>8215</v>
      </c>
      <c r="C8372" s="92">
        <v>1111</v>
      </c>
    </row>
    <row r="8373" spans="1:3" x14ac:dyDescent="0.2">
      <c r="A8373">
        <v>12543066</v>
      </c>
      <c r="B8373" t="s">
        <v>8216</v>
      </c>
      <c r="C8373" s="92">
        <v>749</v>
      </c>
    </row>
    <row r="8374" spans="1:3" x14ac:dyDescent="0.2">
      <c r="A8374">
        <v>12515772</v>
      </c>
      <c r="B8374" t="s">
        <v>8217</v>
      </c>
      <c r="C8374" s="92">
        <v>25</v>
      </c>
    </row>
    <row r="8375" spans="1:3" x14ac:dyDescent="0.2">
      <c r="A8375">
        <v>2389151</v>
      </c>
      <c r="B8375" t="s">
        <v>8218</v>
      </c>
      <c r="C8375" s="92">
        <v>342</v>
      </c>
    </row>
    <row r="8376" spans="1:3" x14ac:dyDescent="0.2">
      <c r="A8376">
        <v>2389150</v>
      </c>
      <c r="B8376" t="s">
        <v>8219</v>
      </c>
      <c r="C8376" s="92">
        <v>342</v>
      </c>
    </row>
    <row r="8377" spans="1:3" x14ac:dyDescent="0.2">
      <c r="A8377">
        <v>2388017</v>
      </c>
      <c r="B8377" t="s">
        <v>8220</v>
      </c>
      <c r="C8377" s="92">
        <v>388</v>
      </c>
    </row>
    <row r="8378" spans="1:3" x14ac:dyDescent="0.2">
      <c r="A8378">
        <v>2390827</v>
      </c>
      <c r="B8378" t="s">
        <v>8221</v>
      </c>
      <c r="C8378" s="92">
        <v>7790</v>
      </c>
    </row>
    <row r="8379" spans="1:3" x14ac:dyDescent="0.2">
      <c r="A8379">
        <v>2390828</v>
      </c>
      <c r="B8379" t="s">
        <v>8222</v>
      </c>
      <c r="C8379" s="92">
        <v>7938</v>
      </c>
    </row>
    <row r="8380" spans="1:3" x14ac:dyDescent="0.2">
      <c r="A8380">
        <v>2390830</v>
      </c>
      <c r="B8380" t="s">
        <v>8223</v>
      </c>
      <c r="C8380" s="92">
        <v>8309</v>
      </c>
    </row>
    <row r="8381" spans="1:3" x14ac:dyDescent="0.2">
      <c r="A8381">
        <v>2390831</v>
      </c>
      <c r="B8381" t="s">
        <v>8224</v>
      </c>
      <c r="C8381" s="92">
        <v>8309</v>
      </c>
    </row>
    <row r="8382" spans="1:3" x14ac:dyDescent="0.2">
      <c r="A8382">
        <v>2390832</v>
      </c>
      <c r="B8382" t="s">
        <v>8225</v>
      </c>
      <c r="C8382" s="92">
        <v>8485</v>
      </c>
    </row>
    <row r="8383" spans="1:3" x14ac:dyDescent="0.2">
      <c r="A8383">
        <v>2390833</v>
      </c>
      <c r="B8383" t="s">
        <v>8226</v>
      </c>
      <c r="C8383" s="92">
        <v>8485</v>
      </c>
    </row>
    <row r="8384" spans="1:3" x14ac:dyDescent="0.2">
      <c r="A8384">
        <v>2390835</v>
      </c>
      <c r="B8384" t="s">
        <v>8227</v>
      </c>
      <c r="C8384" s="92">
        <v>8662</v>
      </c>
    </row>
    <row r="8385" spans="1:3" x14ac:dyDescent="0.2">
      <c r="A8385">
        <v>2390836</v>
      </c>
      <c r="B8385" t="s">
        <v>8228</v>
      </c>
      <c r="C8385" s="92">
        <v>8830</v>
      </c>
    </row>
    <row r="8386" spans="1:3" x14ac:dyDescent="0.2">
      <c r="A8386">
        <v>2390837</v>
      </c>
      <c r="B8386" t="s">
        <v>8229</v>
      </c>
      <c r="C8386" s="92">
        <v>8830</v>
      </c>
    </row>
    <row r="8387" spans="1:3" x14ac:dyDescent="0.2">
      <c r="A8387">
        <v>2390838</v>
      </c>
      <c r="B8387" t="s">
        <v>8230</v>
      </c>
      <c r="C8387" s="92">
        <v>9015</v>
      </c>
    </row>
    <row r="8388" spans="1:3" x14ac:dyDescent="0.2">
      <c r="A8388">
        <v>12531760</v>
      </c>
      <c r="B8388" t="s">
        <v>8231</v>
      </c>
      <c r="C8388" s="92">
        <v>7485</v>
      </c>
    </row>
    <row r="8389" spans="1:3" x14ac:dyDescent="0.2">
      <c r="A8389">
        <v>2394061</v>
      </c>
      <c r="B8389" t="s">
        <v>8232</v>
      </c>
      <c r="C8389" s="92">
        <v>148</v>
      </c>
    </row>
    <row r="8390" spans="1:3" x14ac:dyDescent="0.2">
      <c r="A8390">
        <v>12531680</v>
      </c>
      <c r="B8390" t="s">
        <v>8233</v>
      </c>
      <c r="C8390" s="92">
        <v>525</v>
      </c>
    </row>
    <row r="8391" spans="1:3" x14ac:dyDescent="0.2">
      <c r="A8391">
        <v>12531682</v>
      </c>
      <c r="B8391" t="s">
        <v>8234</v>
      </c>
      <c r="C8391" s="92">
        <v>525</v>
      </c>
    </row>
    <row r="8392" spans="1:3" x14ac:dyDescent="0.2">
      <c r="A8392">
        <v>12531684</v>
      </c>
      <c r="B8392" t="s">
        <v>8235</v>
      </c>
      <c r="C8392" s="92">
        <v>525</v>
      </c>
    </row>
    <row r="8393" spans="1:3" x14ac:dyDescent="0.2">
      <c r="A8393">
        <v>12531686</v>
      </c>
      <c r="B8393" t="s">
        <v>8236</v>
      </c>
      <c r="C8393" s="92">
        <v>525</v>
      </c>
    </row>
    <row r="8394" spans="1:3" x14ac:dyDescent="0.2">
      <c r="A8394">
        <v>12531688</v>
      </c>
      <c r="B8394" t="s">
        <v>8237</v>
      </c>
      <c r="C8394" s="92">
        <v>525</v>
      </c>
    </row>
    <row r="8395" spans="1:3" x14ac:dyDescent="0.2">
      <c r="A8395">
        <v>12531690</v>
      </c>
      <c r="B8395" t="s">
        <v>8238</v>
      </c>
      <c r="C8395" s="92">
        <v>525</v>
      </c>
    </row>
    <row r="8396" spans="1:3" x14ac:dyDescent="0.2">
      <c r="A8396">
        <v>12543264</v>
      </c>
      <c r="B8396" t="s">
        <v>8239</v>
      </c>
      <c r="C8396" s="92">
        <v>525</v>
      </c>
    </row>
    <row r="8397" spans="1:3" x14ac:dyDescent="0.2">
      <c r="A8397">
        <v>2389205</v>
      </c>
      <c r="B8397" t="s">
        <v>8240</v>
      </c>
      <c r="C8397" s="92">
        <v>314</v>
      </c>
    </row>
    <row r="8398" spans="1:3" x14ac:dyDescent="0.2">
      <c r="A8398">
        <v>2389206</v>
      </c>
      <c r="B8398" t="s">
        <v>8241</v>
      </c>
      <c r="C8398" s="92">
        <v>314</v>
      </c>
    </row>
    <row r="8399" spans="1:3" x14ac:dyDescent="0.2">
      <c r="A8399">
        <v>2389207</v>
      </c>
      <c r="B8399" t="s">
        <v>8242</v>
      </c>
      <c r="C8399" s="92">
        <v>314</v>
      </c>
    </row>
    <row r="8400" spans="1:3" x14ac:dyDescent="0.2">
      <c r="A8400">
        <v>2389208</v>
      </c>
      <c r="B8400" t="s">
        <v>8243</v>
      </c>
      <c r="C8400" s="92">
        <v>314</v>
      </c>
    </row>
    <row r="8401" spans="1:3" x14ac:dyDescent="0.2">
      <c r="A8401">
        <v>12583553</v>
      </c>
      <c r="B8401" t="s">
        <v>8244</v>
      </c>
      <c r="C8401" s="92">
        <v>9375</v>
      </c>
    </row>
    <row r="8402" spans="1:3" x14ac:dyDescent="0.2">
      <c r="A8402">
        <v>12542668</v>
      </c>
      <c r="B8402" t="s">
        <v>8245</v>
      </c>
      <c r="C8402" s="92">
        <v>465</v>
      </c>
    </row>
    <row r="8403" spans="1:3" x14ac:dyDescent="0.2">
      <c r="A8403">
        <v>12543397</v>
      </c>
      <c r="B8403" t="s">
        <v>8246</v>
      </c>
      <c r="C8403" s="92">
        <v>1575</v>
      </c>
    </row>
    <row r="8404" spans="1:3" x14ac:dyDescent="0.2">
      <c r="A8404">
        <v>12543398</v>
      </c>
      <c r="B8404" t="s">
        <v>8247</v>
      </c>
      <c r="C8404" s="92">
        <v>2317</v>
      </c>
    </row>
    <row r="8405" spans="1:3" x14ac:dyDescent="0.2">
      <c r="A8405">
        <v>12543209</v>
      </c>
      <c r="B8405" t="s">
        <v>8248</v>
      </c>
      <c r="C8405" s="92">
        <v>9000</v>
      </c>
    </row>
    <row r="8406" spans="1:3" x14ac:dyDescent="0.2">
      <c r="A8406">
        <v>12543212</v>
      </c>
      <c r="B8406" t="s">
        <v>8249</v>
      </c>
      <c r="C8406" s="92">
        <v>11250</v>
      </c>
    </row>
    <row r="8407" spans="1:3" x14ac:dyDescent="0.2">
      <c r="A8407">
        <v>2394715</v>
      </c>
      <c r="B8407" t="s">
        <v>8250</v>
      </c>
      <c r="C8407" s="92">
        <v>9</v>
      </c>
    </row>
    <row r="8408" spans="1:3" x14ac:dyDescent="0.2">
      <c r="A8408">
        <v>12541380</v>
      </c>
      <c r="B8408" t="s">
        <v>8251</v>
      </c>
      <c r="C8408" s="92">
        <v>311</v>
      </c>
    </row>
    <row r="8409" spans="1:3" x14ac:dyDescent="0.2">
      <c r="A8409">
        <v>2389584</v>
      </c>
      <c r="B8409" t="s">
        <v>8252</v>
      </c>
      <c r="C8409" s="92">
        <v>311</v>
      </c>
    </row>
    <row r="8410" spans="1:3" x14ac:dyDescent="0.2">
      <c r="A8410">
        <v>2389585</v>
      </c>
      <c r="B8410" t="s">
        <v>8253</v>
      </c>
      <c r="C8410" s="92">
        <v>311</v>
      </c>
    </row>
    <row r="8411" spans="1:3" x14ac:dyDescent="0.2">
      <c r="A8411">
        <v>2389586</v>
      </c>
      <c r="B8411" t="s">
        <v>8254</v>
      </c>
      <c r="C8411" s="92">
        <v>311</v>
      </c>
    </row>
    <row r="8412" spans="1:3" x14ac:dyDescent="0.2">
      <c r="A8412">
        <v>2389587</v>
      </c>
      <c r="B8412" t="s">
        <v>8255</v>
      </c>
      <c r="C8412" s="92">
        <v>311</v>
      </c>
    </row>
    <row r="8413" spans="1:3" x14ac:dyDescent="0.2">
      <c r="A8413">
        <v>2389588</v>
      </c>
      <c r="B8413" t="s">
        <v>8256</v>
      </c>
      <c r="C8413" s="92">
        <v>311</v>
      </c>
    </row>
    <row r="8414" spans="1:3" x14ac:dyDescent="0.2">
      <c r="A8414">
        <v>2389589</v>
      </c>
      <c r="B8414" t="s">
        <v>8257</v>
      </c>
      <c r="C8414" s="92">
        <v>311</v>
      </c>
    </row>
    <row r="8415" spans="1:3" x14ac:dyDescent="0.2">
      <c r="A8415">
        <v>2389590</v>
      </c>
      <c r="B8415" t="s">
        <v>8258</v>
      </c>
      <c r="C8415" s="92">
        <v>311</v>
      </c>
    </row>
    <row r="8416" spans="1:3" x14ac:dyDescent="0.2">
      <c r="A8416">
        <v>2389591</v>
      </c>
      <c r="B8416" t="s">
        <v>8259</v>
      </c>
      <c r="C8416" s="92">
        <v>311</v>
      </c>
    </row>
    <row r="8417" spans="1:3" x14ac:dyDescent="0.2">
      <c r="A8417">
        <v>2389592</v>
      </c>
      <c r="B8417" t="s">
        <v>8260</v>
      </c>
      <c r="C8417" s="92">
        <v>311</v>
      </c>
    </row>
    <row r="8418" spans="1:3" x14ac:dyDescent="0.2">
      <c r="A8418">
        <v>2389593</v>
      </c>
      <c r="B8418" t="s">
        <v>8261</v>
      </c>
      <c r="C8418" s="92">
        <v>311</v>
      </c>
    </row>
    <row r="8419" spans="1:3" x14ac:dyDescent="0.2">
      <c r="A8419">
        <v>2389594</v>
      </c>
      <c r="B8419" t="s">
        <v>8262</v>
      </c>
      <c r="C8419" s="92">
        <v>311</v>
      </c>
    </row>
    <row r="8420" spans="1:3" x14ac:dyDescent="0.2">
      <c r="A8420">
        <v>2389595</v>
      </c>
      <c r="B8420" t="s">
        <v>8263</v>
      </c>
      <c r="C8420" s="92">
        <v>311</v>
      </c>
    </row>
    <row r="8421" spans="1:3" x14ac:dyDescent="0.2">
      <c r="A8421">
        <v>2389596</v>
      </c>
      <c r="B8421" t="s">
        <v>8264</v>
      </c>
      <c r="C8421" s="92">
        <v>311</v>
      </c>
    </row>
    <row r="8422" spans="1:3" x14ac:dyDescent="0.2">
      <c r="A8422">
        <v>2389610</v>
      </c>
      <c r="B8422" t="s">
        <v>8265</v>
      </c>
      <c r="C8422" s="92">
        <v>311</v>
      </c>
    </row>
    <row r="8423" spans="1:3" x14ac:dyDescent="0.2">
      <c r="A8423">
        <v>2394379</v>
      </c>
      <c r="B8423" t="s">
        <v>8266</v>
      </c>
      <c r="C8423" s="92">
        <v>10</v>
      </c>
    </row>
    <row r="8424" spans="1:3" x14ac:dyDescent="0.2">
      <c r="A8424">
        <v>12542529</v>
      </c>
      <c r="B8424" t="s">
        <v>8267</v>
      </c>
      <c r="C8424" s="92">
        <v>1824</v>
      </c>
    </row>
    <row r="8425" spans="1:3" x14ac:dyDescent="0.2">
      <c r="A8425">
        <v>12543233</v>
      </c>
      <c r="B8425" t="s">
        <v>8268</v>
      </c>
      <c r="C8425" s="92">
        <v>2062</v>
      </c>
    </row>
    <row r="8426" spans="1:3" x14ac:dyDescent="0.2">
      <c r="A8426">
        <v>2388422</v>
      </c>
      <c r="B8426" t="s">
        <v>8269</v>
      </c>
      <c r="C8426" s="92">
        <v>3489</v>
      </c>
    </row>
    <row r="8427" spans="1:3" x14ac:dyDescent="0.2">
      <c r="A8427">
        <v>2388058</v>
      </c>
      <c r="B8427" t="s">
        <v>8270</v>
      </c>
      <c r="C8427" s="92">
        <v>478</v>
      </c>
    </row>
    <row r="8428" spans="1:3" x14ac:dyDescent="0.2">
      <c r="A8428">
        <v>2394113</v>
      </c>
      <c r="B8428" t="s">
        <v>8271</v>
      </c>
      <c r="C8428" s="92">
        <v>201</v>
      </c>
    </row>
    <row r="8429" spans="1:3" x14ac:dyDescent="0.2">
      <c r="A8429">
        <v>2395898</v>
      </c>
      <c r="B8429" t="s">
        <v>8272</v>
      </c>
      <c r="C8429" s="92">
        <v>11</v>
      </c>
    </row>
    <row r="8430" spans="1:3" x14ac:dyDescent="0.2">
      <c r="A8430">
        <v>2395900</v>
      </c>
      <c r="B8430" t="s">
        <v>8273</v>
      </c>
      <c r="C8430" s="92">
        <v>11</v>
      </c>
    </row>
    <row r="8431" spans="1:3" x14ac:dyDescent="0.2">
      <c r="A8431">
        <v>12531314</v>
      </c>
      <c r="B8431" t="s">
        <v>8274</v>
      </c>
      <c r="C8431" s="92">
        <v>1210</v>
      </c>
    </row>
    <row r="8432" spans="1:3" x14ac:dyDescent="0.2">
      <c r="A8432">
        <v>12543105</v>
      </c>
      <c r="B8432" t="s">
        <v>8275</v>
      </c>
      <c r="C8432" s="92">
        <v>1210</v>
      </c>
    </row>
    <row r="8433" spans="1:3" x14ac:dyDescent="0.2">
      <c r="A8433">
        <v>12543238</v>
      </c>
      <c r="B8433" t="s">
        <v>8276</v>
      </c>
      <c r="C8433" s="92">
        <v>1601</v>
      </c>
    </row>
    <row r="8434" spans="1:3" x14ac:dyDescent="0.2">
      <c r="A8434">
        <v>12544324</v>
      </c>
      <c r="B8434" t="s">
        <v>8277</v>
      </c>
      <c r="C8434" s="92">
        <v>1598</v>
      </c>
    </row>
    <row r="8435" spans="1:3" x14ac:dyDescent="0.2">
      <c r="A8435">
        <v>12544325</v>
      </c>
      <c r="B8435" t="s">
        <v>8278</v>
      </c>
      <c r="C8435" s="92">
        <v>1721</v>
      </c>
    </row>
    <row r="8436" spans="1:3" x14ac:dyDescent="0.2">
      <c r="A8436">
        <v>12544330</v>
      </c>
      <c r="B8436" t="s">
        <v>8279</v>
      </c>
      <c r="C8436" s="92">
        <v>2025</v>
      </c>
    </row>
    <row r="8437" spans="1:3" x14ac:dyDescent="0.2">
      <c r="A8437">
        <v>12544331</v>
      </c>
      <c r="B8437" t="s">
        <v>8280</v>
      </c>
      <c r="C8437" s="92">
        <v>1969</v>
      </c>
    </row>
    <row r="8438" spans="1:3" x14ac:dyDescent="0.2">
      <c r="A8438">
        <v>12542469</v>
      </c>
      <c r="B8438" t="s">
        <v>8281</v>
      </c>
      <c r="C8438" s="92">
        <v>2261</v>
      </c>
    </row>
    <row r="8439" spans="1:3" x14ac:dyDescent="0.2">
      <c r="A8439">
        <v>2395776</v>
      </c>
      <c r="B8439" t="s">
        <v>8282</v>
      </c>
      <c r="C8439" s="92">
        <v>376</v>
      </c>
    </row>
    <row r="8440" spans="1:3" x14ac:dyDescent="0.2">
      <c r="A8440">
        <v>12531762</v>
      </c>
      <c r="B8440" t="s">
        <v>8283</v>
      </c>
      <c r="C8440" s="92">
        <v>6994</v>
      </c>
    </row>
    <row r="8441" spans="1:3" x14ac:dyDescent="0.2">
      <c r="A8441">
        <v>12543412</v>
      </c>
      <c r="B8441" t="s">
        <v>8284</v>
      </c>
      <c r="C8441" s="92">
        <v>6919</v>
      </c>
    </row>
    <row r="8442" spans="1:3" x14ac:dyDescent="0.2">
      <c r="A8442">
        <v>2395768</v>
      </c>
      <c r="B8442" t="s">
        <v>8285</v>
      </c>
      <c r="C8442" s="92">
        <v>214</v>
      </c>
    </row>
    <row r="8443" spans="1:3" x14ac:dyDescent="0.2">
      <c r="A8443">
        <v>2388396</v>
      </c>
      <c r="B8443" t="s">
        <v>8286</v>
      </c>
      <c r="C8443" s="92">
        <v>8910</v>
      </c>
    </row>
    <row r="8444" spans="1:3" x14ac:dyDescent="0.2">
      <c r="A8444">
        <v>2388395</v>
      </c>
      <c r="B8444" t="s">
        <v>8287</v>
      </c>
      <c r="C8444" s="92">
        <v>5692</v>
      </c>
    </row>
    <row r="8445" spans="1:3" x14ac:dyDescent="0.2">
      <c r="A8445">
        <v>2388394</v>
      </c>
      <c r="B8445" t="s">
        <v>8288</v>
      </c>
      <c r="C8445" s="92">
        <v>4692</v>
      </c>
    </row>
    <row r="8446" spans="1:3" x14ac:dyDescent="0.2">
      <c r="A8446">
        <v>2388393</v>
      </c>
      <c r="B8446" t="s">
        <v>8289</v>
      </c>
      <c r="C8446" s="92">
        <v>7218</v>
      </c>
    </row>
    <row r="8447" spans="1:3" x14ac:dyDescent="0.2">
      <c r="A8447">
        <v>12531324</v>
      </c>
      <c r="B8447" t="s">
        <v>8290</v>
      </c>
      <c r="C8447" s="92">
        <v>1009</v>
      </c>
    </row>
    <row r="8448" spans="1:3" x14ac:dyDescent="0.2">
      <c r="A8448">
        <v>12531764</v>
      </c>
      <c r="B8448" t="s">
        <v>8291</v>
      </c>
      <c r="C8448" s="92">
        <v>570</v>
      </c>
    </row>
    <row r="8449" spans="1:3" x14ac:dyDescent="0.2">
      <c r="A8449">
        <v>12531766</v>
      </c>
      <c r="B8449" t="s">
        <v>8292</v>
      </c>
      <c r="C8449" s="92">
        <v>2254</v>
      </c>
    </row>
    <row r="8450" spans="1:3" x14ac:dyDescent="0.2">
      <c r="A8450">
        <v>2388392</v>
      </c>
      <c r="B8450" t="s">
        <v>8293</v>
      </c>
      <c r="C8450" s="92">
        <v>4692</v>
      </c>
    </row>
    <row r="8451" spans="1:3" x14ac:dyDescent="0.2">
      <c r="A8451">
        <v>2390811</v>
      </c>
      <c r="B8451" t="s">
        <v>8294</v>
      </c>
      <c r="C8451" s="92">
        <v>4559</v>
      </c>
    </row>
    <row r="8452" spans="1:3" x14ac:dyDescent="0.2">
      <c r="A8452">
        <v>2390812</v>
      </c>
      <c r="B8452" t="s">
        <v>8295</v>
      </c>
      <c r="C8452" s="92">
        <v>5148</v>
      </c>
    </row>
    <row r="8453" spans="1:3" x14ac:dyDescent="0.2">
      <c r="A8453">
        <v>2390813</v>
      </c>
      <c r="B8453" t="s">
        <v>8296</v>
      </c>
      <c r="C8453" s="92">
        <v>5148</v>
      </c>
    </row>
    <row r="8454" spans="1:3" x14ac:dyDescent="0.2">
      <c r="A8454">
        <v>2390814</v>
      </c>
      <c r="B8454" t="s">
        <v>8297</v>
      </c>
      <c r="C8454" s="92">
        <v>5489</v>
      </c>
    </row>
    <row r="8455" spans="1:3" x14ac:dyDescent="0.2">
      <c r="A8455">
        <v>2390815</v>
      </c>
      <c r="B8455" t="s">
        <v>8298</v>
      </c>
      <c r="C8455" s="92">
        <v>4559</v>
      </c>
    </row>
    <row r="8456" spans="1:3" x14ac:dyDescent="0.2">
      <c r="A8456">
        <v>2390816</v>
      </c>
      <c r="B8456" t="s">
        <v>8299</v>
      </c>
      <c r="C8456" s="92">
        <v>4559</v>
      </c>
    </row>
    <row r="8457" spans="1:3" x14ac:dyDescent="0.2">
      <c r="A8457">
        <v>12553084</v>
      </c>
      <c r="B8457" t="s">
        <v>8300</v>
      </c>
      <c r="C8457" s="92">
        <v>5662</v>
      </c>
    </row>
    <row r="8458" spans="1:3" x14ac:dyDescent="0.2">
      <c r="A8458">
        <v>12553086</v>
      </c>
      <c r="B8458" t="s">
        <v>8301</v>
      </c>
      <c r="C8458" s="92">
        <v>5662</v>
      </c>
    </row>
    <row r="8459" spans="1:3" x14ac:dyDescent="0.2">
      <c r="A8459">
        <v>12553088</v>
      </c>
      <c r="B8459" t="s">
        <v>8302</v>
      </c>
      <c r="C8459" s="92">
        <v>5662</v>
      </c>
    </row>
    <row r="8460" spans="1:3" x14ac:dyDescent="0.2">
      <c r="A8460">
        <v>2388472</v>
      </c>
      <c r="B8460" t="s">
        <v>8303</v>
      </c>
      <c r="C8460" s="92">
        <v>7080</v>
      </c>
    </row>
    <row r="8461" spans="1:3" x14ac:dyDescent="0.2">
      <c r="A8461">
        <v>12553064</v>
      </c>
      <c r="B8461" t="s">
        <v>8304</v>
      </c>
      <c r="C8461" s="92">
        <v>3195</v>
      </c>
    </row>
    <row r="8462" spans="1:3" x14ac:dyDescent="0.2">
      <c r="A8462">
        <v>2388200</v>
      </c>
      <c r="B8462" t="s">
        <v>8305</v>
      </c>
      <c r="C8462" s="92">
        <v>1</v>
      </c>
    </row>
    <row r="8463" spans="1:3" x14ac:dyDescent="0.2">
      <c r="A8463">
        <v>2391473</v>
      </c>
      <c r="B8463" t="s">
        <v>8306</v>
      </c>
      <c r="C8463" s="92">
        <v>324</v>
      </c>
    </row>
    <row r="8464" spans="1:3" x14ac:dyDescent="0.2">
      <c r="A8464">
        <v>2390806</v>
      </c>
      <c r="B8464" t="s">
        <v>8307</v>
      </c>
      <c r="C8464" s="92">
        <v>2544</v>
      </c>
    </row>
    <row r="8465" spans="1:3" x14ac:dyDescent="0.2">
      <c r="A8465">
        <v>2390807</v>
      </c>
      <c r="B8465" t="s">
        <v>8308</v>
      </c>
      <c r="C8465" s="92">
        <v>2544</v>
      </c>
    </row>
    <row r="8466" spans="1:3" x14ac:dyDescent="0.2">
      <c r="A8466">
        <v>2390794</v>
      </c>
      <c r="B8466" t="s">
        <v>8309</v>
      </c>
      <c r="C8466" s="92">
        <v>2544</v>
      </c>
    </row>
    <row r="8467" spans="1:3" x14ac:dyDescent="0.2">
      <c r="A8467">
        <v>2390798</v>
      </c>
      <c r="B8467" t="s">
        <v>8310</v>
      </c>
      <c r="C8467" s="92">
        <v>2544</v>
      </c>
    </row>
    <row r="8468" spans="1:3" x14ac:dyDescent="0.2">
      <c r="A8468">
        <v>2390800</v>
      </c>
      <c r="B8468" t="s">
        <v>8311</v>
      </c>
      <c r="C8468" s="92">
        <v>2544</v>
      </c>
    </row>
    <row r="8469" spans="1:3" x14ac:dyDescent="0.2">
      <c r="A8469">
        <v>2390803</v>
      </c>
      <c r="B8469" t="s">
        <v>8312</v>
      </c>
      <c r="C8469" s="92">
        <v>2544</v>
      </c>
    </row>
    <row r="8470" spans="1:3" x14ac:dyDescent="0.2">
      <c r="A8470">
        <v>2390804</v>
      </c>
      <c r="B8470" t="s">
        <v>8313</v>
      </c>
      <c r="C8470" s="92">
        <v>2544</v>
      </c>
    </row>
    <row r="8471" spans="1:3" x14ac:dyDescent="0.2">
      <c r="A8471">
        <v>2390795</v>
      </c>
      <c r="B8471" t="s">
        <v>8314</v>
      </c>
      <c r="C8471" s="92">
        <v>2544</v>
      </c>
    </row>
    <row r="8472" spans="1:3" x14ac:dyDescent="0.2">
      <c r="A8472">
        <v>2390796</v>
      </c>
      <c r="B8472" t="s">
        <v>8315</v>
      </c>
      <c r="C8472" s="92">
        <v>2544</v>
      </c>
    </row>
    <row r="8473" spans="1:3" x14ac:dyDescent="0.2">
      <c r="A8473">
        <v>2390797</v>
      </c>
      <c r="B8473" t="s">
        <v>8316</v>
      </c>
      <c r="C8473" s="92">
        <v>2544</v>
      </c>
    </row>
    <row r="8474" spans="1:3" x14ac:dyDescent="0.2">
      <c r="A8474">
        <v>2390799</v>
      </c>
      <c r="B8474" t="s">
        <v>8317</v>
      </c>
      <c r="C8474" s="92">
        <v>2544</v>
      </c>
    </row>
    <row r="8475" spans="1:3" x14ac:dyDescent="0.2">
      <c r="A8475">
        <v>2390801</v>
      </c>
      <c r="B8475" t="s">
        <v>8318</v>
      </c>
      <c r="C8475" s="92">
        <v>2544</v>
      </c>
    </row>
    <row r="8476" spans="1:3" x14ac:dyDescent="0.2">
      <c r="A8476">
        <v>2390802</v>
      </c>
      <c r="B8476" t="s">
        <v>8319</v>
      </c>
      <c r="C8476" s="92">
        <v>2544</v>
      </c>
    </row>
    <row r="8477" spans="1:3" x14ac:dyDescent="0.2">
      <c r="A8477">
        <v>2390805</v>
      </c>
      <c r="B8477" t="s">
        <v>8320</v>
      </c>
      <c r="C8477" s="92">
        <v>2544</v>
      </c>
    </row>
    <row r="8478" spans="1:3" x14ac:dyDescent="0.2">
      <c r="A8478">
        <v>2389975</v>
      </c>
      <c r="B8478" t="s">
        <v>8321</v>
      </c>
      <c r="C8478" s="92">
        <v>152</v>
      </c>
    </row>
    <row r="8479" spans="1:3" x14ac:dyDescent="0.2">
      <c r="A8479">
        <v>2393115</v>
      </c>
      <c r="B8479" t="s">
        <v>8322</v>
      </c>
      <c r="C8479" s="92">
        <v>208</v>
      </c>
    </row>
    <row r="8480" spans="1:3" x14ac:dyDescent="0.2">
      <c r="A8480">
        <v>2390809</v>
      </c>
      <c r="B8480" t="s">
        <v>8323</v>
      </c>
      <c r="C8480" s="92">
        <v>1622</v>
      </c>
    </row>
    <row r="8481" spans="1:3" x14ac:dyDescent="0.2">
      <c r="A8481">
        <v>2390778</v>
      </c>
      <c r="B8481" t="s">
        <v>8324</v>
      </c>
      <c r="C8481" s="92">
        <v>1622</v>
      </c>
    </row>
    <row r="8482" spans="1:3" x14ac:dyDescent="0.2">
      <c r="A8482">
        <v>2390779</v>
      </c>
      <c r="B8482" t="s">
        <v>8325</v>
      </c>
      <c r="C8482" s="92">
        <v>1622</v>
      </c>
    </row>
    <row r="8483" spans="1:3" x14ac:dyDescent="0.2">
      <c r="A8483">
        <v>2390780</v>
      </c>
      <c r="B8483" t="s">
        <v>8326</v>
      </c>
      <c r="C8483" s="92">
        <v>1622</v>
      </c>
    </row>
    <row r="8484" spans="1:3" x14ac:dyDescent="0.2">
      <c r="A8484">
        <v>2390781</v>
      </c>
      <c r="B8484" t="s">
        <v>8327</v>
      </c>
      <c r="C8484" s="92">
        <v>1622</v>
      </c>
    </row>
    <row r="8485" spans="1:3" x14ac:dyDescent="0.2">
      <c r="A8485">
        <v>2390782</v>
      </c>
      <c r="B8485" t="s">
        <v>8328</v>
      </c>
      <c r="C8485" s="92">
        <v>1622</v>
      </c>
    </row>
    <row r="8486" spans="1:3" x14ac:dyDescent="0.2">
      <c r="A8486">
        <v>2390783</v>
      </c>
      <c r="B8486" t="s">
        <v>8329</v>
      </c>
      <c r="C8486" s="92">
        <v>1622</v>
      </c>
    </row>
    <row r="8487" spans="1:3" x14ac:dyDescent="0.2">
      <c r="A8487">
        <v>2390784</v>
      </c>
      <c r="B8487" t="s">
        <v>8330</v>
      </c>
      <c r="C8487" s="92">
        <v>1622</v>
      </c>
    </row>
    <row r="8488" spans="1:3" x14ac:dyDescent="0.2">
      <c r="A8488">
        <v>2390785</v>
      </c>
      <c r="B8488" t="s">
        <v>8331</v>
      </c>
      <c r="C8488" s="92">
        <v>1622</v>
      </c>
    </row>
    <row r="8489" spans="1:3" x14ac:dyDescent="0.2">
      <c r="A8489">
        <v>2390786</v>
      </c>
      <c r="B8489" t="s">
        <v>8332</v>
      </c>
      <c r="C8489" s="92">
        <v>1622</v>
      </c>
    </row>
    <row r="8490" spans="1:3" x14ac:dyDescent="0.2">
      <c r="A8490">
        <v>2390787</v>
      </c>
      <c r="B8490" t="s">
        <v>8333</v>
      </c>
      <c r="C8490" s="92">
        <v>1622</v>
      </c>
    </row>
    <row r="8491" spans="1:3" x14ac:dyDescent="0.2">
      <c r="A8491">
        <v>2390788</v>
      </c>
      <c r="B8491" t="s">
        <v>8334</v>
      </c>
      <c r="C8491" s="92">
        <v>1622</v>
      </c>
    </row>
    <row r="8492" spans="1:3" x14ac:dyDescent="0.2">
      <c r="A8492">
        <v>2390789</v>
      </c>
      <c r="B8492" t="s">
        <v>8335</v>
      </c>
      <c r="C8492" s="92">
        <v>1622</v>
      </c>
    </row>
    <row r="8493" spans="1:3" x14ac:dyDescent="0.2">
      <c r="A8493">
        <v>2390790</v>
      </c>
      <c r="B8493" t="s">
        <v>8336</v>
      </c>
      <c r="C8493" s="92">
        <v>1622</v>
      </c>
    </row>
    <row r="8494" spans="1:3" x14ac:dyDescent="0.2">
      <c r="A8494">
        <v>2390791</v>
      </c>
      <c r="B8494" t="s">
        <v>8337</v>
      </c>
      <c r="C8494" s="92">
        <v>1622</v>
      </c>
    </row>
    <row r="8495" spans="1:3" x14ac:dyDescent="0.2">
      <c r="A8495">
        <v>2390792</v>
      </c>
      <c r="B8495" t="s">
        <v>8338</v>
      </c>
      <c r="C8495" s="92">
        <v>1622</v>
      </c>
    </row>
    <row r="8496" spans="1:3" x14ac:dyDescent="0.2">
      <c r="A8496">
        <v>2390793</v>
      </c>
      <c r="B8496" t="s">
        <v>8339</v>
      </c>
      <c r="C8496" s="92">
        <v>1622</v>
      </c>
    </row>
    <row r="8497" spans="1:3" x14ac:dyDescent="0.2">
      <c r="A8497">
        <v>2390808</v>
      </c>
      <c r="B8497" t="s">
        <v>8340</v>
      </c>
      <c r="C8497" s="92">
        <v>1622</v>
      </c>
    </row>
    <row r="8498" spans="1:3" x14ac:dyDescent="0.2">
      <c r="A8498">
        <v>2390810</v>
      </c>
      <c r="B8498" t="s">
        <v>8341</v>
      </c>
      <c r="C8498" s="92">
        <v>1622</v>
      </c>
    </row>
    <row r="8499" spans="1:3" x14ac:dyDescent="0.2">
      <c r="A8499">
        <v>2393114</v>
      </c>
      <c r="B8499" t="s">
        <v>8342</v>
      </c>
      <c r="C8499" s="92">
        <v>1622</v>
      </c>
    </row>
    <row r="8500" spans="1:3" x14ac:dyDescent="0.2">
      <c r="A8500">
        <v>2388068</v>
      </c>
      <c r="B8500" t="s">
        <v>8343</v>
      </c>
      <c r="C8500" s="92">
        <v>95</v>
      </c>
    </row>
    <row r="8501" spans="1:3" x14ac:dyDescent="0.2">
      <c r="A8501">
        <v>2388787</v>
      </c>
      <c r="B8501" t="s">
        <v>8344</v>
      </c>
      <c r="C8501" s="92">
        <v>305</v>
      </c>
    </row>
    <row r="8502" spans="1:3" x14ac:dyDescent="0.2">
      <c r="A8502">
        <v>2387997</v>
      </c>
      <c r="B8502" t="s">
        <v>8345</v>
      </c>
      <c r="C8502" s="92">
        <v>210</v>
      </c>
    </row>
    <row r="8503" spans="1:3" x14ac:dyDescent="0.2">
      <c r="A8503">
        <v>2388508</v>
      </c>
      <c r="B8503" t="s">
        <v>8346</v>
      </c>
      <c r="C8503" s="92">
        <v>1061</v>
      </c>
    </row>
    <row r="8504" spans="1:3" x14ac:dyDescent="0.2">
      <c r="A8504">
        <v>2388188</v>
      </c>
      <c r="B8504" t="s">
        <v>8347</v>
      </c>
      <c r="C8504" s="92">
        <v>96</v>
      </c>
    </row>
    <row r="8505" spans="1:3" x14ac:dyDescent="0.2">
      <c r="A8505">
        <v>2388524</v>
      </c>
      <c r="B8505" t="s">
        <v>8348</v>
      </c>
      <c r="C8505" s="92">
        <v>132</v>
      </c>
    </row>
    <row r="8506" spans="1:3" x14ac:dyDescent="0.2">
      <c r="A8506">
        <v>2390316</v>
      </c>
      <c r="B8506" t="s">
        <v>8349</v>
      </c>
      <c r="C8506" s="92">
        <v>4031</v>
      </c>
    </row>
    <row r="8507" spans="1:3" x14ac:dyDescent="0.2">
      <c r="A8507">
        <v>2390291</v>
      </c>
      <c r="B8507" t="s">
        <v>8350</v>
      </c>
      <c r="C8507" s="92">
        <v>2668</v>
      </c>
    </row>
    <row r="8508" spans="1:3" x14ac:dyDescent="0.2">
      <c r="A8508">
        <v>2390539</v>
      </c>
      <c r="B8508" t="s">
        <v>8351</v>
      </c>
      <c r="C8508" s="92">
        <v>4451</v>
      </c>
    </row>
    <row r="8509" spans="1:3" x14ac:dyDescent="0.2">
      <c r="A8509">
        <v>2390090</v>
      </c>
      <c r="B8509" t="s">
        <v>8352</v>
      </c>
      <c r="C8509" s="92">
        <v>179</v>
      </c>
    </row>
    <row r="8510" spans="1:3" x14ac:dyDescent="0.2">
      <c r="A8510">
        <v>2389432</v>
      </c>
      <c r="B8510" t="s">
        <v>8353</v>
      </c>
      <c r="C8510" s="92">
        <v>602</v>
      </c>
    </row>
    <row r="8511" spans="1:3" x14ac:dyDescent="0.2">
      <c r="A8511">
        <v>2390132</v>
      </c>
      <c r="B8511" t="s">
        <v>8354</v>
      </c>
      <c r="C8511" s="92">
        <v>675</v>
      </c>
    </row>
    <row r="8512" spans="1:3" x14ac:dyDescent="0.2">
      <c r="A8512">
        <v>2390151</v>
      </c>
      <c r="B8512" t="s">
        <v>8355</v>
      </c>
      <c r="C8512" s="92">
        <v>6928</v>
      </c>
    </row>
    <row r="8513" spans="1:3" x14ac:dyDescent="0.2">
      <c r="A8513">
        <v>2390175</v>
      </c>
      <c r="B8513" t="s">
        <v>8356</v>
      </c>
      <c r="C8513" s="92">
        <v>179</v>
      </c>
    </row>
    <row r="8514" spans="1:3" x14ac:dyDescent="0.2">
      <c r="A8514">
        <v>2390084</v>
      </c>
      <c r="B8514" t="s">
        <v>8357</v>
      </c>
      <c r="C8514" s="92">
        <v>620</v>
      </c>
    </row>
    <row r="8515" spans="1:3" x14ac:dyDescent="0.2">
      <c r="A8515">
        <v>2390138</v>
      </c>
      <c r="B8515" t="s">
        <v>8358</v>
      </c>
      <c r="C8515" s="92">
        <v>849</v>
      </c>
    </row>
    <row r="8516" spans="1:3" x14ac:dyDescent="0.2">
      <c r="A8516">
        <v>2390121</v>
      </c>
      <c r="B8516" t="s">
        <v>8359</v>
      </c>
      <c r="C8516" s="92">
        <v>849</v>
      </c>
    </row>
    <row r="8517" spans="1:3" x14ac:dyDescent="0.2">
      <c r="A8517">
        <v>2390169</v>
      </c>
      <c r="B8517" t="s">
        <v>8360</v>
      </c>
      <c r="C8517" s="92">
        <v>4148</v>
      </c>
    </row>
    <row r="8518" spans="1:3" x14ac:dyDescent="0.2">
      <c r="A8518">
        <v>2390171</v>
      </c>
      <c r="B8518" t="s">
        <v>8361</v>
      </c>
      <c r="C8518" s="92">
        <v>4148</v>
      </c>
    </row>
    <row r="8519" spans="1:3" x14ac:dyDescent="0.2">
      <c r="A8519">
        <v>2390163</v>
      </c>
      <c r="B8519" t="s">
        <v>8362</v>
      </c>
      <c r="C8519" s="92">
        <v>5049</v>
      </c>
    </row>
    <row r="8520" spans="1:3" x14ac:dyDescent="0.2">
      <c r="A8520">
        <v>2390548</v>
      </c>
      <c r="B8520" t="s">
        <v>8363</v>
      </c>
      <c r="C8520" s="92">
        <v>2531</v>
      </c>
    </row>
    <row r="8521" spans="1:3" x14ac:dyDescent="0.2">
      <c r="A8521">
        <v>2394985</v>
      </c>
      <c r="B8521" t="s">
        <v>8364</v>
      </c>
      <c r="C8521" s="92">
        <v>4</v>
      </c>
    </row>
    <row r="8522" spans="1:3" x14ac:dyDescent="0.2">
      <c r="A8522">
        <v>2394987</v>
      </c>
      <c r="B8522" t="s">
        <v>8365</v>
      </c>
      <c r="C8522" s="92">
        <v>4</v>
      </c>
    </row>
    <row r="8523" spans="1:3" x14ac:dyDescent="0.2">
      <c r="A8523">
        <v>2394989</v>
      </c>
      <c r="B8523" t="s">
        <v>8366</v>
      </c>
      <c r="C8523" s="92">
        <v>4</v>
      </c>
    </row>
    <row r="8524" spans="1:3" x14ac:dyDescent="0.2">
      <c r="A8524">
        <v>2394991</v>
      </c>
      <c r="B8524" t="s">
        <v>8367</v>
      </c>
      <c r="C8524" s="92">
        <v>4</v>
      </c>
    </row>
    <row r="8525" spans="1:3" x14ac:dyDescent="0.2">
      <c r="A8525">
        <v>2394935</v>
      </c>
      <c r="B8525" t="s">
        <v>8368</v>
      </c>
      <c r="C8525" s="92">
        <v>296</v>
      </c>
    </row>
    <row r="8526" spans="1:3" x14ac:dyDescent="0.2">
      <c r="A8526">
        <v>2394131</v>
      </c>
      <c r="B8526" t="s">
        <v>8369</v>
      </c>
      <c r="C8526" s="92">
        <v>230</v>
      </c>
    </row>
    <row r="8527" spans="1:3" x14ac:dyDescent="0.2">
      <c r="A8527">
        <v>2390234</v>
      </c>
      <c r="B8527" t="s">
        <v>8370</v>
      </c>
      <c r="C8527" s="92">
        <v>236</v>
      </c>
    </row>
    <row r="8528" spans="1:3" x14ac:dyDescent="0.2">
      <c r="A8528">
        <v>2390268</v>
      </c>
      <c r="B8528" t="s">
        <v>8371</v>
      </c>
      <c r="C8528" s="92">
        <v>1705</v>
      </c>
    </row>
    <row r="8529" spans="1:3" x14ac:dyDescent="0.2">
      <c r="A8529">
        <v>2390231</v>
      </c>
      <c r="B8529" t="s">
        <v>8372</v>
      </c>
      <c r="C8529" s="92">
        <v>236</v>
      </c>
    </row>
    <row r="8530" spans="1:3" x14ac:dyDescent="0.2">
      <c r="A8530">
        <v>2394335</v>
      </c>
      <c r="B8530" t="s">
        <v>8373</v>
      </c>
      <c r="C8530" s="92">
        <v>39</v>
      </c>
    </row>
    <row r="8531" spans="1:3" x14ac:dyDescent="0.2">
      <c r="A8531">
        <v>2394299</v>
      </c>
      <c r="B8531" t="s">
        <v>8374</v>
      </c>
      <c r="C8531" s="92">
        <v>25</v>
      </c>
    </row>
    <row r="8532" spans="1:3" x14ac:dyDescent="0.2">
      <c r="A8532">
        <v>2388406</v>
      </c>
      <c r="B8532" t="s">
        <v>8375</v>
      </c>
      <c r="C8532" s="92">
        <v>6376</v>
      </c>
    </row>
    <row r="8533" spans="1:3" x14ac:dyDescent="0.2">
      <c r="A8533">
        <v>2388405</v>
      </c>
      <c r="B8533" t="s">
        <v>8376</v>
      </c>
      <c r="C8533" s="92">
        <v>7022</v>
      </c>
    </row>
    <row r="8534" spans="1:3" x14ac:dyDescent="0.2">
      <c r="A8534">
        <v>2388379</v>
      </c>
      <c r="B8534" t="s">
        <v>8377</v>
      </c>
      <c r="C8534" s="92">
        <v>17119</v>
      </c>
    </row>
    <row r="8535" spans="1:3" x14ac:dyDescent="0.2">
      <c r="A8535">
        <v>2392175</v>
      </c>
      <c r="B8535" t="s">
        <v>8378</v>
      </c>
      <c r="C8535" s="92">
        <v>532</v>
      </c>
    </row>
    <row r="8536" spans="1:3" x14ac:dyDescent="0.2">
      <c r="A8536">
        <v>2388138</v>
      </c>
      <c r="B8536" t="s">
        <v>8379</v>
      </c>
      <c r="C8536" s="92">
        <v>431</v>
      </c>
    </row>
    <row r="8537" spans="1:3" x14ac:dyDescent="0.2">
      <c r="A8537">
        <v>12515756</v>
      </c>
      <c r="B8537" t="s">
        <v>8380</v>
      </c>
      <c r="C8537" s="92">
        <v>275</v>
      </c>
    </row>
    <row r="8538" spans="1:3" x14ac:dyDescent="0.2">
      <c r="A8538">
        <v>12542337</v>
      </c>
      <c r="B8538" t="s">
        <v>8381</v>
      </c>
      <c r="C8538" s="92">
        <v>7449</v>
      </c>
    </row>
    <row r="8539" spans="1:3" x14ac:dyDescent="0.2">
      <c r="A8539">
        <v>12543310</v>
      </c>
      <c r="B8539" t="s">
        <v>8382</v>
      </c>
      <c r="C8539" s="92">
        <v>8565</v>
      </c>
    </row>
    <row r="8540" spans="1:3" x14ac:dyDescent="0.2">
      <c r="A8540">
        <v>12543325</v>
      </c>
      <c r="B8540" t="s">
        <v>8383</v>
      </c>
      <c r="C8540" s="92">
        <v>7449</v>
      </c>
    </row>
    <row r="8541" spans="1:3" x14ac:dyDescent="0.2">
      <c r="A8541">
        <v>12543326</v>
      </c>
      <c r="B8541" t="s">
        <v>8384</v>
      </c>
      <c r="C8541" s="92">
        <v>10440</v>
      </c>
    </row>
    <row r="8542" spans="1:3" x14ac:dyDescent="0.2">
      <c r="A8542">
        <v>12543328</v>
      </c>
      <c r="B8542" t="s">
        <v>8385</v>
      </c>
      <c r="C8542" s="92">
        <v>10440</v>
      </c>
    </row>
    <row r="8543" spans="1:3" x14ac:dyDescent="0.2">
      <c r="A8543">
        <v>12543330</v>
      </c>
      <c r="B8543" t="s">
        <v>8386</v>
      </c>
      <c r="C8543" s="92">
        <v>10440</v>
      </c>
    </row>
    <row r="8544" spans="1:3" x14ac:dyDescent="0.2">
      <c r="A8544">
        <v>12543331</v>
      </c>
      <c r="B8544" t="s">
        <v>8387</v>
      </c>
      <c r="C8544" s="92">
        <v>10440</v>
      </c>
    </row>
    <row r="8545" spans="1:3" x14ac:dyDescent="0.2">
      <c r="A8545">
        <v>12543333</v>
      </c>
      <c r="B8545" t="s">
        <v>8388</v>
      </c>
      <c r="C8545" s="92">
        <v>10440</v>
      </c>
    </row>
    <row r="8546" spans="1:3" x14ac:dyDescent="0.2">
      <c r="A8546">
        <v>12543335</v>
      </c>
      <c r="B8546" t="s">
        <v>8389</v>
      </c>
      <c r="C8546" s="92">
        <v>10440</v>
      </c>
    </row>
    <row r="8547" spans="1:3" x14ac:dyDescent="0.2">
      <c r="A8547">
        <v>12543336</v>
      </c>
      <c r="B8547" t="s">
        <v>8390</v>
      </c>
      <c r="C8547" s="92">
        <v>10440</v>
      </c>
    </row>
    <row r="8548" spans="1:3" x14ac:dyDescent="0.2">
      <c r="A8548">
        <v>12543337</v>
      </c>
      <c r="B8548" t="s">
        <v>8391</v>
      </c>
      <c r="C8548" s="92">
        <v>10440</v>
      </c>
    </row>
    <row r="8549" spans="1:3" x14ac:dyDescent="0.2">
      <c r="A8549">
        <v>12543339</v>
      </c>
      <c r="B8549" t="s">
        <v>8392</v>
      </c>
      <c r="C8549" s="92">
        <v>10440</v>
      </c>
    </row>
    <row r="8550" spans="1:3" x14ac:dyDescent="0.2">
      <c r="A8550">
        <v>12543341</v>
      </c>
      <c r="B8550" t="s">
        <v>8393</v>
      </c>
      <c r="C8550" s="92">
        <v>10440</v>
      </c>
    </row>
    <row r="8551" spans="1:3" x14ac:dyDescent="0.2">
      <c r="A8551">
        <v>12543343</v>
      </c>
      <c r="B8551" t="s">
        <v>8394</v>
      </c>
      <c r="C8551" s="92">
        <v>10440</v>
      </c>
    </row>
    <row r="8552" spans="1:3" x14ac:dyDescent="0.2">
      <c r="A8552">
        <v>12543345</v>
      </c>
      <c r="B8552" t="s">
        <v>8395</v>
      </c>
      <c r="C8552" s="92">
        <v>10440</v>
      </c>
    </row>
    <row r="8553" spans="1:3" x14ac:dyDescent="0.2">
      <c r="A8553">
        <v>12543350</v>
      </c>
      <c r="B8553" t="s">
        <v>8396</v>
      </c>
      <c r="C8553" s="92">
        <v>10440</v>
      </c>
    </row>
    <row r="8554" spans="1:3" x14ac:dyDescent="0.2">
      <c r="A8554">
        <v>12543351</v>
      </c>
      <c r="B8554" t="s">
        <v>8397</v>
      </c>
      <c r="C8554" s="92">
        <v>10440</v>
      </c>
    </row>
    <row r="8555" spans="1:3" x14ac:dyDescent="0.2">
      <c r="A8555">
        <v>2394757</v>
      </c>
      <c r="B8555" t="s">
        <v>8398</v>
      </c>
      <c r="C8555" s="92">
        <v>21</v>
      </c>
    </row>
    <row r="8556" spans="1:3" x14ac:dyDescent="0.2">
      <c r="A8556">
        <v>12537873</v>
      </c>
      <c r="B8556" t="s">
        <v>8399</v>
      </c>
      <c r="C8556" s="92">
        <v>54</v>
      </c>
    </row>
    <row r="8557" spans="1:3" x14ac:dyDescent="0.2">
      <c r="A8557">
        <v>12543107</v>
      </c>
      <c r="B8557" t="s">
        <v>8400</v>
      </c>
      <c r="C8557" s="92">
        <v>546</v>
      </c>
    </row>
    <row r="8558" spans="1:3" x14ac:dyDescent="0.2">
      <c r="A8558">
        <v>12537871</v>
      </c>
      <c r="B8558" t="s">
        <v>8401</v>
      </c>
      <c r="C8558" s="92">
        <v>88</v>
      </c>
    </row>
    <row r="8559" spans="1:3" x14ac:dyDescent="0.2">
      <c r="A8559">
        <v>12537872</v>
      </c>
      <c r="B8559" t="s">
        <v>8402</v>
      </c>
      <c r="C8559" s="92">
        <v>92</v>
      </c>
    </row>
    <row r="8560" spans="1:3" x14ac:dyDescent="0.2">
      <c r="A8560">
        <v>2389554</v>
      </c>
      <c r="B8560" t="s">
        <v>8403</v>
      </c>
      <c r="C8560" s="92">
        <v>140</v>
      </c>
    </row>
    <row r="8561" spans="1:3" x14ac:dyDescent="0.2">
      <c r="A8561">
        <v>2389553</v>
      </c>
      <c r="B8561" t="s">
        <v>8404</v>
      </c>
      <c r="C8561" s="92">
        <v>152</v>
      </c>
    </row>
    <row r="8562" spans="1:3" x14ac:dyDescent="0.2">
      <c r="A8562">
        <v>2388069</v>
      </c>
      <c r="B8562" t="s">
        <v>8405</v>
      </c>
      <c r="C8562" s="92">
        <v>84</v>
      </c>
    </row>
    <row r="8563" spans="1:3" x14ac:dyDescent="0.2">
      <c r="A8563">
        <v>12542534</v>
      </c>
      <c r="B8563" t="s">
        <v>8406</v>
      </c>
      <c r="C8563" s="92">
        <v>232</v>
      </c>
    </row>
    <row r="8564" spans="1:3" x14ac:dyDescent="0.2">
      <c r="A8564">
        <v>2387792</v>
      </c>
      <c r="B8564" t="s">
        <v>8407</v>
      </c>
      <c r="C8564" s="92">
        <v>9</v>
      </c>
    </row>
    <row r="8565" spans="1:3" x14ac:dyDescent="0.2">
      <c r="A8565">
        <v>2387794</v>
      </c>
      <c r="B8565" t="s">
        <v>8408</v>
      </c>
      <c r="C8565" s="92">
        <v>9</v>
      </c>
    </row>
    <row r="8566" spans="1:3" x14ac:dyDescent="0.2">
      <c r="A8566">
        <v>2387795</v>
      </c>
      <c r="B8566" t="s">
        <v>8409</v>
      </c>
      <c r="C8566" s="92">
        <v>9</v>
      </c>
    </row>
    <row r="8567" spans="1:3" x14ac:dyDescent="0.2">
      <c r="A8567">
        <v>12541191</v>
      </c>
      <c r="B8567" t="s">
        <v>8410</v>
      </c>
      <c r="C8567" s="92">
        <v>931</v>
      </c>
    </row>
    <row r="8568" spans="1:3" x14ac:dyDescent="0.2">
      <c r="A8568">
        <v>12541193</v>
      </c>
      <c r="B8568" t="s">
        <v>8411</v>
      </c>
      <c r="C8568" s="92">
        <v>2299</v>
      </c>
    </row>
    <row r="8569" spans="1:3" x14ac:dyDescent="0.2">
      <c r="A8569">
        <v>2388509</v>
      </c>
      <c r="B8569" t="s">
        <v>8412</v>
      </c>
      <c r="C8569" s="92">
        <v>820</v>
      </c>
    </row>
    <row r="8570" spans="1:3" x14ac:dyDescent="0.2">
      <c r="A8570">
        <v>12540842</v>
      </c>
      <c r="B8570" t="s">
        <v>8413</v>
      </c>
      <c r="C8570" s="92">
        <v>1015</v>
      </c>
    </row>
    <row r="8571" spans="1:3" x14ac:dyDescent="0.2">
      <c r="A8571">
        <v>12541389</v>
      </c>
      <c r="B8571" t="s">
        <v>8414</v>
      </c>
      <c r="C8571" s="92">
        <v>829</v>
      </c>
    </row>
    <row r="8572" spans="1:3" x14ac:dyDescent="0.2">
      <c r="A8572">
        <v>2392907</v>
      </c>
      <c r="B8572" t="s">
        <v>8415</v>
      </c>
      <c r="C8572" s="92">
        <v>1001</v>
      </c>
    </row>
    <row r="8573" spans="1:3" x14ac:dyDescent="0.2">
      <c r="A8573">
        <v>12540843</v>
      </c>
      <c r="B8573" t="s">
        <v>8416</v>
      </c>
      <c r="C8573" s="92">
        <v>1142</v>
      </c>
    </row>
    <row r="8574" spans="1:3" x14ac:dyDescent="0.2">
      <c r="A8574">
        <v>12541171</v>
      </c>
      <c r="B8574" t="s">
        <v>8417</v>
      </c>
      <c r="C8574" s="92">
        <v>341</v>
      </c>
    </row>
    <row r="8575" spans="1:3" x14ac:dyDescent="0.2">
      <c r="A8575">
        <v>2388047</v>
      </c>
      <c r="B8575" t="s">
        <v>8418</v>
      </c>
      <c r="C8575" s="92">
        <v>834</v>
      </c>
    </row>
    <row r="8576" spans="1:3" x14ac:dyDescent="0.2">
      <c r="A8576">
        <v>2388040</v>
      </c>
      <c r="B8576" t="s">
        <v>8419</v>
      </c>
      <c r="C8576" s="92">
        <v>761</v>
      </c>
    </row>
    <row r="8577" spans="1:3" x14ac:dyDescent="0.2">
      <c r="A8577">
        <v>12531560</v>
      </c>
      <c r="B8577" t="s">
        <v>8420</v>
      </c>
      <c r="C8577" s="92">
        <v>656</v>
      </c>
    </row>
    <row r="8578" spans="1:3" x14ac:dyDescent="0.2">
      <c r="A8578">
        <v>12543213</v>
      </c>
      <c r="B8578" t="s">
        <v>8421</v>
      </c>
      <c r="C8578" s="92">
        <v>3208</v>
      </c>
    </row>
    <row r="8579" spans="1:3" x14ac:dyDescent="0.2">
      <c r="A8579">
        <v>2388602</v>
      </c>
      <c r="B8579" t="s">
        <v>8422</v>
      </c>
      <c r="C8579" s="92">
        <v>161</v>
      </c>
    </row>
    <row r="8580" spans="1:3" x14ac:dyDescent="0.2">
      <c r="A8580">
        <v>2388072</v>
      </c>
      <c r="B8580" t="s">
        <v>8423</v>
      </c>
      <c r="C8580" s="92">
        <v>286</v>
      </c>
    </row>
    <row r="8581" spans="1:3" x14ac:dyDescent="0.2">
      <c r="A8581">
        <v>2388645</v>
      </c>
      <c r="B8581" t="s">
        <v>8424</v>
      </c>
      <c r="C8581" s="92">
        <v>11725</v>
      </c>
    </row>
    <row r="8582" spans="1:3" x14ac:dyDescent="0.2">
      <c r="A8582">
        <v>2388646</v>
      </c>
      <c r="B8582" t="s">
        <v>8425</v>
      </c>
      <c r="C8582" s="92">
        <v>12150</v>
      </c>
    </row>
    <row r="8583" spans="1:3" x14ac:dyDescent="0.2">
      <c r="A8583">
        <v>2390298</v>
      </c>
      <c r="B8583" t="s">
        <v>8426</v>
      </c>
      <c r="C8583" s="92">
        <v>2118</v>
      </c>
    </row>
    <row r="8584" spans="1:3" x14ac:dyDescent="0.2">
      <c r="A8584">
        <v>2390299</v>
      </c>
      <c r="B8584" t="s">
        <v>8427</v>
      </c>
      <c r="C8584" s="92">
        <v>2242</v>
      </c>
    </row>
    <row r="8585" spans="1:3" x14ac:dyDescent="0.2">
      <c r="A8585">
        <v>2390300</v>
      </c>
      <c r="B8585" t="s">
        <v>8428</v>
      </c>
      <c r="C8585" s="92">
        <v>2416</v>
      </c>
    </row>
    <row r="8586" spans="1:3" x14ac:dyDescent="0.2">
      <c r="A8586">
        <v>2390301</v>
      </c>
      <c r="B8586" t="s">
        <v>8429</v>
      </c>
      <c r="C8586" s="92">
        <v>2668</v>
      </c>
    </row>
    <row r="8587" spans="1:3" x14ac:dyDescent="0.2">
      <c r="A8587">
        <v>2390302</v>
      </c>
      <c r="B8587" t="s">
        <v>8430</v>
      </c>
      <c r="C8587" s="92">
        <v>2932</v>
      </c>
    </row>
    <row r="8588" spans="1:3" x14ac:dyDescent="0.2">
      <c r="A8588">
        <v>2390303</v>
      </c>
      <c r="B8588" t="s">
        <v>8431</v>
      </c>
      <c r="C8588" s="92">
        <v>3219</v>
      </c>
    </row>
    <row r="8589" spans="1:3" x14ac:dyDescent="0.2">
      <c r="A8589">
        <v>2390304</v>
      </c>
      <c r="B8589" t="s">
        <v>8432</v>
      </c>
      <c r="C8589" s="92">
        <v>3426</v>
      </c>
    </row>
    <row r="8590" spans="1:3" x14ac:dyDescent="0.2">
      <c r="A8590">
        <v>2390305</v>
      </c>
      <c r="B8590" t="s">
        <v>8433</v>
      </c>
      <c r="C8590" s="92">
        <v>3730</v>
      </c>
    </row>
    <row r="8591" spans="1:3" x14ac:dyDescent="0.2">
      <c r="A8591">
        <v>2390306</v>
      </c>
      <c r="B8591" t="s">
        <v>8434</v>
      </c>
      <c r="C8591" s="92">
        <v>4031</v>
      </c>
    </row>
    <row r="8592" spans="1:3" x14ac:dyDescent="0.2">
      <c r="A8592">
        <v>2390307</v>
      </c>
      <c r="B8592" t="s">
        <v>8435</v>
      </c>
      <c r="C8592" s="92">
        <v>4374</v>
      </c>
    </row>
    <row r="8593" spans="1:3" x14ac:dyDescent="0.2">
      <c r="A8593">
        <v>2390308</v>
      </c>
      <c r="B8593" t="s">
        <v>8436</v>
      </c>
      <c r="C8593" s="92">
        <v>2118</v>
      </c>
    </row>
    <row r="8594" spans="1:3" x14ac:dyDescent="0.2">
      <c r="A8594">
        <v>2390309</v>
      </c>
      <c r="B8594" t="s">
        <v>8437</v>
      </c>
      <c r="C8594" s="92">
        <v>2242</v>
      </c>
    </row>
    <row r="8595" spans="1:3" x14ac:dyDescent="0.2">
      <c r="A8595">
        <v>2390310</v>
      </c>
      <c r="B8595" t="s">
        <v>8438</v>
      </c>
      <c r="C8595" s="92">
        <v>2416</v>
      </c>
    </row>
    <row r="8596" spans="1:3" x14ac:dyDescent="0.2">
      <c r="A8596">
        <v>2390311</v>
      </c>
      <c r="B8596" t="s">
        <v>8439</v>
      </c>
      <c r="C8596" s="92">
        <v>2668</v>
      </c>
    </row>
    <row r="8597" spans="1:3" x14ac:dyDescent="0.2">
      <c r="A8597">
        <v>2390312</v>
      </c>
      <c r="B8597" t="s">
        <v>8440</v>
      </c>
      <c r="C8597" s="92">
        <v>2932</v>
      </c>
    </row>
    <row r="8598" spans="1:3" x14ac:dyDescent="0.2">
      <c r="A8598">
        <v>2390313</v>
      </c>
      <c r="B8598" t="s">
        <v>8441</v>
      </c>
      <c r="C8598" s="92">
        <v>3219</v>
      </c>
    </row>
    <row r="8599" spans="1:3" x14ac:dyDescent="0.2">
      <c r="A8599">
        <v>2390314</v>
      </c>
      <c r="B8599" t="s">
        <v>8442</v>
      </c>
      <c r="C8599" s="92">
        <v>3426</v>
      </c>
    </row>
    <row r="8600" spans="1:3" x14ac:dyDescent="0.2">
      <c r="A8600">
        <v>2390315</v>
      </c>
      <c r="B8600" t="s">
        <v>8443</v>
      </c>
      <c r="C8600" s="92">
        <v>3730</v>
      </c>
    </row>
    <row r="8601" spans="1:3" x14ac:dyDescent="0.2">
      <c r="A8601">
        <v>2390317</v>
      </c>
      <c r="B8601" t="s">
        <v>8444</v>
      </c>
      <c r="C8601" s="92">
        <v>4374</v>
      </c>
    </row>
    <row r="8602" spans="1:3" x14ac:dyDescent="0.2">
      <c r="A8602">
        <v>2390278</v>
      </c>
      <c r="B8602" t="s">
        <v>8445</v>
      </c>
      <c r="C8602" s="92">
        <v>2118</v>
      </c>
    </row>
    <row r="8603" spans="1:3" x14ac:dyDescent="0.2">
      <c r="A8603">
        <v>2390279</v>
      </c>
      <c r="B8603" t="s">
        <v>8446</v>
      </c>
      <c r="C8603" s="92">
        <v>2242</v>
      </c>
    </row>
    <row r="8604" spans="1:3" x14ac:dyDescent="0.2">
      <c r="A8604">
        <v>2390280</v>
      </c>
      <c r="B8604" t="s">
        <v>8447</v>
      </c>
      <c r="C8604" s="92">
        <v>2416</v>
      </c>
    </row>
    <row r="8605" spans="1:3" x14ac:dyDescent="0.2">
      <c r="A8605">
        <v>2390281</v>
      </c>
      <c r="B8605" t="s">
        <v>8448</v>
      </c>
      <c r="C8605" s="92">
        <v>2668</v>
      </c>
    </row>
    <row r="8606" spans="1:3" x14ac:dyDescent="0.2">
      <c r="A8606">
        <v>2390282</v>
      </c>
      <c r="B8606" t="s">
        <v>8449</v>
      </c>
      <c r="C8606" s="92">
        <v>2932</v>
      </c>
    </row>
    <row r="8607" spans="1:3" x14ac:dyDescent="0.2">
      <c r="A8607">
        <v>2390283</v>
      </c>
      <c r="B8607" t="s">
        <v>8450</v>
      </c>
      <c r="C8607" s="92">
        <v>3219</v>
      </c>
    </row>
    <row r="8608" spans="1:3" x14ac:dyDescent="0.2">
      <c r="A8608">
        <v>2390284</v>
      </c>
      <c r="B8608" t="s">
        <v>8451</v>
      </c>
      <c r="C8608" s="92">
        <v>3426</v>
      </c>
    </row>
    <row r="8609" spans="1:3" x14ac:dyDescent="0.2">
      <c r="A8609">
        <v>2390285</v>
      </c>
      <c r="B8609" t="s">
        <v>8452</v>
      </c>
      <c r="C8609" s="92">
        <v>3730</v>
      </c>
    </row>
    <row r="8610" spans="1:3" x14ac:dyDescent="0.2">
      <c r="A8610">
        <v>2390286</v>
      </c>
      <c r="B8610" t="s">
        <v>8453</v>
      </c>
      <c r="C8610" s="92">
        <v>4031</v>
      </c>
    </row>
    <row r="8611" spans="1:3" x14ac:dyDescent="0.2">
      <c r="A8611">
        <v>2390287</v>
      </c>
      <c r="B8611" t="s">
        <v>8454</v>
      </c>
      <c r="C8611" s="92">
        <v>4374</v>
      </c>
    </row>
    <row r="8612" spans="1:3" x14ac:dyDescent="0.2">
      <c r="A8612">
        <v>2390288</v>
      </c>
      <c r="B8612" t="s">
        <v>8455</v>
      </c>
      <c r="C8612" s="92">
        <v>2118</v>
      </c>
    </row>
    <row r="8613" spans="1:3" x14ac:dyDescent="0.2">
      <c r="A8613">
        <v>2390289</v>
      </c>
      <c r="B8613" t="s">
        <v>8456</v>
      </c>
      <c r="C8613" s="92">
        <v>2242</v>
      </c>
    </row>
    <row r="8614" spans="1:3" x14ac:dyDescent="0.2">
      <c r="A8614">
        <v>2390290</v>
      </c>
      <c r="B8614" t="s">
        <v>8457</v>
      </c>
      <c r="C8614" s="92">
        <v>2416</v>
      </c>
    </row>
    <row r="8615" spans="1:3" x14ac:dyDescent="0.2">
      <c r="A8615">
        <v>2390292</v>
      </c>
      <c r="B8615" t="s">
        <v>8458</v>
      </c>
      <c r="C8615" s="92">
        <v>2932</v>
      </c>
    </row>
    <row r="8616" spans="1:3" x14ac:dyDescent="0.2">
      <c r="A8616">
        <v>2390293</v>
      </c>
      <c r="B8616" t="s">
        <v>8459</v>
      </c>
      <c r="C8616" s="92">
        <v>3219</v>
      </c>
    </row>
    <row r="8617" spans="1:3" x14ac:dyDescent="0.2">
      <c r="A8617">
        <v>2390294</v>
      </c>
      <c r="B8617" t="s">
        <v>8460</v>
      </c>
      <c r="C8617" s="92">
        <v>3426</v>
      </c>
    </row>
    <row r="8618" spans="1:3" x14ac:dyDescent="0.2">
      <c r="A8618">
        <v>2390295</v>
      </c>
      <c r="B8618" t="s">
        <v>8461</v>
      </c>
      <c r="C8618" s="92">
        <v>3730</v>
      </c>
    </row>
    <row r="8619" spans="1:3" x14ac:dyDescent="0.2">
      <c r="A8619">
        <v>2390296</v>
      </c>
      <c r="B8619" t="s">
        <v>8462</v>
      </c>
      <c r="C8619" s="92">
        <v>4031</v>
      </c>
    </row>
    <row r="8620" spans="1:3" x14ac:dyDescent="0.2">
      <c r="A8620">
        <v>2390297</v>
      </c>
      <c r="B8620" t="s">
        <v>8463</v>
      </c>
      <c r="C8620" s="92">
        <v>4374</v>
      </c>
    </row>
    <row r="8621" spans="1:3" x14ac:dyDescent="0.2">
      <c r="A8621">
        <v>2390534</v>
      </c>
      <c r="B8621" t="s">
        <v>8464</v>
      </c>
      <c r="C8621" s="92">
        <v>3938</v>
      </c>
    </row>
    <row r="8622" spans="1:3" x14ac:dyDescent="0.2">
      <c r="A8622">
        <v>2390535</v>
      </c>
      <c r="B8622" t="s">
        <v>8465</v>
      </c>
      <c r="C8622" s="92">
        <v>4016</v>
      </c>
    </row>
    <row r="8623" spans="1:3" x14ac:dyDescent="0.2">
      <c r="A8623">
        <v>2390536</v>
      </c>
      <c r="B8623" t="s">
        <v>8466</v>
      </c>
      <c r="C8623" s="92">
        <v>4079</v>
      </c>
    </row>
    <row r="8624" spans="1:3" x14ac:dyDescent="0.2">
      <c r="A8624">
        <v>2390537</v>
      </c>
      <c r="B8624" t="s">
        <v>8467</v>
      </c>
      <c r="C8624" s="92">
        <v>4180</v>
      </c>
    </row>
    <row r="8625" spans="1:3" x14ac:dyDescent="0.2">
      <c r="A8625">
        <v>2390538</v>
      </c>
      <c r="B8625" t="s">
        <v>8468</v>
      </c>
      <c r="C8625" s="92">
        <v>4291</v>
      </c>
    </row>
    <row r="8626" spans="1:3" x14ac:dyDescent="0.2">
      <c r="A8626">
        <v>2390540</v>
      </c>
      <c r="B8626" t="s">
        <v>8469</v>
      </c>
      <c r="C8626" s="92">
        <v>4689</v>
      </c>
    </row>
    <row r="8627" spans="1:3" x14ac:dyDescent="0.2">
      <c r="A8627">
        <v>2390541</v>
      </c>
      <c r="B8627" t="s">
        <v>8470</v>
      </c>
      <c r="C8627" s="92">
        <v>3938</v>
      </c>
    </row>
    <row r="8628" spans="1:3" x14ac:dyDescent="0.2">
      <c r="A8628">
        <v>2390542</v>
      </c>
      <c r="B8628" t="s">
        <v>8471</v>
      </c>
      <c r="C8628" s="92">
        <v>4016</v>
      </c>
    </row>
    <row r="8629" spans="1:3" x14ac:dyDescent="0.2">
      <c r="A8629">
        <v>2390543</v>
      </c>
      <c r="B8629" t="s">
        <v>8472</v>
      </c>
      <c r="C8629" s="92">
        <v>4079</v>
      </c>
    </row>
    <row r="8630" spans="1:3" x14ac:dyDescent="0.2">
      <c r="A8630">
        <v>2390544</v>
      </c>
      <c r="B8630" t="s">
        <v>8473</v>
      </c>
      <c r="C8630" s="92">
        <v>4180</v>
      </c>
    </row>
    <row r="8631" spans="1:3" x14ac:dyDescent="0.2">
      <c r="A8631">
        <v>2390545</v>
      </c>
      <c r="B8631" t="s">
        <v>8474</v>
      </c>
      <c r="C8631" s="92">
        <v>4291</v>
      </c>
    </row>
    <row r="8632" spans="1:3" x14ac:dyDescent="0.2">
      <c r="A8632">
        <v>2390546</v>
      </c>
      <c r="B8632" t="s">
        <v>8475</v>
      </c>
      <c r="C8632" s="92">
        <v>4451</v>
      </c>
    </row>
    <row r="8633" spans="1:3" x14ac:dyDescent="0.2">
      <c r="A8633">
        <v>2390547</v>
      </c>
      <c r="B8633" t="s">
        <v>8476</v>
      </c>
      <c r="C8633" s="92">
        <v>4689</v>
      </c>
    </row>
    <row r="8634" spans="1:3" x14ac:dyDescent="0.2">
      <c r="A8634">
        <v>2389376</v>
      </c>
      <c r="B8634" t="s">
        <v>8477</v>
      </c>
      <c r="C8634" s="92">
        <v>522</v>
      </c>
    </row>
    <row r="8635" spans="1:3" x14ac:dyDescent="0.2">
      <c r="A8635">
        <v>2389377</v>
      </c>
      <c r="B8635" t="s">
        <v>8478</v>
      </c>
      <c r="C8635" s="92">
        <v>522</v>
      </c>
    </row>
    <row r="8636" spans="1:3" x14ac:dyDescent="0.2">
      <c r="A8636">
        <v>2389378</v>
      </c>
      <c r="B8636" t="s">
        <v>8479</v>
      </c>
      <c r="C8636" s="92">
        <v>522</v>
      </c>
    </row>
    <row r="8637" spans="1:3" x14ac:dyDescent="0.2">
      <c r="A8637">
        <v>2389379</v>
      </c>
      <c r="B8637" t="s">
        <v>8480</v>
      </c>
      <c r="C8637" s="92">
        <v>522</v>
      </c>
    </row>
    <row r="8638" spans="1:3" x14ac:dyDescent="0.2">
      <c r="A8638">
        <v>2389380</v>
      </c>
      <c r="B8638" t="s">
        <v>8481</v>
      </c>
      <c r="C8638" s="92">
        <v>522</v>
      </c>
    </row>
    <row r="8639" spans="1:3" x14ac:dyDescent="0.2">
      <c r="A8639">
        <v>2389381</v>
      </c>
      <c r="B8639" t="s">
        <v>8482</v>
      </c>
      <c r="C8639" s="92">
        <v>522</v>
      </c>
    </row>
    <row r="8640" spans="1:3" x14ac:dyDescent="0.2">
      <c r="A8640">
        <v>2389382</v>
      </c>
      <c r="B8640" t="s">
        <v>8483</v>
      </c>
      <c r="C8640" s="92">
        <v>522</v>
      </c>
    </row>
    <row r="8641" spans="1:3" x14ac:dyDescent="0.2">
      <c r="A8641">
        <v>2389383</v>
      </c>
      <c r="B8641" t="s">
        <v>8484</v>
      </c>
      <c r="C8641" s="92">
        <v>522</v>
      </c>
    </row>
    <row r="8642" spans="1:3" x14ac:dyDescent="0.2">
      <c r="A8642">
        <v>2389384</v>
      </c>
      <c r="B8642" t="s">
        <v>8485</v>
      </c>
      <c r="C8642" s="92">
        <v>522</v>
      </c>
    </row>
    <row r="8643" spans="1:3" x14ac:dyDescent="0.2">
      <c r="A8643">
        <v>2389385</v>
      </c>
      <c r="B8643" t="s">
        <v>8486</v>
      </c>
      <c r="C8643" s="92">
        <v>522</v>
      </c>
    </row>
    <row r="8644" spans="1:3" x14ac:dyDescent="0.2">
      <c r="A8644">
        <v>2389386</v>
      </c>
      <c r="B8644" t="s">
        <v>8487</v>
      </c>
      <c r="C8644" s="92">
        <v>522</v>
      </c>
    </row>
    <row r="8645" spans="1:3" x14ac:dyDescent="0.2">
      <c r="A8645">
        <v>2389388</v>
      </c>
      <c r="B8645" t="s">
        <v>8488</v>
      </c>
      <c r="C8645" s="92">
        <v>522</v>
      </c>
    </row>
    <row r="8646" spans="1:3" x14ac:dyDescent="0.2">
      <c r="A8646">
        <v>2389389</v>
      </c>
      <c r="B8646" t="s">
        <v>8489</v>
      </c>
      <c r="C8646" s="92">
        <v>251</v>
      </c>
    </row>
    <row r="8647" spans="1:3" x14ac:dyDescent="0.2">
      <c r="A8647">
        <v>2389390</v>
      </c>
      <c r="B8647" t="s">
        <v>8490</v>
      </c>
      <c r="C8647" s="92">
        <v>251</v>
      </c>
    </row>
    <row r="8648" spans="1:3" x14ac:dyDescent="0.2">
      <c r="A8648">
        <v>2389391</v>
      </c>
      <c r="B8648" t="s">
        <v>8491</v>
      </c>
      <c r="C8648" s="92">
        <v>251</v>
      </c>
    </row>
    <row r="8649" spans="1:3" x14ac:dyDescent="0.2">
      <c r="A8649">
        <v>2389392</v>
      </c>
      <c r="B8649" t="s">
        <v>8492</v>
      </c>
      <c r="C8649" s="92">
        <v>251</v>
      </c>
    </row>
    <row r="8650" spans="1:3" x14ac:dyDescent="0.2">
      <c r="A8650">
        <v>2389393</v>
      </c>
      <c r="B8650" t="s">
        <v>8493</v>
      </c>
      <c r="C8650" s="92">
        <v>251</v>
      </c>
    </row>
    <row r="8651" spans="1:3" x14ac:dyDescent="0.2">
      <c r="A8651">
        <v>2389394</v>
      </c>
      <c r="B8651" t="s">
        <v>8494</v>
      </c>
      <c r="C8651" s="92">
        <v>251</v>
      </c>
    </row>
    <row r="8652" spans="1:3" x14ac:dyDescent="0.2">
      <c r="A8652">
        <v>2389395</v>
      </c>
      <c r="B8652" t="s">
        <v>8495</v>
      </c>
      <c r="C8652" s="92">
        <v>251</v>
      </c>
    </row>
    <row r="8653" spans="1:3" x14ac:dyDescent="0.2">
      <c r="A8653">
        <v>2389396</v>
      </c>
      <c r="B8653" t="s">
        <v>8496</v>
      </c>
      <c r="C8653" s="92">
        <v>251</v>
      </c>
    </row>
    <row r="8654" spans="1:3" x14ac:dyDescent="0.2">
      <c r="A8654">
        <v>2389397</v>
      </c>
      <c r="B8654" t="s">
        <v>8497</v>
      </c>
      <c r="C8654" s="92">
        <v>251</v>
      </c>
    </row>
    <row r="8655" spans="1:3" x14ac:dyDescent="0.2">
      <c r="A8655">
        <v>2389398</v>
      </c>
      <c r="B8655" t="s">
        <v>8498</v>
      </c>
      <c r="C8655" s="92">
        <v>251</v>
      </c>
    </row>
    <row r="8656" spans="1:3" x14ac:dyDescent="0.2">
      <c r="A8656">
        <v>2389399</v>
      </c>
      <c r="B8656" t="s">
        <v>8499</v>
      </c>
      <c r="C8656" s="92">
        <v>251</v>
      </c>
    </row>
    <row r="8657" spans="1:3" x14ac:dyDescent="0.2">
      <c r="A8657">
        <v>2389401</v>
      </c>
      <c r="B8657" t="s">
        <v>8500</v>
      </c>
      <c r="C8657" s="92">
        <v>251</v>
      </c>
    </row>
    <row r="8658" spans="1:3" x14ac:dyDescent="0.2">
      <c r="A8658">
        <v>2389402</v>
      </c>
      <c r="B8658" t="s">
        <v>8501</v>
      </c>
      <c r="C8658" s="92">
        <v>251</v>
      </c>
    </row>
    <row r="8659" spans="1:3" x14ac:dyDescent="0.2">
      <c r="A8659">
        <v>2389403</v>
      </c>
      <c r="B8659" t="s">
        <v>8502</v>
      </c>
      <c r="C8659" s="92">
        <v>251</v>
      </c>
    </row>
    <row r="8660" spans="1:3" x14ac:dyDescent="0.2">
      <c r="A8660">
        <v>2389404</v>
      </c>
      <c r="B8660" t="s">
        <v>8503</v>
      </c>
      <c r="C8660" s="92">
        <v>251</v>
      </c>
    </row>
    <row r="8661" spans="1:3" x14ac:dyDescent="0.2">
      <c r="A8661">
        <v>2389405</v>
      </c>
      <c r="B8661" t="s">
        <v>8504</v>
      </c>
      <c r="C8661" s="92">
        <v>251</v>
      </c>
    </row>
    <row r="8662" spans="1:3" x14ac:dyDescent="0.2">
      <c r="A8662">
        <v>2389425</v>
      </c>
      <c r="B8662" t="s">
        <v>8505</v>
      </c>
      <c r="C8662" s="92">
        <v>602</v>
      </c>
    </row>
    <row r="8663" spans="1:3" x14ac:dyDescent="0.2">
      <c r="A8663">
        <v>2389426</v>
      </c>
      <c r="B8663" t="s">
        <v>8506</v>
      </c>
      <c r="C8663" s="92">
        <v>602</v>
      </c>
    </row>
    <row r="8664" spans="1:3" x14ac:dyDescent="0.2">
      <c r="A8664">
        <v>2389427</v>
      </c>
      <c r="B8664" t="s">
        <v>8507</v>
      </c>
      <c r="C8664" s="92">
        <v>602</v>
      </c>
    </row>
    <row r="8665" spans="1:3" x14ac:dyDescent="0.2">
      <c r="A8665">
        <v>2389428</v>
      </c>
      <c r="B8665" t="s">
        <v>8508</v>
      </c>
      <c r="C8665" s="92">
        <v>602</v>
      </c>
    </row>
    <row r="8666" spans="1:3" x14ac:dyDescent="0.2">
      <c r="A8666">
        <v>2389429</v>
      </c>
      <c r="B8666" t="s">
        <v>8509</v>
      </c>
      <c r="C8666" s="92">
        <v>602</v>
      </c>
    </row>
    <row r="8667" spans="1:3" x14ac:dyDescent="0.2">
      <c r="A8667">
        <v>2389430</v>
      </c>
      <c r="B8667" t="s">
        <v>8510</v>
      </c>
      <c r="C8667" s="92">
        <v>602</v>
      </c>
    </row>
    <row r="8668" spans="1:3" x14ac:dyDescent="0.2">
      <c r="A8668">
        <v>2389431</v>
      </c>
      <c r="B8668" t="s">
        <v>8511</v>
      </c>
      <c r="C8668" s="92">
        <v>602</v>
      </c>
    </row>
    <row r="8669" spans="1:3" x14ac:dyDescent="0.2">
      <c r="A8669">
        <v>2389433</v>
      </c>
      <c r="B8669" t="s">
        <v>8512</v>
      </c>
      <c r="C8669" s="92">
        <v>602</v>
      </c>
    </row>
    <row r="8670" spans="1:3" x14ac:dyDescent="0.2">
      <c r="A8670">
        <v>2389434</v>
      </c>
      <c r="B8670" t="s">
        <v>8513</v>
      </c>
      <c r="C8670" s="92">
        <v>602</v>
      </c>
    </row>
    <row r="8671" spans="1:3" x14ac:dyDescent="0.2">
      <c r="A8671">
        <v>2389435</v>
      </c>
      <c r="B8671" t="s">
        <v>8514</v>
      </c>
      <c r="C8671" s="92">
        <v>602</v>
      </c>
    </row>
    <row r="8672" spans="1:3" x14ac:dyDescent="0.2">
      <c r="A8672">
        <v>2390091</v>
      </c>
      <c r="B8672" t="s">
        <v>8515</v>
      </c>
      <c r="C8672" s="92">
        <v>675</v>
      </c>
    </row>
    <row r="8673" spans="1:3" x14ac:dyDescent="0.2">
      <c r="A8673">
        <v>2390092</v>
      </c>
      <c r="B8673" t="s">
        <v>8516</v>
      </c>
      <c r="C8673" s="92">
        <v>675</v>
      </c>
    </row>
    <row r="8674" spans="1:3" x14ac:dyDescent="0.2">
      <c r="A8674">
        <v>2390093</v>
      </c>
      <c r="B8674" t="s">
        <v>8517</v>
      </c>
      <c r="C8674" s="92">
        <v>675</v>
      </c>
    </row>
    <row r="8675" spans="1:3" x14ac:dyDescent="0.2">
      <c r="A8675">
        <v>2390094</v>
      </c>
      <c r="B8675" t="s">
        <v>8518</v>
      </c>
      <c r="C8675" s="92">
        <v>675</v>
      </c>
    </row>
    <row r="8676" spans="1:3" x14ac:dyDescent="0.2">
      <c r="A8676">
        <v>2390095</v>
      </c>
      <c r="B8676" t="s">
        <v>8519</v>
      </c>
      <c r="C8676" s="92">
        <v>675</v>
      </c>
    </row>
    <row r="8677" spans="1:3" x14ac:dyDescent="0.2">
      <c r="A8677">
        <v>2390096</v>
      </c>
      <c r="B8677" t="s">
        <v>8520</v>
      </c>
      <c r="C8677" s="92">
        <v>675</v>
      </c>
    </row>
    <row r="8678" spans="1:3" x14ac:dyDescent="0.2">
      <c r="A8678">
        <v>2390097</v>
      </c>
      <c r="B8678" t="s">
        <v>8521</v>
      </c>
      <c r="C8678" s="92">
        <v>675</v>
      </c>
    </row>
    <row r="8679" spans="1:3" x14ac:dyDescent="0.2">
      <c r="A8679">
        <v>2390098</v>
      </c>
      <c r="B8679" t="s">
        <v>8522</v>
      </c>
      <c r="C8679" s="92">
        <v>675</v>
      </c>
    </row>
    <row r="8680" spans="1:3" x14ac:dyDescent="0.2">
      <c r="A8680">
        <v>2390099</v>
      </c>
      <c r="B8680" t="s">
        <v>8523</v>
      </c>
      <c r="C8680" s="92">
        <v>675</v>
      </c>
    </row>
    <row r="8681" spans="1:3" x14ac:dyDescent="0.2">
      <c r="A8681">
        <v>2390100</v>
      </c>
      <c r="B8681" t="s">
        <v>8524</v>
      </c>
      <c r="C8681" s="92">
        <v>675</v>
      </c>
    </row>
    <row r="8682" spans="1:3" x14ac:dyDescent="0.2">
      <c r="A8682">
        <v>2390101</v>
      </c>
      <c r="B8682" t="s">
        <v>8525</v>
      </c>
      <c r="C8682" s="92">
        <v>675</v>
      </c>
    </row>
    <row r="8683" spans="1:3" x14ac:dyDescent="0.2">
      <c r="A8683">
        <v>2390102</v>
      </c>
      <c r="B8683" t="s">
        <v>8526</v>
      </c>
      <c r="C8683" s="92">
        <v>675</v>
      </c>
    </row>
    <row r="8684" spans="1:3" x14ac:dyDescent="0.2">
      <c r="A8684">
        <v>2390103</v>
      </c>
      <c r="B8684" t="s">
        <v>8527</v>
      </c>
      <c r="C8684" s="92">
        <v>675</v>
      </c>
    </row>
    <row r="8685" spans="1:3" x14ac:dyDescent="0.2">
      <c r="A8685">
        <v>2390104</v>
      </c>
      <c r="B8685" t="s">
        <v>8528</v>
      </c>
      <c r="C8685" s="92">
        <v>675</v>
      </c>
    </row>
    <row r="8686" spans="1:3" x14ac:dyDescent="0.2">
      <c r="A8686">
        <v>2390105</v>
      </c>
      <c r="B8686" t="s">
        <v>8529</v>
      </c>
      <c r="C8686" s="92">
        <v>675</v>
      </c>
    </row>
    <row r="8687" spans="1:3" x14ac:dyDescent="0.2">
      <c r="A8687">
        <v>2390127</v>
      </c>
      <c r="B8687" t="s">
        <v>8530</v>
      </c>
      <c r="C8687" s="92">
        <v>675</v>
      </c>
    </row>
    <row r="8688" spans="1:3" x14ac:dyDescent="0.2">
      <c r="A8688">
        <v>2390128</v>
      </c>
      <c r="B8688" t="s">
        <v>8531</v>
      </c>
      <c r="C8688" s="92">
        <v>675</v>
      </c>
    </row>
    <row r="8689" spans="1:3" x14ac:dyDescent="0.2">
      <c r="A8689">
        <v>2390129</v>
      </c>
      <c r="B8689" t="s">
        <v>8532</v>
      </c>
      <c r="C8689" s="92">
        <v>675</v>
      </c>
    </row>
    <row r="8690" spans="1:3" x14ac:dyDescent="0.2">
      <c r="A8690">
        <v>2390130</v>
      </c>
      <c r="B8690" t="s">
        <v>8533</v>
      </c>
      <c r="C8690" s="92">
        <v>675</v>
      </c>
    </row>
    <row r="8691" spans="1:3" x14ac:dyDescent="0.2">
      <c r="A8691">
        <v>2390131</v>
      </c>
      <c r="B8691" t="s">
        <v>8534</v>
      </c>
      <c r="C8691" s="92">
        <v>675</v>
      </c>
    </row>
    <row r="8692" spans="1:3" x14ac:dyDescent="0.2">
      <c r="A8692">
        <v>2390133</v>
      </c>
      <c r="B8692" t="s">
        <v>8535</v>
      </c>
      <c r="C8692" s="92">
        <v>675</v>
      </c>
    </row>
    <row r="8693" spans="1:3" x14ac:dyDescent="0.2">
      <c r="A8693">
        <v>2390134</v>
      </c>
      <c r="B8693" t="s">
        <v>8536</v>
      </c>
      <c r="C8693" s="92">
        <v>675</v>
      </c>
    </row>
    <row r="8694" spans="1:3" x14ac:dyDescent="0.2">
      <c r="A8694">
        <v>2390135</v>
      </c>
      <c r="B8694" t="s">
        <v>8537</v>
      </c>
      <c r="C8694" s="92">
        <v>675</v>
      </c>
    </row>
    <row r="8695" spans="1:3" x14ac:dyDescent="0.2">
      <c r="A8695">
        <v>2390145</v>
      </c>
      <c r="B8695" t="s">
        <v>8538</v>
      </c>
      <c r="C8695" s="92">
        <v>6124</v>
      </c>
    </row>
    <row r="8696" spans="1:3" x14ac:dyDescent="0.2">
      <c r="A8696">
        <v>2390146</v>
      </c>
      <c r="B8696" t="s">
        <v>8539</v>
      </c>
      <c r="C8696" s="92">
        <v>6124</v>
      </c>
    </row>
    <row r="8697" spans="1:3" x14ac:dyDescent="0.2">
      <c r="A8697">
        <v>2390147</v>
      </c>
      <c r="B8697" t="s">
        <v>8540</v>
      </c>
      <c r="C8697" s="92">
        <v>6124</v>
      </c>
    </row>
    <row r="8698" spans="1:3" x14ac:dyDescent="0.2">
      <c r="A8698">
        <v>2390148</v>
      </c>
      <c r="B8698" t="s">
        <v>8541</v>
      </c>
      <c r="C8698" s="92">
        <v>6928</v>
      </c>
    </row>
    <row r="8699" spans="1:3" x14ac:dyDescent="0.2">
      <c r="A8699">
        <v>2390149</v>
      </c>
      <c r="B8699" t="s">
        <v>8542</v>
      </c>
      <c r="C8699" s="92">
        <v>6928</v>
      </c>
    </row>
    <row r="8700" spans="1:3" x14ac:dyDescent="0.2">
      <c r="A8700">
        <v>2390150</v>
      </c>
      <c r="B8700" t="s">
        <v>8543</v>
      </c>
      <c r="C8700" s="92">
        <v>6928</v>
      </c>
    </row>
    <row r="8701" spans="1:3" x14ac:dyDescent="0.2">
      <c r="A8701">
        <v>2390085</v>
      </c>
      <c r="B8701" t="s">
        <v>8544</v>
      </c>
      <c r="C8701" s="92">
        <v>620</v>
      </c>
    </row>
    <row r="8702" spans="1:3" x14ac:dyDescent="0.2">
      <c r="A8702">
        <v>2390086</v>
      </c>
      <c r="B8702" t="s">
        <v>8545</v>
      </c>
      <c r="C8702" s="92">
        <v>620</v>
      </c>
    </row>
    <row r="8703" spans="1:3" x14ac:dyDescent="0.2">
      <c r="A8703">
        <v>2390087</v>
      </c>
      <c r="B8703" t="s">
        <v>8546</v>
      </c>
      <c r="C8703" s="92">
        <v>620</v>
      </c>
    </row>
    <row r="8704" spans="1:3" x14ac:dyDescent="0.2">
      <c r="A8704">
        <v>2390088</v>
      </c>
      <c r="B8704" t="s">
        <v>8547</v>
      </c>
      <c r="C8704" s="92">
        <v>508</v>
      </c>
    </row>
    <row r="8705" spans="1:3" x14ac:dyDescent="0.2">
      <c r="A8705">
        <v>2390089</v>
      </c>
      <c r="B8705" t="s">
        <v>8548</v>
      </c>
      <c r="C8705" s="92">
        <v>508</v>
      </c>
    </row>
    <row r="8706" spans="1:3" x14ac:dyDescent="0.2">
      <c r="A8706">
        <v>2390106</v>
      </c>
      <c r="B8706" t="s">
        <v>8549</v>
      </c>
      <c r="C8706" s="92">
        <v>849</v>
      </c>
    </row>
    <row r="8707" spans="1:3" x14ac:dyDescent="0.2">
      <c r="A8707">
        <v>2390107</v>
      </c>
      <c r="B8707" t="s">
        <v>8550</v>
      </c>
      <c r="C8707" s="92">
        <v>849</v>
      </c>
    </row>
    <row r="8708" spans="1:3" x14ac:dyDescent="0.2">
      <c r="A8708">
        <v>2390108</v>
      </c>
      <c r="B8708" t="s">
        <v>8551</v>
      </c>
      <c r="C8708" s="92">
        <v>849</v>
      </c>
    </row>
    <row r="8709" spans="1:3" x14ac:dyDescent="0.2">
      <c r="A8709">
        <v>2390109</v>
      </c>
      <c r="B8709" t="s">
        <v>8552</v>
      </c>
      <c r="C8709" s="92">
        <v>849</v>
      </c>
    </row>
    <row r="8710" spans="1:3" x14ac:dyDescent="0.2">
      <c r="A8710">
        <v>2390110</v>
      </c>
      <c r="B8710" t="s">
        <v>8553</v>
      </c>
      <c r="C8710" s="92">
        <v>849</v>
      </c>
    </row>
    <row r="8711" spans="1:3" x14ac:dyDescent="0.2">
      <c r="A8711">
        <v>2390111</v>
      </c>
      <c r="B8711" t="s">
        <v>8554</v>
      </c>
      <c r="C8711" s="92">
        <v>849</v>
      </c>
    </row>
    <row r="8712" spans="1:3" x14ac:dyDescent="0.2">
      <c r="A8712">
        <v>2390112</v>
      </c>
      <c r="B8712" t="s">
        <v>8555</v>
      </c>
      <c r="C8712" s="92">
        <v>849</v>
      </c>
    </row>
    <row r="8713" spans="1:3" x14ac:dyDescent="0.2">
      <c r="A8713">
        <v>2390113</v>
      </c>
      <c r="B8713" t="s">
        <v>8556</v>
      </c>
      <c r="C8713" s="92">
        <v>849</v>
      </c>
    </row>
    <row r="8714" spans="1:3" x14ac:dyDescent="0.2">
      <c r="A8714">
        <v>2390114</v>
      </c>
      <c r="B8714" t="s">
        <v>8557</v>
      </c>
      <c r="C8714" s="92">
        <v>849</v>
      </c>
    </row>
    <row r="8715" spans="1:3" x14ac:dyDescent="0.2">
      <c r="A8715">
        <v>2390115</v>
      </c>
      <c r="B8715" t="s">
        <v>8558</v>
      </c>
      <c r="C8715" s="92">
        <v>849</v>
      </c>
    </row>
    <row r="8716" spans="1:3" x14ac:dyDescent="0.2">
      <c r="A8716">
        <v>2390116</v>
      </c>
      <c r="B8716" t="s">
        <v>8559</v>
      </c>
      <c r="C8716" s="92">
        <v>849</v>
      </c>
    </row>
    <row r="8717" spans="1:3" x14ac:dyDescent="0.2">
      <c r="A8717">
        <v>2390117</v>
      </c>
      <c r="B8717" t="s">
        <v>8560</v>
      </c>
      <c r="C8717" s="92">
        <v>849</v>
      </c>
    </row>
    <row r="8718" spans="1:3" x14ac:dyDescent="0.2">
      <c r="A8718">
        <v>2390118</v>
      </c>
      <c r="B8718" t="s">
        <v>8561</v>
      </c>
      <c r="C8718" s="92">
        <v>849</v>
      </c>
    </row>
    <row r="8719" spans="1:3" x14ac:dyDescent="0.2">
      <c r="A8719">
        <v>2390119</v>
      </c>
      <c r="B8719" t="s">
        <v>8562</v>
      </c>
      <c r="C8719" s="92">
        <v>849</v>
      </c>
    </row>
    <row r="8720" spans="1:3" x14ac:dyDescent="0.2">
      <c r="A8720">
        <v>2390120</v>
      </c>
      <c r="B8720" t="s">
        <v>8563</v>
      </c>
      <c r="C8720" s="92">
        <v>849</v>
      </c>
    </row>
    <row r="8721" spans="1:3" x14ac:dyDescent="0.2">
      <c r="A8721">
        <v>2390136</v>
      </c>
      <c r="B8721" t="s">
        <v>8564</v>
      </c>
      <c r="C8721" s="92">
        <v>849</v>
      </c>
    </row>
    <row r="8722" spans="1:3" x14ac:dyDescent="0.2">
      <c r="A8722">
        <v>2390137</v>
      </c>
      <c r="B8722" t="s">
        <v>8565</v>
      </c>
      <c r="C8722" s="92">
        <v>849</v>
      </c>
    </row>
    <row r="8723" spans="1:3" x14ac:dyDescent="0.2">
      <c r="A8723">
        <v>2390139</v>
      </c>
      <c r="B8723" t="s">
        <v>8566</v>
      </c>
      <c r="C8723" s="92">
        <v>849</v>
      </c>
    </row>
    <row r="8724" spans="1:3" x14ac:dyDescent="0.2">
      <c r="A8724">
        <v>2390140</v>
      </c>
      <c r="B8724" t="s">
        <v>8567</v>
      </c>
      <c r="C8724" s="92">
        <v>849</v>
      </c>
    </row>
    <row r="8725" spans="1:3" x14ac:dyDescent="0.2">
      <c r="A8725">
        <v>2390141</v>
      </c>
      <c r="B8725" t="s">
        <v>8568</v>
      </c>
      <c r="C8725" s="92">
        <v>849</v>
      </c>
    </row>
    <row r="8726" spans="1:3" x14ac:dyDescent="0.2">
      <c r="A8726">
        <v>2390142</v>
      </c>
      <c r="B8726" t="s">
        <v>8569</v>
      </c>
      <c r="C8726" s="92">
        <v>849</v>
      </c>
    </row>
    <row r="8727" spans="1:3" x14ac:dyDescent="0.2">
      <c r="A8727">
        <v>2390143</v>
      </c>
      <c r="B8727" t="s">
        <v>8570</v>
      </c>
      <c r="C8727" s="92">
        <v>849</v>
      </c>
    </row>
    <row r="8728" spans="1:3" x14ac:dyDescent="0.2">
      <c r="A8728">
        <v>2390144</v>
      </c>
      <c r="B8728" t="s">
        <v>8571</v>
      </c>
      <c r="C8728" s="92">
        <v>849</v>
      </c>
    </row>
    <row r="8729" spans="1:3" x14ac:dyDescent="0.2">
      <c r="A8729">
        <v>2390122</v>
      </c>
      <c r="B8729" t="s">
        <v>8572</v>
      </c>
      <c r="C8729" s="92">
        <v>849</v>
      </c>
    </row>
    <row r="8730" spans="1:3" x14ac:dyDescent="0.2">
      <c r="A8730">
        <v>2390123</v>
      </c>
      <c r="B8730" t="s">
        <v>8573</v>
      </c>
      <c r="C8730" s="92">
        <v>849</v>
      </c>
    </row>
    <row r="8731" spans="1:3" x14ac:dyDescent="0.2">
      <c r="A8731">
        <v>2390124</v>
      </c>
      <c r="B8731" t="s">
        <v>8574</v>
      </c>
      <c r="C8731" s="92">
        <v>849</v>
      </c>
    </row>
    <row r="8732" spans="1:3" x14ac:dyDescent="0.2">
      <c r="A8732">
        <v>2390125</v>
      </c>
      <c r="B8732" t="s">
        <v>8575</v>
      </c>
      <c r="C8732" s="92">
        <v>849</v>
      </c>
    </row>
    <row r="8733" spans="1:3" x14ac:dyDescent="0.2">
      <c r="A8733">
        <v>2390126</v>
      </c>
      <c r="B8733" t="s">
        <v>8576</v>
      </c>
      <c r="C8733" s="92">
        <v>849</v>
      </c>
    </row>
    <row r="8734" spans="1:3" x14ac:dyDescent="0.2">
      <c r="A8734">
        <v>2390170</v>
      </c>
      <c r="B8734" t="s">
        <v>8577</v>
      </c>
      <c r="C8734" s="92">
        <v>4148</v>
      </c>
    </row>
    <row r="8735" spans="1:3" x14ac:dyDescent="0.2">
      <c r="A8735">
        <v>2390172</v>
      </c>
      <c r="B8735" t="s">
        <v>8578</v>
      </c>
      <c r="C8735" s="92">
        <v>4148</v>
      </c>
    </row>
    <row r="8736" spans="1:3" x14ac:dyDescent="0.2">
      <c r="A8736">
        <v>2390173</v>
      </c>
      <c r="B8736" t="s">
        <v>8579</v>
      </c>
      <c r="C8736" s="92">
        <v>4148</v>
      </c>
    </row>
    <row r="8737" spans="1:3" x14ac:dyDescent="0.2">
      <c r="A8737">
        <v>2390174</v>
      </c>
      <c r="B8737" t="s">
        <v>8580</v>
      </c>
      <c r="C8737" s="92">
        <v>4148</v>
      </c>
    </row>
    <row r="8738" spans="1:3" x14ac:dyDescent="0.2">
      <c r="A8738">
        <v>2390152</v>
      </c>
      <c r="B8738" t="s">
        <v>8581</v>
      </c>
      <c r="C8738" s="92">
        <v>6124</v>
      </c>
    </row>
    <row r="8739" spans="1:3" x14ac:dyDescent="0.2">
      <c r="A8739">
        <v>2390153</v>
      </c>
      <c r="B8739" t="s">
        <v>8582</v>
      </c>
      <c r="C8739" s="92">
        <v>6124</v>
      </c>
    </row>
    <row r="8740" spans="1:3" x14ac:dyDescent="0.2">
      <c r="A8740">
        <v>2390154</v>
      </c>
      <c r="B8740" t="s">
        <v>8583</v>
      </c>
      <c r="C8740" s="92">
        <v>6124</v>
      </c>
    </row>
    <row r="8741" spans="1:3" x14ac:dyDescent="0.2">
      <c r="A8741">
        <v>2390155</v>
      </c>
      <c r="B8741" t="s">
        <v>8584</v>
      </c>
      <c r="C8741" s="92">
        <v>6124</v>
      </c>
    </row>
    <row r="8742" spans="1:3" x14ac:dyDescent="0.2">
      <c r="A8742">
        <v>2390156</v>
      </c>
      <c r="B8742" t="s">
        <v>8585</v>
      </c>
      <c r="C8742" s="92">
        <v>6124</v>
      </c>
    </row>
    <row r="8743" spans="1:3" x14ac:dyDescent="0.2">
      <c r="A8743">
        <v>2390157</v>
      </c>
      <c r="B8743" t="s">
        <v>8586</v>
      </c>
      <c r="C8743" s="92">
        <v>6124</v>
      </c>
    </row>
    <row r="8744" spans="1:3" x14ac:dyDescent="0.2">
      <c r="A8744">
        <v>2390158</v>
      </c>
      <c r="B8744" t="s">
        <v>8587</v>
      </c>
      <c r="C8744" s="92">
        <v>6124</v>
      </c>
    </row>
    <row r="8745" spans="1:3" x14ac:dyDescent="0.2">
      <c r="A8745">
        <v>2390159</v>
      </c>
      <c r="B8745" t="s">
        <v>8588</v>
      </c>
      <c r="C8745" s="92">
        <v>6124</v>
      </c>
    </row>
    <row r="8746" spans="1:3" x14ac:dyDescent="0.2">
      <c r="A8746">
        <v>2390160</v>
      </c>
      <c r="B8746" t="s">
        <v>8589</v>
      </c>
      <c r="C8746" s="92">
        <v>5838</v>
      </c>
    </row>
    <row r="8747" spans="1:3" x14ac:dyDescent="0.2">
      <c r="A8747">
        <v>2390161</v>
      </c>
      <c r="B8747" t="s">
        <v>8590</v>
      </c>
      <c r="C8747" s="92">
        <v>5838</v>
      </c>
    </row>
    <row r="8748" spans="1:3" x14ac:dyDescent="0.2">
      <c r="A8748">
        <v>2390162</v>
      </c>
      <c r="B8748" t="s">
        <v>8591</v>
      </c>
      <c r="C8748" s="92">
        <v>5838</v>
      </c>
    </row>
    <row r="8749" spans="1:3" x14ac:dyDescent="0.2">
      <c r="A8749">
        <v>2390164</v>
      </c>
      <c r="B8749" t="s">
        <v>8592</v>
      </c>
      <c r="C8749" s="92">
        <v>5049</v>
      </c>
    </row>
    <row r="8750" spans="1:3" x14ac:dyDescent="0.2">
      <c r="A8750">
        <v>2390165</v>
      </c>
      <c r="B8750" t="s">
        <v>8593</v>
      </c>
      <c r="C8750" s="92">
        <v>5049</v>
      </c>
    </row>
    <row r="8751" spans="1:3" x14ac:dyDescent="0.2">
      <c r="A8751">
        <v>2390166</v>
      </c>
      <c r="B8751" t="s">
        <v>8594</v>
      </c>
      <c r="C8751" s="92">
        <v>5049</v>
      </c>
    </row>
    <row r="8752" spans="1:3" x14ac:dyDescent="0.2">
      <c r="A8752">
        <v>2390167</v>
      </c>
      <c r="B8752" t="s">
        <v>8595</v>
      </c>
      <c r="C8752" s="92">
        <v>5049</v>
      </c>
    </row>
    <row r="8753" spans="1:3" x14ac:dyDescent="0.2">
      <c r="A8753">
        <v>2390168</v>
      </c>
      <c r="B8753" t="s">
        <v>8596</v>
      </c>
      <c r="C8753" s="92">
        <v>5049</v>
      </c>
    </row>
    <row r="8754" spans="1:3" x14ac:dyDescent="0.2">
      <c r="A8754">
        <v>2390549</v>
      </c>
      <c r="B8754" t="s">
        <v>8597</v>
      </c>
      <c r="C8754" s="92">
        <v>2634</v>
      </c>
    </row>
    <row r="8755" spans="1:3" x14ac:dyDescent="0.2">
      <c r="A8755">
        <v>2390550</v>
      </c>
      <c r="B8755" t="s">
        <v>8598</v>
      </c>
      <c r="C8755" s="92">
        <v>2735</v>
      </c>
    </row>
    <row r="8756" spans="1:3" x14ac:dyDescent="0.2">
      <c r="A8756">
        <v>2388802</v>
      </c>
      <c r="B8756" t="s">
        <v>8599</v>
      </c>
      <c r="C8756" s="92">
        <v>45</v>
      </c>
    </row>
    <row r="8757" spans="1:3" x14ac:dyDescent="0.2">
      <c r="A8757">
        <v>2388804</v>
      </c>
      <c r="B8757" t="s">
        <v>8600</v>
      </c>
      <c r="C8757" s="92">
        <v>45</v>
      </c>
    </row>
    <row r="8758" spans="1:3" x14ac:dyDescent="0.2">
      <c r="A8758">
        <v>2389660</v>
      </c>
      <c r="B8758" t="s">
        <v>8601</v>
      </c>
      <c r="C8758" s="92">
        <v>1616</v>
      </c>
    </row>
    <row r="8759" spans="1:3" x14ac:dyDescent="0.2">
      <c r="A8759">
        <v>2394235</v>
      </c>
      <c r="B8759" t="s">
        <v>8602</v>
      </c>
      <c r="C8759" s="92">
        <v>2</v>
      </c>
    </row>
    <row r="8760" spans="1:3" x14ac:dyDescent="0.2">
      <c r="A8760">
        <v>2388817</v>
      </c>
      <c r="B8760" t="s">
        <v>8603</v>
      </c>
      <c r="C8760" s="92">
        <v>259</v>
      </c>
    </row>
    <row r="8761" spans="1:3" x14ac:dyDescent="0.2">
      <c r="A8761">
        <v>12552788</v>
      </c>
      <c r="B8761" t="s">
        <v>8604</v>
      </c>
      <c r="C8761" s="92">
        <v>465</v>
      </c>
    </row>
    <row r="8762" spans="1:3" x14ac:dyDescent="0.2">
      <c r="A8762">
        <v>12566493</v>
      </c>
      <c r="B8762" t="s">
        <v>8605</v>
      </c>
      <c r="C8762" s="92">
        <v>1309</v>
      </c>
    </row>
    <row r="8763" spans="1:3" x14ac:dyDescent="0.2">
      <c r="A8763">
        <v>12531260</v>
      </c>
      <c r="B8763" t="s">
        <v>8606</v>
      </c>
      <c r="C8763" s="92">
        <v>469</v>
      </c>
    </row>
    <row r="8764" spans="1:3" x14ac:dyDescent="0.2">
      <c r="A8764">
        <v>12542524</v>
      </c>
      <c r="B8764" t="s">
        <v>8607</v>
      </c>
      <c r="C8764" s="92">
        <v>1704</v>
      </c>
    </row>
    <row r="8765" spans="1:3" x14ac:dyDescent="0.2">
      <c r="A8765">
        <v>2387945</v>
      </c>
      <c r="B8765" t="s">
        <v>8608</v>
      </c>
      <c r="C8765" s="92">
        <v>56</v>
      </c>
    </row>
    <row r="8766" spans="1:3" x14ac:dyDescent="0.2">
      <c r="A8766">
        <v>2393967</v>
      </c>
      <c r="B8766" t="s">
        <v>8609</v>
      </c>
      <c r="C8766" s="92">
        <v>32</v>
      </c>
    </row>
    <row r="8767" spans="1:3" x14ac:dyDescent="0.2">
      <c r="A8767">
        <v>12542523</v>
      </c>
      <c r="B8767" t="s">
        <v>8610</v>
      </c>
      <c r="C8767" s="92">
        <v>7493</v>
      </c>
    </row>
    <row r="8768" spans="1:3" x14ac:dyDescent="0.2">
      <c r="A8768">
        <v>12531750</v>
      </c>
      <c r="B8768" t="s">
        <v>8611</v>
      </c>
      <c r="C8768" s="92">
        <v>1542</v>
      </c>
    </row>
    <row r="8769" spans="1:3" x14ac:dyDescent="0.2">
      <c r="A8769">
        <v>2388403</v>
      </c>
      <c r="B8769" t="s">
        <v>8612</v>
      </c>
      <c r="C8769" s="92">
        <v>2300</v>
      </c>
    </row>
    <row r="8770" spans="1:3" x14ac:dyDescent="0.2">
      <c r="A8770">
        <v>2388404</v>
      </c>
      <c r="B8770" t="s">
        <v>8613</v>
      </c>
      <c r="C8770" s="92">
        <v>4174</v>
      </c>
    </row>
    <row r="8771" spans="1:3" x14ac:dyDescent="0.2">
      <c r="A8771">
        <v>12531636</v>
      </c>
      <c r="B8771" t="s">
        <v>8614</v>
      </c>
      <c r="C8771" s="92">
        <v>2188</v>
      </c>
    </row>
    <row r="8772" spans="1:3" x14ac:dyDescent="0.2">
      <c r="A8772">
        <v>12531638</v>
      </c>
      <c r="B8772" t="s">
        <v>8615</v>
      </c>
      <c r="C8772" s="92">
        <v>3968</v>
      </c>
    </row>
    <row r="8773" spans="1:3" x14ac:dyDescent="0.2">
      <c r="A8773">
        <v>12531640</v>
      </c>
      <c r="B8773" t="s">
        <v>8616</v>
      </c>
      <c r="C8773" s="92">
        <v>6677</v>
      </c>
    </row>
    <row r="8774" spans="1:3" x14ac:dyDescent="0.2">
      <c r="A8774">
        <v>2388377</v>
      </c>
      <c r="B8774" t="s">
        <v>8617</v>
      </c>
      <c r="C8774" s="92">
        <v>3559</v>
      </c>
    </row>
    <row r="8775" spans="1:3" x14ac:dyDescent="0.2">
      <c r="A8775">
        <v>2388378</v>
      </c>
      <c r="B8775" t="s">
        <v>8618</v>
      </c>
      <c r="C8775" s="92">
        <v>6894</v>
      </c>
    </row>
    <row r="8776" spans="1:3" x14ac:dyDescent="0.2">
      <c r="A8776">
        <v>2388644</v>
      </c>
      <c r="B8776" t="s">
        <v>8619</v>
      </c>
      <c r="C8776" s="92">
        <v>10721</v>
      </c>
    </row>
    <row r="8777" spans="1:3" x14ac:dyDescent="0.2">
      <c r="A8777">
        <v>2388600</v>
      </c>
      <c r="B8777" t="s">
        <v>8620</v>
      </c>
      <c r="C8777" s="92">
        <v>645</v>
      </c>
    </row>
    <row r="8778" spans="1:3" x14ac:dyDescent="0.2">
      <c r="A8778">
        <v>2388597</v>
      </c>
      <c r="B8778" t="s">
        <v>8621</v>
      </c>
      <c r="C8778" s="92">
        <v>645</v>
      </c>
    </row>
    <row r="8779" spans="1:3" x14ac:dyDescent="0.2">
      <c r="A8779">
        <v>2388599</v>
      </c>
      <c r="B8779" t="s">
        <v>8622</v>
      </c>
      <c r="C8779" s="92">
        <v>645</v>
      </c>
    </row>
    <row r="8780" spans="1:3" x14ac:dyDescent="0.2">
      <c r="A8780">
        <v>2388601</v>
      </c>
      <c r="B8780" t="s">
        <v>8623</v>
      </c>
      <c r="C8780" s="92">
        <v>645</v>
      </c>
    </row>
    <row r="8781" spans="1:3" x14ac:dyDescent="0.2">
      <c r="A8781">
        <v>2388596</v>
      </c>
      <c r="B8781" t="s">
        <v>8624</v>
      </c>
      <c r="C8781" s="92">
        <v>645</v>
      </c>
    </row>
    <row r="8782" spans="1:3" x14ac:dyDescent="0.2">
      <c r="A8782">
        <v>2388579</v>
      </c>
      <c r="B8782" t="s">
        <v>8625</v>
      </c>
      <c r="C8782" s="92">
        <v>1590</v>
      </c>
    </row>
    <row r="8783" spans="1:3" x14ac:dyDescent="0.2">
      <c r="A8783">
        <v>2388595</v>
      </c>
      <c r="B8783" t="s">
        <v>8626</v>
      </c>
      <c r="C8783" s="92">
        <v>1704</v>
      </c>
    </row>
    <row r="8784" spans="1:3" x14ac:dyDescent="0.2">
      <c r="A8784">
        <v>2388169</v>
      </c>
      <c r="B8784" t="s">
        <v>8627</v>
      </c>
      <c r="C8784" s="92">
        <v>1478</v>
      </c>
    </row>
    <row r="8785" spans="1:3" x14ac:dyDescent="0.2">
      <c r="A8785">
        <v>2388580</v>
      </c>
      <c r="B8785" t="s">
        <v>8628</v>
      </c>
      <c r="C8785" s="92">
        <v>49</v>
      </c>
    </row>
    <row r="8786" spans="1:3" x14ac:dyDescent="0.2">
      <c r="A8786">
        <v>2388496</v>
      </c>
      <c r="B8786" t="s">
        <v>8629</v>
      </c>
      <c r="C8786" s="92">
        <v>768</v>
      </c>
    </row>
    <row r="8787" spans="1:3" x14ac:dyDescent="0.2">
      <c r="A8787">
        <v>2388680</v>
      </c>
      <c r="B8787" t="s">
        <v>8630</v>
      </c>
      <c r="C8787" s="92">
        <v>1566</v>
      </c>
    </row>
    <row r="8788" spans="1:3" x14ac:dyDescent="0.2">
      <c r="A8788">
        <v>2388681</v>
      </c>
      <c r="B8788" t="s">
        <v>8631</v>
      </c>
      <c r="C8788" s="92">
        <v>1584</v>
      </c>
    </row>
    <row r="8789" spans="1:3" x14ac:dyDescent="0.2">
      <c r="A8789">
        <v>2388682</v>
      </c>
      <c r="B8789" t="s">
        <v>8632</v>
      </c>
      <c r="C8789" s="92">
        <v>1566</v>
      </c>
    </row>
    <row r="8790" spans="1:3" x14ac:dyDescent="0.2">
      <c r="A8790">
        <v>12569212</v>
      </c>
      <c r="B8790" t="s">
        <v>8633</v>
      </c>
      <c r="C8790" s="92">
        <v>1402</v>
      </c>
    </row>
    <row r="8791" spans="1:3" x14ac:dyDescent="0.2">
      <c r="A8791">
        <v>12569203</v>
      </c>
      <c r="B8791" t="s">
        <v>8634</v>
      </c>
      <c r="C8791" s="92">
        <v>1155</v>
      </c>
    </row>
    <row r="8792" spans="1:3" x14ac:dyDescent="0.2">
      <c r="A8792">
        <v>2392929</v>
      </c>
      <c r="B8792" t="s">
        <v>8635</v>
      </c>
      <c r="C8792" s="92">
        <v>1250</v>
      </c>
    </row>
    <row r="8793" spans="1:3" x14ac:dyDescent="0.2">
      <c r="A8793">
        <v>2392925</v>
      </c>
      <c r="B8793" t="s">
        <v>8636</v>
      </c>
      <c r="C8793" s="92">
        <v>1434</v>
      </c>
    </row>
    <row r="8794" spans="1:3" x14ac:dyDescent="0.2">
      <c r="A8794">
        <v>2392926</v>
      </c>
      <c r="B8794" t="s">
        <v>8637</v>
      </c>
      <c r="C8794" s="92">
        <v>1518</v>
      </c>
    </row>
    <row r="8795" spans="1:3" x14ac:dyDescent="0.2">
      <c r="A8795">
        <v>2392930</v>
      </c>
      <c r="B8795" t="s">
        <v>8638</v>
      </c>
      <c r="C8795" s="92">
        <v>402</v>
      </c>
    </row>
    <row r="8796" spans="1:3" x14ac:dyDescent="0.2">
      <c r="A8796">
        <v>2393981</v>
      </c>
      <c r="B8796" t="s">
        <v>8639</v>
      </c>
      <c r="C8796" s="92">
        <v>71</v>
      </c>
    </row>
    <row r="8797" spans="1:3" x14ac:dyDescent="0.2">
      <c r="A8797">
        <v>2393979</v>
      </c>
      <c r="B8797" t="s">
        <v>8640</v>
      </c>
      <c r="C8797" s="92">
        <v>56</v>
      </c>
    </row>
    <row r="8798" spans="1:3" x14ac:dyDescent="0.2">
      <c r="A8798">
        <v>2394665</v>
      </c>
      <c r="B8798" t="s">
        <v>8641</v>
      </c>
      <c r="C8798" s="92">
        <v>5</v>
      </c>
    </row>
    <row r="8799" spans="1:3" x14ac:dyDescent="0.2">
      <c r="A8799">
        <v>2395193</v>
      </c>
      <c r="B8799" t="s">
        <v>8642</v>
      </c>
      <c r="C8799" s="92">
        <v>25</v>
      </c>
    </row>
    <row r="8800" spans="1:3" x14ac:dyDescent="0.2">
      <c r="A8800">
        <v>2394657</v>
      </c>
      <c r="B8800" t="s">
        <v>8643</v>
      </c>
      <c r="C8800" s="92">
        <v>1</v>
      </c>
    </row>
    <row r="8801" spans="1:3" x14ac:dyDescent="0.2">
      <c r="A8801">
        <v>12553491</v>
      </c>
      <c r="B8801" t="s">
        <v>8644</v>
      </c>
      <c r="C8801" s="92">
        <v>551.25</v>
      </c>
    </row>
    <row r="8802" spans="1:3" x14ac:dyDescent="0.2">
      <c r="A8802">
        <v>12553490</v>
      </c>
      <c r="B8802" t="s">
        <v>8645</v>
      </c>
      <c r="C8802" s="92">
        <v>420</v>
      </c>
    </row>
    <row r="8803" spans="1:3" x14ac:dyDescent="0.2">
      <c r="A8803">
        <v>12553499</v>
      </c>
      <c r="B8803" t="s">
        <v>8646</v>
      </c>
      <c r="C8803" s="92">
        <v>1335</v>
      </c>
    </row>
    <row r="8804" spans="1:3" x14ac:dyDescent="0.2">
      <c r="A8804">
        <v>12553459</v>
      </c>
      <c r="B8804" t="s">
        <v>8647</v>
      </c>
      <c r="C8804" s="92">
        <v>195</v>
      </c>
    </row>
    <row r="8805" spans="1:3" x14ac:dyDescent="0.2">
      <c r="A8805">
        <v>2388043</v>
      </c>
      <c r="B8805" t="s">
        <v>8648</v>
      </c>
      <c r="C8805" s="92">
        <v>814</v>
      </c>
    </row>
    <row r="8806" spans="1:3" x14ac:dyDescent="0.2">
      <c r="A8806">
        <v>12552651</v>
      </c>
      <c r="B8806" t="s">
        <v>8649</v>
      </c>
      <c r="C8806" s="92">
        <v>1301</v>
      </c>
    </row>
    <row r="8807" spans="1:3" x14ac:dyDescent="0.2">
      <c r="A8807">
        <v>2388575</v>
      </c>
      <c r="B8807" t="s">
        <v>8650</v>
      </c>
      <c r="C8807" s="92">
        <v>1031</v>
      </c>
    </row>
    <row r="8808" spans="1:3" x14ac:dyDescent="0.2">
      <c r="A8808">
        <v>12569190</v>
      </c>
      <c r="B8808" t="s">
        <v>8651</v>
      </c>
      <c r="C8808" s="92">
        <v>266</v>
      </c>
    </row>
    <row r="8809" spans="1:3" x14ac:dyDescent="0.2">
      <c r="A8809">
        <v>12569188</v>
      </c>
      <c r="B8809" t="s">
        <v>8652</v>
      </c>
      <c r="C8809" s="92">
        <v>311</v>
      </c>
    </row>
    <row r="8810" spans="1:3" x14ac:dyDescent="0.2">
      <c r="A8810">
        <v>12569194</v>
      </c>
      <c r="B8810" t="s">
        <v>8653</v>
      </c>
      <c r="C8810" s="92">
        <v>245</v>
      </c>
    </row>
    <row r="8811" spans="1:3" x14ac:dyDescent="0.2">
      <c r="A8811">
        <v>2388576</v>
      </c>
      <c r="B8811" t="s">
        <v>8654</v>
      </c>
      <c r="C8811" s="92">
        <v>1740</v>
      </c>
    </row>
    <row r="8812" spans="1:3" x14ac:dyDescent="0.2">
      <c r="A8812">
        <v>2388577</v>
      </c>
      <c r="B8812" t="s">
        <v>8655</v>
      </c>
      <c r="C8812" s="92">
        <v>1514</v>
      </c>
    </row>
    <row r="8813" spans="1:3" x14ac:dyDescent="0.2">
      <c r="A8813">
        <v>2388578</v>
      </c>
      <c r="B8813" t="s">
        <v>8656</v>
      </c>
      <c r="C8813" s="92">
        <v>1674</v>
      </c>
    </row>
    <row r="8814" spans="1:3" x14ac:dyDescent="0.2">
      <c r="A8814">
        <v>2388775</v>
      </c>
      <c r="B8814" t="s">
        <v>8657</v>
      </c>
      <c r="C8814" s="92">
        <v>2356</v>
      </c>
    </row>
    <row r="8815" spans="1:3" x14ac:dyDescent="0.2">
      <c r="A8815">
        <v>2387844</v>
      </c>
      <c r="B8815" t="s">
        <v>8658</v>
      </c>
      <c r="C8815" s="92">
        <v>2026</v>
      </c>
    </row>
    <row r="8816" spans="1:3" x14ac:dyDescent="0.2">
      <c r="A8816">
        <v>12569185</v>
      </c>
      <c r="B8816" t="s">
        <v>8659</v>
      </c>
      <c r="C8816" s="92">
        <v>79</v>
      </c>
    </row>
    <row r="8817" spans="1:3" x14ac:dyDescent="0.2">
      <c r="A8817">
        <v>12569189</v>
      </c>
      <c r="B8817" t="s">
        <v>8660</v>
      </c>
      <c r="C8817" s="92">
        <v>499</v>
      </c>
    </row>
    <row r="8818" spans="1:3" x14ac:dyDescent="0.2">
      <c r="A8818">
        <v>2388543</v>
      </c>
      <c r="B8818" t="s">
        <v>8661</v>
      </c>
      <c r="C8818" s="92">
        <v>802</v>
      </c>
    </row>
    <row r="8819" spans="1:3" x14ac:dyDescent="0.2">
      <c r="A8819">
        <v>2388574</v>
      </c>
      <c r="B8819" t="s">
        <v>8662</v>
      </c>
      <c r="C8819" s="92">
        <v>425</v>
      </c>
    </row>
    <row r="8820" spans="1:3" x14ac:dyDescent="0.2">
      <c r="A8820">
        <v>2393068</v>
      </c>
      <c r="B8820" t="s">
        <v>8663</v>
      </c>
      <c r="C8820" s="92">
        <v>1059</v>
      </c>
    </row>
    <row r="8821" spans="1:3" x14ac:dyDescent="0.2">
      <c r="A8821">
        <v>2387841</v>
      </c>
      <c r="B8821" t="s">
        <v>8664</v>
      </c>
      <c r="C8821" s="92">
        <v>2471</v>
      </c>
    </row>
    <row r="8822" spans="1:3" x14ac:dyDescent="0.2">
      <c r="A8822">
        <v>2394941</v>
      </c>
      <c r="B8822" t="s">
        <v>8665</v>
      </c>
      <c r="C8822" s="92">
        <v>5</v>
      </c>
    </row>
    <row r="8823" spans="1:3" x14ac:dyDescent="0.2">
      <c r="A8823">
        <v>2388592</v>
      </c>
      <c r="B8823" t="s">
        <v>8666</v>
      </c>
      <c r="C8823" s="92">
        <v>659</v>
      </c>
    </row>
    <row r="8824" spans="1:3" x14ac:dyDescent="0.2">
      <c r="A8824">
        <v>2388589</v>
      </c>
      <c r="B8824" t="s">
        <v>8667</v>
      </c>
      <c r="C8824" s="92">
        <v>1019</v>
      </c>
    </row>
    <row r="8825" spans="1:3" x14ac:dyDescent="0.2">
      <c r="A8825">
        <v>2388590</v>
      </c>
      <c r="B8825" t="s">
        <v>8668</v>
      </c>
      <c r="C8825" s="92">
        <v>1019</v>
      </c>
    </row>
    <row r="8826" spans="1:3" x14ac:dyDescent="0.2">
      <c r="A8826">
        <v>2388588</v>
      </c>
      <c r="B8826" t="s">
        <v>8669</v>
      </c>
      <c r="C8826" s="92">
        <v>1428</v>
      </c>
    </row>
    <row r="8827" spans="1:3" x14ac:dyDescent="0.2">
      <c r="A8827">
        <v>2388583</v>
      </c>
      <c r="B8827" t="s">
        <v>8670</v>
      </c>
      <c r="C8827" s="92">
        <v>645</v>
      </c>
    </row>
    <row r="8828" spans="1:3" x14ac:dyDescent="0.2">
      <c r="A8828">
        <v>2388586</v>
      </c>
      <c r="B8828" t="s">
        <v>8671</v>
      </c>
      <c r="C8828" s="92">
        <v>645</v>
      </c>
    </row>
    <row r="8829" spans="1:3" x14ac:dyDescent="0.2">
      <c r="A8829">
        <v>2390742</v>
      </c>
      <c r="B8829" t="s">
        <v>8672</v>
      </c>
      <c r="C8829" s="92">
        <v>9715</v>
      </c>
    </row>
    <row r="8830" spans="1:3" x14ac:dyDescent="0.2">
      <c r="A8830">
        <v>2390748</v>
      </c>
      <c r="B8830" t="s">
        <v>8673</v>
      </c>
      <c r="C8830" s="92">
        <v>9715</v>
      </c>
    </row>
    <row r="8831" spans="1:3" x14ac:dyDescent="0.2">
      <c r="A8831">
        <v>2390754</v>
      </c>
      <c r="B8831" t="s">
        <v>8674</v>
      </c>
      <c r="C8831" s="92">
        <v>9715</v>
      </c>
    </row>
    <row r="8832" spans="1:3" x14ac:dyDescent="0.2">
      <c r="A8832">
        <v>2390743</v>
      </c>
      <c r="B8832" t="s">
        <v>8675</v>
      </c>
      <c r="C8832" s="92">
        <v>9715</v>
      </c>
    </row>
    <row r="8833" spans="1:3" x14ac:dyDescent="0.2">
      <c r="A8833">
        <v>2390749</v>
      </c>
      <c r="B8833" t="s">
        <v>8676</v>
      </c>
      <c r="C8833" s="92">
        <v>9715</v>
      </c>
    </row>
    <row r="8834" spans="1:3" x14ac:dyDescent="0.2">
      <c r="A8834">
        <v>2390755</v>
      </c>
      <c r="B8834" t="s">
        <v>8677</v>
      </c>
      <c r="C8834" s="92">
        <v>9715</v>
      </c>
    </row>
    <row r="8835" spans="1:3" x14ac:dyDescent="0.2">
      <c r="A8835">
        <v>2390744</v>
      </c>
      <c r="B8835" t="s">
        <v>8678</v>
      </c>
      <c r="C8835" s="92">
        <v>9715</v>
      </c>
    </row>
    <row r="8836" spans="1:3" x14ac:dyDescent="0.2">
      <c r="A8836">
        <v>2390750</v>
      </c>
      <c r="B8836" t="s">
        <v>8679</v>
      </c>
      <c r="C8836" s="92">
        <v>9715</v>
      </c>
    </row>
    <row r="8837" spans="1:3" x14ac:dyDescent="0.2">
      <c r="A8837">
        <v>2390756</v>
      </c>
      <c r="B8837" t="s">
        <v>8680</v>
      </c>
      <c r="C8837" s="92">
        <v>9715</v>
      </c>
    </row>
    <row r="8838" spans="1:3" x14ac:dyDescent="0.2">
      <c r="A8838">
        <v>2390745</v>
      </c>
      <c r="B8838" t="s">
        <v>8681</v>
      </c>
      <c r="C8838" s="92">
        <v>9715</v>
      </c>
    </row>
    <row r="8839" spans="1:3" x14ac:dyDescent="0.2">
      <c r="A8839">
        <v>2390751</v>
      </c>
      <c r="B8839" t="s">
        <v>8682</v>
      </c>
      <c r="C8839" s="92">
        <v>9715</v>
      </c>
    </row>
    <row r="8840" spans="1:3" x14ac:dyDescent="0.2">
      <c r="A8840">
        <v>2390757</v>
      </c>
      <c r="B8840" t="s">
        <v>8683</v>
      </c>
      <c r="C8840" s="92">
        <v>9715</v>
      </c>
    </row>
    <row r="8841" spans="1:3" x14ac:dyDescent="0.2">
      <c r="A8841">
        <v>2390746</v>
      </c>
      <c r="B8841" t="s">
        <v>8684</v>
      </c>
      <c r="C8841" s="92">
        <v>9715</v>
      </c>
    </row>
    <row r="8842" spans="1:3" x14ac:dyDescent="0.2">
      <c r="A8842">
        <v>2390752</v>
      </c>
      <c r="B8842" t="s">
        <v>8685</v>
      </c>
      <c r="C8842" s="92">
        <v>9715</v>
      </c>
    </row>
    <row r="8843" spans="1:3" x14ac:dyDescent="0.2">
      <c r="A8843">
        <v>2390758</v>
      </c>
      <c r="B8843" t="s">
        <v>8686</v>
      </c>
      <c r="C8843" s="92">
        <v>9715</v>
      </c>
    </row>
    <row r="8844" spans="1:3" x14ac:dyDescent="0.2">
      <c r="A8844">
        <v>2390747</v>
      </c>
      <c r="B8844" t="s">
        <v>8687</v>
      </c>
      <c r="C8844" s="92">
        <v>9715</v>
      </c>
    </row>
    <row r="8845" spans="1:3" x14ac:dyDescent="0.2">
      <c r="A8845">
        <v>2390753</v>
      </c>
      <c r="B8845" t="s">
        <v>8688</v>
      </c>
      <c r="C8845" s="92">
        <v>9715</v>
      </c>
    </row>
    <row r="8846" spans="1:3" x14ac:dyDescent="0.2">
      <c r="A8846">
        <v>2390759</v>
      </c>
      <c r="B8846" t="s">
        <v>8689</v>
      </c>
      <c r="C8846" s="92">
        <v>9715</v>
      </c>
    </row>
    <row r="8847" spans="1:3" x14ac:dyDescent="0.2">
      <c r="A8847">
        <v>2390760</v>
      </c>
      <c r="B8847" t="s">
        <v>8690</v>
      </c>
      <c r="C8847" s="92">
        <v>11550</v>
      </c>
    </row>
    <row r="8848" spans="1:3" x14ac:dyDescent="0.2">
      <c r="A8848">
        <v>2390766</v>
      </c>
      <c r="B8848" t="s">
        <v>8691</v>
      </c>
      <c r="C8848" s="92">
        <v>11550</v>
      </c>
    </row>
    <row r="8849" spans="1:3" x14ac:dyDescent="0.2">
      <c r="A8849">
        <v>2390772</v>
      </c>
      <c r="B8849" t="s">
        <v>8692</v>
      </c>
      <c r="C8849" s="92">
        <v>11550</v>
      </c>
    </row>
    <row r="8850" spans="1:3" x14ac:dyDescent="0.2">
      <c r="A8850">
        <v>2390761</v>
      </c>
      <c r="B8850" t="s">
        <v>8693</v>
      </c>
      <c r="C8850" s="92">
        <v>11550</v>
      </c>
    </row>
    <row r="8851" spans="1:3" x14ac:dyDescent="0.2">
      <c r="A8851">
        <v>2390767</v>
      </c>
      <c r="B8851" t="s">
        <v>8694</v>
      </c>
      <c r="C8851" s="92">
        <v>11550</v>
      </c>
    </row>
    <row r="8852" spans="1:3" x14ac:dyDescent="0.2">
      <c r="A8852">
        <v>2390773</v>
      </c>
      <c r="B8852" t="s">
        <v>8695</v>
      </c>
      <c r="C8852" s="92">
        <v>11550</v>
      </c>
    </row>
    <row r="8853" spans="1:3" x14ac:dyDescent="0.2">
      <c r="A8853">
        <v>2390762</v>
      </c>
      <c r="B8853" t="s">
        <v>8696</v>
      </c>
      <c r="C8853" s="92">
        <v>11550</v>
      </c>
    </row>
    <row r="8854" spans="1:3" x14ac:dyDescent="0.2">
      <c r="A8854">
        <v>2390768</v>
      </c>
      <c r="B8854" t="s">
        <v>8697</v>
      </c>
      <c r="C8854" s="92">
        <v>11550</v>
      </c>
    </row>
    <row r="8855" spans="1:3" x14ac:dyDescent="0.2">
      <c r="A8855">
        <v>2390774</v>
      </c>
      <c r="B8855" t="s">
        <v>8698</v>
      </c>
      <c r="C8855" s="92">
        <v>11550</v>
      </c>
    </row>
    <row r="8856" spans="1:3" x14ac:dyDescent="0.2">
      <c r="A8856">
        <v>2390763</v>
      </c>
      <c r="B8856" t="s">
        <v>8699</v>
      </c>
      <c r="C8856" s="92">
        <v>11550</v>
      </c>
    </row>
    <row r="8857" spans="1:3" x14ac:dyDescent="0.2">
      <c r="A8857">
        <v>2390769</v>
      </c>
      <c r="B8857" t="s">
        <v>8700</v>
      </c>
      <c r="C8857" s="92">
        <v>11550</v>
      </c>
    </row>
    <row r="8858" spans="1:3" x14ac:dyDescent="0.2">
      <c r="A8858">
        <v>2390775</v>
      </c>
      <c r="B8858" t="s">
        <v>8701</v>
      </c>
      <c r="C8858" s="92">
        <v>11550</v>
      </c>
    </row>
    <row r="8859" spans="1:3" x14ac:dyDescent="0.2">
      <c r="A8859">
        <v>2390764</v>
      </c>
      <c r="B8859" t="s">
        <v>8702</v>
      </c>
      <c r="C8859" s="92">
        <v>11550</v>
      </c>
    </row>
    <row r="8860" spans="1:3" x14ac:dyDescent="0.2">
      <c r="A8860">
        <v>2390770</v>
      </c>
      <c r="B8860" t="s">
        <v>8703</v>
      </c>
      <c r="C8860" s="92">
        <v>11550</v>
      </c>
    </row>
    <row r="8861" spans="1:3" x14ac:dyDescent="0.2">
      <c r="A8861">
        <v>2390776</v>
      </c>
      <c r="B8861" t="s">
        <v>8704</v>
      </c>
      <c r="C8861" s="92">
        <v>11550</v>
      </c>
    </row>
    <row r="8862" spans="1:3" x14ac:dyDescent="0.2">
      <c r="A8862">
        <v>2390765</v>
      </c>
      <c r="B8862" t="s">
        <v>8705</v>
      </c>
      <c r="C8862" s="92">
        <v>11550</v>
      </c>
    </row>
    <row r="8863" spans="1:3" x14ac:dyDescent="0.2">
      <c r="A8863">
        <v>2390771</v>
      </c>
      <c r="B8863" t="s">
        <v>8706</v>
      </c>
      <c r="C8863" s="92">
        <v>11550</v>
      </c>
    </row>
    <row r="8864" spans="1:3" x14ac:dyDescent="0.2">
      <c r="A8864">
        <v>2390777</v>
      </c>
      <c r="B8864" t="s">
        <v>8707</v>
      </c>
      <c r="C8864" s="92">
        <v>11550</v>
      </c>
    </row>
    <row r="8865" spans="1:3" x14ac:dyDescent="0.2">
      <c r="A8865">
        <v>12553074</v>
      </c>
      <c r="B8865" t="s">
        <v>8708</v>
      </c>
      <c r="C8865" s="92">
        <v>1496</v>
      </c>
    </row>
    <row r="8866" spans="1:3" x14ac:dyDescent="0.2">
      <c r="A8866">
        <v>2388598</v>
      </c>
      <c r="B8866" t="s">
        <v>8709</v>
      </c>
      <c r="C8866" s="92">
        <v>814</v>
      </c>
    </row>
    <row r="8867" spans="1:3" x14ac:dyDescent="0.2">
      <c r="A8867">
        <v>2388585</v>
      </c>
      <c r="B8867" t="s">
        <v>8710</v>
      </c>
      <c r="C8867" s="92">
        <v>814</v>
      </c>
    </row>
    <row r="8868" spans="1:3" x14ac:dyDescent="0.2">
      <c r="A8868">
        <v>2393066</v>
      </c>
      <c r="B8868" t="s">
        <v>8711</v>
      </c>
      <c r="C8868" s="92">
        <v>1059</v>
      </c>
    </row>
    <row r="8869" spans="1:3" x14ac:dyDescent="0.2">
      <c r="A8869">
        <v>2393067</v>
      </c>
      <c r="B8869" t="s">
        <v>8712</v>
      </c>
      <c r="C8869" s="92">
        <v>1059</v>
      </c>
    </row>
    <row r="8870" spans="1:3" x14ac:dyDescent="0.2">
      <c r="A8870">
        <v>2393069</v>
      </c>
      <c r="B8870" t="s">
        <v>8713</v>
      </c>
      <c r="C8870" s="92">
        <v>1059</v>
      </c>
    </row>
    <row r="8871" spans="1:3" x14ac:dyDescent="0.2">
      <c r="A8871">
        <v>2394755</v>
      </c>
      <c r="B8871" t="s">
        <v>8714</v>
      </c>
      <c r="C8871" s="92">
        <v>10</v>
      </c>
    </row>
    <row r="8872" spans="1:3" x14ac:dyDescent="0.2">
      <c r="A8872">
        <v>2394759</v>
      </c>
      <c r="B8872" t="s">
        <v>8715</v>
      </c>
      <c r="C8872" s="92">
        <v>10</v>
      </c>
    </row>
    <row r="8873" spans="1:3" x14ac:dyDescent="0.2">
      <c r="A8873">
        <v>2395882</v>
      </c>
      <c r="B8873" t="s">
        <v>8716</v>
      </c>
      <c r="C8873" s="92">
        <v>59</v>
      </c>
    </row>
    <row r="8874" spans="1:3" x14ac:dyDescent="0.2">
      <c r="A8874">
        <v>2392924</v>
      </c>
      <c r="B8874" t="s">
        <v>8717</v>
      </c>
      <c r="C8874" s="92">
        <v>1336</v>
      </c>
    </row>
    <row r="8875" spans="1:3" x14ac:dyDescent="0.2">
      <c r="A8875">
        <v>2392927</v>
      </c>
      <c r="B8875" t="s">
        <v>8718</v>
      </c>
      <c r="C8875" s="92">
        <v>1606</v>
      </c>
    </row>
    <row r="8876" spans="1:3" x14ac:dyDescent="0.2">
      <c r="A8876">
        <v>2392928</v>
      </c>
      <c r="B8876" t="s">
        <v>8719</v>
      </c>
      <c r="C8876" s="92">
        <v>1722</v>
      </c>
    </row>
    <row r="8877" spans="1:3" x14ac:dyDescent="0.2">
      <c r="A8877">
        <v>2392931</v>
      </c>
      <c r="B8877" t="s">
        <v>8720</v>
      </c>
      <c r="C8877" s="92">
        <v>386</v>
      </c>
    </row>
    <row r="8878" spans="1:3" x14ac:dyDescent="0.2">
      <c r="A8878">
        <v>2389644</v>
      </c>
      <c r="B8878" t="s">
        <v>8721</v>
      </c>
      <c r="C8878" s="92">
        <v>1372</v>
      </c>
    </row>
    <row r="8879" spans="1:3" x14ac:dyDescent="0.2">
      <c r="A8879">
        <v>2393087</v>
      </c>
      <c r="B8879" t="s">
        <v>8722</v>
      </c>
      <c r="C8879" s="92">
        <v>1894</v>
      </c>
    </row>
    <row r="8880" spans="1:3" x14ac:dyDescent="0.2">
      <c r="A8880">
        <v>2388142</v>
      </c>
      <c r="B8880" t="s">
        <v>8723</v>
      </c>
      <c r="C8880" s="92">
        <v>6786</v>
      </c>
    </row>
    <row r="8881" spans="1:3" x14ac:dyDescent="0.2">
      <c r="A8881">
        <v>2388143</v>
      </c>
      <c r="B8881" t="s">
        <v>8724</v>
      </c>
      <c r="C8881" s="92">
        <v>7985</v>
      </c>
    </row>
    <row r="8882" spans="1:3" x14ac:dyDescent="0.2">
      <c r="A8882">
        <v>2388776</v>
      </c>
      <c r="B8882" t="s">
        <v>8725</v>
      </c>
      <c r="C8882" s="92">
        <v>2512</v>
      </c>
    </row>
    <row r="8883" spans="1:3" x14ac:dyDescent="0.2">
      <c r="A8883">
        <v>2388777</v>
      </c>
      <c r="B8883" t="s">
        <v>8726</v>
      </c>
      <c r="C8883" s="92">
        <v>2512</v>
      </c>
    </row>
    <row r="8884" spans="1:3" x14ac:dyDescent="0.2">
      <c r="A8884">
        <v>2388844</v>
      </c>
      <c r="B8884" t="s">
        <v>8727</v>
      </c>
      <c r="C8884" s="92">
        <v>362</v>
      </c>
    </row>
    <row r="8885" spans="1:3" x14ac:dyDescent="0.2">
      <c r="A8885">
        <v>2387831</v>
      </c>
      <c r="B8885" t="s">
        <v>8728</v>
      </c>
      <c r="C8885" s="92">
        <v>382</v>
      </c>
    </row>
    <row r="8886" spans="1:3" x14ac:dyDescent="0.2">
      <c r="A8886">
        <v>2387832</v>
      </c>
      <c r="B8886" t="s">
        <v>8729</v>
      </c>
      <c r="C8886" s="92">
        <v>382</v>
      </c>
    </row>
    <row r="8887" spans="1:3" x14ac:dyDescent="0.2">
      <c r="A8887">
        <v>2387833</v>
      </c>
      <c r="B8887" t="s">
        <v>8730</v>
      </c>
      <c r="C8887" s="92">
        <v>382</v>
      </c>
    </row>
    <row r="8888" spans="1:3" x14ac:dyDescent="0.2">
      <c r="A8888">
        <v>2389144</v>
      </c>
      <c r="B8888" t="s">
        <v>8731</v>
      </c>
      <c r="C8888" s="92">
        <v>371</v>
      </c>
    </row>
    <row r="8889" spans="1:3" x14ac:dyDescent="0.2">
      <c r="A8889">
        <v>2389145</v>
      </c>
      <c r="B8889" t="s">
        <v>8732</v>
      </c>
      <c r="C8889" s="92">
        <v>371</v>
      </c>
    </row>
    <row r="8890" spans="1:3" x14ac:dyDescent="0.2">
      <c r="A8890">
        <v>2389146</v>
      </c>
      <c r="B8890" t="s">
        <v>8733</v>
      </c>
      <c r="C8890" s="92">
        <v>371</v>
      </c>
    </row>
    <row r="8891" spans="1:3" x14ac:dyDescent="0.2">
      <c r="A8891">
        <v>2389147</v>
      </c>
      <c r="B8891" t="s">
        <v>8734</v>
      </c>
      <c r="C8891" s="92">
        <v>371</v>
      </c>
    </row>
    <row r="8892" spans="1:3" x14ac:dyDescent="0.2">
      <c r="A8892">
        <v>2389148</v>
      </c>
      <c r="B8892" t="s">
        <v>8735</v>
      </c>
      <c r="C8892" s="92">
        <v>382</v>
      </c>
    </row>
    <row r="8893" spans="1:3" x14ac:dyDescent="0.2">
      <c r="A8893">
        <v>12515770</v>
      </c>
      <c r="B8893" t="s">
        <v>8736</v>
      </c>
      <c r="C8893" s="92">
        <v>35</v>
      </c>
    </row>
    <row r="8894" spans="1:3" x14ac:dyDescent="0.2">
      <c r="A8894">
        <v>12515758</v>
      </c>
      <c r="B8894" t="s">
        <v>8737</v>
      </c>
      <c r="C8894" s="92">
        <v>192</v>
      </c>
    </row>
    <row r="8895" spans="1:3" x14ac:dyDescent="0.2">
      <c r="A8895">
        <v>12515759</v>
      </c>
      <c r="B8895" t="s">
        <v>8738</v>
      </c>
      <c r="C8895" s="92">
        <v>198</v>
      </c>
    </row>
    <row r="8896" spans="1:3" x14ac:dyDescent="0.2">
      <c r="A8896">
        <v>12515760</v>
      </c>
      <c r="B8896" t="s">
        <v>8739</v>
      </c>
      <c r="C8896" s="92">
        <v>188</v>
      </c>
    </row>
    <row r="8897" spans="1:3" x14ac:dyDescent="0.2">
      <c r="A8897">
        <v>12515761</v>
      </c>
      <c r="B8897" t="s">
        <v>8740</v>
      </c>
      <c r="C8897" s="92">
        <v>28</v>
      </c>
    </row>
    <row r="8898" spans="1:3" x14ac:dyDescent="0.2">
      <c r="A8898">
        <v>12515763</v>
      </c>
      <c r="B8898" t="s">
        <v>8741</v>
      </c>
      <c r="C8898" s="92">
        <v>248</v>
      </c>
    </row>
    <row r="8899" spans="1:3" x14ac:dyDescent="0.2">
      <c r="A8899">
        <v>12515764</v>
      </c>
      <c r="B8899" t="s">
        <v>8742</v>
      </c>
      <c r="C8899" s="92">
        <v>248</v>
      </c>
    </row>
    <row r="8900" spans="1:3" x14ac:dyDescent="0.2">
      <c r="A8900">
        <v>12515765</v>
      </c>
      <c r="B8900" t="s">
        <v>8743</v>
      </c>
      <c r="C8900" s="92">
        <v>235</v>
      </c>
    </row>
    <row r="8901" spans="1:3" x14ac:dyDescent="0.2">
      <c r="A8901">
        <v>12515766</v>
      </c>
      <c r="B8901" t="s">
        <v>8744</v>
      </c>
      <c r="C8901" s="92">
        <v>235</v>
      </c>
    </row>
    <row r="8902" spans="1:3" x14ac:dyDescent="0.2">
      <c r="A8902">
        <v>12515767</v>
      </c>
      <c r="B8902" t="s">
        <v>8745</v>
      </c>
      <c r="C8902" s="92">
        <v>235</v>
      </c>
    </row>
    <row r="8903" spans="1:3" x14ac:dyDescent="0.2">
      <c r="A8903">
        <v>12515768</v>
      </c>
      <c r="B8903" t="s">
        <v>8746</v>
      </c>
      <c r="C8903" s="92">
        <v>235</v>
      </c>
    </row>
    <row r="8904" spans="1:3" x14ac:dyDescent="0.2">
      <c r="A8904">
        <v>2388569</v>
      </c>
      <c r="B8904" t="s">
        <v>8747</v>
      </c>
      <c r="C8904" s="92">
        <v>448</v>
      </c>
    </row>
    <row r="8905" spans="1:3" x14ac:dyDescent="0.2">
      <c r="A8905">
        <v>2388571</v>
      </c>
      <c r="B8905" t="s">
        <v>8748</v>
      </c>
      <c r="C8905" s="92">
        <v>435</v>
      </c>
    </row>
    <row r="8906" spans="1:3" x14ac:dyDescent="0.2">
      <c r="A8906">
        <v>2388584</v>
      </c>
      <c r="B8906" t="s">
        <v>8749</v>
      </c>
      <c r="C8906" s="92">
        <v>525</v>
      </c>
    </row>
    <row r="8907" spans="1:3" x14ac:dyDescent="0.2">
      <c r="A8907">
        <v>2389633</v>
      </c>
      <c r="B8907" t="s">
        <v>8750</v>
      </c>
      <c r="C8907" s="92">
        <v>358</v>
      </c>
    </row>
    <row r="8908" spans="1:3" x14ac:dyDescent="0.2">
      <c r="A8908">
        <v>2395553</v>
      </c>
      <c r="B8908" t="s">
        <v>8751</v>
      </c>
      <c r="C8908" s="92">
        <v>16</v>
      </c>
    </row>
    <row r="8909" spans="1:3" x14ac:dyDescent="0.2">
      <c r="A8909">
        <v>2388821</v>
      </c>
      <c r="B8909" t="s">
        <v>8752</v>
      </c>
      <c r="C8909" s="92">
        <v>49</v>
      </c>
    </row>
    <row r="8910" spans="1:3" x14ac:dyDescent="0.2">
      <c r="A8910">
        <v>2387960</v>
      </c>
      <c r="B8910" t="s">
        <v>8753</v>
      </c>
      <c r="C8910" s="92">
        <v>1938</v>
      </c>
    </row>
    <row r="8911" spans="1:3" x14ac:dyDescent="0.2">
      <c r="A8911">
        <v>2392915</v>
      </c>
      <c r="B8911" t="s">
        <v>8754</v>
      </c>
      <c r="C8911" s="92">
        <v>6075</v>
      </c>
    </row>
    <row r="8912" spans="1:3" x14ac:dyDescent="0.2">
      <c r="A8912">
        <v>3858434</v>
      </c>
      <c r="B8912" t="s">
        <v>8755</v>
      </c>
      <c r="C8912" s="92">
        <v>6121</v>
      </c>
    </row>
    <row r="8913" spans="1:3" x14ac:dyDescent="0.2">
      <c r="A8913">
        <v>2394453</v>
      </c>
      <c r="B8913" t="s">
        <v>8756</v>
      </c>
      <c r="C8913" s="92">
        <v>2</v>
      </c>
    </row>
    <row r="8914" spans="1:3" x14ac:dyDescent="0.2">
      <c r="A8914">
        <v>12541220</v>
      </c>
      <c r="B8914" t="s">
        <v>8757</v>
      </c>
      <c r="C8914" s="92">
        <v>740</v>
      </c>
    </row>
    <row r="8915" spans="1:3" x14ac:dyDescent="0.2">
      <c r="A8915">
        <v>2389574</v>
      </c>
      <c r="B8915" t="s">
        <v>8758</v>
      </c>
      <c r="C8915" s="92">
        <v>814</v>
      </c>
    </row>
    <row r="8916" spans="1:3" x14ac:dyDescent="0.2">
      <c r="A8916">
        <v>2389575</v>
      </c>
      <c r="B8916" t="s">
        <v>8759</v>
      </c>
      <c r="C8916" s="92">
        <v>814</v>
      </c>
    </row>
    <row r="8917" spans="1:3" x14ac:dyDescent="0.2">
      <c r="A8917">
        <v>2389576</v>
      </c>
      <c r="B8917" t="s">
        <v>8760</v>
      </c>
      <c r="C8917" s="92">
        <v>814</v>
      </c>
    </row>
    <row r="8918" spans="1:3" x14ac:dyDescent="0.2">
      <c r="A8918">
        <v>2388078</v>
      </c>
      <c r="B8918" t="s">
        <v>8761</v>
      </c>
      <c r="C8918" s="92">
        <v>2700</v>
      </c>
    </row>
    <row r="8919" spans="1:3" x14ac:dyDescent="0.2">
      <c r="A8919">
        <v>2388079</v>
      </c>
      <c r="B8919" t="s">
        <v>8762</v>
      </c>
      <c r="C8919" s="92">
        <v>2700</v>
      </c>
    </row>
    <row r="8920" spans="1:3" x14ac:dyDescent="0.2">
      <c r="A8920">
        <v>2388075</v>
      </c>
      <c r="B8920" t="s">
        <v>8763</v>
      </c>
      <c r="C8920" s="92">
        <v>1848</v>
      </c>
    </row>
    <row r="8921" spans="1:3" x14ac:dyDescent="0.2">
      <c r="A8921">
        <v>2388443</v>
      </c>
      <c r="B8921" t="s">
        <v>8764</v>
      </c>
      <c r="C8921" s="92">
        <v>7112</v>
      </c>
    </row>
    <row r="8922" spans="1:3" x14ac:dyDescent="0.2">
      <c r="A8922">
        <v>2388444</v>
      </c>
      <c r="B8922" t="s">
        <v>8765</v>
      </c>
      <c r="C8922" s="92">
        <v>7031</v>
      </c>
    </row>
    <row r="8923" spans="1:3" x14ac:dyDescent="0.2">
      <c r="A8923">
        <v>2387998</v>
      </c>
      <c r="B8923" t="s">
        <v>8766</v>
      </c>
      <c r="C8923" s="92">
        <v>211</v>
      </c>
    </row>
    <row r="8924" spans="1:3" x14ac:dyDescent="0.2">
      <c r="A8924">
        <v>2387999</v>
      </c>
      <c r="B8924" t="s">
        <v>8767</v>
      </c>
      <c r="C8924" s="92">
        <v>184</v>
      </c>
    </row>
    <row r="8925" spans="1:3" x14ac:dyDescent="0.2">
      <c r="A8925">
        <v>2388593</v>
      </c>
      <c r="B8925" t="s">
        <v>8768</v>
      </c>
      <c r="C8925" s="92">
        <v>1356</v>
      </c>
    </row>
    <row r="8926" spans="1:3" x14ac:dyDescent="0.2">
      <c r="A8926">
        <v>2388386</v>
      </c>
      <c r="B8926" t="s">
        <v>8769</v>
      </c>
      <c r="C8926" s="92">
        <v>50165</v>
      </c>
    </row>
    <row r="8927" spans="1:3" x14ac:dyDescent="0.2">
      <c r="A8927">
        <v>2388387</v>
      </c>
      <c r="B8927" t="s">
        <v>8770</v>
      </c>
      <c r="C8927" s="92">
        <v>60242</v>
      </c>
    </row>
    <row r="8928" spans="1:3" x14ac:dyDescent="0.2">
      <c r="A8928">
        <v>2388388</v>
      </c>
      <c r="B8928" t="s">
        <v>8771</v>
      </c>
      <c r="C8928" s="92">
        <v>75304</v>
      </c>
    </row>
    <row r="8929" spans="1:3" x14ac:dyDescent="0.2">
      <c r="A8929">
        <v>2388389</v>
      </c>
      <c r="B8929" t="s">
        <v>8772</v>
      </c>
      <c r="C8929" s="92">
        <v>75304</v>
      </c>
    </row>
    <row r="8930" spans="1:3" x14ac:dyDescent="0.2">
      <c r="A8930">
        <v>2388380</v>
      </c>
      <c r="B8930" t="s">
        <v>8773</v>
      </c>
      <c r="C8930" s="92">
        <v>1019</v>
      </c>
    </row>
    <row r="8931" spans="1:3" x14ac:dyDescent="0.2">
      <c r="A8931">
        <v>2388381</v>
      </c>
      <c r="B8931" t="s">
        <v>8774</v>
      </c>
      <c r="C8931" s="92">
        <v>4482</v>
      </c>
    </row>
    <row r="8932" spans="1:3" x14ac:dyDescent="0.2">
      <c r="A8932">
        <v>2388383</v>
      </c>
      <c r="B8932" t="s">
        <v>8775</v>
      </c>
      <c r="C8932" s="92">
        <v>15038</v>
      </c>
    </row>
    <row r="8933" spans="1:3" x14ac:dyDescent="0.2">
      <c r="A8933">
        <v>2388382</v>
      </c>
      <c r="B8933" t="s">
        <v>8776</v>
      </c>
      <c r="C8933" s="92">
        <v>7330</v>
      </c>
    </row>
    <row r="8934" spans="1:3" x14ac:dyDescent="0.2">
      <c r="A8934">
        <v>2388384</v>
      </c>
      <c r="B8934" t="s">
        <v>8777</v>
      </c>
      <c r="C8934" s="92">
        <v>15699</v>
      </c>
    </row>
    <row r="8935" spans="1:3" x14ac:dyDescent="0.2">
      <c r="A8935">
        <v>2388385</v>
      </c>
      <c r="B8935" t="s">
        <v>8778</v>
      </c>
      <c r="C8935" s="92">
        <v>21172</v>
      </c>
    </row>
    <row r="8936" spans="1:3" x14ac:dyDescent="0.2">
      <c r="A8936">
        <v>2388390</v>
      </c>
      <c r="B8936" t="s">
        <v>8779</v>
      </c>
      <c r="C8936" s="92">
        <v>36984</v>
      </c>
    </row>
    <row r="8937" spans="1:3" x14ac:dyDescent="0.2">
      <c r="A8937">
        <v>2388180</v>
      </c>
      <c r="B8937" t="s">
        <v>8780</v>
      </c>
      <c r="C8937" s="92">
        <v>2455</v>
      </c>
    </row>
    <row r="8938" spans="1:3" x14ac:dyDescent="0.2">
      <c r="A8938">
        <v>2388177</v>
      </c>
      <c r="B8938" t="s">
        <v>8781</v>
      </c>
      <c r="C8938" s="92">
        <v>1708</v>
      </c>
    </row>
    <row r="8939" spans="1:3" x14ac:dyDescent="0.2">
      <c r="A8939">
        <v>2388178</v>
      </c>
      <c r="B8939" t="s">
        <v>8782</v>
      </c>
      <c r="C8939" s="92">
        <v>3082</v>
      </c>
    </row>
    <row r="8940" spans="1:3" x14ac:dyDescent="0.2">
      <c r="A8940">
        <v>2396144</v>
      </c>
      <c r="B8940" t="s">
        <v>8783</v>
      </c>
      <c r="C8940" s="92">
        <v>511</v>
      </c>
    </row>
    <row r="8941" spans="1:3" x14ac:dyDescent="0.2">
      <c r="A8941">
        <v>12553496</v>
      </c>
      <c r="B8941" t="s">
        <v>8784</v>
      </c>
      <c r="C8941" s="92">
        <v>1395</v>
      </c>
    </row>
    <row r="8942" spans="1:3" x14ac:dyDescent="0.2">
      <c r="A8942">
        <v>12553411</v>
      </c>
      <c r="B8942" t="s">
        <v>8785</v>
      </c>
      <c r="C8942" s="92">
        <v>236.25</v>
      </c>
    </row>
    <row r="8943" spans="1:3" x14ac:dyDescent="0.2">
      <c r="A8943">
        <v>12553412</v>
      </c>
      <c r="B8943" t="s">
        <v>8786</v>
      </c>
      <c r="C8943" s="92">
        <v>236.25</v>
      </c>
    </row>
    <row r="8944" spans="1:3" x14ac:dyDescent="0.2">
      <c r="A8944">
        <v>2390523</v>
      </c>
      <c r="B8944" t="s">
        <v>8787</v>
      </c>
      <c r="C8944" s="92">
        <v>276</v>
      </c>
    </row>
    <row r="8945" spans="1:3" x14ac:dyDescent="0.2">
      <c r="A8945">
        <v>2390238</v>
      </c>
      <c r="B8945" t="s">
        <v>8788</v>
      </c>
      <c r="C8945" s="92">
        <v>1160</v>
      </c>
    </row>
    <row r="8946" spans="1:3" x14ac:dyDescent="0.2">
      <c r="A8946">
        <v>2390239</v>
      </c>
      <c r="B8946" t="s">
        <v>8789</v>
      </c>
      <c r="C8946" s="92">
        <v>826</v>
      </c>
    </row>
    <row r="8947" spans="1:3" x14ac:dyDescent="0.2">
      <c r="A8947">
        <v>2390240</v>
      </c>
      <c r="B8947" t="s">
        <v>8790</v>
      </c>
      <c r="C8947" s="92">
        <v>826</v>
      </c>
    </row>
    <row r="8948" spans="1:3" x14ac:dyDescent="0.2">
      <c r="A8948">
        <v>2390266</v>
      </c>
      <c r="B8948" t="s">
        <v>8791</v>
      </c>
      <c r="C8948" s="92">
        <v>1266</v>
      </c>
    </row>
    <row r="8949" spans="1:3" x14ac:dyDescent="0.2">
      <c r="A8949">
        <v>2390267</v>
      </c>
      <c r="B8949" t="s">
        <v>8792</v>
      </c>
      <c r="C8949" s="92">
        <v>1439</v>
      </c>
    </row>
    <row r="8950" spans="1:3" x14ac:dyDescent="0.2">
      <c r="A8950">
        <v>2390271</v>
      </c>
      <c r="B8950" t="s">
        <v>8793</v>
      </c>
      <c r="C8950" s="92">
        <v>981</v>
      </c>
    </row>
    <row r="8951" spans="1:3" x14ac:dyDescent="0.2">
      <c r="A8951">
        <v>2390272</v>
      </c>
      <c r="B8951" t="s">
        <v>8794</v>
      </c>
      <c r="C8951" s="92">
        <v>890</v>
      </c>
    </row>
    <row r="8952" spans="1:3" x14ac:dyDescent="0.2">
      <c r="A8952">
        <v>2390273</v>
      </c>
      <c r="B8952" t="s">
        <v>8795</v>
      </c>
      <c r="C8952" s="92">
        <v>1219</v>
      </c>
    </row>
    <row r="8953" spans="1:3" x14ac:dyDescent="0.2">
      <c r="A8953">
        <v>2390274</v>
      </c>
      <c r="B8953" t="s">
        <v>8796</v>
      </c>
      <c r="C8953" s="92">
        <v>1108</v>
      </c>
    </row>
    <row r="8954" spans="1:3" x14ac:dyDescent="0.2">
      <c r="A8954">
        <v>2390275</v>
      </c>
      <c r="B8954" t="s">
        <v>8797</v>
      </c>
      <c r="C8954" s="92">
        <v>1108</v>
      </c>
    </row>
    <row r="8955" spans="1:3" x14ac:dyDescent="0.2">
      <c r="A8955">
        <v>2388098</v>
      </c>
      <c r="B8955" t="s">
        <v>8798</v>
      </c>
      <c r="C8955" s="92">
        <v>452</v>
      </c>
    </row>
    <row r="8956" spans="1:3" x14ac:dyDescent="0.2">
      <c r="A8956">
        <v>2388679</v>
      </c>
      <c r="B8956" t="s">
        <v>8799</v>
      </c>
      <c r="C8956" s="92">
        <v>39</v>
      </c>
    </row>
    <row r="8957" spans="1:3" x14ac:dyDescent="0.2">
      <c r="A8957">
        <v>12542650</v>
      </c>
      <c r="B8957" t="s">
        <v>8800</v>
      </c>
      <c r="C8957" s="92">
        <v>780</v>
      </c>
    </row>
    <row r="8958" spans="1:3" x14ac:dyDescent="0.2">
      <c r="A8958">
        <v>12544738</v>
      </c>
      <c r="B8958" t="s">
        <v>8801</v>
      </c>
      <c r="C8958" s="92">
        <v>674</v>
      </c>
    </row>
    <row r="8959" spans="1:3" x14ac:dyDescent="0.2">
      <c r="A8959">
        <v>12544739</v>
      </c>
      <c r="B8959" t="s">
        <v>8802</v>
      </c>
      <c r="C8959" s="92">
        <v>674</v>
      </c>
    </row>
    <row r="8960" spans="1:3" x14ac:dyDescent="0.2">
      <c r="A8960">
        <v>12544740</v>
      </c>
      <c r="B8960" t="s">
        <v>8803</v>
      </c>
      <c r="C8960" s="92">
        <v>674</v>
      </c>
    </row>
    <row r="8961" spans="1:3" x14ac:dyDescent="0.2">
      <c r="A8961">
        <v>2389634</v>
      </c>
      <c r="B8961" t="s">
        <v>8804</v>
      </c>
      <c r="C8961" s="92">
        <v>2065</v>
      </c>
    </row>
    <row r="8962" spans="1:3" x14ac:dyDescent="0.2">
      <c r="A8962">
        <v>2388023</v>
      </c>
      <c r="B8962" t="s">
        <v>8805</v>
      </c>
      <c r="C8962" s="92">
        <v>121</v>
      </c>
    </row>
    <row r="8963" spans="1:3" x14ac:dyDescent="0.2">
      <c r="A8963">
        <v>12515743</v>
      </c>
      <c r="B8963" t="s">
        <v>8806</v>
      </c>
      <c r="C8963" s="92">
        <v>371</v>
      </c>
    </row>
    <row r="8964" spans="1:3" x14ac:dyDescent="0.2">
      <c r="A8964">
        <v>2394461</v>
      </c>
      <c r="B8964" t="s">
        <v>8807</v>
      </c>
      <c r="C8964" s="92">
        <v>40</v>
      </c>
    </row>
    <row r="8965" spans="1:3" x14ac:dyDescent="0.2">
      <c r="A8965">
        <v>12531442</v>
      </c>
      <c r="B8965" t="s">
        <v>8808</v>
      </c>
      <c r="C8965" s="92">
        <v>3254</v>
      </c>
    </row>
    <row r="8966" spans="1:3" x14ac:dyDescent="0.2">
      <c r="A8966">
        <v>12531700</v>
      </c>
      <c r="B8966" t="s">
        <v>8809</v>
      </c>
      <c r="C8966" s="92">
        <v>23139</v>
      </c>
    </row>
    <row r="8967" spans="1:3" x14ac:dyDescent="0.2">
      <c r="A8967">
        <v>12531702</v>
      </c>
      <c r="B8967" t="s">
        <v>8810</v>
      </c>
      <c r="C8967" s="92">
        <v>30846</v>
      </c>
    </row>
    <row r="8968" spans="1:3" x14ac:dyDescent="0.2">
      <c r="A8968">
        <v>12552665</v>
      </c>
      <c r="B8968" t="s">
        <v>8811</v>
      </c>
      <c r="C8968" s="92">
        <v>23012</v>
      </c>
    </row>
    <row r="8969" spans="1:3" x14ac:dyDescent="0.2">
      <c r="A8969">
        <v>12553502</v>
      </c>
      <c r="B8969" t="s">
        <v>8812</v>
      </c>
      <c r="C8969" s="92">
        <v>64742</v>
      </c>
    </row>
    <row r="8970" spans="1:3" x14ac:dyDescent="0.2">
      <c r="A8970">
        <v>12543384</v>
      </c>
      <c r="B8970" t="s">
        <v>8813</v>
      </c>
      <c r="C8970" s="92">
        <v>651</v>
      </c>
    </row>
    <row r="8971" spans="1:3" x14ac:dyDescent="0.2">
      <c r="A8971">
        <v>12543385</v>
      </c>
      <c r="B8971" t="s">
        <v>8814</v>
      </c>
      <c r="C8971" s="92">
        <v>1191</v>
      </c>
    </row>
    <row r="8972" spans="1:3" x14ac:dyDescent="0.2">
      <c r="A8972">
        <v>2389664</v>
      </c>
      <c r="B8972" t="s">
        <v>8815</v>
      </c>
      <c r="C8972" s="92">
        <v>319</v>
      </c>
    </row>
    <row r="8973" spans="1:3" x14ac:dyDescent="0.2">
      <c r="A8973">
        <v>2388608</v>
      </c>
      <c r="B8973" t="s">
        <v>8816</v>
      </c>
      <c r="C8973" s="92">
        <v>761</v>
      </c>
    </row>
    <row r="8974" spans="1:3" x14ac:dyDescent="0.2">
      <c r="A8974">
        <v>2388611</v>
      </c>
      <c r="B8974" t="s">
        <v>8817</v>
      </c>
      <c r="C8974" s="92">
        <v>195</v>
      </c>
    </row>
    <row r="8975" spans="1:3" x14ac:dyDescent="0.2">
      <c r="A8975">
        <v>12543102</v>
      </c>
      <c r="B8975" t="s">
        <v>8818</v>
      </c>
      <c r="C8975" s="92">
        <v>3848</v>
      </c>
    </row>
    <row r="8976" spans="1:3" x14ac:dyDescent="0.2">
      <c r="A8976">
        <v>12537184</v>
      </c>
      <c r="B8976" t="s">
        <v>8819</v>
      </c>
      <c r="C8976" s="92">
        <v>39</v>
      </c>
    </row>
    <row r="8977" spans="1:3" x14ac:dyDescent="0.2">
      <c r="A8977">
        <v>2388045</v>
      </c>
      <c r="B8977" t="s">
        <v>8820</v>
      </c>
      <c r="C8977" s="92">
        <v>1591</v>
      </c>
    </row>
    <row r="8978" spans="1:3" x14ac:dyDescent="0.2">
      <c r="A8978">
        <v>2390494</v>
      </c>
      <c r="B8978" t="s">
        <v>8821</v>
      </c>
      <c r="C8978" s="92">
        <v>276</v>
      </c>
    </row>
    <row r="8979" spans="1:3" x14ac:dyDescent="0.2">
      <c r="A8979">
        <v>2390495</v>
      </c>
      <c r="B8979" t="s">
        <v>8822</v>
      </c>
      <c r="C8979" s="92">
        <v>276</v>
      </c>
    </row>
    <row r="8980" spans="1:3" x14ac:dyDescent="0.2">
      <c r="A8980">
        <v>2390496</v>
      </c>
      <c r="B8980" t="s">
        <v>8823</v>
      </c>
      <c r="C8980" s="92">
        <v>276</v>
      </c>
    </row>
    <row r="8981" spans="1:3" x14ac:dyDescent="0.2">
      <c r="A8981">
        <v>2390497</v>
      </c>
      <c r="B8981" t="s">
        <v>8824</v>
      </c>
      <c r="C8981" s="92">
        <v>276</v>
      </c>
    </row>
    <row r="8982" spans="1:3" x14ac:dyDescent="0.2">
      <c r="A8982">
        <v>2390498</v>
      </c>
      <c r="B8982" t="s">
        <v>8825</v>
      </c>
      <c r="C8982" s="92">
        <v>276</v>
      </c>
    </row>
    <row r="8983" spans="1:3" x14ac:dyDescent="0.2">
      <c r="A8983">
        <v>2390499</v>
      </c>
      <c r="B8983" t="s">
        <v>8826</v>
      </c>
      <c r="C8983" s="92">
        <v>276</v>
      </c>
    </row>
    <row r="8984" spans="1:3" x14ac:dyDescent="0.2">
      <c r="A8984">
        <v>2390500</v>
      </c>
      <c r="B8984" t="s">
        <v>8827</v>
      </c>
      <c r="C8984" s="92">
        <v>276</v>
      </c>
    </row>
    <row r="8985" spans="1:3" x14ac:dyDescent="0.2">
      <c r="A8985">
        <v>2390501</v>
      </c>
      <c r="B8985" t="s">
        <v>8828</v>
      </c>
      <c r="C8985" s="92">
        <v>276</v>
      </c>
    </row>
    <row r="8986" spans="1:3" x14ac:dyDescent="0.2">
      <c r="A8986">
        <v>2390502</v>
      </c>
      <c r="B8986" t="s">
        <v>8829</v>
      </c>
      <c r="C8986" s="92">
        <v>276</v>
      </c>
    </row>
    <row r="8987" spans="1:3" x14ac:dyDescent="0.2">
      <c r="A8987">
        <v>2390503</v>
      </c>
      <c r="B8987" t="s">
        <v>8830</v>
      </c>
      <c r="C8987" s="92">
        <v>276</v>
      </c>
    </row>
    <row r="8988" spans="1:3" x14ac:dyDescent="0.2">
      <c r="A8988">
        <v>2390504</v>
      </c>
      <c r="B8988" t="s">
        <v>8831</v>
      </c>
      <c r="C8988" s="92">
        <v>276</v>
      </c>
    </row>
    <row r="8989" spans="1:3" x14ac:dyDescent="0.2">
      <c r="A8989">
        <v>2390505</v>
      </c>
      <c r="B8989" t="s">
        <v>8832</v>
      </c>
      <c r="C8989" s="92">
        <v>276</v>
      </c>
    </row>
    <row r="8990" spans="1:3" x14ac:dyDescent="0.2">
      <c r="A8990">
        <v>2390506</v>
      </c>
      <c r="B8990" t="s">
        <v>8833</v>
      </c>
      <c r="C8990" s="92">
        <v>276</v>
      </c>
    </row>
    <row r="8991" spans="1:3" x14ac:dyDescent="0.2">
      <c r="A8991">
        <v>2390507</v>
      </c>
      <c r="B8991" t="s">
        <v>8834</v>
      </c>
      <c r="C8991" s="92">
        <v>276</v>
      </c>
    </row>
    <row r="8992" spans="1:3" x14ac:dyDescent="0.2">
      <c r="A8992">
        <v>2390508</v>
      </c>
      <c r="B8992" t="s">
        <v>8835</v>
      </c>
      <c r="C8992" s="92">
        <v>276</v>
      </c>
    </row>
    <row r="8993" spans="1:3" x14ac:dyDescent="0.2">
      <c r="A8993">
        <v>2390509</v>
      </c>
      <c r="B8993" t="s">
        <v>8836</v>
      </c>
      <c r="C8993" s="92">
        <v>276</v>
      </c>
    </row>
    <row r="8994" spans="1:3" x14ac:dyDescent="0.2">
      <c r="A8994">
        <v>2390510</v>
      </c>
      <c r="B8994" t="s">
        <v>8837</v>
      </c>
      <c r="C8994" s="92">
        <v>276</v>
      </c>
    </row>
    <row r="8995" spans="1:3" x14ac:dyDescent="0.2">
      <c r="A8995">
        <v>2390511</v>
      </c>
      <c r="B8995" t="s">
        <v>8838</v>
      </c>
      <c r="C8995" s="92">
        <v>276</v>
      </c>
    </row>
    <row r="8996" spans="1:3" x14ac:dyDescent="0.2">
      <c r="A8996">
        <v>2390512</v>
      </c>
      <c r="B8996" t="s">
        <v>8839</v>
      </c>
      <c r="C8996" s="92">
        <v>276</v>
      </c>
    </row>
    <row r="8997" spans="1:3" x14ac:dyDescent="0.2">
      <c r="A8997">
        <v>2390513</v>
      </c>
      <c r="B8997" t="s">
        <v>8840</v>
      </c>
      <c r="C8997" s="92">
        <v>276</v>
      </c>
    </row>
    <row r="8998" spans="1:3" x14ac:dyDescent="0.2">
      <c r="A8998">
        <v>2390514</v>
      </c>
      <c r="B8998" t="s">
        <v>8841</v>
      </c>
      <c r="C8998" s="92">
        <v>276</v>
      </c>
    </row>
    <row r="8999" spans="1:3" x14ac:dyDescent="0.2">
      <c r="A8999">
        <v>2390515</v>
      </c>
      <c r="B8999" t="s">
        <v>8842</v>
      </c>
      <c r="C8999" s="92">
        <v>276</v>
      </c>
    </row>
    <row r="9000" spans="1:3" x14ac:dyDescent="0.2">
      <c r="A9000">
        <v>2390516</v>
      </c>
      <c r="B9000" t="s">
        <v>8843</v>
      </c>
      <c r="C9000" s="92">
        <v>276</v>
      </c>
    </row>
    <row r="9001" spans="1:3" x14ac:dyDescent="0.2">
      <c r="A9001">
        <v>2390517</v>
      </c>
      <c r="B9001" t="s">
        <v>8844</v>
      </c>
      <c r="C9001" s="92">
        <v>276</v>
      </c>
    </row>
    <row r="9002" spans="1:3" x14ac:dyDescent="0.2">
      <c r="A9002">
        <v>2390518</v>
      </c>
      <c r="B9002" t="s">
        <v>8845</v>
      </c>
      <c r="C9002" s="92">
        <v>276</v>
      </c>
    </row>
    <row r="9003" spans="1:3" x14ac:dyDescent="0.2">
      <c r="A9003">
        <v>2390519</v>
      </c>
      <c r="B9003" t="s">
        <v>8846</v>
      </c>
      <c r="C9003" s="92">
        <v>276</v>
      </c>
    </row>
    <row r="9004" spans="1:3" x14ac:dyDescent="0.2">
      <c r="A9004">
        <v>2390520</v>
      </c>
      <c r="B9004" t="s">
        <v>8847</v>
      </c>
      <c r="C9004" s="92">
        <v>276</v>
      </c>
    </row>
    <row r="9005" spans="1:3" x14ac:dyDescent="0.2">
      <c r="A9005">
        <v>2390521</v>
      </c>
      <c r="B9005" t="s">
        <v>8848</v>
      </c>
      <c r="C9005" s="92">
        <v>276</v>
      </c>
    </row>
    <row r="9006" spans="1:3" x14ac:dyDescent="0.2">
      <c r="A9006">
        <v>2390522</v>
      </c>
      <c r="B9006" t="s">
        <v>8849</v>
      </c>
      <c r="C9006" s="92">
        <v>276</v>
      </c>
    </row>
    <row r="9007" spans="1:3" x14ac:dyDescent="0.2">
      <c r="A9007">
        <v>2390524</v>
      </c>
      <c r="B9007" t="s">
        <v>8850</v>
      </c>
      <c r="C9007" s="92">
        <v>276</v>
      </c>
    </row>
    <row r="9008" spans="1:3" x14ac:dyDescent="0.2">
      <c r="A9008">
        <v>2390525</v>
      </c>
      <c r="B9008" t="s">
        <v>8851</v>
      </c>
      <c r="C9008" s="92">
        <v>276</v>
      </c>
    </row>
    <row r="9009" spans="1:3" x14ac:dyDescent="0.2">
      <c r="A9009">
        <v>12543365</v>
      </c>
      <c r="B9009" t="s">
        <v>8852</v>
      </c>
      <c r="C9009" s="92">
        <v>25125</v>
      </c>
    </row>
    <row r="9010" spans="1:3" x14ac:dyDescent="0.2">
      <c r="A9010">
        <v>12543366</v>
      </c>
      <c r="B9010" t="s">
        <v>8853</v>
      </c>
      <c r="C9010" s="92">
        <v>36562</v>
      </c>
    </row>
    <row r="9011" spans="1:3" x14ac:dyDescent="0.2">
      <c r="A9011">
        <v>2388096</v>
      </c>
      <c r="B9011" t="s">
        <v>8854</v>
      </c>
      <c r="C9011" s="92">
        <v>452</v>
      </c>
    </row>
    <row r="9012" spans="1:3" x14ac:dyDescent="0.2">
      <c r="A9012">
        <v>2388097</v>
      </c>
      <c r="B9012" t="s">
        <v>8855</v>
      </c>
      <c r="C9012" s="92">
        <v>452</v>
      </c>
    </row>
    <row r="9013" spans="1:3" x14ac:dyDescent="0.2">
      <c r="A9013">
        <v>2388099</v>
      </c>
      <c r="B9013" t="s">
        <v>8856</v>
      </c>
      <c r="C9013" s="92">
        <v>452</v>
      </c>
    </row>
    <row r="9014" spans="1:3" x14ac:dyDescent="0.2">
      <c r="A9014">
        <v>2389631</v>
      </c>
      <c r="B9014" t="s">
        <v>8857</v>
      </c>
      <c r="C9014" s="92">
        <v>878</v>
      </c>
    </row>
    <row r="9015" spans="1:3" x14ac:dyDescent="0.2">
      <c r="A9015">
        <v>2393963</v>
      </c>
      <c r="B9015" t="s">
        <v>8858</v>
      </c>
      <c r="C9015" s="92">
        <v>108</v>
      </c>
    </row>
    <row r="9016" spans="1:3" x14ac:dyDescent="0.2">
      <c r="A9016">
        <v>2394315</v>
      </c>
      <c r="B9016" t="s">
        <v>8859</v>
      </c>
      <c r="C9016" s="92">
        <v>5</v>
      </c>
    </row>
    <row r="9017" spans="1:3" x14ac:dyDescent="0.2">
      <c r="A9017">
        <v>2394317</v>
      </c>
      <c r="B9017" t="s">
        <v>8860</v>
      </c>
      <c r="C9017" s="92">
        <v>2</v>
      </c>
    </row>
    <row r="9018" spans="1:3" x14ac:dyDescent="0.2">
      <c r="A9018">
        <v>2395587</v>
      </c>
      <c r="B9018" t="s">
        <v>8861</v>
      </c>
      <c r="C9018" s="92">
        <v>568</v>
      </c>
    </row>
    <row r="9019" spans="1:3" x14ac:dyDescent="0.2">
      <c r="A9019">
        <v>2394345</v>
      </c>
      <c r="B9019" t="s">
        <v>8862</v>
      </c>
      <c r="C9019" s="92">
        <v>78</v>
      </c>
    </row>
    <row r="9020" spans="1:3" x14ac:dyDescent="0.2">
      <c r="A9020">
        <v>2388168</v>
      </c>
      <c r="B9020" t="s">
        <v>8863</v>
      </c>
      <c r="C9020" s="92">
        <v>5271</v>
      </c>
    </row>
    <row r="9021" spans="1:3" x14ac:dyDescent="0.2">
      <c r="A9021">
        <v>12541399</v>
      </c>
      <c r="B9021" t="s">
        <v>8864</v>
      </c>
      <c r="C9021" s="92">
        <v>379</v>
      </c>
    </row>
    <row r="9022" spans="1:3" x14ac:dyDescent="0.2">
      <c r="A9022">
        <v>12569206</v>
      </c>
      <c r="B9022" t="s">
        <v>8865</v>
      </c>
      <c r="C9022" s="92">
        <v>356</v>
      </c>
    </row>
    <row r="9023" spans="1:3" x14ac:dyDescent="0.2">
      <c r="A9023">
        <v>12569207</v>
      </c>
      <c r="B9023" t="s">
        <v>8866</v>
      </c>
      <c r="C9023" s="92">
        <v>180</v>
      </c>
    </row>
    <row r="9024" spans="1:3" x14ac:dyDescent="0.2">
      <c r="A9024">
        <v>12569208</v>
      </c>
      <c r="B9024" t="s">
        <v>8867</v>
      </c>
      <c r="C9024" s="92">
        <v>176</v>
      </c>
    </row>
    <row r="9025" spans="1:3" x14ac:dyDescent="0.2">
      <c r="A9025">
        <v>12569209</v>
      </c>
      <c r="B9025" t="s">
        <v>8868</v>
      </c>
      <c r="C9025" s="92">
        <v>345</v>
      </c>
    </row>
    <row r="9026" spans="1:3" x14ac:dyDescent="0.2">
      <c r="A9026">
        <v>12569210</v>
      </c>
      <c r="B9026" t="s">
        <v>8869</v>
      </c>
      <c r="C9026" s="92">
        <v>266</v>
      </c>
    </row>
    <row r="9027" spans="1:3" x14ac:dyDescent="0.2">
      <c r="A9027">
        <v>12569211</v>
      </c>
      <c r="B9027" t="s">
        <v>8870</v>
      </c>
      <c r="C9027" s="92">
        <v>266</v>
      </c>
    </row>
    <row r="9028" spans="1:3" x14ac:dyDescent="0.2">
      <c r="A9028">
        <v>2388916</v>
      </c>
      <c r="B9028" t="s">
        <v>8871</v>
      </c>
      <c r="C9028" s="92">
        <v>26</v>
      </c>
    </row>
    <row r="9029" spans="1:3" x14ac:dyDescent="0.2">
      <c r="A9029">
        <v>2388135</v>
      </c>
      <c r="B9029" t="s">
        <v>8872</v>
      </c>
      <c r="C9029" s="92">
        <v>1798</v>
      </c>
    </row>
    <row r="9030" spans="1:3" x14ac:dyDescent="0.2">
      <c r="A9030">
        <v>2396096</v>
      </c>
      <c r="B9030" t="s">
        <v>8873</v>
      </c>
      <c r="C9030" s="92">
        <v>139</v>
      </c>
    </row>
    <row r="9031" spans="1:3" x14ac:dyDescent="0.2">
      <c r="A9031">
        <v>2388728</v>
      </c>
      <c r="B9031" t="s">
        <v>8874</v>
      </c>
      <c r="C9031" s="92">
        <v>11682</v>
      </c>
    </row>
    <row r="9032" spans="1:3" x14ac:dyDescent="0.2">
      <c r="A9032">
        <v>2388729</v>
      </c>
      <c r="B9032" t="s">
        <v>8875</v>
      </c>
      <c r="C9032" s="92">
        <v>1521</v>
      </c>
    </row>
    <row r="9033" spans="1:3" x14ac:dyDescent="0.2">
      <c r="A9033">
        <v>2394093</v>
      </c>
      <c r="B9033" t="s">
        <v>8876</v>
      </c>
      <c r="C9033" s="92">
        <v>11</v>
      </c>
    </row>
    <row r="9034" spans="1:3" x14ac:dyDescent="0.2">
      <c r="A9034">
        <v>12553094</v>
      </c>
      <c r="B9034" t="s">
        <v>8877</v>
      </c>
      <c r="C9034" s="92">
        <v>1792</v>
      </c>
    </row>
    <row r="9035" spans="1:3" x14ac:dyDescent="0.2">
      <c r="A9035">
        <v>2388353</v>
      </c>
      <c r="B9035" t="s">
        <v>8878</v>
      </c>
      <c r="C9035" s="92">
        <v>79</v>
      </c>
    </row>
    <row r="9036" spans="1:3" x14ac:dyDescent="0.2">
      <c r="A9036">
        <v>2395483</v>
      </c>
      <c r="B9036" t="s">
        <v>8879</v>
      </c>
      <c r="C9036" s="92">
        <v>62</v>
      </c>
    </row>
    <row r="9037" spans="1:3" x14ac:dyDescent="0.2">
      <c r="A9037">
        <v>2389580</v>
      </c>
      <c r="B9037" t="s">
        <v>8880</v>
      </c>
      <c r="C9037" s="92">
        <v>311</v>
      </c>
    </row>
    <row r="9038" spans="1:3" x14ac:dyDescent="0.2">
      <c r="A9038">
        <v>2389581</v>
      </c>
      <c r="B9038" t="s">
        <v>8881</v>
      </c>
      <c r="C9038" s="92">
        <v>311</v>
      </c>
    </row>
    <row r="9039" spans="1:3" x14ac:dyDescent="0.2">
      <c r="A9039">
        <v>2389582</v>
      </c>
      <c r="B9039" t="s">
        <v>8882</v>
      </c>
      <c r="C9039" s="92">
        <v>311</v>
      </c>
    </row>
    <row r="9040" spans="1:3" x14ac:dyDescent="0.2">
      <c r="A9040">
        <v>2389583</v>
      </c>
      <c r="B9040" t="s">
        <v>8883</v>
      </c>
      <c r="C9040" s="92">
        <v>311</v>
      </c>
    </row>
    <row r="9041" spans="1:3" x14ac:dyDescent="0.2">
      <c r="A9041">
        <v>12541372</v>
      </c>
      <c r="B9041" t="s">
        <v>8884</v>
      </c>
      <c r="C9041" s="92">
        <v>282</v>
      </c>
    </row>
    <row r="9042" spans="1:3" x14ac:dyDescent="0.2">
      <c r="A9042">
        <v>12541376</v>
      </c>
      <c r="B9042" t="s">
        <v>8885</v>
      </c>
      <c r="C9042" s="92">
        <v>282</v>
      </c>
    </row>
    <row r="9043" spans="1:3" x14ac:dyDescent="0.2">
      <c r="A9043">
        <v>12541378</v>
      </c>
      <c r="B9043" t="s">
        <v>8886</v>
      </c>
      <c r="C9043" s="92">
        <v>282</v>
      </c>
    </row>
    <row r="9044" spans="1:3" x14ac:dyDescent="0.2">
      <c r="A9044">
        <v>2387956</v>
      </c>
      <c r="B9044" t="s">
        <v>8887</v>
      </c>
      <c r="C9044" s="92">
        <v>1461</v>
      </c>
    </row>
    <row r="9045" spans="1:3" x14ac:dyDescent="0.2">
      <c r="A9045">
        <v>2387957</v>
      </c>
      <c r="B9045" t="s">
        <v>8888</v>
      </c>
      <c r="C9045" s="92">
        <v>1461</v>
      </c>
    </row>
    <row r="9046" spans="1:3" x14ac:dyDescent="0.2">
      <c r="A9046">
        <v>12543390</v>
      </c>
      <c r="B9046" t="s">
        <v>8889</v>
      </c>
      <c r="C9046" s="92">
        <v>14530</v>
      </c>
    </row>
    <row r="9047" spans="1:3" x14ac:dyDescent="0.2">
      <c r="A9047">
        <v>2387981</v>
      </c>
      <c r="B9047" t="s">
        <v>8890</v>
      </c>
      <c r="C9047" s="92">
        <v>429</v>
      </c>
    </row>
    <row r="9048" spans="1:3" x14ac:dyDescent="0.2">
      <c r="A9048">
        <v>2387982</v>
      </c>
      <c r="B9048" t="s">
        <v>8891</v>
      </c>
      <c r="C9048" s="92">
        <v>429</v>
      </c>
    </row>
    <row r="9049" spans="1:3" x14ac:dyDescent="0.2">
      <c r="A9049">
        <v>2387977</v>
      </c>
      <c r="B9049" t="s">
        <v>8892</v>
      </c>
      <c r="C9049" s="92">
        <v>429</v>
      </c>
    </row>
    <row r="9050" spans="1:3" x14ac:dyDescent="0.2">
      <c r="A9050">
        <v>2387978</v>
      </c>
      <c r="B9050" t="s">
        <v>8893</v>
      </c>
      <c r="C9050" s="92">
        <v>429</v>
      </c>
    </row>
    <row r="9051" spans="1:3" x14ac:dyDescent="0.2">
      <c r="A9051">
        <v>2387979</v>
      </c>
      <c r="B9051" t="s">
        <v>8894</v>
      </c>
      <c r="C9051" s="92">
        <v>429</v>
      </c>
    </row>
    <row r="9052" spans="1:3" x14ac:dyDescent="0.2">
      <c r="A9052">
        <v>2387980</v>
      </c>
      <c r="B9052" t="s">
        <v>8895</v>
      </c>
      <c r="C9052" s="92">
        <v>429</v>
      </c>
    </row>
    <row r="9053" spans="1:3" x14ac:dyDescent="0.2">
      <c r="A9053">
        <v>2393063</v>
      </c>
      <c r="B9053" t="s">
        <v>8896</v>
      </c>
      <c r="C9053" s="92">
        <v>429</v>
      </c>
    </row>
    <row r="9054" spans="1:3" x14ac:dyDescent="0.2">
      <c r="A9054">
        <v>2393064</v>
      </c>
      <c r="B9054" t="s">
        <v>8897</v>
      </c>
      <c r="C9054" s="92">
        <v>429</v>
      </c>
    </row>
    <row r="9055" spans="1:3" x14ac:dyDescent="0.2">
      <c r="A9055">
        <v>12541212</v>
      </c>
      <c r="B9055" t="s">
        <v>8898</v>
      </c>
      <c r="C9055" s="92">
        <v>315</v>
      </c>
    </row>
    <row r="9056" spans="1:3" x14ac:dyDescent="0.2">
      <c r="A9056">
        <v>2395549</v>
      </c>
      <c r="B9056" t="s">
        <v>8899</v>
      </c>
      <c r="C9056" s="92">
        <v>41</v>
      </c>
    </row>
    <row r="9057" spans="1:3" x14ac:dyDescent="0.2">
      <c r="A9057">
        <v>12543219</v>
      </c>
      <c r="B9057" t="s">
        <v>8900</v>
      </c>
      <c r="C9057" s="92">
        <v>799</v>
      </c>
    </row>
    <row r="9058" spans="1:3" x14ac:dyDescent="0.2">
      <c r="A9058">
        <v>12542659</v>
      </c>
      <c r="B9058" t="s">
        <v>8901</v>
      </c>
      <c r="C9058" s="92">
        <v>971</v>
      </c>
    </row>
    <row r="9059" spans="1:3" x14ac:dyDescent="0.2">
      <c r="A9059">
        <v>12552660</v>
      </c>
      <c r="B9059" t="s">
        <v>8902</v>
      </c>
      <c r="C9059" s="92">
        <v>4999</v>
      </c>
    </row>
    <row r="9060" spans="1:3" x14ac:dyDescent="0.2">
      <c r="A9060">
        <v>2389625</v>
      </c>
      <c r="B9060" t="s">
        <v>8903</v>
      </c>
      <c r="C9060" s="92">
        <v>2559</v>
      </c>
    </row>
    <row r="9061" spans="1:3" x14ac:dyDescent="0.2">
      <c r="A9061">
        <v>12540837</v>
      </c>
      <c r="B9061" t="s">
        <v>8904</v>
      </c>
      <c r="C9061" s="92">
        <v>1856</v>
      </c>
    </row>
    <row r="9062" spans="1:3" x14ac:dyDescent="0.2">
      <c r="A9062">
        <v>12540838</v>
      </c>
      <c r="B9062" t="s">
        <v>8905</v>
      </c>
      <c r="C9062" s="92">
        <v>1856</v>
      </c>
    </row>
    <row r="9063" spans="1:3" x14ac:dyDescent="0.2">
      <c r="A9063">
        <v>2387953</v>
      </c>
      <c r="B9063" t="s">
        <v>8906</v>
      </c>
      <c r="C9063" s="92">
        <v>1768</v>
      </c>
    </row>
    <row r="9064" spans="1:3" x14ac:dyDescent="0.2">
      <c r="A9064">
        <v>2394419</v>
      </c>
      <c r="B9064" t="s">
        <v>8907</v>
      </c>
      <c r="C9064" s="92">
        <v>32</v>
      </c>
    </row>
    <row r="9065" spans="1:3" x14ac:dyDescent="0.2">
      <c r="A9065">
        <v>12544569</v>
      </c>
      <c r="B9065" t="s">
        <v>8908</v>
      </c>
      <c r="C9065" s="92">
        <v>1625</v>
      </c>
    </row>
    <row r="9066" spans="1:3" x14ac:dyDescent="0.2">
      <c r="A9066">
        <v>12544570</v>
      </c>
      <c r="B9066" t="s">
        <v>8909</v>
      </c>
      <c r="C9066" s="92">
        <v>2030</v>
      </c>
    </row>
    <row r="9067" spans="1:3" x14ac:dyDescent="0.2">
      <c r="A9067">
        <v>2389611</v>
      </c>
      <c r="B9067" t="s">
        <v>8910</v>
      </c>
      <c r="C9067" s="92">
        <v>311</v>
      </c>
    </row>
    <row r="9068" spans="1:3" x14ac:dyDescent="0.2">
      <c r="A9068">
        <v>2389612</v>
      </c>
      <c r="B9068" t="s">
        <v>8911</v>
      </c>
      <c r="C9068" s="92">
        <v>311</v>
      </c>
    </row>
    <row r="9069" spans="1:3" x14ac:dyDescent="0.2">
      <c r="A9069">
        <v>2388704</v>
      </c>
      <c r="B9069" t="s">
        <v>8912</v>
      </c>
      <c r="C9069" s="92">
        <v>2478</v>
      </c>
    </row>
    <row r="9070" spans="1:3" x14ac:dyDescent="0.2">
      <c r="A9070">
        <v>2388705</v>
      </c>
      <c r="B9070" t="s">
        <v>8913</v>
      </c>
      <c r="C9070" s="92">
        <v>2868</v>
      </c>
    </row>
    <row r="9071" spans="1:3" x14ac:dyDescent="0.2">
      <c r="A9071">
        <v>2389609</v>
      </c>
      <c r="B9071" t="s">
        <v>8914</v>
      </c>
      <c r="C9071" s="92">
        <v>844</v>
      </c>
    </row>
    <row r="9072" spans="1:3" x14ac:dyDescent="0.2">
      <c r="A9072">
        <v>3909899</v>
      </c>
      <c r="B9072" t="s">
        <v>8915</v>
      </c>
      <c r="C9072" s="92">
        <v>64</v>
      </c>
    </row>
    <row r="9073" spans="1:3" x14ac:dyDescent="0.2">
      <c r="A9073">
        <v>3909900</v>
      </c>
      <c r="B9073" t="s">
        <v>8916</v>
      </c>
      <c r="C9073" s="92">
        <v>200</v>
      </c>
    </row>
    <row r="9074" spans="1:3" x14ac:dyDescent="0.2">
      <c r="A9074">
        <v>2388147</v>
      </c>
      <c r="B9074" t="s">
        <v>8917</v>
      </c>
      <c r="C9074" s="92">
        <v>2026</v>
      </c>
    </row>
    <row r="9075" spans="1:3" x14ac:dyDescent="0.2">
      <c r="A9075">
        <v>2388673</v>
      </c>
      <c r="B9075" t="s">
        <v>8918</v>
      </c>
      <c r="C9075" s="92">
        <v>6170</v>
      </c>
    </row>
    <row r="9076" spans="1:3" x14ac:dyDescent="0.2">
      <c r="A9076">
        <v>2388798</v>
      </c>
      <c r="B9076" t="s">
        <v>8919</v>
      </c>
      <c r="C9076" s="92">
        <v>4684</v>
      </c>
    </row>
    <row r="9077" spans="1:3" x14ac:dyDescent="0.2">
      <c r="A9077">
        <v>12552459</v>
      </c>
      <c r="B9077" t="s">
        <v>8920</v>
      </c>
      <c r="C9077" s="92">
        <v>1980</v>
      </c>
    </row>
    <row r="9078" spans="1:3" x14ac:dyDescent="0.2">
      <c r="A9078">
        <v>12553092</v>
      </c>
      <c r="B9078" t="s">
        <v>8921</v>
      </c>
      <c r="C9078" s="92">
        <v>1919</v>
      </c>
    </row>
    <row r="9079" spans="1:3" x14ac:dyDescent="0.2">
      <c r="A9079">
        <v>3987101</v>
      </c>
      <c r="B9079" t="s">
        <v>8922</v>
      </c>
      <c r="C9079" s="92">
        <v>1384</v>
      </c>
    </row>
    <row r="9080" spans="1:3" x14ac:dyDescent="0.2">
      <c r="A9080">
        <v>3987103</v>
      </c>
      <c r="B9080" t="s">
        <v>8923</v>
      </c>
      <c r="C9080" s="92">
        <v>1418</v>
      </c>
    </row>
    <row r="9081" spans="1:3" x14ac:dyDescent="0.2">
      <c r="A9081">
        <v>2388184</v>
      </c>
      <c r="B9081" t="s">
        <v>8924</v>
      </c>
      <c r="C9081" s="92">
        <v>222</v>
      </c>
    </row>
    <row r="9082" spans="1:3" x14ac:dyDescent="0.2">
      <c r="A9082">
        <v>2388609</v>
      </c>
      <c r="B9082" t="s">
        <v>8925</v>
      </c>
      <c r="C9082" s="92">
        <v>700</v>
      </c>
    </row>
    <row r="9083" spans="1:3" x14ac:dyDescent="0.2">
      <c r="A9083">
        <v>2396131</v>
      </c>
      <c r="B9083" t="s">
        <v>8926</v>
      </c>
      <c r="C9083" s="92">
        <v>184</v>
      </c>
    </row>
    <row r="9084" spans="1:3" x14ac:dyDescent="0.2">
      <c r="A9084">
        <v>2388348</v>
      </c>
      <c r="B9084" t="s">
        <v>8927</v>
      </c>
      <c r="C9084" s="92">
        <v>2830</v>
      </c>
    </row>
    <row r="9085" spans="1:3" x14ac:dyDescent="0.2">
      <c r="A9085">
        <v>12553485</v>
      </c>
      <c r="B9085" t="s">
        <v>8928</v>
      </c>
      <c r="C9085" s="92">
        <v>311.25</v>
      </c>
    </row>
    <row r="9086" spans="1:3" x14ac:dyDescent="0.2">
      <c r="A9086">
        <v>2388872</v>
      </c>
      <c r="B9086" t="s">
        <v>8929</v>
      </c>
      <c r="C9086" s="92">
        <v>1310</v>
      </c>
    </row>
    <row r="9087" spans="1:3" x14ac:dyDescent="0.2">
      <c r="A9087">
        <v>2388880</v>
      </c>
      <c r="B9087" t="s">
        <v>8930</v>
      </c>
      <c r="C9087" s="92">
        <v>19</v>
      </c>
    </row>
    <row r="9088" spans="1:3" x14ac:dyDescent="0.2">
      <c r="A9088">
        <v>12515757</v>
      </c>
      <c r="B9088" t="s">
        <v>8931</v>
      </c>
      <c r="C9088" s="92">
        <v>2044</v>
      </c>
    </row>
    <row r="9089" spans="1:3" x14ac:dyDescent="0.2">
      <c r="A9089">
        <v>12542606</v>
      </c>
      <c r="B9089" t="s">
        <v>8932</v>
      </c>
      <c r="C9089" s="92">
        <v>682</v>
      </c>
    </row>
    <row r="9090" spans="1:3" x14ac:dyDescent="0.2">
      <c r="A9090">
        <v>12542623</v>
      </c>
      <c r="B9090" t="s">
        <v>8933</v>
      </c>
      <c r="C9090" s="92">
        <v>3408</v>
      </c>
    </row>
    <row r="9091" spans="1:3" x14ac:dyDescent="0.2">
      <c r="A9091">
        <v>12544346</v>
      </c>
      <c r="B9091" t="s">
        <v>8934</v>
      </c>
      <c r="C9091" s="92">
        <v>3103</v>
      </c>
    </row>
    <row r="9092" spans="1:3" x14ac:dyDescent="0.2">
      <c r="A9092">
        <v>12544347</v>
      </c>
      <c r="B9092" t="s">
        <v>8935</v>
      </c>
      <c r="C9092" s="92">
        <v>3103</v>
      </c>
    </row>
    <row r="9093" spans="1:3" x14ac:dyDescent="0.2">
      <c r="A9093">
        <v>2395762</v>
      </c>
      <c r="B9093" t="s">
        <v>8936</v>
      </c>
      <c r="C9093" s="92">
        <v>338</v>
      </c>
    </row>
    <row r="9094" spans="1:3" x14ac:dyDescent="0.2">
      <c r="A9094">
        <v>2394325</v>
      </c>
      <c r="B9094" t="s">
        <v>8937</v>
      </c>
      <c r="C9094" s="92">
        <v>11</v>
      </c>
    </row>
    <row r="9095" spans="1:3" x14ac:dyDescent="0.2">
      <c r="A9095">
        <v>2388185</v>
      </c>
      <c r="B9095" t="s">
        <v>8938</v>
      </c>
      <c r="C9095" s="92">
        <v>222</v>
      </c>
    </row>
    <row r="9096" spans="1:3" x14ac:dyDescent="0.2">
      <c r="A9096">
        <v>2388615</v>
      </c>
      <c r="B9096" t="s">
        <v>8939</v>
      </c>
      <c r="C9096" s="92">
        <v>3672</v>
      </c>
    </row>
    <row r="9097" spans="1:3" x14ac:dyDescent="0.2">
      <c r="A9097">
        <v>2388616</v>
      </c>
      <c r="B9097" t="s">
        <v>8940</v>
      </c>
      <c r="C9097" s="92">
        <v>3672</v>
      </c>
    </row>
    <row r="9098" spans="1:3" x14ac:dyDescent="0.2">
      <c r="A9098">
        <v>2388618</v>
      </c>
      <c r="B9098" t="s">
        <v>8941</v>
      </c>
      <c r="C9098" s="92">
        <v>3672</v>
      </c>
    </row>
    <row r="9099" spans="1:3" x14ac:dyDescent="0.2">
      <c r="A9099">
        <v>2388619</v>
      </c>
      <c r="B9099" t="s">
        <v>8942</v>
      </c>
      <c r="C9099" s="92">
        <v>3672</v>
      </c>
    </row>
    <row r="9100" spans="1:3" x14ac:dyDescent="0.2">
      <c r="A9100">
        <v>2388620</v>
      </c>
      <c r="B9100" t="s">
        <v>8943</v>
      </c>
      <c r="C9100" s="92">
        <v>3672</v>
      </c>
    </row>
    <row r="9101" spans="1:3" x14ac:dyDescent="0.2">
      <c r="A9101">
        <v>2388622</v>
      </c>
      <c r="B9101" t="s">
        <v>8944</v>
      </c>
      <c r="C9101" s="92">
        <v>3672</v>
      </c>
    </row>
    <row r="9102" spans="1:3" x14ac:dyDescent="0.2">
      <c r="A9102">
        <v>2388623</v>
      </c>
      <c r="B9102" t="s">
        <v>8945</v>
      </c>
      <c r="C9102" s="92">
        <v>3672</v>
      </c>
    </row>
    <row r="9103" spans="1:3" x14ac:dyDescent="0.2">
      <c r="A9103">
        <v>2388624</v>
      </c>
      <c r="B9103" t="s">
        <v>8946</v>
      </c>
      <c r="C9103" s="92">
        <v>2480</v>
      </c>
    </row>
    <row r="9104" spans="1:3" x14ac:dyDescent="0.2">
      <c r="A9104">
        <v>2388625</v>
      </c>
      <c r="B9104" t="s">
        <v>8947</v>
      </c>
      <c r="C9104" s="92">
        <v>2480</v>
      </c>
    </row>
    <row r="9105" spans="1:3" x14ac:dyDescent="0.2">
      <c r="A9105">
        <v>2388626</v>
      </c>
      <c r="B9105" t="s">
        <v>8948</v>
      </c>
      <c r="C9105" s="92">
        <v>2480</v>
      </c>
    </row>
    <row r="9106" spans="1:3" x14ac:dyDescent="0.2">
      <c r="A9106">
        <v>2388628</v>
      </c>
      <c r="B9106" t="s">
        <v>8949</v>
      </c>
      <c r="C9106" s="92">
        <v>2480</v>
      </c>
    </row>
    <row r="9107" spans="1:3" x14ac:dyDescent="0.2">
      <c r="A9107">
        <v>2388629</v>
      </c>
      <c r="B9107" t="s">
        <v>8950</v>
      </c>
      <c r="C9107" s="92">
        <v>2480</v>
      </c>
    </row>
    <row r="9108" spans="1:3" x14ac:dyDescent="0.2">
      <c r="A9108">
        <v>2388630</v>
      </c>
      <c r="B9108" t="s">
        <v>8951</v>
      </c>
      <c r="C9108" s="92">
        <v>2568</v>
      </c>
    </row>
    <row r="9109" spans="1:3" x14ac:dyDescent="0.2">
      <c r="A9109">
        <v>2388631</v>
      </c>
      <c r="B9109" t="s">
        <v>8952</v>
      </c>
      <c r="C9109" s="92">
        <v>2568</v>
      </c>
    </row>
    <row r="9110" spans="1:3" x14ac:dyDescent="0.2">
      <c r="A9110">
        <v>2388632</v>
      </c>
      <c r="B9110" t="s">
        <v>8953</v>
      </c>
      <c r="C9110" s="92">
        <v>2568</v>
      </c>
    </row>
    <row r="9111" spans="1:3" x14ac:dyDescent="0.2">
      <c r="A9111">
        <v>2388633</v>
      </c>
      <c r="B9111" t="s">
        <v>8954</v>
      </c>
      <c r="C9111" s="92">
        <v>2568</v>
      </c>
    </row>
    <row r="9112" spans="1:3" x14ac:dyDescent="0.2">
      <c r="A9112">
        <v>2388634</v>
      </c>
      <c r="B9112" t="s">
        <v>8955</v>
      </c>
      <c r="C9112" s="92">
        <v>2568</v>
      </c>
    </row>
    <row r="9113" spans="1:3" x14ac:dyDescent="0.2">
      <c r="A9113">
        <v>2388635</v>
      </c>
      <c r="B9113" t="s">
        <v>8956</v>
      </c>
      <c r="C9113" s="92">
        <v>2868</v>
      </c>
    </row>
    <row r="9114" spans="1:3" x14ac:dyDescent="0.2">
      <c r="A9114">
        <v>2388636</v>
      </c>
      <c r="B9114" t="s">
        <v>8957</v>
      </c>
      <c r="C9114" s="92">
        <v>2981</v>
      </c>
    </row>
    <row r="9115" spans="1:3" x14ac:dyDescent="0.2">
      <c r="A9115">
        <v>2388637</v>
      </c>
      <c r="B9115" t="s">
        <v>8958</v>
      </c>
      <c r="C9115" s="92">
        <v>2981</v>
      </c>
    </row>
    <row r="9116" spans="1:3" x14ac:dyDescent="0.2">
      <c r="A9116">
        <v>2388638</v>
      </c>
      <c r="B9116" t="s">
        <v>8959</v>
      </c>
      <c r="C9116" s="92">
        <v>2981</v>
      </c>
    </row>
    <row r="9117" spans="1:3" x14ac:dyDescent="0.2">
      <c r="A9117">
        <v>2388639</v>
      </c>
      <c r="B9117" t="s">
        <v>8960</v>
      </c>
      <c r="C9117" s="92">
        <v>2981</v>
      </c>
    </row>
    <row r="9118" spans="1:3" x14ac:dyDescent="0.2">
      <c r="A9118">
        <v>2388640</v>
      </c>
      <c r="B9118" t="s">
        <v>8961</v>
      </c>
      <c r="C9118" s="92">
        <v>2981</v>
      </c>
    </row>
    <row r="9119" spans="1:3" x14ac:dyDescent="0.2">
      <c r="A9119">
        <v>2388641</v>
      </c>
      <c r="B9119" t="s">
        <v>8962</v>
      </c>
      <c r="C9119" s="92">
        <v>2981</v>
      </c>
    </row>
    <row r="9120" spans="1:3" x14ac:dyDescent="0.2">
      <c r="A9120">
        <v>2388343</v>
      </c>
      <c r="B9120" t="s">
        <v>8963</v>
      </c>
      <c r="C9120" s="92">
        <v>2830</v>
      </c>
    </row>
    <row r="9121" spans="1:3" x14ac:dyDescent="0.2">
      <c r="A9121">
        <v>2388344</v>
      </c>
      <c r="B9121" t="s">
        <v>8964</v>
      </c>
      <c r="C9121" s="92">
        <v>2830</v>
      </c>
    </row>
    <row r="9122" spans="1:3" x14ac:dyDescent="0.2">
      <c r="A9122">
        <v>2388345</v>
      </c>
      <c r="B9122" t="s">
        <v>8965</v>
      </c>
      <c r="C9122" s="92">
        <v>2830</v>
      </c>
    </row>
    <row r="9123" spans="1:3" x14ac:dyDescent="0.2">
      <c r="A9123">
        <v>2388346</v>
      </c>
      <c r="B9123" t="s">
        <v>8966</v>
      </c>
      <c r="C9123" s="92">
        <v>2830</v>
      </c>
    </row>
    <row r="9124" spans="1:3" x14ac:dyDescent="0.2">
      <c r="A9124">
        <v>2388347</v>
      </c>
      <c r="B9124" t="s">
        <v>8967</v>
      </c>
      <c r="C9124" s="92">
        <v>2830</v>
      </c>
    </row>
    <row r="9125" spans="1:3" x14ac:dyDescent="0.2">
      <c r="A9125">
        <v>2388349</v>
      </c>
      <c r="B9125" t="s">
        <v>8968</v>
      </c>
      <c r="C9125" s="92">
        <v>2830</v>
      </c>
    </row>
    <row r="9126" spans="1:3" x14ac:dyDescent="0.2">
      <c r="A9126">
        <v>2388350</v>
      </c>
      <c r="B9126" t="s">
        <v>8969</v>
      </c>
      <c r="C9126" s="92">
        <v>2830</v>
      </c>
    </row>
    <row r="9127" spans="1:3" x14ac:dyDescent="0.2">
      <c r="A9127">
        <v>2388351</v>
      </c>
      <c r="B9127" t="s">
        <v>8970</v>
      </c>
      <c r="C9127" s="92">
        <v>2830</v>
      </c>
    </row>
    <row r="9128" spans="1:3" x14ac:dyDescent="0.2">
      <c r="A9128">
        <v>2388352</v>
      </c>
      <c r="B9128" t="s">
        <v>8971</v>
      </c>
      <c r="C9128" s="92">
        <v>2830</v>
      </c>
    </row>
    <row r="9129" spans="1:3" x14ac:dyDescent="0.2">
      <c r="A9129">
        <v>2388714</v>
      </c>
      <c r="B9129" t="s">
        <v>8972</v>
      </c>
      <c r="C9129" s="92">
        <v>1070</v>
      </c>
    </row>
    <row r="9130" spans="1:3" x14ac:dyDescent="0.2">
      <c r="A9130">
        <v>12515738</v>
      </c>
      <c r="B9130" t="s">
        <v>8973</v>
      </c>
      <c r="C9130" s="92">
        <v>440</v>
      </c>
    </row>
    <row r="9131" spans="1:3" x14ac:dyDescent="0.2">
      <c r="A9131">
        <v>2388829</v>
      </c>
      <c r="B9131" t="s">
        <v>8974</v>
      </c>
      <c r="C9131" s="92">
        <v>382</v>
      </c>
    </row>
    <row r="9132" spans="1:3" x14ac:dyDescent="0.2">
      <c r="A9132">
        <v>2388830</v>
      </c>
      <c r="B9132" t="s">
        <v>8975</v>
      </c>
      <c r="C9132" s="92">
        <v>382</v>
      </c>
    </row>
    <row r="9133" spans="1:3" x14ac:dyDescent="0.2">
      <c r="A9133">
        <v>2388831</v>
      </c>
      <c r="B9133" t="s">
        <v>8976</v>
      </c>
      <c r="C9133" s="92">
        <v>382</v>
      </c>
    </row>
    <row r="9134" spans="1:3" x14ac:dyDescent="0.2">
      <c r="A9134">
        <v>2388832</v>
      </c>
      <c r="B9134" t="s">
        <v>8977</v>
      </c>
      <c r="C9134" s="92">
        <v>382</v>
      </c>
    </row>
    <row r="9135" spans="1:3" x14ac:dyDescent="0.2">
      <c r="A9135">
        <v>2388833</v>
      </c>
      <c r="B9135" t="s">
        <v>8978</v>
      </c>
      <c r="C9135" s="92">
        <v>382</v>
      </c>
    </row>
    <row r="9136" spans="1:3" x14ac:dyDescent="0.2">
      <c r="A9136">
        <v>2388834</v>
      </c>
      <c r="B9136" t="s">
        <v>8979</v>
      </c>
      <c r="C9136" s="92">
        <v>382</v>
      </c>
    </row>
    <row r="9137" spans="1:3" x14ac:dyDescent="0.2">
      <c r="A9137">
        <v>2388835</v>
      </c>
      <c r="B9137" t="s">
        <v>8980</v>
      </c>
      <c r="C9137" s="92">
        <v>382</v>
      </c>
    </row>
    <row r="9138" spans="1:3" x14ac:dyDescent="0.2">
      <c r="A9138">
        <v>2388841</v>
      </c>
      <c r="B9138" t="s">
        <v>8981</v>
      </c>
      <c r="C9138" s="92">
        <v>346</v>
      </c>
    </row>
    <row r="9139" spans="1:3" x14ac:dyDescent="0.2">
      <c r="A9139">
        <v>12541204</v>
      </c>
      <c r="B9139" t="s">
        <v>8982</v>
      </c>
      <c r="C9139" s="92">
        <v>851</v>
      </c>
    </row>
    <row r="9140" spans="1:3" x14ac:dyDescent="0.2">
      <c r="A9140">
        <v>12541248</v>
      </c>
      <c r="B9140" t="s">
        <v>8983</v>
      </c>
      <c r="C9140" s="92">
        <v>896</v>
      </c>
    </row>
    <row r="9141" spans="1:3" x14ac:dyDescent="0.2">
      <c r="A9141">
        <v>12543032</v>
      </c>
      <c r="B9141" t="s">
        <v>8984</v>
      </c>
      <c r="C9141" s="92">
        <v>11907</v>
      </c>
    </row>
    <row r="9142" spans="1:3" x14ac:dyDescent="0.2">
      <c r="A9142">
        <v>12553080</v>
      </c>
      <c r="B9142" t="s">
        <v>8985</v>
      </c>
      <c r="C9142" s="92">
        <v>6514</v>
      </c>
    </row>
    <row r="9143" spans="1:3" x14ac:dyDescent="0.2">
      <c r="A9143">
        <v>2394751</v>
      </c>
      <c r="B9143" t="s">
        <v>8986</v>
      </c>
      <c r="C9143" s="92">
        <v>50</v>
      </c>
    </row>
    <row r="9144" spans="1:3" x14ac:dyDescent="0.2">
      <c r="A9144">
        <v>2394851</v>
      </c>
      <c r="B9144" t="s">
        <v>8987</v>
      </c>
      <c r="C9144" s="92">
        <v>86</v>
      </c>
    </row>
    <row r="9145" spans="1:3" x14ac:dyDescent="0.2">
      <c r="A9145">
        <v>12543038</v>
      </c>
      <c r="B9145" t="s">
        <v>8988</v>
      </c>
      <c r="C9145" s="92">
        <v>19294</v>
      </c>
    </row>
    <row r="9146" spans="1:3" x14ac:dyDescent="0.2">
      <c r="A9146">
        <v>2394465</v>
      </c>
      <c r="B9146" t="s">
        <v>8989</v>
      </c>
      <c r="C9146" s="92">
        <v>59</v>
      </c>
    </row>
    <row r="9147" spans="1:3" x14ac:dyDescent="0.2">
      <c r="A9147">
        <v>2388545</v>
      </c>
      <c r="B9147" t="s">
        <v>8990</v>
      </c>
      <c r="C9147" s="92">
        <v>86</v>
      </c>
    </row>
    <row r="9148" spans="1:3" x14ac:dyDescent="0.2">
      <c r="A9148">
        <v>12553076</v>
      </c>
      <c r="B9148" t="s">
        <v>8991</v>
      </c>
      <c r="C9148" s="92">
        <v>3770</v>
      </c>
    </row>
    <row r="9149" spans="1:3" x14ac:dyDescent="0.2">
      <c r="A9149">
        <v>2395577</v>
      </c>
      <c r="B9149" t="s">
        <v>8992</v>
      </c>
      <c r="C9149" s="92">
        <v>474</v>
      </c>
    </row>
    <row r="9150" spans="1:3" x14ac:dyDescent="0.2">
      <c r="A9150">
        <v>2394487</v>
      </c>
      <c r="B9150" t="s">
        <v>8993</v>
      </c>
      <c r="C9150" s="92">
        <v>11</v>
      </c>
    </row>
    <row r="9151" spans="1:3" x14ac:dyDescent="0.2">
      <c r="A9151">
        <v>2395493</v>
      </c>
      <c r="B9151" t="s">
        <v>8994</v>
      </c>
      <c r="C9151" s="92">
        <v>11</v>
      </c>
    </row>
    <row r="9152" spans="1:3" x14ac:dyDescent="0.2">
      <c r="A9152">
        <v>12543078</v>
      </c>
      <c r="B9152" t="s">
        <v>8995</v>
      </c>
      <c r="C9152" s="92">
        <v>11490</v>
      </c>
    </row>
    <row r="9153" spans="1:3" x14ac:dyDescent="0.2">
      <c r="A9153">
        <v>2388398</v>
      </c>
      <c r="B9153" t="s">
        <v>8996</v>
      </c>
      <c r="C9153" s="92">
        <v>1048</v>
      </c>
    </row>
    <row r="9154" spans="1:3" x14ac:dyDescent="0.2">
      <c r="A9154">
        <v>2388399</v>
      </c>
      <c r="B9154" t="s">
        <v>8997</v>
      </c>
      <c r="C9154" s="92">
        <v>952</v>
      </c>
    </row>
    <row r="9155" spans="1:3" x14ac:dyDescent="0.2">
      <c r="A9155">
        <v>12542478</v>
      </c>
      <c r="B9155" t="s">
        <v>8998</v>
      </c>
      <c r="C9155" s="92">
        <v>788</v>
      </c>
    </row>
    <row r="9156" spans="1:3" x14ac:dyDescent="0.2">
      <c r="A9156">
        <v>12542479</v>
      </c>
      <c r="B9156" t="s">
        <v>8999</v>
      </c>
      <c r="C9156" s="92">
        <v>788</v>
      </c>
    </row>
    <row r="9157" spans="1:3" x14ac:dyDescent="0.2">
      <c r="A9157">
        <v>12531262</v>
      </c>
      <c r="B9157" t="s">
        <v>9000</v>
      </c>
      <c r="C9157" s="92">
        <v>5576</v>
      </c>
    </row>
    <row r="9158" spans="1:3" x14ac:dyDescent="0.2">
      <c r="A9158">
        <v>12542324</v>
      </c>
      <c r="B9158" t="s">
        <v>9001</v>
      </c>
      <c r="C9158" s="92">
        <v>3731</v>
      </c>
    </row>
    <row r="9159" spans="1:3" x14ac:dyDescent="0.2">
      <c r="A9159">
        <v>12542325</v>
      </c>
      <c r="B9159" t="s">
        <v>9002</v>
      </c>
      <c r="C9159" s="92">
        <v>4219</v>
      </c>
    </row>
    <row r="9160" spans="1:3" x14ac:dyDescent="0.2">
      <c r="A9160">
        <v>2388650</v>
      </c>
      <c r="B9160" t="s">
        <v>9003</v>
      </c>
      <c r="C9160" s="92">
        <v>906</v>
      </c>
    </row>
    <row r="9161" spans="1:3" x14ac:dyDescent="0.2">
      <c r="A9161">
        <v>2388651</v>
      </c>
      <c r="B9161" t="s">
        <v>9004</v>
      </c>
      <c r="C9161" s="92">
        <v>906</v>
      </c>
    </row>
    <row r="9162" spans="1:3" x14ac:dyDescent="0.2">
      <c r="A9162">
        <v>2388652</v>
      </c>
      <c r="B9162" t="s">
        <v>9005</v>
      </c>
      <c r="C9162" s="92">
        <v>4909</v>
      </c>
    </row>
    <row r="9163" spans="1:3" x14ac:dyDescent="0.2">
      <c r="A9163">
        <v>2388653</v>
      </c>
      <c r="B9163" t="s">
        <v>9006</v>
      </c>
      <c r="C9163" s="92">
        <v>3811</v>
      </c>
    </row>
    <row r="9164" spans="1:3" x14ac:dyDescent="0.2">
      <c r="A9164">
        <v>2388654</v>
      </c>
      <c r="B9164" t="s">
        <v>9007</v>
      </c>
      <c r="C9164" s="92">
        <v>6475</v>
      </c>
    </row>
    <row r="9165" spans="1:3" x14ac:dyDescent="0.2">
      <c r="A9165">
        <v>2388657</v>
      </c>
      <c r="B9165" t="s">
        <v>9008</v>
      </c>
      <c r="C9165" s="92">
        <v>5670</v>
      </c>
    </row>
    <row r="9166" spans="1:3" x14ac:dyDescent="0.2">
      <c r="A9166">
        <v>2388658</v>
      </c>
      <c r="B9166" t="s">
        <v>9009</v>
      </c>
      <c r="C9166" s="92">
        <v>8004</v>
      </c>
    </row>
    <row r="9167" spans="1:3" x14ac:dyDescent="0.2">
      <c r="A9167">
        <v>2388655</v>
      </c>
      <c r="B9167" t="s">
        <v>9010</v>
      </c>
      <c r="C9167" s="92">
        <v>4588</v>
      </c>
    </row>
    <row r="9168" spans="1:3" x14ac:dyDescent="0.2">
      <c r="A9168">
        <v>2388656</v>
      </c>
      <c r="B9168" t="s">
        <v>9011</v>
      </c>
      <c r="C9168" s="92">
        <v>5356</v>
      </c>
    </row>
    <row r="9169" spans="1:3" x14ac:dyDescent="0.2">
      <c r="A9169">
        <v>3890187</v>
      </c>
      <c r="B9169" t="s">
        <v>9012</v>
      </c>
      <c r="C9169" s="92">
        <v>4372</v>
      </c>
    </row>
    <row r="9170" spans="1:3" x14ac:dyDescent="0.2">
      <c r="A9170">
        <v>2388849</v>
      </c>
      <c r="B9170" t="s">
        <v>9013</v>
      </c>
      <c r="C9170" s="92">
        <v>1415</v>
      </c>
    </row>
    <row r="9171" spans="1:3" x14ac:dyDescent="0.2">
      <c r="A9171">
        <v>2393072</v>
      </c>
      <c r="B9171" t="s">
        <v>9014</v>
      </c>
      <c r="C9171" s="92">
        <v>1055</v>
      </c>
    </row>
    <row r="9172" spans="1:3" x14ac:dyDescent="0.2">
      <c r="A9172">
        <v>2393074</v>
      </c>
      <c r="B9172" t="s">
        <v>9015</v>
      </c>
      <c r="C9172" s="92">
        <v>1900</v>
      </c>
    </row>
    <row r="9173" spans="1:3" x14ac:dyDescent="0.2">
      <c r="A9173">
        <v>2393073</v>
      </c>
      <c r="B9173" t="s">
        <v>9016</v>
      </c>
      <c r="C9173" s="92">
        <v>1816</v>
      </c>
    </row>
    <row r="9174" spans="1:3" x14ac:dyDescent="0.2">
      <c r="A9174">
        <v>12540856</v>
      </c>
      <c r="B9174" t="s">
        <v>9017</v>
      </c>
      <c r="C9174" s="92">
        <v>704</v>
      </c>
    </row>
    <row r="9175" spans="1:3" x14ac:dyDescent="0.2">
      <c r="A9175">
        <v>12541155</v>
      </c>
      <c r="B9175" t="s">
        <v>9018</v>
      </c>
      <c r="C9175" s="92">
        <v>934</v>
      </c>
    </row>
    <row r="9176" spans="1:3" x14ac:dyDescent="0.2">
      <c r="A9176">
        <v>12544568</v>
      </c>
      <c r="B9176" t="s">
        <v>9019</v>
      </c>
      <c r="C9176" s="92">
        <v>365</v>
      </c>
    </row>
    <row r="9177" spans="1:3" x14ac:dyDescent="0.2">
      <c r="A9177">
        <v>2388190</v>
      </c>
      <c r="B9177" t="s">
        <v>9020</v>
      </c>
      <c r="C9177" s="92">
        <v>454</v>
      </c>
    </row>
    <row r="9178" spans="1:3" x14ac:dyDescent="0.2">
      <c r="A9178">
        <v>2388211</v>
      </c>
      <c r="B9178" t="s">
        <v>9021</v>
      </c>
      <c r="C9178" s="92">
        <v>252</v>
      </c>
    </row>
    <row r="9179" spans="1:3" x14ac:dyDescent="0.2">
      <c r="A9179">
        <v>2394917</v>
      </c>
      <c r="B9179" t="s">
        <v>9022</v>
      </c>
      <c r="C9179" s="92">
        <v>354</v>
      </c>
    </row>
    <row r="9180" spans="1:3" x14ac:dyDescent="0.2">
      <c r="A9180">
        <v>2388726</v>
      </c>
      <c r="B9180" t="s">
        <v>9023</v>
      </c>
      <c r="C9180" s="92">
        <v>126</v>
      </c>
    </row>
    <row r="9181" spans="1:3" x14ac:dyDescent="0.2">
      <c r="A9181">
        <v>2394491</v>
      </c>
      <c r="B9181" t="s">
        <v>9024</v>
      </c>
      <c r="C9181" s="92">
        <v>11</v>
      </c>
    </row>
    <row r="9182" spans="1:3" x14ac:dyDescent="0.2">
      <c r="A9182">
        <v>2394495</v>
      </c>
      <c r="B9182" t="s">
        <v>9025</v>
      </c>
      <c r="C9182" s="92">
        <v>11</v>
      </c>
    </row>
    <row r="9183" spans="1:3" x14ac:dyDescent="0.2">
      <c r="A9183">
        <v>2388011</v>
      </c>
      <c r="B9183" t="s">
        <v>9026</v>
      </c>
      <c r="C9183" s="92">
        <v>132</v>
      </c>
    </row>
    <row r="9184" spans="1:3" x14ac:dyDescent="0.2">
      <c r="A9184">
        <v>2388012</v>
      </c>
      <c r="B9184" t="s">
        <v>9027</v>
      </c>
      <c r="C9184" s="92">
        <v>132</v>
      </c>
    </row>
    <row r="9185" spans="1:3" x14ac:dyDescent="0.2">
      <c r="A9185">
        <v>2388013</v>
      </c>
      <c r="B9185" t="s">
        <v>9028</v>
      </c>
      <c r="C9185" s="92">
        <v>132</v>
      </c>
    </row>
    <row r="9186" spans="1:3" x14ac:dyDescent="0.2">
      <c r="A9186">
        <v>2388014</v>
      </c>
      <c r="B9186" t="s">
        <v>9029</v>
      </c>
      <c r="C9186" s="92">
        <v>132</v>
      </c>
    </row>
    <row r="9187" spans="1:3" x14ac:dyDescent="0.2">
      <c r="A9187">
        <v>2390531</v>
      </c>
      <c r="B9187" t="s">
        <v>9030</v>
      </c>
      <c r="C9187" s="92">
        <v>50</v>
      </c>
    </row>
    <row r="9188" spans="1:3" x14ac:dyDescent="0.2">
      <c r="A9188">
        <v>2390532</v>
      </c>
      <c r="B9188" t="s">
        <v>9031</v>
      </c>
      <c r="C9188" s="92">
        <v>50</v>
      </c>
    </row>
    <row r="9189" spans="1:3" x14ac:dyDescent="0.2">
      <c r="A9189">
        <v>2390533</v>
      </c>
      <c r="B9189" t="s">
        <v>9032</v>
      </c>
      <c r="C9189" s="92">
        <v>50</v>
      </c>
    </row>
    <row r="9190" spans="1:3" x14ac:dyDescent="0.2">
      <c r="A9190">
        <v>2388302</v>
      </c>
      <c r="B9190" t="s">
        <v>9033</v>
      </c>
      <c r="C9190" s="92">
        <v>132</v>
      </c>
    </row>
    <row r="9191" spans="1:3" x14ac:dyDescent="0.2">
      <c r="A9191">
        <v>2389935</v>
      </c>
      <c r="B9191" t="s">
        <v>9034</v>
      </c>
      <c r="C9191" s="92">
        <v>35</v>
      </c>
    </row>
    <row r="9192" spans="1:3" x14ac:dyDescent="0.2">
      <c r="A9192">
        <v>2388553</v>
      </c>
      <c r="B9192" t="s">
        <v>9035</v>
      </c>
      <c r="C9192" s="92">
        <v>430</v>
      </c>
    </row>
    <row r="9193" spans="1:3" x14ac:dyDescent="0.2">
      <c r="A9193">
        <v>2388549</v>
      </c>
      <c r="B9193" t="s">
        <v>9036</v>
      </c>
      <c r="C9193" s="92">
        <v>68</v>
      </c>
    </row>
    <row r="9194" spans="1:3" x14ac:dyDescent="0.2">
      <c r="A9194">
        <v>2388552</v>
      </c>
      <c r="B9194" t="s">
        <v>9037</v>
      </c>
      <c r="C9194" s="92">
        <v>955</v>
      </c>
    </row>
    <row r="9195" spans="1:3" x14ac:dyDescent="0.2">
      <c r="A9195">
        <v>2388554</v>
      </c>
      <c r="B9195" t="s">
        <v>9038</v>
      </c>
      <c r="C9195" s="92">
        <v>1042</v>
      </c>
    </row>
    <row r="9196" spans="1:3" x14ac:dyDescent="0.2">
      <c r="A9196">
        <v>2388560</v>
      </c>
      <c r="B9196" t="s">
        <v>9039</v>
      </c>
      <c r="C9196" s="92">
        <v>1042</v>
      </c>
    </row>
    <row r="9197" spans="1:3" x14ac:dyDescent="0.2">
      <c r="A9197">
        <v>2388548</v>
      </c>
      <c r="B9197" t="s">
        <v>9040</v>
      </c>
      <c r="C9197" s="92">
        <v>1042</v>
      </c>
    </row>
    <row r="9198" spans="1:3" x14ac:dyDescent="0.2">
      <c r="A9198">
        <v>2394907</v>
      </c>
      <c r="B9198" t="s">
        <v>9041</v>
      </c>
      <c r="C9198" s="92">
        <v>1</v>
      </c>
    </row>
    <row r="9199" spans="1:3" x14ac:dyDescent="0.2">
      <c r="A9199">
        <v>2394477</v>
      </c>
      <c r="B9199" t="s">
        <v>9042</v>
      </c>
      <c r="C9199" s="92">
        <v>154</v>
      </c>
    </row>
    <row r="9200" spans="1:3" x14ac:dyDescent="0.2">
      <c r="A9200">
        <v>2394683</v>
      </c>
      <c r="B9200" t="s">
        <v>9043</v>
      </c>
      <c r="C9200" s="92">
        <v>155</v>
      </c>
    </row>
    <row r="9201" spans="1:3" x14ac:dyDescent="0.2">
      <c r="A9201">
        <v>2395619</v>
      </c>
      <c r="B9201" t="s">
        <v>9044</v>
      </c>
      <c r="C9201" s="92">
        <v>439</v>
      </c>
    </row>
    <row r="9202" spans="1:3" x14ac:dyDescent="0.2">
      <c r="A9202">
        <v>2395091</v>
      </c>
      <c r="B9202" t="s">
        <v>9045</v>
      </c>
      <c r="C9202" s="92">
        <v>685</v>
      </c>
    </row>
    <row r="9203" spans="1:3" x14ac:dyDescent="0.2">
      <c r="A9203">
        <v>2394927</v>
      </c>
      <c r="B9203" t="s">
        <v>9046</v>
      </c>
      <c r="C9203" s="92">
        <v>29</v>
      </c>
    </row>
    <row r="9204" spans="1:3" x14ac:dyDescent="0.2">
      <c r="A9204">
        <v>2394929</v>
      </c>
      <c r="B9204" t="s">
        <v>9047</v>
      </c>
      <c r="C9204" s="92">
        <v>28</v>
      </c>
    </row>
    <row r="9205" spans="1:3" x14ac:dyDescent="0.2">
      <c r="A9205">
        <v>2394855</v>
      </c>
      <c r="B9205" t="s">
        <v>9048</v>
      </c>
      <c r="C9205" s="92">
        <v>2465</v>
      </c>
    </row>
    <row r="9206" spans="1:3" x14ac:dyDescent="0.2">
      <c r="A9206">
        <v>2394473</v>
      </c>
      <c r="B9206" t="s">
        <v>9049</v>
      </c>
      <c r="C9206" s="92">
        <v>1616</v>
      </c>
    </row>
    <row r="9207" spans="1:3" x14ac:dyDescent="0.2">
      <c r="A9207">
        <v>2394879</v>
      </c>
      <c r="B9207" t="s">
        <v>9050</v>
      </c>
      <c r="C9207" s="92">
        <v>86</v>
      </c>
    </row>
    <row r="9208" spans="1:3" x14ac:dyDescent="0.2">
      <c r="A9208">
        <v>2395087</v>
      </c>
      <c r="B9208" t="s">
        <v>9051</v>
      </c>
      <c r="C9208" s="92">
        <v>671</v>
      </c>
    </row>
    <row r="9209" spans="1:3" x14ac:dyDescent="0.2">
      <c r="A9209">
        <v>2393893</v>
      </c>
      <c r="B9209" t="s">
        <v>9052</v>
      </c>
      <c r="C9209" s="92">
        <v>170</v>
      </c>
    </row>
    <row r="9210" spans="1:3" x14ac:dyDescent="0.2">
      <c r="A9210">
        <v>2394901</v>
      </c>
      <c r="B9210" t="s">
        <v>9053</v>
      </c>
      <c r="C9210" s="92">
        <v>165</v>
      </c>
    </row>
    <row r="9211" spans="1:3" x14ac:dyDescent="0.2">
      <c r="A9211">
        <v>2394913</v>
      </c>
      <c r="B9211" t="s">
        <v>9054</v>
      </c>
      <c r="C9211" s="92">
        <v>92</v>
      </c>
    </row>
    <row r="9212" spans="1:3" x14ac:dyDescent="0.2">
      <c r="A9212">
        <v>2395639</v>
      </c>
      <c r="B9212" t="s">
        <v>9055</v>
      </c>
      <c r="C9212" s="92">
        <v>164</v>
      </c>
    </row>
    <row r="9213" spans="1:3" x14ac:dyDescent="0.2">
      <c r="A9213">
        <v>2395097</v>
      </c>
      <c r="B9213" t="s">
        <v>9056</v>
      </c>
      <c r="C9213" s="92">
        <v>121</v>
      </c>
    </row>
    <row r="9214" spans="1:3" x14ac:dyDescent="0.2">
      <c r="A9214">
        <v>2394953</v>
      </c>
      <c r="B9214" t="s">
        <v>9057</v>
      </c>
      <c r="C9214" s="92">
        <v>25</v>
      </c>
    </row>
    <row r="9215" spans="1:3" x14ac:dyDescent="0.2">
      <c r="A9215">
        <v>2395786</v>
      </c>
      <c r="B9215" t="s">
        <v>9058</v>
      </c>
      <c r="C9215" s="92">
        <v>9</v>
      </c>
    </row>
    <row r="9216" spans="1:3" x14ac:dyDescent="0.2">
      <c r="A9216">
        <v>2394955</v>
      </c>
      <c r="B9216" t="s">
        <v>9059</v>
      </c>
      <c r="C9216" s="92">
        <v>156</v>
      </c>
    </row>
    <row r="9217" spans="1:3" x14ac:dyDescent="0.2">
      <c r="A9217">
        <v>2394983</v>
      </c>
      <c r="B9217" t="s">
        <v>9060</v>
      </c>
      <c r="C9217" s="92">
        <v>938</v>
      </c>
    </row>
    <row r="9218" spans="1:3" x14ac:dyDescent="0.2">
      <c r="A9218">
        <v>2395685</v>
      </c>
      <c r="B9218" t="s">
        <v>9061</v>
      </c>
      <c r="C9218" s="92">
        <v>16</v>
      </c>
    </row>
    <row r="9219" spans="1:3" x14ac:dyDescent="0.2">
      <c r="A9219">
        <v>2394681</v>
      </c>
      <c r="B9219" t="s">
        <v>9062</v>
      </c>
      <c r="C9219" s="92">
        <v>59</v>
      </c>
    </row>
    <row r="9220" spans="1:3" x14ac:dyDescent="0.2">
      <c r="A9220">
        <v>2394881</v>
      </c>
      <c r="B9220" t="s">
        <v>9063</v>
      </c>
      <c r="C9220" s="92">
        <v>4</v>
      </c>
    </row>
    <row r="9221" spans="1:3" x14ac:dyDescent="0.2">
      <c r="A9221">
        <v>2394937</v>
      </c>
      <c r="B9221" t="s">
        <v>9064</v>
      </c>
      <c r="C9221" s="92">
        <v>184</v>
      </c>
    </row>
    <row r="9222" spans="1:3" x14ac:dyDescent="0.2">
      <c r="A9222">
        <v>2394951</v>
      </c>
      <c r="B9222" t="s">
        <v>9065</v>
      </c>
      <c r="C9222" s="92">
        <v>42</v>
      </c>
    </row>
    <row r="9223" spans="1:3" x14ac:dyDescent="0.2">
      <c r="A9223">
        <v>2395643</v>
      </c>
      <c r="B9223" t="s">
        <v>9066</v>
      </c>
      <c r="C9223" s="92">
        <v>165</v>
      </c>
    </row>
    <row r="9224" spans="1:3" x14ac:dyDescent="0.2">
      <c r="A9224">
        <v>2390248</v>
      </c>
      <c r="B9224" t="s">
        <v>9067</v>
      </c>
      <c r="C9224" s="92">
        <v>671</v>
      </c>
    </row>
    <row r="9225" spans="1:3" x14ac:dyDescent="0.2">
      <c r="A9225">
        <v>2390252</v>
      </c>
      <c r="B9225" t="s">
        <v>9068</v>
      </c>
      <c r="C9225" s="92">
        <v>671</v>
      </c>
    </row>
    <row r="9226" spans="1:3" x14ac:dyDescent="0.2">
      <c r="A9226">
        <v>2390253</v>
      </c>
      <c r="B9226" t="s">
        <v>9069</v>
      </c>
      <c r="C9226" s="92">
        <v>671</v>
      </c>
    </row>
    <row r="9227" spans="1:3" x14ac:dyDescent="0.2">
      <c r="A9227">
        <v>2390188</v>
      </c>
      <c r="B9227" t="s">
        <v>9070</v>
      </c>
      <c r="C9227" s="92">
        <v>720</v>
      </c>
    </row>
    <row r="9228" spans="1:3" x14ac:dyDescent="0.2">
      <c r="A9228">
        <v>2390193</v>
      </c>
      <c r="B9228" t="s">
        <v>9071</v>
      </c>
      <c r="C9228" s="92">
        <v>765</v>
      </c>
    </row>
    <row r="9229" spans="1:3" x14ac:dyDescent="0.2">
      <c r="A9229">
        <v>2390194</v>
      </c>
      <c r="B9229" t="s">
        <v>9072</v>
      </c>
      <c r="C9229" s="92">
        <v>742</v>
      </c>
    </row>
    <row r="9230" spans="1:3" x14ac:dyDescent="0.2">
      <c r="A9230">
        <v>2390195</v>
      </c>
      <c r="B9230" t="s">
        <v>9073</v>
      </c>
      <c r="C9230" s="92">
        <v>826</v>
      </c>
    </row>
    <row r="9231" spans="1:3" x14ac:dyDescent="0.2">
      <c r="A9231">
        <v>2390196</v>
      </c>
      <c r="B9231" t="s">
        <v>9074</v>
      </c>
      <c r="C9231" s="92">
        <v>784</v>
      </c>
    </row>
    <row r="9232" spans="1:3" x14ac:dyDescent="0.2">
      <c r="A9232">
        <v>2390197</v>
      </c>
      <c r="B9232" t="s">
        <v>9075</v>
      </c>
      <c r="C9232" s="92">
        <v>784</v>
      </c>
    </row>
    <row r="9233" spans="1:3" x14ac:dyDescent="0.2">
      <c r="A9233">
        <v>2390212</v>
      </c>
      <c r="B9233" t="s">
        <v>9076</v>
      </c>
      <c r="C9233" s="92">
        <v>411</v>
      </c>
    </row>
    <row r="9234" spans="1:3" x14ac:dyDescent="0.2">
      <c r="A9234">
        <v>2390213</v>
      </c>
      <c r="B9234" t="s">
        <v>9077</v>
      </c>
      <c r="C9234" s="92">
        <v>324</v>
      </c>
    </row>
    <row r="9235" spans="1:3" x14ac:dyDescent="0.2">
      <c r="A9235">
        <v>2390232</v>
      </c>
      <c r="B9235" t="s">
        <v>9078</v>
      </c>
      <c r="C9235" s="92">
        <v>236</v>
      </c>
    </row>
    <row r="9236" spans="1:3" x14ac:dyDescent="0.2">
      <c r="A9236">
        <v>2390233</v>
      </c>
      <c r="B9236" t="s">
        <v>9079</v>
      </c>
      <c r="C9236" s="92">
        <v>236</v>
      </c>
    </row>
    <row r="9237" spans="1:3" x14ac:dyDescent="0.2">
      <c r="A9237">
        <v>2390235</v>
      </c>
      <c r="B9237" t="s">
        <v>9080</v>
      </c>
      <c r="C9237" s="92">
        <v>236</v>
      </c>
    </row>
    <row r="9238" spans="1:3" x14ac:dyDescent="0.2">
      <c r="A9238">
        <v>2390236</v>
      </c>
      <c r="B9238" t="s">
        <v>9081</v>
      </c>
      <c r="C9238" s="92">
        <v>225</v>
      </c>
    </row>
    <row r="9239" spans="1:3" x14ac:dyDescent="0.2">
      <c r="A9239">
        <v>2390237</v>
      </c>
      <c r="B9239" t="s">
        <v>9082</v>
      </c>
      <c r="C9239" s="92">
        <v>225</v>
      </c>
    </row>
    <row r="9240" spans="1:3" x14ac:dyDescent="0.2">
      <c r="A9240">
        <v>2390269</v>
      </c>
      <c r="B9240" t="s">
        <v>9083</v>
      </c>
      <c r="C9240" s="92">
        <v>981</v>
      </c>
    </row>
    <row r="9241" spans="1:3" x14ac:dyDescent="0.2">
      <c r="A9241">
        <v>2390270</v>
      </c>
      <c r="B9241" t="s">
        <v>9084</v>
      </c>
      <c r="C9241" s="92">
        <v>981</v>
      </c>
    </row>
    <row r="9242" spans="1:3" x14ac:dyDescent="0.2">
      <c r="A9242">
        <v>2390249</v>
      </c>
      <c r="B9242" t="s">
        <v>9085</v>
      </c>
      <c r="C9242" s="92">
        <v>671</v>
      </c>
    </row>
    <row r="9243" spans="1:3" x14ac:dyDescent="0.2">
      <c r="A9243">
        <v>2390215</v>
      </c>
      <c r="B9243" t="s">
        <v>9086</v>
      </c>
      <c r="C9243" s="92">
        <v>210</v>
      </c>
    </row>
    <row r="9244" spans="1:3" x14ac:dyDescent="0.2">
      <c r="A9244">
        <v>2390216</v>
      </c>
      <c r="B9244" t="s">
        <v>9087</v>
      </c>
      <c r="C9244" s="92">
        <v>210</v>
      </c>
    </row>
    <row r="9245" spans="1:3" x14ac:dyDescent="0.2">
      <c r="A9245">
        <v>2390217</v>
      </c>
      <c r="B9245" t="s">
        <v>9088</v>
      </c>
      <c r="C9245" s="92">
        <v>210</v>
      </c>
    </row>
    <row r="9246" spans="1:3" x14ac:dyDescent="0.2">
      <c r="A9246">
        <v>2390219</v>
      </c>
      <c r="B9246" t="s">
        <v>9089</v>
      </c>
      <c r="C9246" s="92">
        <v>210</v>
      </c>
    </row>
    <row r="9247" spans="1:3" x14ac:dyDescent="0.2">
      <c r="A9247">
        <v>2390220</v>
      </c>
      <c r="B9247" t="s">
        <v>9090</v>
      </c>
      <c r="C9247" s="92">
        <v>210</v>
      </c>
    </row>
    <row r="9248" spans="1:3" x14ac:dyDescent="0.2">
      <c r="A9248">
        <v>2390221</v>
      </c>
      <c r="B9248" t="s">
        <v>9091</v>
      </c>
      <c r="C9248" s="92">
        <v>265</v>
      </c>
    </row>
    <row r="9249" spans="1:3" x14ac:dyDescent="0.2">
      <c r="A9249">
        <v>2390222</v>
      </c>
      <c r="B9249" t="s">
        <v>9092</v>
      </c>
      <c r="C9249" s="92">
        <v>265</v>
      </c>
    </row>
    <row r="9250" spans="1:3" x14ac:dyDescent="0.2">
      <c r="A9250">
        <v>2390223</v>
      </c>
      <c r="B9250" t="s">
        <v>9093</v>
      </c>
      <c r="C9250" s="92">
        <v>265</v>
      </c>
    </row>
    <row r="9251" spans="1:3" x14ac:dyDescent="0.2">
      <c r="A9251">
        <v>2390224</v>
      </c>
      <c r="B9251" t="s">
        <v>9094</v>
      </c>
      <c r="C9251" s="92">
        <v>265</v>
      </c>
    </row>
    <row r="9252" spans="1:3" x14ac:dyDescent="0.2">
      <c r="A9252">
        <v>2390226</v>
      </c>
      <c r="B9252" t="s">
        <v>9095</v>
      </c>
      <c r="C9252" s="92">
        <v>265</v>
      </c>
    </row>
    <row r="9253" spans="1:3" x14ac:dyDescent="0.2">
      <c r="A9253">
        <v>2390228</v>
      </c>
      <c r="B9253" t="s">
        <v>9096</v>
      </c>
      <c r="C9253" s="92">
        <v>265</v>
      </c>
    </row>
    <row r="9254" spans="1:3" x14ac:dyDescent="0.2">
      <c r="A9254">
        <v>2390229</v>
      </c>
      <c r="B9254" t="s">
        <v>9097</v>
      </c>
      <c r="C9254" s="92">
        <v>265</v>
      </c>
    </row>
    <row r="9255" spans="1:3" x14ac:dyDescent="0.2">
      <c r="A9255">
        <v>2393108</v>
      </c>
      <c r="B9255" t="s">
        <v>9098</v>
      </c>
      <c r="C9255" s="92">
        <v>265</v>
      </c>
    </row>
    <row r="9256" spans="1:3" x14ac:dyDescent="0.2">
      <c r="A9256">
        <v>2393109</v>
      </c>
      <c r="B9256" t="s">
        <v>9099</v>
      </c>
      <c r="C9256" s="92">
        <v>265</v>
      </c>
    </row>
    <row r="9257" spans="1:3" x14ac:dyDescent="0.2">
      <c r="A9257">
        <v>2393110</v>
      </c>
      <c r="B9257" t="s">
        <v>9100</v>
      </c>
      <c r="C9257" s="92">
        <v>274</v>
      </c>
    </row>
    <row r="9258" spans="1:3" x14ac:dyDescent="0.2">
      <c r="A9258">
        <v>2393111</v>
      </c>
      <c r="B9258" t="s">
        <v>9101</v>
      </c>
      <c r="C9258" s="92">
        <v>274</v>
      </c>
    </row>
    <row r="9259" spans="1:3" x14ac:dyDescent="0.2">
      <c r="A9259">
        <v>2390181</v>
      </c>
      <c r="B9259" t="s">
        <v>9102</v>
      </c>
      <c r="C9259" s="92">
        <v>316</v>
      </c>
    </row>
    <row r="9260" spans="1:3" x14ac:dyDescent="0.2">
      <c r="A9260">
        <v>2390182</v>
      </c>
      <c r="B9260" t="s">
        <v>9103</v>
      </c>
      <c r="C9260" s="92">
        <v>324</v>
      </c>
    </row>
    <row r="9261" spans="1:3" x14ac:dyDescent="0.2">
      <c r="A9261">
        <v>2390183</v>
      </c>
      <c r="B9261" t="s">
        <v>9104</v>
      </c>
      <c r="C9261" s="92">
        <v>411</v>
      </c>
    </row>
    <row r="9262" spans="1:3" x14ac:dyDescent="0.2">
      <c r="A9262">
        <v>2390184</v>
      </c>
      <c r="B9262" t="s">
        <v>9105</v>
      </c>
      <c r="C9262" s="92">
        <v>411</v>
      </c>
    </row>
    <row r="9263" spans="1:3" x14ac:dyDescent="0.2">
      <c r="A9263">
        <v>2390186</v>
      </c>
      <c r="B9263" t="s">
        <v>9106</v>
      </c>
      <c r="C9263" s="92">
        <v>720</v>
      </c>
    </row>
    <row r="9264" spans="1:3" x14ac:dyDescent="0.2">
      <c r="A9264">
        <v>2390187</v>
      </c>
      <c r="B9264" t="s">
        <v>9107</v>
      </c>
      <c r="C9264" s="92">
        <v>720</v>
      </c>
    </row>
    <row r="9265" spans="1:3" x14ac:dyDescent="0.2">
      <c r="A9265">
        <v>2390189</v>
      </c>
      <c r="B9265" t="s">
        <v>9108</v>
      </c>
      <c r="C9265" s="92">
        <v>720</v>
      </c>
    </row>
    <row r="9266" spans="1:3" x14ac:dyDescent="0.2">
      <c r="A9266">
        <v>2390190</v>
      </c>
      <c r="B9266" t="s">
        <v>9109</v>
      </c>
      <c r="C9266" s="92">
        <v>720</v>
      </c>
    </row>
    <row r="9267" spans="1:3" x14ac:dyDescent="0.2">
      <c r="A9267">
        <v>2390191</v>
      </c>
      <c r="B9267" t="s">
        <v>9110</v>
      </c>
      <c r="C9267" s="92">
        <v>720</v>
      </c>
    </row>
    <row r="9268" spans="1:3" x14ac:dyDescent="0.2">
      <c r="A9268">
        <v>2390211</v>
      </c>
      <c r="B9268" t="s">
        <v>9111</v>
      </c>
      <c r="C9268" s="92">
        <v>324</v>
      </c>
    </row>
    <row r="9269" spans="1:3" x14ac:dyDescent="0.2">
      <c r="A9269">
        <v>2390214</v>
      </c>
      <c r="B9269" t="s">
        <v>9112</v>
      </c>
      <c r="C9269" s="92">
        <v>324</v>
      </c>
    </row>
    <row r="9270" spans="1:3" x14ac:dyDescent="0.2">
      <c r="A9270">
        <v>2390242</v>
      </c>
      <c r="B9270" t="s">
        <v>9113</v>
      </c>
      <c r="C9270" s="92">
        <v>720</v>
      </c>
    </row>
    <row r="9271" spans="1:3" x14ac:dyDescent="0.2">
      <c r="A9271">
        <v>2390244</v>
      </c>
      <c r="B9271" t="s">
        <v>9114</v>
      </c>
      <c r="C9271" s="92">
        <v>720</v>
      </c>
    </row>
    <row r="9272" spans="1:3" x14ac:dyDescent="0.2">
      <c r="A9272">
        <v>2387990</v>
      </c>
      <c r="B9272" t="s">
        <v>9115</v>
      </c>
      <c r="C9272" s="92">
        <v>1046</v>
      </c>
    </row>
    <row r="9273" spans="1:3" x14ac:dyDescent="0.2">
      <c r="A9273">
        <v>2387991</v>
      </c>
      <c r="B9273" t="s">
        <v>9116</v>
      </c>
      <c r="C9273" s="92">
        <v>1046</v>
      </c>
    </row>
    <row r="9274" spans="1:3" x14ac:dyDescent="0.2">
      <c r="A9274">
        <v>12542647</v>
      </c>
      <c r="B9274" t="s">
        <v>9117</v>
      </c>
      <c r="C9274" s="92">
        <v>7290</v>
      </c>
    </row>
    <row r="9275" spans="1:3" x14ac:dyDescent="0.2">
      <c r="A9275">
        <v>2388551</v>
      </c>
      <c r="B9275" t="s">
        <v>9118</v>
      </c>
      <c r="C9275" s="92">
        <v>1042</v>
      </c>
    </row>
    <row r="9276" spans="1:3" x14ac:dyDescent="0.2">
      <c r="A9276">
        <v>2388561</v>
      </c>
      <c r="B9276" t="s">
        <v>9119</v>
      </c>
      <c r="C9276" s="92">
        <v>956</v>
      </c>
    </row>
    <row r="9277" spans="1:3" x14ac:dyDescent="0.2">
      <c r="A9277">
        <v>4699725</v>
      </c>
      <c r="B9277" t="s">
        <v>9120</v>
      </c>
      <c r="C9277" s="92">
        <v>526</v>
      </c>
    </row>
    <row r="9278" spans="1:3" x14ac:dyDescent="0.2">
      <c r="A9278">
        <v>2388547</v>
      </c>
      <c r="B9278" t="s">
        <v>9121</v>
      </c>
      <c r="C9278" s="92">
        <v>526</v>
      </c>
    </row>
    <row r="9279" spans="1:3" x14ac:dyDescent="0.2">
      <c r="A9279">
        <v>2388550</v>
      </c>
      <c r="B9279" t="s">
        <v>9122</v>
      </c>
      <c r="C9279" s="92">
        <v>98</v>
      </c>
    </row>
    <row r="9280" spans="1:3" x14ac:dyDescent="0.2">
      <c r="A9280">
        <v>4699724</v>
      </c>
      <c r="B9280" t="s">
        <v>9123</v>
      </c>
      <c r="C9280" s="92">
        <v>478</v>
      </c>
    </row>
    <row r="9281" spans="1:3" x14ac:dyDescent="0.2">
      <c r="A9281">
        <v>2395513</v>
      </c>
      <c r="B9281" t="s">
        <v>9124</v>
      </c>
      <c r="C9281" s="92">
        <v>138</v>
      </c>
    </row>
    <row r="9282" spans="1:3" x14ac:dyDescent="0.2">
      <c r="A9282">
        <v>2388203</v>
      </c>
      <c r="B9282" t="s">
        <v>9125</v>
      </c>
      <c r="C9282" s="92">
        <v>259</v>
      </c>
    </row>
    <row r="9283" spans="1:3" x14ac:dyDescent="0.2">
      <c r="A9283">
        <v>2388617</v>
      </c>
      <c r="B9283" t="s">
        <v>9126</v>
      </c>
      <c r="C9283" s="92">
        <v>3672</v>
      </c>
    </row>
    <row r="9284" spans="1:3" x14ac:dyDescent="0.2">
      <c r="A9284">
        <v>2388621</v>
      </c>
      <c r="B9284" t="s">
        <v>9127</v>
      </c>
      <c r="C9284" s="92">
        <v>3672</v>
      </c>
    </row>
    <row r="9285" spans="1:3" x14ac:dyDescent="0.2">
      <c r="A9285">
        <v>2388627</v>
      </c>
      <c r="B9285" t="s">
        <v>9128</v>
      </c>
      <c r="C9285" s="92">
        <v>3672</v>
      </c>
    </row>
    <row r="9286" spans="1:3" x14ac:dyDescent="0.2">
      <c r="A9286">
        <v>12569192</v>
      </c>
      <c r="B9286" t="s">
        <v>9129</v>
      </c>
      <c r="C9286" s="92">
        <v>236</v>
      </c>
    </row>
    <row r="9287" spans="1:3" x14ac:dyDescent="0.2">
      <c r="A9287">
        <v>2392161</v>
      </c>
      <c r="B9287" t="s">
        <v>9130</v>
      </c>
      <c r="C9287" s="92">
        <v>1316</v>
      </c>
    </row>
    <row r="9288" spans="1:3" x14ac:dyDescent="0.2">
      <c r="A9288">
        <v>2392165</v>
      </c>
      <c r="B9288" t="s">
        <v>9131</v>
      </c>
      <c r="C9288" s="92">
        <v>3702</v>
      </c>
    </row>
    <row r="9289" spans="1:3" x14ac:dyDescent="0.2">
      <c r="A9289">
        <v>2392171</v>
      </c>
      <c r="B9289" t="s">
        <v>9132</v>
      </c>
      <c r="C9289" s="92">
        <v>649</v>
      </c>
    </row>
    <row r="9290" spans="1:3" x14ac:dyDescent="0.2">
      <c r="A9290">
        <v>2392173</v>
      </c>
      <c r="B9290" t="s">
        <v>9133</v>
      </c>
      <c r="C9290" s="92">
        <v>3702</v>
      </c>
    </row>
    <row r="9291" spans="1:3" x14ac:dyDescent="0.2">
      <c r="A9291">
        <v>2392174</v>
      </c>
      <c r="B9291" t="s">
        <v>9134</v>
      </c>
      <c r="C9291" s="92">
        <v>3589</v>
      </c>
    </row>
    <row r="9292" spans="1:3" x14ac:dyDescent="0.2">
      <c r="A9292">
        <v>2392176</v>
      </c>
      <c r="B9292" t="s">
        <v>9135</v>
      </c>
      <c r="C9292" s="92">
        <v>4100</v>
      </c>
    </row>
    <row r="9293" spans="1:3" x14ac:dyDescent="0.2">
      <c r="A9293">
        <v>2392179</v>
      </c>
      <c r="B9293" t="s">
        <v>9136</v>
      </c>
      <c r="C9293" s="92">
        <v>2974</v>
      </c>
    </row>
    <row r="9294" spans="1:3" x14ac:dyDescent="0.2">
      <c r="A9294">
        <v>2392180</v>
      </c>
      <c r="B9294" t="s">
        <v>9137</v>
      </c>
      <c r="C9294" s="92">
        <v>20460</v>
      </c>
    </row>
    <row r="9295" spans="1:3" x14ac:dyDescent="0.2">
      <c r="A9295">
        <v>2389947</v>
      </c>
      <c r="B9295" t="s">
        <v>9138</v>
      </c>
      <c r="C9295" s="92">
        <v>5584</v>
      </c>
    </row>
    <row r="9296" spans="1:3" x14ac:dyDescent="0.2">
      <c r="A9296">
        <v>2389954</v>
      </c>
      <c r="B9296" t="s">
        <v>9139</v>
      </c>
      <c r="C9296" s="92">
        <v>4814</v>
      </c>
    </row>
    <row r="9297" spans="1:3" x14ac:dyDescent="0.2">
      <c r="A9297">
        <v>2389957</v>
      </c>
      <c r="B9297" t="s">
        <v>9140</v>
      </c>
      <c r="C9297" s="92">
        <v>4086</v>
      </c>
    </row>
    <row r="9298" spans="1:3" x14ac:dyDescent="0.2">
      <c r="A9298">
        <v>2389981</v>
      </c>
      <c r="B9298" t="s">
        <v>9141</v>
      </c>
      <c r="C9298" s="92">
        <v>152</v>
      </c>
    </row>
    <row r="9299" spans="1:3" x14ac:dyDescent="0.2">
      <c r="A9299">
        <v>2389994</v>
      </c>
      <c r="B9299" t="s">
        <v>9142</v>
      </c>
      <c r="C9299" s="92">
        <v>126</v>
      </c>
    </row>
    <row r="9300" spans="1:3" x14ac:dyDescent="0.2">
      <c r="A9300">
        <v>2390026</v>
      </c>
      <c r="B9300" t="s">
        <v>9143</v>
      </c>
      <c r="C9300" s="92">
        <v>246</v>
      </c>
    </row>
    <row r="9301" spans="1:3" x14ac:dyDescent="0.2">
      <c r="A9301">
        <v>2390031</v>
      </c>
      <c r="B9301" t="s">
        <v>9144</v>
      </c>
      <c r="C9301" s="92">
        <v>985</v>
      </c>
    </row>
    <row r="9302" spans="1:3" x14ac:dyDescent="0.2">
      <c r="A9302">
        <v>2390565</v>
      </c>
      <c r="B9302" t="s">
        <v>9145</v>
      </c>
      <c r="C9302" s="92">
        <v>4098</v>
      </c>
    </row>
    <row r="9303" spans="1:3" x14ac:dyDescent="0.2">
      <c r="A9303">
        <v>2389362</v>
      </c>
      <c r="B9303" t="s">
        <v>9146</v>
      </c>
      <c r="C9303" s="92">
        <v>3679</v>
      </c>
    </row>
    <row r="9304" spans="1:3" x14ac:dyDescent="0.2">
      <c r="A9304">
        <v>12543085</v>
      </c>
      <c r="B9304" t="s">
        <v>9147</v>
      </c>
      <c r="C9304" s="92">
        <v>9945</v>
      </c>
    </row>
    <row r="9305" spans="1:3" x14ac:dyDescent="0.2">
      <c r="A9305">
        <v>12543086</v>
      </c>
      <c r="B9305" t="s">
        <v>9148</v>
      </c>
      <c r="C9305" s="92">
        <v>9945</v>
      </c>
    </row>
    <row r="9306" spans="1:3" x14ac:dyDescent="0.2">
      <c r="A9306">
        <v>12543087</v>
      </c>
      <c r="B9306" t="s">
        <v>9149</v>
      </c>
      <c r="C9306" s="92">
        <v>9945</v>
      </c>
    </row>
    <row r="9307" spans="1:3" x14ac:dyDescent="0.2">
      <c r="A9307">
        <v>12543088</v>
      </c>
      <c r="B9307" t="s">
        <v>9150</v>
      </c>
      <c r="C9307" s="92">
        <v>9945</v>
      </c>
    </row>
    <row r="9308" spans="1:3" x14ac:dyDescent="0.2">
      <c r="A9308">
        <v>12543089</v>
      </c>
      <c r="B9308" t="s">
        <v>9151</v>
      </c>
      <c r="C9308" s="92">
        <v>9945</v>
      </c>
    </row>
    <row r="9309" spans="1:3" x14ac:dyDescent="0.2">
      <c r="A9309">
        <v>12543090</v>
      </c>
      <c r="B9309" t="s">
        <v>9152</v>
      </c>
      <c r="C9309" s="92">
        <v>9945</v>
      </c>
    </row>
    <row r="9310" spans="1:3" x14ac:dyDescent="0.2">
      <c r="A9310">
        <v>2389363</v>
      </c>
      <c r="B9310" t="s">
        <v>9153</v>
      </c>
      <c r="C9310" s="92">
        <v>3896</v>
      </c>
    </row>
    <row r="9311" spans="1:3" x14ac:dyDescent="0.2">
      <c r="A9311">
        <v>2389364</v>
      </c>
      <c r="B9311" t="s">
        <v>9154</v>
      </c>
      <c r="C9311" s="92">
        <v>3679</v>
      </c>
    </row>
    <row r="9312" spans="1:3" x14ac:dyDescent="0.2">
      <c r="A9312">
        <v>2389365</v>
      </c>
      <c r="B9312" t="s">
        <v>9155</v>
      </c>
      <c r="C9312" s="92">
        <v>3896</v>
      </c>
    </row>
    <row r="9313" spans="1:3" x14ac:dyDescent="0.2">
      <c r="A9313">
        <v>2389776</v>
      </c>
      <c r="B9313" t="s">
        <v>9156</v>
      </c>
      <c r="C9313" s="92">
        <v>866</v>
      </c>
    </row>
    <row r="9314" spans="1:3" x14ac:dyDescent="0.2">
      <c r="A9314">
        <v>2389406</v>
      </c>
      <c r="B9314" t="s">
        <v>9157</v>
      </c>
      <c r="C9314" s="92">
        <v>3679</v>
      </c>
    </row>
    <row r="9315" spans="1:3" x14ac:dyDescent="0.2">
      <c r="A9315">
        <v>2389413</v>
      </c>
      <c r="B9315" t="s">
        <v>9158</v>
      </c>
      <c r="C9315" s="92">
        <v>3896</v>
      </c>
    </row>
    <row r="9316" spans="1:3" x14ac:dyDescent="0.2">
      <c r="A9316">
        <v>2389407</v>
      </c>
      <c r="B9316" t="s">
        <v>9159</v>
      </c>
      <c r="C9316" s="92">
        <v>3896</v>
      </c>
    </row>
    <row r="9317" spans="1:3" x14ac:dyDescent="0.2">
      <c r="A9317">
        <v>2389408</v>
      </c>
      <c r="B9317" t="s">
        <v>9160</v>
      </c>
      <c r="C9317" s="92">
        <v>3679</v>
      </c>
    </row>
    <row r="9318" spans="1:3" x14ac:dyDescent="0.2">
      <c r="A9318">
        <v>2389409</v>
      </c>
      <c r="B9318" t="s">
        <v>9161</v>
      </c>
      <c r="C9318" s="92">
        <v>3896</v>
      </c>
    </row>
    <row r="9319" spans="1:3" x14ac:dyDescent="0.2">
      <c r="A9319">
        <v>2389410</v>
      </c>
      <c r="B9319" t="s">
        <v>9162</v>
      </c>
      <c r="C9319" s="92">
        <v>3679</v>
      </c>
    </row>
    <row r="9320" spans="1:3" x14ac:dyDescent="0.2">
      <c r="A9320">
        <v>2389411</v>
      </c>
      <c r="B9320" t="s">
        <v>9163</v>
      </c>
      <c r="C9320" s="92">
        <v>3896</v>
      </c>
    </row>
    <row r="9321" spans="1:3" x14ac:dyDescent="0.2">
      <c r="A9321">
        <v>2389412</v>
      </c>
      <c r="B9321" t="s">
        <v>9164</v>
      </c>
      <c r="C9321" s="92">
        <v>3679</v>
      </c>
    </row>
    <row r="9322" spans="1:3" x14ac:dyDescent="0.2">
      <c r="A9322">
        <v>2394947</v>
      </c>
      <c r="B9322" t="s">
        <v>9165</v>
      </c>
      <c r="C9322" s="92">
        <v>132</v>
      </c>
    </row>
    <row r="9323" spans="1:3" x14ac:dyDescent="0.2">
      <c r="A9323">
        <v>12552786</v>
      </c>
      <c r="B9323" t="s">
        <v>9166</v>
      </c>
      <c r="C9323" s="92">
        <v>1028</v>
      </c>
    </row>
    <row r="9324" spans="1:3" x14ac:dyDescent="0.2">
      <c r="A9324">
        <v>12553462</v>
      </c>
      <c r="B9324" t="s">
        <v>9167</v>
      </c>
      <c r="C9324" s="92">
        <v>488</v>
      </c>
    </row>
    <row r="9325" spans="1:3" x14ac:dyDescent="0.2">
      <c r="A9325">
        <v>12553464</v>
      </c>
      <c r="B9325" t="s">
        <v>9168</v>
      </c>
      <c r="C9325" s="92">
        <v>488</v>
      </c>
    </row>
    <row r="9326" spans="1:3" x14ac:dyDescent="0.2">
      <c r="A9326">
        <v>12553466</v>
      </c>
      <c r="B9326" t="s">
        <v>9169</v>
      </c>
      <c r="C9326" s="92">
        <v>998</v>
      </c>
    </row>
    <row r="9327" spans="1:3" x14ac:dyDescent="0.2">
      <c r="A9327">
        <v>12553471</v>
      </c>
      <c r="B9327" t="s">
        <v>9170</v>
      </c>
      <c r="C9327" s="92">
        <v>758</v>
      </c>
    </row>
    <row r="9328" spans="1:3" x14ac:dyDescent="0.2">
      <c r="A9328">
        <v>12553473</v>
      </c>
      <c r="B9328" t="s">
        <v>9171</v>
      </c>
      <c r="C9328" s="92">
        <v>758</v>
      </c>
    </row>
    <row r="9329" spans="1:3" x14ac:dyDescent="0.2">
      <c r="A9329">
        <v>12553475</v>
      </c>
      <c r="B9329" t="s">
        <v>9172</v>
      </c>
      <c r="C9329" s="92">
        <v>758</v>
      </c>
    </row>
    <row r="9330" spans="1:3" x14ac:dyDescent="0.2">
      <c r="A9330">
        <v>12553477</v>
      </c>
      <c r="B9330" t="s">
        <v>9173</v>
      </c>
      <c r="C9330" s="92">
        <v>758</v>
      </c>
    </row>
    <row r="9331" spans="1:3" x14ac:dyDescent="0.2">
      <c r="A9331">
        <v>12553479</v>
      </c>
      <c r="B9331" t="s">
        <v>9174</v>
      </c>
      <c r="C9331" s="92">
        <v>758</v>
      </c>
    </row>
    <row r="9332" spans="1:3" x14ac:dyDescent="0.2">
      <c r="A9332">
        <v>12553481</v>
      </c>
      <c r="B9332" t="s">
        <v>9175</v>
      </c>
      <c r="C9332" s="92">
        <v>630</v>
      </c>
    </row>
    <row r="9333" spans="1:3" x14ac:dyDescent="0.2">
      <c r="A9333">
        <v>12553483</v>
      </c>
      <c r="B9333" t="s">
        <v>9176</v>
      </c>
      <c r="C9333" s="92">
        <v>630</v>
      </c>
    </row>
    <row r="9334" spans="1:3" x14ac:dyDescent="0.2">
      <c r="A9334">
        <v>12553506</v>
      </c>
      <c r="B9334" t="s">
        <v>9177</v>
      </c>
      <c r="C9334" s="92">
        <v>2561</v>
      </c>
    </row>
    <row r="9335" spans="1:3" x14ac:dyDescent="0.2">
      <c r="A9335">
        <v>12553508</v>
      </c>
      <c r="B9335" t="s">
        <v>9178</v>
      </c>
      <c r="C9335" s="92">
        <v>14880</v>
      </c>
    </row>
    <row r="9336" spans="1:3" x14ac:dyDescent="0.2">
      <c r="A9336">
        <v>12553513</v>
      </c>
      <c r="B9336" t="s">
        <v>9179</v>
      </c>
      <c r="C9336" s="92">
        <v>9750</v>
      </c>
    </row>
    <row r="9337" spans="1:3" x14ac:dyDescent="0.2">
      <c r="A9337">
        <v>12553516</v>
      </c>
      <c r="B9337" t="s">
        <v>9180</v>
      </c>
      <c r="C9337" s="92">
        <v>511</v>
      </c>
    </row>
    <row r="9338" spans="1:3" x14ac:dyDescent="0.2">
      <c r="A9338">
        <v>12553518</v>
      </c>
      <c r="B9338" t="s">
        <v>9181</v>
      </c>
      <c r="C9338" s="92">
        <v>6596</v>
      </c>
    </row>
    <row r="9339" spans="1:3" x14ac:dyDescent="0.2">
      <c r="A9339">
        <v>12553460</v>
      </c>
      <c r="B9339" t="s">
        <v>9182</v>
      </c>
      <c r="C9339" s="92">
        <v>2738</v>
      </c>
    </row>
    <row r="9340" spans="1:3" x14ac:dyDescent="0.2">
      <c r="A9340">
        <v>2388187</v>
      </c>
      <c r="B9340" t="s">
        <v>9183</v>
      </c>
      <c r="C9340" s="92">
        <v>704</v>
      </c>
    </row>
    <row r="9341" spans="1:3" x14ac:dyDescent="0.2">
      <c r="A9341">
        <v>2388186</v>
      </c>
      <c r="B9341" t="s">
        <v>9184</v>
      </c>
      <c r="C9341" s="92">
        <v>731</v>
      </c>
    </row>
    <row r="9342" spans="1:3" x14ac:dyDescent="0.2">
      <c r="A9342">
        <v>2390241</v>
      </c>
      <c r="B9342" t="s">
        <v>9185</v>
      </c>
      <c r="C9342" s="92">
        <v>826</v>
      </c>
    </row>
    <row r="9343" spans="1:3" x14ac:dyDescent="0.2">
      <c r="A9343">
        <v>2390251</v>
      </c>
      <c r="B9343" t="s">
        <v>9186</v>
      </c>
      <c r="C9343" s="92">
        <v>671</v>
      </c>
    </row>
    <row r="9344" spans="1:3" x14ac:dyDescent="0.2">
      <c r="A9344">
        <v>2390261</v>
      </c>
      <c r="B9344" t="s">
        <v>9187</v>
      </c>
      <c r="C9344" s="92">
        <v>671</v>
      </c>
    </row>
    <row r="9345" spans="1:3" x14ac:dyDescent="0.2">
      <c r="A9345">
        <v>2390262</v>
      </c>
      <c r="B9345" t="s">
        <v>9188</v>
      </c>
      <c r="C9345" s="92">
        <v>671</v>
      </c>
    </row>
    <row r="9346" spans="1:3" x14ac:dyDescent="0.2">
      <c r="A9346">
        <v>2388692</v>
      </c>
      <c r="B9346" t="s">
        <v>9189</v>
      </c>
      <c r="C9346" s="92">
        <v>276</v>
      </c>
    </row>
    <row r="9347" spans="1:3" x14ac:dyDescent="0.2">
      <c r="A9347">
        <v>2388693</v>
      </c>
      <c r="B9347" t="s">
        <v>9190</v>
      </c>
      <c r="C9347" s="92">
        <v>256</v>
      </c>
    </row>
    <row r="9348" spans="1:3" x14ac:dyDescent="0.2">
      <c r="A9348">
        <v>2388694</v>
      </c>
      <c r="B9348" t="s">
        <v>9191</v>
      </c>
      <c r="C9348" s="92">
        <v>256</v>
      </c>
    </row>
    <row r="9349" spans="1:3" x14ac:dyDescent="0.2">
      <c r="A9349">
        <v>2388702</v>
      </c>
      <c r="B9349" t="s">
        <v>9192</v>
      </c>
      <c r="C9349" s="92">
        <v>288</v>
      </c>
    </row>
    <row r="9350" spans="1:3" x14ac:dyDescent="0.2">
      <c r="A9350">
        <v>2388683</v>
      </c>
      <c r="B9350" t="s">
        <v>9193</v>
      </c>
      <c r="C9350" s="92">
        <v>569</v>
      </c>
    </row>
    <row r="9351" spans="1:3" x14ac:dyDescent="0.2">
      <c r="A9351">
        <v>2388684</v>
      </c>
      <c r="B9351" t="s">
        <v>9194</v>
      </c>
      <c r="C9351" s="92">
        <v>849</v>
      </c>
    </row>
    <row r="9352" spans="1:3" x14ac:dyDescent="0.2">
      <c r="A9352">
        <v>2388685</v>
      </c>
      <c r="B9352" t="s">
        <v>9195</v>
      </c>
      <c r="C9352" s="92">
        <v>922</v>
      </c>
    </row>
    <row r="9353" spans="1:3" x14ac:dyDescent="0.2">
      <c r="A9353">
        <v>2390250</v>
      </c>
      <c r="B9353" t="s">
        <v>9196</v>
      </c>
      <c r="C9353" s="92">
        <v>671</v>
      </c>
    </row>
    <row r="9354" spans="1:3" x14ac:dyDescent="0.2">
      <c r="A9354">
        <v>2390255</v>
      </c>
      <c r="B9354" t="s">
        <v>9197</v>
      </c>
      <c r="C9354" s="92">
        <v>671</v>
      </c>
    </row>
    <row r="9355" spans="1:3" x14ac:dyDescent="0.2">
      <c r="A9355">
        <v>2390257</v>
      </c>
      <c r="B9355" t="s">
        <v>9198</v>
      </c>
      <c r="C9355" s="92">
        <v>671</v>
      </c>
    </row>
    <row r="9356" spans="1:3" x14ac:dyDescent="0.2">
      <c r="A9356">
        <v>2390258</v>
      </c>
      <c r="B9356" t="s">
        <v>9199</v>
      </c>
      <c r="C9356" s="92">
        <v>740</v>
      </c>
    </row>
    <row r="9357" spans="1:3" x14ac:dyDescent="0.2">
      <c r="A9357">
        <v>2390259</v>
      </c>
      <c r="B9357" t="s">
        <v>9200</v>
      </c>
      <c r="C9357" s="92">
        <v>1048</v>
      </c>
    </row>
    <row r="9358" spans="1:3" x14ac:dyDescent="0.2">
      <c r="A9358">
        <v>2390260</v>
      </c>
      <c r="B9358" t="s">
        <v>9201</v>
      </c>
      <c r="C9358" s="92">
        <v>720</v>
      </c>
    </row>
    <row r="9359" spans="1:3" x14ac:dyDescent="0.2">
      <c r="A9359">
        <v>2390256</v>
      </c>
      <c r="B9359" t="s">
        <v>9202</v>
      </c>
      <c r="C9359" s="92">
        <v>740</v>
      </c>
    </row>
    <row r="9360" spans="1:3" x14ac:dyDescent="0.2">
      <c r="A9360">
        <v>2390254</v>
      </c>
      <c r="B9360" t="s">
        <v>9203</v>
      </c>
      <c r="C9360" s="92">
        <v>720</v>
      </c>
    </row>
    <row r="9361" spans="1:3" x14ac:dyDescent="0.2">
      <c r="A9361">
        <v>2390247</v>
      </c>
      <c r="B9361" t="s">
        <v>9204</v>
      </c>
      <c r="C9361" s="92">
        <v>671</v>
      </c>
    </row>
    <row r="9362" spans="1:3" x14ac:dyDescent="0.2">
      <c r="A9362">
        <v>2390246</v>
      </c>
      <c r="B9362" t="s">
        <v>9205</v>
      </c>
      <c r="C9362" s="92">
        <v>671</v>
      </c>
    </row>
    <row r="9363" spans="1:3" x14ac:dyDescent="0.2">
      <c r="A9363">
        <v>12553078</v>
      </c>
      <c r="B9363" t="s">
        <v>9206</v>
      </c>
      <c r="C9363" s="92">
        <v>5548</v>
      </c>
    </row>
    <row r="9364" spans="1:3" x14ac:dyDescent="0.2">
      <c r="A9364">
        <v>2387869</v>
      </c>
      <c r="B9364" t="s">
        <v>9207</v>
      </c>
      <c r="C9364" s="92">
        <v>84</v>
      </c>
    </row>
    <row r="9365" spans="1:3" x14ac:dyDescent="0.2">
      <c r="A9365">
        <v>2388660</v>
      </c>
      <c r="B9365" t="s">
        <v>9208</v>
      </c>
      <c r="C9365" s="92">
        <v>88</v>
      </c>
    </row>
    <row r="9366" spans="1:3" x14ac:dyDescent="0.2">
      <c r="A9366">
        <v>2388662</v>
      </c>
      <c r="B9366" t="s">
        <v>9209</v>
      </c>
      <c r="C9366" s="92">
        <v>85</v>
      </c>
    </row>
    <row r="9367" spans="1:3" x14ac:dyDescent="0.2">
      <c r="A9367">
        <v>2392628</v>
      </c>
      <c r="B9367" t="s">
        <v>9210</v>
      </c>
      <c r="C9367" s="92">
        <v>258</v>
      </c>
    </row>
    <row r="9368" spans="1:3" x14ac:dyDescent="0.2">
      <c r="A9368">
        <v>2390245</v>
      </c>
      <c r="B9368" t="s">
        <v>9211</v>
      </c>
      <c r="C9368" s="92">
        <v>586</v>
      </c>
    </row>
    <row r="9369" spans="1:3" x14ac:dyDescent="0.2">
      <c r="A9369">
        <v>2390263</v>
      </c>
      <c r="B9369" t="s">
        <v>9212</v>
      </c>
      <c r="C9369" s="92">
        <v>671</v>
      </c>
    </row>
    <row r="9370" spans="1:3" x14ac:dyDescent="0.2">
      <c r="A9370">
        <v>2390264</v>
      </c>
      <c r="B9370" t="s">
        <v>9213</v>
      </c>
      <c r="C9370" s="92">
        <v>671</v>
      </c>
    </row>
    <row r="9371" spans="1:3" x14ac:dyDescent="0.2">
      <c r="A9371">
        <v>2391512</v>
      </c>
      <c r="B9371" t="s">
        <v>9214</v>
      </c>
      <c r="C9371" s="92">
        <v>17820</v>
      </c>
    </row>
    <row r="9372" spans="1:3" x14ac:dyDescent="0.2">
      <c r="A9372">
        <v>2391504</v>
      </c>
      <c r="B9372" t="s">
        <v>9215</v>
      </c>
      <c r="C9372" s="92">
        <v>17820</v>
      </c>
    </row>
    <row r="9373" spans="1:3" x14ac:dyDescent="0.2">
      <c r="A9373">
        <v>2391505</v>
      </c>
      <c r="B9373" t="s">
        <v>9216</v>
      </c>
      <c r="C9373" s="92">
        <v>17820</v>
      </c>
    </row>
    <row r="9374" spans="1:3" x14ac:dyDescent="0.2">
      <c r="A9374">
        <v>2391506</v>
      </c>
      <c r="B9374" t="s">
        <v>9217</v>
      </c>
      <c r="C9374" s="92">
        <v>17820</v>
      </c>
    </row>
    <row r="9375" spans="1:3" x14ac:dyDescent="0.2">
      <c r="A9375">
        <v>2391507</v>
      </c>
      <c r="B9375" t="s">
        <v>9218</v>
      </c>
      <c r="C9375" s="92">
        <v>17820</v>
      </c>
    </row>
    <row r="9376" spans="1:3" x14ac:dyDescent="0.2">
      <c r="A9376">
        <v>2391508</v>
      </c>
      <c r="B9376" t="s">
        <v>9219</v>
      </c>
      <c r="C9376" s="92">
        <v>17820</v>
      </c>
    </row>
    <row r="9377" spans="1:3" x14ac:dyDescent="0.2">
      <c r="A9377">
        <v>2391509</v>
      </c>
      <c r="B9377" t="s">
        <v>9220</v>
      </c>
      <c r="C9377" s="92">
        <v>17820</v>
      </c>
    </row>
    <row r="9378" spans="1:3" x14ac:dyDescent="0.2">
      <c r="A9378">
        <v>2391510</v>
      </c>
      <c r="B9378" t="s">
        <v>9221</v>
      </c>
      <c r="C9378" s="92">
        <v>17820</v>
      </c>
    </row>
    <row r="9379" spans="1:3" x14ac:dyDescent="0.2">
      <c r="A9379">
        <v>2391511</v>
      </c>
      <c r="B9379" t="s">
        <v>9222</v>
      </c>
      <c r="C9379" s="92">
        <v>17820</v>
      </c>
    </row>
    <row r="9380" spans="1:3" x14ac:dyDescent="0.2">
      <c r="A9380">
        <v>2391513</v>
      </c>
      <c r="B9380" t="s">
        <v>9223</v>
      </c>
      <c r="C9380" s="92">
        <v>17820</v>
      </c>
    </row>
    <row r="9381" spans="1:3" x14ac:dyDescent="0.2">
      <c r="A9381">
        <v>2393899</v>
      </c>
      <c r="B9381" t="s">
        <v>9224</v>
      </c>
      <c r="C9381" s="92">
        <v>9</v>
      </c>
    </row>
    <row r="9382" spans="1:3" x14ac:dyDescent="0.2">
      <c r="A9382">
        <v>2392158</v>
      </c>
      <c r="B9382" t="s">
        <v>9225</v>
      </c>
      <c r="C9382" s="92">
        <v>1229</v>
      </c>
    </row>
    <row r="9383" spans="1:3" x14ac:dyDescent="0.2">
      <c r="A9383">
        <v>2392159</v>
      </c>
      <c r="B9383" t="s">
        <v>9226</v>
      </c>
      <c r="C9383" s="92">
        <v>1229</v>
      </c>
    </row>
    <row r="9384" spans="1:3" x14ac:dyDescent="0.2">
      <c r="A9384">
        <v>2392160</v>
      </c>
      <c r="B9384" t="s">
        <v>9227</v>
      </c>
      <c r="C9384" s="92">
        <v>1229</v>
      </c>
    </row>
    <row r="9385" spans="1:3" x14ac:dyDescent="0.2">
      <c r="A9385">
        <v>2392162</v>
      </c>
      <c r="B9385" t="s">
        <v>9228</v>
      </c>
      <c r="C9385" s="92">
        <v>1316</v>
      </c>
    </row>
    <row r="9386" spans="1:3" x14ac:dyDescent="0.2">
      <c r="A9386">
        <v>2392163</v>
      </c>
      <c r="B9386" t="s">
        <v>9229</v>
      </c>
      <c r="C9386" s="92">
        <v>1316</v>
      </c>
    </row>
    <row r="9387" spans="1:3" x14ac:dyDescent="0.2">
      <c r="A9387">
        <v>2392164</v>
      </c>
      <c r="B9387" t="s">
        <v>9230</v>
      </c>
      <c r="C9387" s="92">
        <v>1448</v>
      </c>
    </row>
    <row r="9388" spans="1:3" x14ac:dyDescent="0.2">
      <c r="A9388">
        <v>2392169</v>
      </c>
      <c r="B9388" t="s">
        <v>9231</v>
      </c>
      <c r="C9388" s="92">
        <v>821</v>
      </c>
    </row>
    <row r="9389" spans="1:3" x14ac:dyDescent="0.2">
      <c r="A9389">
        <v>2392170</v>
      </c>
      <c r="B9389" t="s">
        <v>9232</v>
      </c>
      <c r="C9389" s="92">
        <v>821</v>
      </c>
    </row>
    <row r="9390" spans="1:3" x14ac:dyDescent="0.2">
      <c r="A9390">
        <v>2392178</v>
      </c>
      <c r="B9390" t="s">
        <v>9233</v>
      </c>
      <c r="C9390" s="92">
        <v>3840</v>
      </c>
    </row>
    <row r="9391" spans="1:3" x14ac:dyDescent="0.2">
      <c r="A9391">
        <v>2389937</v>
      </c>
      <c r="B9391" t="s">
        <v>9234</v>
      </c>
      <c r="C9391" s="92">
        <v>2331</v>
      </c>
    </row>
    <row r="9392" spans="1:3" x14ac:dyDescent="0.2">
      <c r="A9392">
        <v>2389938</v>
      </c>
      <c r="B9392" t="s">
        <v>9235</v>
      </c>
      <c r="C9392" s="92">
        <v>2494</v>
      </c>
    </row>
    <row r="9393" spans="1:3" x14ac:dyDescent="0.2">
      <c r="A9393">
        <v>2389939</v>
      </c>
      <c r="B9393" t="s">
        <v>9236</v>
      </c>
      <c r="C9393" s="92">
        <v>2644</v>
      </c>
    </row>
    <row r="9394" spans="1:3" x14ac:dyDescent="0.2">
      <c r="A9394">
        <v>2389940</v>
      </c>
      <c r="B9394" t="s">
        <v>9237</v>
      </c>
      <c r="C9394" s="92">
        <v>3056</v>
      </c>
    </row>
    <row r="9395" spans="1:3" x14ac:dyDescent="0.2">
      <c r="A9395">
        <v>2389941</v>
      </c>
      <c r="B9395" t="s">
        <v>9238</v>
      </c>
      <c r="C9395" s="92">
        <v>3232</v>
      </c>
    </row>
    <row r="9396" spans="1:3" x14ac:dyDescent="0.2">
      <c r="A9396">
        <v>2389942</v>
      </c>
      <c r="B9396" t="s">
        <v>9239</v>
      </c>
      <c r="C9396" s="92">
        <v>3388</v>
      </c>
    </row>
    <row r="9397" spans="1:3" x14ac:dyDescent="0.2">
      <c r="A9397">
        <v>2389943</v>
      </c>
      <c r="B9397" t="s">
        <v>9240</v>
      </c>
      <c r="C9397" s="92">
        <v>3679</v>
      </c>
    </row>
    <row r="9398" spans="1:3" x14ac:dyDescent="0.2">
      <c r="A9398">
        <v>2389944</v>
      </c>
      <c r="B9398" t="s">
        <v>9241</v>
      </c>
      <c r="C9398" s="92">
        <v>3964</v>
      </c>
    </row>
    <row r="9399" spans="1:3" x14ac:dyDescent="0.2">
      <c r="A9399">
        <v>2389945</v>
      </c>
      <c r="B9399" t="s">
        <v>9242</v>
      </c>
      <c r="C9399" s="92">
        <v>4260</v>
      </c>
    </row>
    <row r="9400" spans="1:3" x14ac:dyDescent="0.2">
      <c r="A9400">
        <v>2389946</v>
      </c>
      <c r="B9400" t="s">
        <v>9243</v>
      </c>
      <c r="C9400" s="92">
        <v>4781</v>
      </c>
    </row>
    <row r="9401" spans="1:3" x14ac:dyDescent="0.2">
      <c r="A9401">
        <v>2389948</v>
      </c>
      <c r="B9401" t="s">
        <v>9244</v>
      </c>
      <c r="C9401" s="92">
        <v>2818</v>
      </c>
    </row>
    <row r="9402" spans="1:3" x14ac:dyDescent="0.2">
      <c r="A9402">
        <v>2389949</v>
      </c>
      <c r="B9402" t="s">
        <v>9245</v>
      </c>
      <c r="C9402" s="92">
        <v>2991</v>
      </c>
    </row>
    <row r="9403" spans="1:3" x14ac:dyDescent="0.2">
      <c r="A9403">
        <v>2389950</v>
      </c>
      <c r="B9403" t="s">
        <v>9246</v>
      </c>
      <c r="C9403" s="92">
        <v>3661</v>
      </c>
    </row>
    <row r="9404" spans="1:3" x14ac:dyDescent="0.2">
      <c r="A9404">
        <v>2389951</v>
      </c>
      <c r="B9404" t="s">
        <v>9247</v>
      </c>
      <c r="C9404" s="92">
        <v>3964</v>
      </c>
    </row>
    <row r="9405" spans="1:3" x14ac:dyDescent="0.2">
      <c r="A9405">
        <v>2389952</v>
      </c>
      <c r="B9405" t="s">
        <v>9248</v>
      </c>
      <c r="C9405" s="92">
        <v>4260</v>
      </c>
    </row>
    <row r="9406" spans="1:3" x14ac:dyDescent="0.2">
      <c r="A9406">
        <v>2389953</v>
      </c>
      <c r="B9406" t="s">
        <v>9249</v>
      </c>
      <c r="C9406" s="92">
        <v>4539</v>
      </c>
    </row>
    <row r="9407" spans="1:3" x14ac:dyDescent="0.2">
      <c r="A9407">
        <v>2389955</v>
      </c>
      <c r="B9407" t="s">
        <v>9250</v>
      </c>
      <c r="C9407" s="92">
        <v>5366</v>
      </c>
    </row>
    <row r="9408" spans="1:3" x14ac:dyDescent="0.2">
      <c r="A9408">
        <v>2389956</v>
      </c>
      <c r="B9408" t="s">
        <v>9251</v>
      </c>
      <c r="C9408" s="92">
        <v>6518</v>
      </c>
    </row>
    <row r="9409" spans="1:3" x14ac:dyDescent="0.2">
      <c r="A9409">
        <v>2389958</v>
      </c>
      <c r="B9409" t="s">
        <v>9252</v>
      </c>
      <c r="C9409" s="92">
        <v>4690</v>
      </c>
    </row>
    <row r="9410" spans="1:3" x14ac:dyDescent="0.2">
      <c r="A9410">
        <v>2389959</v>
      </c>
      <c r="B9410" t="s">
        <v>9253</v>
      </c>
      <c r="C9410" s="92">
        <v>5411</v>
      </c>
    </row>
    <row r="9411" spans="1:3" x14ac:dyDescent="0.2">
      <c r="A9411">
        <v>2389961</v>
      </c>
      <c r="B9411" t="s">
        <v>9254</v>
      </c>
      <c r="C9411" s="92">
        <v>9588</v>
      </c>
    </row>
    <row r="9412" spans="1:3" x14ac:dyDescent="0.2">
      <c r="A9412">
        <v>2389962</v>
      </c>
      <c r="B9412" t="s">
        <v>9255</v>
      </c>
      <c r="C9412" s="92">
        <v>9706</v>
      </c>
    </row>
    <row r="9413" spans="1:3" x14ac:dyDescent="0.2">
      <c r="A9413">
        <v>2389963</v>
      </c>
      <c r="B9413" t="s">
        <v>9256</v>
      </c>
      <c r="C9413" s="92">
        <v>9706</v>
      </c>
    </row>
    <row r="9414" spans="1:3" x14ac:dyDescent="0.2">
      <c r="A9414">
        <v>2389964</v>
      </c>
      <c r="B9414" t="s">
        <v>9257</v>
      </c>
      <c r="C9414" s="92">
        <v>9592</v>
      </c>
    </row>
    <row r="9415" spans="1:3" x14ac:dyDescent="0.2">
      <c r="A9415">
        <v>2389965</v>
      </c>
      <c r="B9415" t="s">
        <v>9258</v>
      </c>
      <c r="C9415" s="92">
        <v>9592</v>
      </c>
    </row>
    <row r="9416" spans="1:3" x14ac:dyDescent="0.2">
      <c r="A9416">
        <v>2389966</v>
      </c>
      <c r="B9416" t="s">
        <v>9259</v>
      </c>
      <c r="C9416" s="92">
        <v>9710</v>
      </c>
    </row>
    <row r="9417" spans="1:3" x14ac:dyDescent="0.2">
      <c r="A9417">
        <v>2389968</v>
      </c>
      <c r="B9417" t="s">
        <v>9260</v>
      </c>
      <c r="C9417" s="92">
        <v>152</v>
      </c>
    </row>
    <row r="9418" spans="1:3" x14ac:dyDescent="0.2">
      <c r="A9418">
        <v>2389969</v>
      </c>
      <c r="B9418" t="s">
        <v>9261</v>
      </c>
      <c r="C9418" s="92">
        <v>152</v>
      </c>
    </row>
    <row r="9419" spans="1:3" x14ac:dyDescent="0.2">
      <c r="A9419">
        <v>2389970</v>
      </c>
      <c r="B9419" t="s">
        <v>9262</v>
      </c>
      <c r="C9419" s="92">
        <v>152</v>
      </c>
    </row>
    <row r="9420" spans="1:3" x14ac:dyDescent="0.2">
      <c r="A9420">
        <v>2389971</v>
      </c>
      <c r="B9420" t="s">
        <v>9263</v>
      </c>
      <c r="C9420" s="92">
        <v>152</v>
      </c>
    </row>
    <row r="9421" spans="1:3" x14ac:dyDescent="0.2">
      <c r="A9421">
        <v>2389972</v>
      </c>
      <c r="B9421" t="s">
        <v>9264</v>
      </c>
      <c r="C9421" s="92">
        <v>152</v>
      </c>
    </row>
    <row r="9422" spans="1:3" x14ac:dyDescent="0.2">
      <c r="A9422">
        <v>2389973</v>
      </c>
      <c r="B9422" t="s">
        <v>9265</v>
      </c>
      <c r="C9422" s="92">
        <v>152</v>
      </c>
    </row>
    <row r="9423" spans="1:3" x14ac:dyDescent="0.2">
      <c r="A9423">
        <v>2389974</v>
      </c>
      <c r="B9423" t="s">
        <v>9266</v>
      </c>
      <c r="C9423" s="92">
        <v>152</v>
      </c>
    </row>
    <row r="9424" spans="1:3" x14ac:dyDescent="0.2">
      <c r="A9424">
        <v>2389976</v>
      </c>
      <c r="B9424" t="s">
        <v>9267</v>
      </c>
      <c r="C9424" s="92">
        <v>152</v>
      </c>
    </row>
    <row r="9425" spans="1:3" x14ac:dyDescent="0.2">
      <c r="A9425">
        <v>2389977</v>
      </c>
      <c r="B9425" t="s">
        <v>9268</v>
      </c>
      <c r="C9425" s="92">
        <v>152</v>
      </c>
    </row>
    <row r="9426" spans="1:3" x14ac:dyDescent="0.2">
      <c r="A9426">
        <v>2389978</v>
      </c>
      <c r="B9426" t="s">
        <v>9269</v>
      </c>
      <c r="C9426" s="92">
        <v>152</v>
      </c>
    </row>
    <row r="9427" spans="1:3" x14ac:dyDescent="0.2">
      <c r="A9427">
        <v>2389979</v>
      </c>
      <c r="B9427" t="s">
        <v>9270</v>
      </c>
      <c r="C9427" s="92">
        <v>152</v>
      </c>
    </row>
    <row r="9428" spans="1:3" x14ac:dyDescent="0.2">
      <c r="A9428">
        <v>2389980</v>
      </c>
      <c r="B9428" t="s">
        <v>9271</v>
      </c>
      <c r="C9428" s="92">
        <v>152</v>
      </c>
    </row>
    <row r="9429" spans="1:3" x14ac:dyDescent="0.2">
      <c r="A9429">
        <v>2389982</v>
      </c>
      <c r="B9429" t="s">
        <v>9272</v>
      </c>
      <c r="C9429" s="92">
        <v>152</v>
      </c>
    </row>
    <row r="9430" spans="1:3" x14ac:dyDescent="0.2">
      <c r="A9430">
        <v>2389983</v>
      </c>
      <c r="B9430" t="s">
        <v>9273</v>
      </c>
      <c r="C9430" s="92">
        <v>152</v>
      </c>
    </row>
    <row r="9431" spans="1:3" x14ac:dyDescent="0.2">
      <c r="A9431">
        <v>2389984</v>
      </c>
      <c r="B9431" t="s">
        <v>9274</v>
      </c>
      <c r="C9431" s="92">
        <v>119</v>
      </c>
    </row>
    <row r="9432" spans="1:3" x14ac:dyDescent="0.2">
      <c r="A9432">
        <v>2389985</v>
      </c>
      <c r="B9432" t="s">
        <v>9275</v>
      </c>
      <c r="C9432" s="92">
        <v>119</v>
      </c>
    </row>
    <row r="9433" spans="1:3" x14ac:dyDescent="0.2">
      <c r="A9433">
        <v>2389986</v>
      </c>
      <c r="B9433" t="s">
        <v>9276</v>
      </c>
      <c r="C9433" s="92">
        <v>119</v>
      </c>
    </row>
    <row r="9434" spans="1:3" x14ac:dyDescent="0.2">
      <c r="A9434">
        <v>2389987</v>
      </c>
      <c r="B9434" t="s">
        <v>9277</v>
      </c>
      <c r="C9434" s="92">
        <v>119</v>
      </c>
    </row>
    <row r="9435" spans="1:3" x14ac:dyDescent="0.2">
      <c r="A9435">
        <v>2389988</v>
      </c>
      <c r="B9435" t="s">
        <v>9278</v>
      </c>
      <c r="C9435" s="92">
        <v>119</v>
      </c>
    </row>
    <row r="9436" spans="1:3" x14ac:dyDescent="0.2">
      <c r="A9436">
        <v>2389989</v>
      </c>
      <c r="B9436" t="s">
        <v>9279</v>
      </c>
      <c r="C9436" s="92">
        <v>119</v>
      </c>
    </row>
    <row r="9437" spans="1:3" x14ac:dyDescent="0.2">
      <c r="A9437">
        <v>2389990</v>
      </c>
      <c r="B9437" t="s">
        <v>9280</v>
      </c>
      <c r="C9437" s="92">
        <v>119</v>
      </c>
    </row>
    <row r="9438" spans="1:3" x14ac:dyDescent="0.2">
      <c r="A9438">
        <v>2389991</v>
      </c>
      <c r="B9438" t="s">
        <v>9281</v>
      </c>
      <c r="C9438" s="92">
        <v>126</v>
      </c>
    </row>
    <row r="9439" spans="1:3" x14ac:dyDescent="0.2">
      <c r="A9439">
        <v>2389992</v>
      </c>
      <c r="B9439" t="s">
        <v>9282</v>
      </c>
      <c r="C9439" s="92">
        <v>126</v>
      </c>
    </row>
    <row r="9440" spans="1:3" x14ac:dyDescent="0.2">
      <c r="A9440">
        <v>2389993</v>
      </c>
      <c r="B9440" t="s">
        <v>9283</v>
      </c>
      <c r="C9440" s="92">
        <v>126</v>
      </c>
    </row>
    <row r="9441" spans="1:3" x14ac:dyDescent="0.2">
      <c r="A9441">
        <v>2389995</v>
      </c>
      <c r="B9441" t="s">
        <v>9284</v>
      </c>
      <c r="C9441" s="92">
        <v>126</v>
      </c>
    </row>
    <row r="9442" spans="1:3" x14ac:dyDescent="0.2">
      <c r="A9442">
        <v>2389996</v>
      </c>
      <c r="B9442" t="s">
        <v>9285</v>
      </c>
      <c r="C9442" s="92">
        <v>228</v>
      </c>
    </row>
    <row r="9443" spans="1:3" x14ac:dyDescent="0.2">
      <c r="A9443">
        <v>2389997</v>
      </c>
      <c r="B9443" t="s">
        <v>9286</v>
      </c>
      <c r="C9443" s="92">
        <v>228</v>
      </c>
    </row>
    <row r="9444" spans="1:3" x14ac:dyDescent="0.2">
      <c r="A9444">
        <v>2389998</v>
      </c>
      <c r="B9444" t="s">
        <v>9287</v>
      </c>
      <c r="C9444" s="92">
        <v>228</v>
      </c>
    </row>
    <row r="9445" spans="1:3" x14ac:dyDescent="0.2">
      <c r="A9445">
        <v>2389999</v>
      </c>
      <c r="B9445" t="s">
        <v>9288</v>
      </c>
      <c r="C9445" s="92">
        <v>228</v>
      </c>
    </row>
    <row r="9446" spans="1:3" x14ac:dyDescent="0.2">
      <c r="A9446">
        <v>2390000</v>
      </c>
      <c r="B9446" t="s">
        <v>9289</v>
      </c>
      <c r="C9446" s="92">
        <v>228</v>
      </c>
    </row>
    <row r="9447" spans="1:3" x14ac:dyDescent="0.2">
      <c r="A9447">
        <v>2390001</v>
      </c>
      <c r="B9447" t="s">
        <v>9290</v>
      </c>
      <c r="C9447" s="92">
        <v>228</v>
      </c>
    </row>
    <row r="9448" spans="1:3" x14ac:dyDescent="0.2">
      <c r="A9448">
        <v>2390002</v>
      </c>
      <c r="B9448" t="s">
        <v>9291</v>
      </c>
      <c r="C9448" s="92">
        <v>228</v>
      </c>
    </row>
    <row r="9449" spans="1:3" x14ac:dyDescent="0.2">
      <c r="A9449">
        <v>2390003</v>
      </c>
      <c r="B9449" t="s">
        <v>9292</v>
      </c>
      <c r="C9449" s="92">
        <v>228</v>
      </c>
    </row>
    <row r="9450" spans="1:3" x14ac:dyDescent="0.2">
      <c r="A9450">
        <v>2390004</v>
      </c>
      <c r="B9450" t="s">
        <v>9293</v>
      </c>
      <c r="C9450" s="92">
        <v>228</v>
      </c>
    </row>
    <row r="9451" spans="1:3" x14ac:dyDescent="0.2">
      <c r="A9451">
        <v>2390005</v>
      </c>
      <c r="B9451" t="s">
        <v>9294</v>
      </c>
      <c r="C9451" s="92">
        <v>228</v>
      </c>
    </row>
    <row r="9452" spans="1:3" x14ac:dyDescent="0.2">
      <c r="A9452">
        <v>2390006</v>
      </c>
      <c r="B9452" t="s">
        <v>9295</v>
      </c>
      <c r="C9452" s="92">
        <v>228</v>
      </c>
    </row>
    <row r="9453" spans="1:3" x14ac:dyDescent="0.2">
      <c r="A9453">
        <v>2390007</v>
      </c>
      <c r="B9453" t="s">
        <v>9296</v>
      </c>
      <c r="C9453" s="92">
        <v>246</v>
      </c>
    </row>
    <row r="9454" spans="1:3" x14ac:dyDescent="0.2">
      <c r="A9454">
        <v>2390008</v>
      </c>
      <c r="B9454" t="s">
        <v>9297</v>
      </c>
      <c r="C9454" s="92">
        <v>246</v>
      </c>
    </row>
    <row r="9455" spans="1:3" x14ac:dyDescent="0.2">
      <c r="A9455">
        <v>2390009</v>
      </c>
      <c r="B9455" t="s">
        <v>9298</v>
      </c>
      <c r="C9455" s="92">
        <v>246</v>
      </c>
    </row>
    <row r="9456" spans="1:3" x14ac:dyDescent="0.2">
      <c r="A9456">
        <v>2390010</v>
      </c>
      <c r="B9456" t="s">
        <v>9299</v>
      </c>
      <c r="C9456" s="92">
        <v>246</v>
      </c>
    </row>
    <row r="9457" spans="1:3" x14ac:dyDescent="0.2">
      <c r="A9457">
        <v>2390011</v>
      </c>
      <c r="B9457" t="s">
        <v>9300</v>
      </c>
      <c r="C9457" s="92">
        <v>246</v>
      </c>
    </row>
    <row r="9458" spans="1:3" x14ac:dyDescent="0.2">
      <c r="A9458">
        <v>2390012</v>
      </c>
      <c r="B9458" t="s">
        <v>9301</v>
      </c>
      <c r="C9458" s="92">
        <v>246</v>
      </c>
    </row>
    <row r="9459" spans="1:3" x14ac:dyDescent="0.2">
      <c r="A9459">
        <v>2390013</v>
      </c>
      <c r="B9459" t="s">
        <v>9302</v>
      </c>
      <c r="C9459" s="92">
        <v>228</v>
      </c>
    </row>
    <row r="9460" spans="1:3" x14ac:dyDescent="0.2">
      <c r="A9460">
        <v>2390014</v>
      </c>
      <c r="B9460" t="s">
        <v>9303</v>
      </c>
      <c r="C9460" s="92">
        <v>228</v>
      </c>
    </row>
    <row r="9461" spans="1:3" x14ac:dyDescent="0.2">
      <c r="A9461">
        <v>2390015</v>
      </c>
      <c r="B9461" t="s">
        <v>9304</v>
      </c>
      <c r="C9461" s="92">
        <v>228</v>
      </c>
    </row>
    <row r="9462" spans="1:3" x14ac:dyDescent="0.2">
      <c r="A9462">
        <v>2390016</v>
      </c>
      <c r="B9462" t="s">
        <v>9305</v>
      </c>
      <c r="C9462" s="92">
        <v>228</v>
      </c>
    </row>
    <row r="9463" spans="1:3" x14ac:dyDescent="0.2">
      <c r="A9463">
        <v>2390017</v>
      </c>
      <c r="B9463" t="s">
        <v>9306</v>
      </c>
      <c r="C9463" s="92">
        <v>228</v>
      </c>
    </row>
    <row r="9464" spans="1:3" x14ac:dyDescent="0.2">
      <c r="A9464">
        <v>2390018</v>
      </c>
      <c r="B9464" t="s">
        <v>9307</v>
      </c>
      <c r="C9464" s="92">
        <v>228</v>
      </c>
    </row>
    <row r="9465" spans="1:3" x14ac:dyDescent="0.2">
      <c r="A9465">
        <v>2390019</v>
      </c>
      <c r="B9465" t="s">
        <v>9308</v>
      </c>
      <c r="C9465" s="92">
        <v>228</v>
      </c>
    </row>
    <row r="9466" spans="1:3" x14ac:dyDescent="0.2">
      <c r="A9466">
        <v>2390020</v>
      </c>
      <c r="B9466" t="s">
        <v>9309</v>
      </c>
      <c r="C9466" s="92">
        <v>228</v>
      </c>
    </row>
    <row r="9467" spans="1:3" x14ac:dyDescent="0.2">
      <c r="A9467">
        <v>2390021</v>
      </c>
      <c r="B9467" t="s">
        <v>9310</v>
      </c>
      <c r="C9467" s="92">
        <v>246</v>
      </c>
    </row>
    <row r="9468" spans="1:3" x14ac:dyDescent="0.2">
      <c r="A9468">
        <v>2390022</v>
      </c>
      <c r="B9468" t="s">
        <v>9311</v>
      </c>
      <c r="C9468" s="92">
        <v>246</v>
      </c>
    </row>
    <row r="9469" spans="1:3" x14ac:dyDescent="0.2">
      <c r="A9469">
        <v>2390023</v>
      </c>
      <c r="B9469" t="s">
        <v>9312</v>
      </c>
      <c r="C9469" s="92">
        <v>246</v>
      </c>
    </row>
    <row r="9470" spans="1:3" x14ac:dyDescent="0.2">
      <c r="A9470">
        <v>2390024</v>
      </c>
      <c r="B9470" t="s">
        <v>9313</v>
      </c>
      <c r="C9470" s="92">
        <v>246</v>
      </c>
    </row>
    <row r="9471" spans="1:3" x14ac:dyDescent="0.2">
      <c r="A9471">
        <v>2390025</v>
      </c>
      <c r="B9471" t="s">
        <v>9314</v>
      </c>
      <c r="C9471" s="92">
        <v>246</v>
      </c>
    </row>
    <row r="9472" spans="1:3" x14ac:dyDescent="0.2">
      <c r="A9472">
        <v>2390028</v>
      </c>
      <c r="B9472" t="s">
        <v>9315</v>
      </c>
      <c r="C9472" s="92">
        <v>228</v>
      </c>
    </row>
    <row r="9473" spans="1:3" x14ac:dyDescent="0.2">
      <c r="A9473">
        <v>2390029</v>
      </c>
      <c r="B9473" t="s">
        <v>9316</v>
      </c>
      <c r="C9473" s="92">
        <v>228</v>
      </c>
    </row>
    <row r="9474" spans="1:3" x14ac:dyDescent="0.2">
      <c r="A9474">
        <v>2390030</v>
      </c>
      <c r="B9474" t="s">
        <v>9317</v>
      </c>
      <c r="C9474" s="92">
        <v>228</v>
      </c>
    </row>
    <row r="9475" spans="1:3" x14ac:dyDescent="0.2">
      <c r="A9475">
        <v>2390032</v>
      </c>
      <c r="B9475" t="s">
        <v>9318</v>
      </c>
      <c r="C9475" s="92">
        <v>985</v>
      </c>
    </row>
    <row r="9476" spans="1:3" x14ac:dyDescent="0.2">
      <c r="A9476">
        <v>2390033</v>
      </c>
      <c r="B9476" t="s">
        <v>9319</v>
      </c>
      <c r="C9476" s="92">
        <v>985</v>
      </c>
    </row>
    <row r="9477" spans="1:3" x14ac:dyDescent="0.2">
      <c r="A9477">
        <v>2390034</v>
      </c>
      <c r="B9477" t="s">
        <v>9320</v>
      </c>
      <c r="C9477" s="92">
        <v>985</v>
      </c>
    </row>
    <row r="9478" spans="1:3" x14ac:dyDescent="0.2">
      <c r="A9478">
        <v>2390035</v>
      </c>
      <c r="B9478" t="s">
        <v>9321</v>
      </c>
      <c r="C9478" s="92">
        <v>985</v>
      </c>
    </row>
    <row r="9479" spans="1:3" x14ac:dyDescent="0.2">
      <c r="A9479">
        <v>2390036</v>
      </c>
      <c r="B9479" t="s">
        <v>9322</v>
      </c>
      <c r="C9479" s="92">
        <v>985</v>
      </c>
    </row>
    <row r="9480" spans="1:3" x14ac:dyDescent="0.2">
      <c r="A9480">
        <v>2390037</v>
      </c>
      <c r="B9480" t="s">
        <v>9323</v>
      </c>
      <c r="C9480" s="92">
        <v>985</v>
      </c>
    </row>
    <row r="9481" spans="1:3" x14ac:dyDescent="0.2">
      <c r="A9481">
        <v>2390038</v>
      </c>
      <c r="B9481" t="s">
        <v>9324</v>
      </c>
      <c r="C9481" s="92">
        <v>985</v>
      </c>
    </row>
    <row r="9482" spans="1:3" x14ac:dyDescent="0.2">
      <c r="A9482">
        <v>2390039</v>
      </c>
      <c r="B9482" t="s">
        <v>9325</v>
      </c>
      <c r="C9482" s="92">
        <v>985</v>
      </c>
    </row>
    <row r="9483" spans="1:3" x14ac:dyDescent="0.2">
      <c r="A9483">
        <v>2390040</v>
      </c>
      <c r="B9483" t="s">
        <v>9326</v>
      </c>
      <c r="C9483" s="92">
        <v>985</v>
      </c>
    </row>
    <row r="9484" spans="1:3" x14ac:dyDescent="0.2">
      <c r="A9484">
        <v>2390041</v>
      </c>
      <c r="B9484" t="s">
        <v>9327</v>
      </c>
      <c r="C9484" s="92">
        <v>985</v>
      </c>
    </row>
    <row r="9485" spans="1:3" x14ac:dyDescent="0.2">
      <c r="A9485">
        <v>2390042</v>
      </c>
      <c r="B9485" t="s">
        <v>9328</v>
      </c>
      <c r="C9485" s="92">
        <v>985</v>
      </c>
    </row>
    <row r="9486" spans="1:3" x14ac:dyDescent="0.2">
      <c r="A9486">
        <v>2390043</v>
      </c>
      <c r="B9486" t="s">
        <v>9329</v>
      </c>
      <c r="C9486" s="92">
        <v>985</v>
      </c>
    </row>
    <row r="9487" spans="1:3" x14ac:dyDescent="0.2">
      <c r="A9487">
        <v>2390044</v>
      </c>
      <c r="B9487" t="s">
        <v>9330</v>
      </c>
      <c r="C9487" s="92">
        <v>985</v>
      </c>
    </row>
    <row r="9488" spans="1:3" x14ac:dyDescent="0.2">
      <c r="A9488">
        <v>2390045</v>
      </c>
      <c r="B9488" t="s">
        <v>9331</v>
      </c>
      <c r="C9488" s="92">
        <v>985</v>
      </c>
    </row>
    <row r="9489" spans="1:3" x14ac:dyDescent="0.2">
      <c r="A9489">
        <v>2390046</v>
      </c>
      <c r="B9489" t="s">
        <v>9332</v>
      </c>
      <c r="C9489" s="92">
        <v>985</v>
      </c>
    </row>
    <row r="9490" spans="1:3" x14ac:dyDescent="0.2">
      <c r="A9490">
        <v>2390047</v>
      </c>
      <c r="B9490" t="s">
        <v>9333</v>
      </c>
      <c r="C9490" s="92">
        <v>985</v>
      </c>
    </row>
    <row r="9491" spans="1:3" x14ac:dyDescent="0.2">
      <c r="A9491">
        <v>2390048</v>
      </c>
      <c r="B9491" t="s">
        <v>9334</v>
      </c>
      <c r="C9491" s="92">
        <v>985</v>
      </c>
    </row>
    <row r="9492" spans="1:3" x14ac:dyDescent="0.2">
      <c r="A9492">
        <v>2390049</v>
      </c>
      <c r="B9492" t="s">
        <v>9335</v>
      </c>
      <c r="C9492" s="92">
        <v>985</v>
      </c>
    </row>
    <row r="9493" spans="1:3" x14ac:dyDescent="0.2">
      <c r="A9493">
        <v>2390050</v>
      </c>
      <c r="B9493" t="s">
        <v>9336</v>
      </c>
      <c r="C9493" s="92">
        <v>985</v>
      </c>
    </row>
    <row r="9494" spans="1:3" x14ac:dyDescent="0.2">
      <c r="A9494">
        <v>2390051</v>
      </c>
      <c r="B9494" t="s">
        <v>9337</v>
      </c>
      <c r="C9494" s="92">
        <v>985</v>
      </c>
    </row>
    <row r="9495" spans="1:3" x14ac:dyDescent="0.2">
      <c r="A9495">
        <v>2390053</v>
      </c>
      <c r="B9495" t="s">
        <v>9338</v>
      </c>
      <c r="C9495" s="92">
        <v>985</v>
      </c>
    </row>
    <row r="9496" spans="1:3" x14ac:dyDescent="0.2">
      <c r="A9496">
        <v>2390054</v>
      </c>
      <c r="B9496" t="s">
        <v>9339</v>
      </c>
      <c r="C9496" s="92">
        <v>985</v>
      </c>
    </row>
    <row r="9497" spans="1:3" x14ac:dyDescent="0.2">
      <c r="A9497">
        <v>2390055</v>
      </c>
      <c r="B9497" t="s">
        <v>9340</v>
      </c>
      <c r="C9497" s="92">
        <v>985</v>
      </c>
    </row>
    <row r="9498" spans="1:3" x14ac:dyDescent="0.2">
      <c r="A9498">
        <v>2390056</v>
      </c>
      <c r="B9498" t="s">
        <v>9341</v>
      </c>
      <c r="C9498" s="92">
        <v>985</v>
      </c>
    </row>
    <row r="9499" spans="1:3" x14ac:dyDescent="0.2">
      <c r="A9499">
        <v>2390057</v>
      </c>
      <c r="B9499" t="s">
        <v>9342</v>
      </c>
      <c r="C9499" s="92">
        <v>985</v>
      </c>
    </row>
    <row r="9500" spans="1:3" x14ac:dyDescent="0.2">
      <c r="A9500">
        <v>2390058</v>
      </c>
      <c r="B9500" t="s">
        <v>9343</v>
      </c>
      <c r="C9500" s="92">
        <v>966</v>
      </c>
    </row>
    <row r="9501" spans="1:3" x14ac:dyDescent="0.2">
      <c r="A9501">
        <v>2390059</v>
      </c>
      <c r="B9501" t="s">
        <v>9344</v>
      </c>
      <c r="C9501" s="92">
        <v>966</v>
      </c>
    </row>
    <row r="9502" spans="1:3" x14ac:dyDescent="0.2">
      <c r="A9502">
        <v>2390060</v>
      </c>
      <c r="B9502" t="s">
        <v>9345</v>
      </c>
      <c r="C9502" s="92">
        <v>966</v>
      </c>
    </row>
    <row r="9503" spans="1:3" x14ac:dyDescent="0.2">
      <c r="A9503">
        <v>2390061</v>
      </c>
      <c r="B9503" t="s">
        <v>9346</v>
      </c>
      <c r="C9503" s="92">
        <v>966</v>
      </c>
    </row>
    <row r="9504" spans="1:3" x14ac:dyDescent="0.2">
      <c r="A9504">
        <v>2390062</v>
      </c>
      <c r="B9504" t="s">
        <v>9347</v>
      </c>
      <c r="C9504" s="92">
        <v>966</v>
      </c>
    </row>
    <row r="9505" spans="1:3" x14ac:dyDescent="0.2">
      <c r="A9505">
        <v>2390063</v>
      </c>
      <c r="B9505" t="s">
        <v>9348</v>
      </c>
      <c r="C9505" s="92">
        <v>966</v>
      </c>
    </row>
    <row r="9506" spans="1:3" x14ac:dyDescent="0.2">
      <c r="A9506">
        <v>2390064</v>
      </c>
      <c r="B9506" t="s">
        <v>9349</v>
      </c>
      <c r="C9506" s="92">
        <v>966</v>
      </c>
    </row>
    <row r="9507" spans="1:3" x14ac:dyDescent="0.2">
      <c r="A9507">
        <v>2390065</v>
      </c>
      <c r="B9507" t="s">
        <v>9350</v>
      </c>
      <c r="C9507" s="92">
        <v>966</v>
      </c>
    </row>
    <row r="9508" spans="1:3" x14ac:dyDescent="0.2">
      <c r="A9508">
        <v>2390066</v>
      </c>
      <c r="B9508" t="s">
        <v>9351</v>
      </c>
      <c r="C9508" s="92">
        <v>966</v>
      </c>
    </row>
    <row r="9509" spans="1:3" x14ac:dyDescent="0.2">
      <c r="A9509">
        <v>2390067</v>
      </c>
      <c r="B9509" t="s">
        <v>9352</v>
      </c>
      <c r="C9509" s="92">
        <v>966</v>
      </c>
    </row>
    <row r="9510" spans="1:3" x14ac:dyDescent="0.2">
      <c r="A9510">
        <v>2390068</v>
      </c>
      <c r="B9510" t="s">
        <v>9353</v>
      </c>
      <c r="C9510" s="92">
        <v>966</v>
      </c>
    </row>
    <row r="9511" spans="1:3" x14ac:dyDescent="0.2">
      <c r="A9511">
        <v>2390069</v>
      </c>
      <c r="B9511" t="s">
        <v>9354</v>
      </c>
      <c r="C9511" s="92">
        <v>966</v>
      </c>
    </row>
    <row r="9512" spans="1:3" x14ac:dyDescent="0.2">
      <c r="A9512">
        <v>2390070</v>
      </c>
      <c r="B9512" t="s">
        <v>9355</v>
      </c>
      <c r="C9512" s="92">
        <v>966</v>
      </c>
    </row>
    <row r="9513" spans="1:3" x14ac:dyDescent="0.2">
      <c r="A9513">
        <v>2390071</v>
      </c>
      <c r="B9513" t="s">
        <v>9356</v>
      </c>
      <c r="C9513" s="92">
        <v>966</v>
      </c>
    </row>
    <row r="9514" spans="1:3" x14ac:dyDescent="0.2">
      <c r="A9514">
        <v>2390072</v>
      </c>
      <c r="B9514" t="s">
        <v>9357</v>
      </c>
      <c r="C9514" s="92">
        <v>966</v>
      </c>
    </row>
    <row r="9515" spans="1:3" x14ac:dyDescent="0.2">
      <c r="A9515">
        <v>2390073</v>
      </c>
      <c r="B9515" t="s">
        <v>9358</v>
      </c>
      <c r="C9515" s="92">
        <v>966</v>
      </c>
    </row>
    <row r="9516" spans="1:3" x14ac:dyDescent="0.2">
      <c r="A9516">
        <v>2390074</v>
      </c>
      <c r="B9516" t="s">
        <v>9359</v>
      </c>
      <c r="C9516" s="92">
        <v>966</v>
      </c>
    </row>
    <row r="9517" spans="1:3" x14ac:dyDescent="0.2">
      <c r="A9517">
        <v>2390075</v>
      </c>
      <c r="B9517" t="s">
        <v>9360</v>
      </c>
      <c r="C9517" s="92">
        <v>966</v>
      </c>
    </row>
    <row r="9518" spans="1:3" x14ac:dyDescent="0.2">
      <c r="A9518">
        <v>2390076</v>
      </c>
      <c r="B9518" t="s">
        <v>9361</v>
      </c>
      <c r="C9518" s="92">
        <v>966</v>
      </c>
    </row>
    <row r="9519" spans="1:3" x14ac:dyDescent="0.2">
      <c r="A9519">
        <v>2390078</v>
      </c>
      <c r="B9519" t="s">
        <v>9362</v>
      </c>
      <c r="C9519" s="92">
        <v>966</v>
      </c>
    </row>
    <row r="9520" spans="1:3" x14ac:dyDescent="0.2">
      <c r="A9520">
        <v>2390079</v>
      </c>
      <c r="B9520" t="s">
        <v>9363</v>
      </c>
      <c r="C9520" s="92">
        <v>966</v>
      </c>
    </row>
    <row r="9521" spans="1:3" x14ac:dyDescent="0.2">
      <c r="A9521">
        <v>12515747</v>
      </c>
      <c r="B9521" t="s">
        <v>9364</v>
      </c>
      <c r="C9521" s="92">
        <v>302</v>
      </c>
    </row>
    <row r="9522" spans="1:3" x14ac:dyDescent="0.2">
      <c r="A9522">
        <v>12515750</v>
      </c>
      <c r="B9522" t="s">
        <v>9365</v>
      </c>
      <c r="C9522" s="92">
        <v>330</v>
      </c>
    </row>
    <row r="9523" spans="1:3" x14ac:dyDescent="0.2">
      <c r="A9523">
        <v>12515746</v>
      </c>
      <c r="B9523" t="s">
        <v>9366</v>
      </c>
      <c r="C9523" s="92">
        <v>19</v>
      </c>
    </row>
    <row r="9524" spans="1:3" x14ac:dyDescent="0.2">
      <c r="A9524">
        <v>12553587</v>
      </c>
      <c r="B9524" t="s">
        <v>9367</v>
      </c>
      <c r="C9524" s="92">
        <v>52</v>
      </c>
    </row>
    <row r="9525" spans="1:3" x14ac:dyDescent="0.2">
      <c r="A9525">
        <v>2389179</v>
      </c>
      <c r="B9525" t="s">
        <v>9368</v>
      </c>
      <c r="C9525" s="92">
        <v>65</v>
      </c>
    </row>
    <row r="9526" spans="1:3" x14ac:dyDescent="0.2">
      <c r="A9526">
        <v>2389180</v>
      </c>
      <c r="B9526" t="s">
        <v>9369</v>
      </c>
      <c r="C9526" s="92">
        <v>65</v>
      </c>
    </row>
    <row r="9527" spans="1:3" x14ac:dyDescent="0.2">
      <c r="A9527">
        <v>2389181</v>
      </c>
      <c r="B9527" t="s">
        <v>9370</v>
      </c>
      <c r="C9527" s="92">
        <v>65</v>
      </c>
    </row>
    <row r="9528" spans="1:3" x14ac:dyDescent="0.2">
      <c r="A9528">
        <v>2389182</v>
      </c>
      <c r="B9528" t="s">
        <v>9371</v>
      </c>
      <c r="C9528" s="92">
        <v>65</v>
      </c>
    </row>
    <row r="9529" spans="1:3" x14ac:dyDescent="0.2">
      <c r="A9529">
        <v>2389183</v>
      </c>
      <c r="B9529" t="s">
        <v>9372</v>
      </c>
      <c r="C9529" s="92">
        <v>65</v>
      </c>
    </row>
    <row r="9530" spans="1:3" x14ac:dyDescent="0.2">
      <c r="A9530">
        <v>2389184</v>
      </c>
      <c r="B9530" t="s">
        <v>9373</v>
      </c>
      <c r="C9530" s="92">
        <v>65</v>
      </c>
    </row>
    <row r="9531" spans="1:3" x14ac:dyDescent="0.2">
      <c r="A9531">
        <v>2389185</v>
      </c>
      <c r="B9531" t="s">
        <v>9374</v>
      </c>
      <c r="C9531" s="92">
        <v>65</v>
      </c>
    </row>
    <row r="9532" spans="1:3" x14ac:dyDescent="0.2">
      <c r="A9532">
        <v>2388412</v>
      </c>
      <c r="B9532" t="s">
        <v>9375</v>
      </c>
      <c r="C9532" s="92">
        <v>115</v>
      </c>
    </row>
    <row r="9533" spans="1:3" x14ac:dyDescent="0.2">
      <c r="A9533">
        <v>2388413</v>
      </c>
      <c r="B9533" t="s">
        <v>9376</v>
      </c>
      <c r="C9533" s="92">
        <v>115</v>
      </c>
    </row>
    <row r="9534" spans="1:3" x14ac:dyDescent="0.2">
      <c r="A9534">
        <v>2388414</v>
      </c>
      <c r="B9534" t="s">
        <v>9377</v>
      </c>
      <c r="C9534" s="92">
        <v>115</v>
      </c>
    </row>
    <row r="9535" spans="1:3" x14ac:dyDescent="0.2">
      <c r="A9535">
        <v>2388415</v>
      </c>
      <c r="B9535" t="s">
        <v>9378</v>
      </c>
      <c r="C9535" s="92">
        <v>115</v>
      </c>
    </row>
    <row r="9536" spans="1:3" x14ac:dyDescent="0.2">
      <c r="A9536">
        <v>2388416</v>
      </c>
      <c r="B9536" t="s">
        <v>9379</v>
      </c>
      <c r="C9536" s="92">
        <v>115</v>
      </c>
    </row>
    <row r="9537" spans="1:3" x14ac:dyDescent="0.2">
      <c r="A9537">
        <v>12543311</v>
      </c>
      <c r="B9537" t="s">
        <v>9380</v>
      </c>
      <c r="C9537" s="92">
        <v>10872</v>
      </c>
    </row>
    <row r="9538" spans="1:3" x14ac:dyDescent="0.2">
      <c r="A9538">
        <v>2390566</v>
      </c>
      <c r="B9538" t="s">
        <v>9381</v>
      </c>
      <c r="C9538" s="92">
        <v>4098</v>
      </c>
    </row>
    <row r="9539" spans="1:3" x14ac:dyDescent="0.2">
      <c r="A9539">
        <v>2390567</v>
      </c>
      <c r="B9539" t="s">
        <v>9382</v>
      </c>
      <c r="C9539" s="92">
        <v>4098</v>
      </c>
    </row>
    <row r="9540" spans="1:3" x14ac:dyDescent="0.2">
      <c r="A9540">
        <v>2390568</v>
      </c>
      <c r="B9540" t="s">
        <v>9383</v>
      </c>
      <c r="C9540" s="92">
        <v>4262</v>
      </c>
    </row>
    <row r="9541" spans="1:3" x14ac:dyDescent="0.2">
      <c r="A9541">
        <v>2390569</v>
      </c>
      <c r="B9541" t="s">
        <v>9384</v>
      </c>
      <c r="C9541" s="92">
        <v>4262</v>
      </c>
    </row>
    <row r="9542" spans="1:3" x14ac:dyDescent="0.2">
      <c r="A9542">
        <v>2390570</v>
      </c>
      <c r="B9542" t="s">
        <v>9385</v>
      </c>
      <c r="C9542" s="92">
        <v>4421</v>
      </c>
    </row>
    <row r="9543" spans="1:3" x14ac:dyDescent="0.2">
      <c r="A9543">
        <v>2390571</v>
      </c>
      <c r="B9543" t="s">
        <v>9386</v>
      </c>
      <c r="C9543" s="92">
        <v>4421</v>
      </c>
    </row>
    <row r="9544" spans="1:3" x14ac:dyDescent="0.2">
      <c r="A9544">
        <v>2390572</v>
      </c>
      <c r="B9544" t="s">
        <v>9387</v>
      </c>
      <c r="C9544" s="92">
        <v>4098</v>
      </c>
    </row>
    <row r="9545" spans="1:3" x14ac:dyDescent="0.2">
      <c r="A9545">
        <v>2390573</v>
      </c>
      <c r="B9545" t="s">
        <v>9388</v>
      </c>
      <c r="C9545" s="92">
        <v>4098</v>
      </c>
    </row>
    <row r="9546" spans="1:3" x14ac:dyDescent="0.2">
      <c r="A9546">
        <v>2390574</v>
      </c>
      <c r="B9546" t="s">
        <v>9389</v>
      </c>
      <c r="C9546" s="92">
        <v>4098</v>
      </c>
    </row>
    <row r="9547" spans="1:3" x14ac:dyDescent="0.2">
      <c r="A9547">
        <v>2390575</v>
      </c>
      <c r="B9547" t="s">
        <v>9390</v>
      </c>
      <c r="C9547" s="92">
        <v>4262</v>
      </c>
    </row>
    <row r="9548" spans="1:3" x14ac:dyDescent="0.2">
      <c r="A9548">
        <v>2390576</v>
      </c>
      <c r="B9548" t="s">
        <v>9391</v>
      </c>
      <c r="C9548" s="92">
        <v>4262</v>
      </c>
    </row>
    <row r="9549" spans="1:3" x14ac:dyDescent="0.2">
      <c r="A9549">
        <v>2390577</v>
      </c>
      <c r="B9549" t="s">
        <v>9392</v>
      </c>
      <c r="C9549" s="92">
        <v>4421</v>
      </c>
    </row>
    <row r="9550" spans="1:3" x14ac:dyDescent="0.2">
      <c r="A9550">
        <v>2390578</v>
      </c>
      <c r="B9550" t="s">
        <v>9393</v>
      </c>
      <c r="C9550" s="92">
        <v>4421</v>
      </c>
    </row>
    <row r="9551" spans="1:3" x14ac:dyDescent="0.2">
      <c r="A9551">
        <v>2390579</v>
      </c>
      <c r="B9551" t="s">
        <v>9394</v>
      </c>
      <c r="C9551" s="92">
        <v>4098</v>
      </c>
    </row>
    <row r="9552" spans="1:3" x14ac:dyDescent="0.2">
      <c r="A9552">
        <v>2390580</v>
      </c>
      <c r="B9552" t="s">
        <v>9395</v>
      </c>
      <c r="C9552" s="92">
        <v>4098</v>
      </c>
    </row>
    <row r="9553" spans="1:3" x14ac:dyDescent="0.2">
      <c r="A9553">
        <v>2390581</v>
      </c>
      <c r="B9553" t="s">
        <v>9396</v>
      </c>
      <c r="C9553" s="92">
        <v>4098</v>
      </c>
    </row>
    <row r="9554" spans="1:3" x14ac:dyDescent="0.2">
      <c r="A9554">
        <v>2390582</v>
      </c>
      <c r="B9554" t="s">
        <v>9397</v>
      </c>
      <c r="C9554" s="92">
        <v>4262</v>
      </c>
    </row>
    <row r="9555" spans="1:3" x14ac:dyDescent="0.2">
      <c r="A9555">
        <v>2390583</v>
      </c>
      <c r="B9555" t="s">
        <v>9398</v>
      </c>
      <c r="C9555" s="92">
        <v>4262</v>
      </c>
    </row>
    <row r="9556" spans="1:3" x14ac:dyDescent="0.2">
      <c r="A9556">
        <v>2390584</v>
      </c>
      <c r="B9556" t="s">
        <v>9399</v>
      </c>
      <c r="C9556" s="92">
        <v>4421</v>
      </c>
    </row>
    <row r="9557" spans="1:3" x14ac:dyDescent="0.2">
      <c r="A9557">
        <v>2390585</v>
      </c>
      <c r="B9557" t="s">
        <v>9400</v>
      </c>
      <c r="C9557" s="92">
        <v>4421</v>
      </c>
    </row>
    <row r="9558" spans="1:3" x14ac:dyDescent="0.2">
      <c r="A9558">
        <v>2390586</v>
      </c>
      <c r="B9558" t="s">
        <v>9401</v>
      </c>
      <c r="C9558" s="92">
        <v>4098</v>
      </c>
    </row>
    <row r="9559" spans="1:3" x14ac:dyDescent="0.2">
      <c r="A9559">
        <v>2390587</v>
      </c>
      <c r="B9559" t="s">
        <v>9402</v>
      </c>
      <c r="C9559" s="92">
        <v>4098</v>
      </c>
    </row>
    <row r="9560" spans="1:3" x14ac:dyDescent="0.2">
      <c r="A9560">
        <v>2390588</v>
      </c>
      <c r="B9560" t="s">
        <v>9403</v>
      </c>
      <c r="C9560" s="92">
        <v>4098</v>
      </c>
    </row>
    <row r="9561" spans="1:3" x14ac:dyDescent="0.2">
      <c r="A9561">
        <v>2390589</v>
      </c>
      <c r="B9561" t="s">
        <v>9404</v>
      </c>
      <c r="C9561" s="92">
        <v>4098</v>
      </c>
    </row>
    <row r="9562" spans="1:3" x14ac:dyDescent="0.2">
      <c r="A9562">
        <v>2390590</v>
      </c>
      <c r="B9562" t="s">
        <v>9405</v>
      </c>
      <c r="C9562" s="92">
        <v>4098</v>
      </c>
    </row>
    <row r="9563" spans="1:3" x14ac:dyDescent="0.2">
      <c r="A9563">
        <v>2390591</v>
      </c>
      <c r="B9563" t="s">
        <v>9406</v>
      </c>
      <c r="C9563" s="92">
        <v>4098</v>
      </c>
    </row>
    <row r="9564" spans="1:3" x14ac:dyDescent="0.2">
      <c r="A9564">
        <v>2390592</v>
      </c>
      <c r="B9564" t="s">
        <v>9407</v>
      </c>
      <c r="C9564" s="92">
        <v>4098</v>
      </c>
    </row>
    <row r="9565" spans="1:3" x14ac:dyDescent="0.2">
      <c r="A9565">
        <v>2395523</v>
      </c>
      <c r="B9565" t="s">
        <v>9408</v>
      </c>
      <c r="C9565" s="92">
        <v>440</v>
      </c>
    </row>
    <row r="9566" spans="1:3" x14ac:dyDescent="0.2">
      <c r="A9566">
        <v>12543239</v>
      </c>
      <c r="B9566" t="s">
        <v>9409</v>
      </c>
      <c r="C9566" s="92">
        <v>3244</v>
      </c>
    </row>
    <row r="9567" spans="1:3" x14ac:dyDescent="0.2">
      <c r="A9567">
        <v>2388661</v>
      </c>
      <c r="B9567" t="s">
        <v>9410</v>
      </c>
      <c r="C9567" s="92">
        <v>88</v>
      </c>
    </row>
    <row r="9568" spans="1:3" x14ac:dyDescent="0.2">
      <c r="A9568">
        <v>2388498</v>
      </c>
      <c r="B9568" t="s">
        <v>9411</v>
      </c>
      <c r="C9568" s="92">
        <v>1321</v>
      </c>
    </row>
    <row r="9569" spans="1:3" x14ac:dyDescent="0.2">
      <c r="A9569">
        <v>2388146</v>
      </c>
      <c r="B9569" t="s">
        <v>9412</v>
      </c>
      <c r="C9569" s="92">
        <v>4909</v>
      </c>
    </row>
    <row r="9570" spans="1:3" x14ac:dyDescent="0.2">
      <c r="A9570">
        <v>2395956</v>
      </c>
      <c r="B9570" t="s">
        <v>9413</v>
      </c>
      <c r="C9570" s="92">
        <v>440</v>
      </c>
    </row>
    <row r="9571" spans="1:3" x14ac:dyDescent="0.2">
      <c r="A9571">
        <v>2391588</v>
      </c>
      <c r="B9571" t="s">
        <v>9414</v>
      </c>
      <c r="C9571" s="92">
        <v>18079</v>
      </c>
    </row>
    <row r="9572" spans="1:3" x14ac:dyDescent="0.2">
      <c r="A9572">
        <v>2391589</v>
      </c>
      <c r="B9572" t="s">
        <v>9415</v>
      </c>
      <c r="C9572" s="92">
        <v>18079</v>
      </c>
    </row>
    <row r="9573" spans="1:3" x14ac:dyDescent="0.2">
      <c r="A9573">
        <v>2391591</v>
      </c>
      <c r="B9573" t="s">
        <v>9416</v>
      </c>
      <c r="C9573" s="92">
        <v>18079</v>
      </c>
    </row>
    <row r="9574" spans="1:3" x14ac:dyDescent="0.2">
      <c r="A9574">
        <v>2391593</v>
      </c>
      <c r="B9574" t="s">
        <v>9417</v>
      </c>
      <c r="C9574" s="92">
        <v>18079</v>
      </c>
    </row>
    <row r="9575" spans="1:3" x14ac:dyDescent="0.2">
      <c r="A9575">
        <v>2391595</v>
      </c>
      <c r="B9575" t="s">
        <v>9418</v>
      </c>
      <c r="C9575" s="92">
        <v>18079</v>
      </c>
    </row>
    <row r="9576" spans="1:3" x14ac:dyDescent="0.2">
      <c r="A9576">
        <v>2391597</v>
      </c>
      <c r="B9576" t="s">
        <v>9419</v>
      </c>
      <c r="C9576" s="92">
        <v>18079</v>
      </c>
    </row>
    <row r="9577" spans="1:3" x14ac:dyDescent="0.2">
      <c r="A9577">
        <v>2391599</v>
      </c>
      <c r="B9577" t="s">
        <v>9420</v>
      </c>
      <c r="C9577" s="92">
        <v>18079</v>
      </c>
    </row>
    <row r="9578" spans="1:3" x14ac:dyDescent="0.2">
      <c r="A9578">
        <v>2391601</v>
      </c>
      <c r="B9578" t="s">
        <v>9421</v>
      </c>
      <c r="C9578" s="92">
        <v>18079</v>
      </c>
    </row>
    <row r="9579" spans="1:3" x14ac:dyDescent="0.2">
      <c r="A9579">
        <v>2391603</v>
      </c>
      <c r="B9579" t="s">
        <v>9422</v>
      </c>
      <c r="C9579" s="92">
        <v>18079</v>
      </c>
    </row>
    <row r="9580" spans="1:3" x14ac:dyDescent="0.2">
      <c r="A9580">
        <v>2391605</v>
      </c>
      <c r="B9580" t="s">
        <v>9423</v>
      </c>
      <c r="C9580" s="92">
        <v>18079</v>
      </c>
    </row>
    <row r="9581" spans="1:3" x14ac:dyDescent="0.2">
      <c r="A9581">
        <v>2391607</v>
      </c>
      <c r="B9581" t="s">
        <v>9424</v>
      </c>
      <c r="C9581" s="92">
        <v>18079</v>
      </c>
    </row>
    <row r="9582" spans="1:3" x14ac:dyDescent="0.2">
      <c r="A9582">
        <v>2391609</v>
      </c>
      <c r="B9582" t="s">
        <v>9425</v>
      </c>
      <c r="C9582" s="92">
        <v>18079</v>
      </c>
    </row>
    <row r="9583" spans="1:3" x14ac:dyDescent="0.2">
      <c r="A9583">
        <v>2391611</v>
      </c>
      <c r="B9583" t="s">
        <v>9426</v>
      </c>
      <c r="C9583" s="92">
        <v>18079</v>
      </c>
    </row>
    <row r="9584" spans="1:3" x14ac:dyDescent="0.2">
      <c r="A9584">
        <v>2391613</v>
      </c>
      <c r="B9584" t="s">
        <v>9427</v>
      </c>
      <c r="C9584" s="92">
        <v>18079</v>
      </c>
    </row>
    <row r="9585" spans="1:3" x14ac:dyDescent="0.2">
      <c r="A9585">
        <v>2391615</v>
      </c>
      <c r="B9585" t="s">
        <v>9428</v>
      </c>
      <c r="C9585" s="92">
        <v>18079</v>
      </c>
    </row>
    <row r="9586" spans="1:3" x14ac:dyDescent="0.2">
      <c r="A9586">
        <v>2391617</v>
      </c>
      <c r="B9586" t="s">
        <v>9429</v>
      </c>
      <c r="C9586" s="92">
        <v>18079</v>
      </c>
    </row>
    <row r="9587" spans="1:3" x14ac:dyDescent="0.2">
      <c r="A9587">
        <v>2391590</v>
      </c>
      <c r="B9587" t="s">
        <v>9430</v>
      </c>
      <c r="C9587" s="92">
        <v>18079</v>
      </c>
    </row>
    <row r="9588" spans="1:3" x14ac:dyDescent="0.2">
      <c r="A9588">
        <v>2391592</v>
      </c>
      <c r="B9588" t="s">
        <v>9431</v>
      </c>
      <c r="C9588" s="92">
        <v>18079</v>
      </c>
    </row>
    <row r="9589" spans="1:3" x14ac:dyDescent="0.2">
      <c r="A9589">
        <v>2391594</v>
      </c>
      <c r="B9589" t="s">
        <v>9432</v>
      </c>
      <c r="C9589" s="92">
        <v>18079</v>
      </c>
    </row>
    <row r="9590" spans="1:3" x14ac:dyDescent="0.2">
      <c r="A9590">
        <v>2391596</v>
      </c>
      <c r="B9590" t="s">
        <v>9433</v>
      </c>
      <c r="C9590" s="92">
        <v>18079</v>
      </c>
    </row>
    <row r="9591" spans="1:3" x14ac:dyDescent="0.2">
      <c r="A9591">
        <v>2391598</v>
      </c>
      <c r="B9591" t="s">
        <v>9434</v>
      </c>
      <c r="C9591" s="92">
        <v>18079</v>
      </c>
    </row>
    <row r="9592" spans="1:3" x14ac:dyDescent="0.2">
      <c r="A9592">
        <v>2391600</v>
      </c>
      <c r="B9592" t="s">
        <v>9435</v>
      </c>
      <c r="C9592" s="92">
        <v>18079</v>
      </c>
    </row>
    <row r="9593" spans="1:3" x14ac:dyDescent="0.2">
      <c r="A9593">
        <v>2391602</v>
      </c>
      <c r="B9593" t="s">
        <v>9436</v>
      </c>
      <c r="C9593" s="92">
        <v>18079</v>
      </c>
    </row>
    <row r="9594" spans="1:3" x14ac:dyDescent="0.2">
      <c r="A9594">
        <v>2391604</v>
      </c>
      <c r="B9594" t="s">
        <v>9437</v>
      </c>
      <c r="C9594" s="92">
        <v>18079</v>
      </c>
    </row>
    <row r="9595" spans="1:3" x14ac:dyDescent="0.2">
      <c r="A9595">
        <v>2391606</v>
      </c>
      <c r="B9595" t="s">
        <v>9438</v>
      </c>
      <c r="C9595" s="92">
        <v>18079</v>
      </c>
    </row>
    <row r="9596" spans="1:3" x14ac:dyDescent="0.2">
      <c r="A9596">
        <v>2391608</v>
      </c>
      <c r="B9596" t="s">
        <v>9439</v>
      </c>
      <c r="C9596" s="92">
        <v>18079</v>
      </c>
    </row>
    <row r="9597" spans="1:3" x14ac:dyDescent="0.2">
      <c r="A9597">
        <v>2391610</v>
      </c>
      <c r="B9597" t="s">
        <v>9440</v>
      </c>
      <c r="C9597" s="92">
        <v>18079</v>
      </c>
    </row>
    <row r="9598" spans="1:3" x14ac:dyDescent="0.2">
      <c r="A9598">
        <v>2391612</v>
      </c>
      <c r="B9598" t="s">
        <v>9441</v>
      </c>
      <c r="C9598" s="92">
        <v>18079</v>
      </c>
    </row>
    <row r="9599" spans="1:3" x14ac:dyDescent="0.2">
      <c r="A9599">
        <v>2391614</v>
      </c>
      <c r="B9599" t="s">
        <v>9442</v>
      </c>
      <c r="C9599" s="92">
        <v>18079</v>
      </c>
    </row>
    <row r="9600" spans="1:3" x14ac:dyDescent="0.2">
      <c r="A9600">
        <v>2391616</v>
      </c>
      <c r="B9600" t="s">
        <v>9443</v>
      </c>
      <c r="C9600" s="92">
        <v>18079</v>
      </c>
    </row>
    <row r="9601" spans="1:3" x14ac:dyDescent="0.2">
      <c r="A9601">
        <v>2391618</v>
      </c>
      <c r="B9601" t="s">
        <v>9444</v>
      </c>
      <c r="C9601" s="92">
        <v>18079</v>
      </c>
    </row>
    <row r="9602" spans="1:3" x14ac:dyDescent="0.2">
      <c r="A9602">
        <v>2391619</v>
      </c>
      <c r="B9602" t="s">
        <v>9445</v>
      </c>
      <c r="C9602" s="92">
        <v>18079</v>
      </c>
    </row>
    <row r="9603" spans="1:3" x14ac:dyDescent="0.2">
      <c r="A9603">
        <v>2391620</v>
      </c>
      <c r="B9603" t="s">
        <v>9446</v>
      </c>
      <c r="C9603" s="92">
        <v>18079</v>
      </c>
    </row>
    <row r="9604" spans="1:3" x14ac:dyDescent="0.2">
      <c r="A9604">
        <v>2391621</v>
      </c>
      <c r="B9604" t="s">
        <v>9447</v>
      </c>
      <c r="C9604" s="92">
        <v>18079</v>
      </c>
    </row>
    <row r="9605" spans="1:3" x14ac:dyDescent="0.2">
      <c r="A9605">
        <v>2391622</v>
      </c>
      <c r="B9605" t="s">
        <v>9448</v>
      </c>
      <c r="C9605" s="92">
        <v>18079</v>
      </c>
    </row>
    <row r="9606" spans="1:3" x14ac:dyDescent="0.2">
      <c r="A9606">
        <v>2391623</v>
      </c>
      <c r="B9606" t="s">
        <v>9449</v>
      </c>
      <c r="C9606" s="92">
        <v>18079</v>
      </c>
    </row>
    <row r="9607" spans="1:3" x14ac:dyDescent="0.2">
      <c r="A9607">
        <v>2391624</v>
      </c>
      <c r="B9607" t="s">
        <v>9450</v>
      </c>
      <c r="C9607" s="92">
        <v>18079</v>
      </c>
    </row>
    <row r="9608" spans="1:3" x14ac:dyDescent="0.2">
      <c r="A9608">
        <v>2391625</v>
      </c>
      <c r="B9608" t="s">
        <v>9451</v>
      </c>
      <c r="C9608" s="92">
        <v>18079</v>
      </c>
    </row>
    <row r="9609" spans="1:3" x14ac:dyDescent="0.2">
      <c r="A9609">
        <v>2391626</v>
      </c>
      <c r="B9609" t="s">
        <v>9452</v>
      </c>
      <c r="C9609" s="92">
        <v>18079</v>
      </c>
    </row>
    <row r="9610" spans="1:3" x14ac:dyDescent="0.2">
      <c r="A9610">
        <v>2391627</v>
      </c>
      <c r="B9610" t="s">
        <v>9453</v>
      </c>
      <c r="C9610" s="92">
        <v>18079</v>
      </c>
    </row>
    <row r="9611" spans="1:3" x14ac:dyDescent="0.2">
      <c r="A9611">
        <v>2391628</v>
      </c>
      <c r="B9611" t="s">
        <v>9454</v>
      </c>
      <c r="C9611" s="92">
        <v>18079</v>
      </c>
    </row>
    <row r="9612" spans="1:3" x14ac:dyDescent="0.2">
      <c r="A9612">
        <v>2391629</v>
      </c>
      <c r="B9612" t="s">
        <v>9455</v>
      </c>
      <c r="C9612" s="92">
        <v>18079</v>
      </c>
    </row>
    <row r="9613" spans="1:3" x14ac:dyDescent="0.2">
      <c r="A9613">
        <v>2392096</v>
      </c>
      <c r="B9613" t="s">
        <v>9456</v>
      </c>
      <c r="C9613" s="92">
        <v>644</v>
      </c>
    </row>
    <row r="9614" spans="1:3" x14ac:dyDescent="0.2">
      <c r="A9614">
        <v>2392097</v>
      </c>
      <c r="B9614" t="s">
        <v>9457</v>
      </c>
      <c r="C9614" s="92">
        <v>644</v>
      </c>
    </row>
    <row r="9615" spans="1:3" x14ac:dyDescent="0.2">
      <c r="A9615">
        <v>2392098</v>
      </c>
      <c r="B9615" t="s">
        <v>9458</v>
      </c>
      <c r="C9615" s="92">
        <v>644</v>
      </c>
    </row>
    <row r="9616" spans="1:3" x14ac:dyDescent="0.2">
      <c r="A9616">
        <v>2392099</v>
      </c>
      <c r="B9616" t="s">
        <v>9459</v>
      </c>
      <c r="C9616" s="92">
        <v>644</v>
      </c>
    </row>
    <row r="9617" spans="1:3" x14ac:dyDescent="0.2">
      <c r="A9617">
        <v>2392100</v>
      </c>
      <c r="B9617" t="s">
        <v>9460</v>
      </c>
      <c r="C9617" s="92">
        <v>644</v>
      </c>
    </row>
    <row r="9618" spans="1:3" x14ac:dyDescent="0.2">
      <c r="A9618">
        <v>2392101</v>
      </c>
      <c r="B9618" t="s">
        <v>9461</v>
      </c>
      <c r="C9618" s="92">
        <v>644</v>
      </c>
    </row>
    <row r="9619" spans="1:3" x14ac:dyDescent="0.2">
      <c r="A9619">
        <v>2392102</v>
      </c>
      <c r="B9619" t="s">
        <v>9462</v>
      </c>
      <c r="C9619" s="92">
        <v>644</v>
      </c>
    </row>
    <row r="9620" spans="1:3" x14ac:dyDescent="0.2">
      <c r="A9620">
        <v>2392103</v>
      </c>
      <c r="B9620" t="s">
        <v>9463</v>
      </c>
      <c r="C9620" s="92">
        <v>644</v>
      </c>
    </row>
    <row r="9621" spans="1:3" x14ac:dyDescent="0.2">
      <c r="A9621">
        <v>2392104</v>
      </c>
      <c r="B9621" t="s">
        <v>9464</v>
      </c>
      <c r="C9621" s="92">
        <v>644</v>
      </c>
    </row>
    <row r="9622" spans="1:3" x14ac:dyDescent="0.2">
      <c r="A9622">
        <v>2392105</v>
      </c>
      <c r="B9622" t="s">
        <v>9465</v>
      </c>
      <c r="C9622" s="92">
        <v>644</v>
      </c>
    </row>
    <row r="9623" spans="1:3" x14ac:dyDescent="0.2">
      <c r="A9623">
        <v>2392106</v>
      </c>
      <c r="B9623" t="s">
        <v>9466</v>
      </c>
      <c r="C9623" s="92">
        <v>644</v>
      </c>
    </row>
    <row r="9624" spans="1:3" x14ac:dyDescent="0.2">
      <c r="A9624">
        <v>2392107</v>
      </c>
      <c r="B9624" t="s">
        <v>9467</v>
      </c>
      <c r="C9624" s="92">
        <v>644</v>
      </c>
    </row>
    <row r="9625" spans="1:3" x14ac:dyDescent="0.2">
      <c r="A9625">
        <v>2392108</v>
      </c>
      <c r="B9625" t="s">
        <v>9468</v>
      </c>
      <c r="C9625" s="92">
        <v>644</v>
      </c>
    </row>
    <row r="9626" spans="1:3" x14ac:dyDescent="0.2">
      <c r="A9626">
        <v>2392109</v>
      </c>
      <c r="B9626" t="s">
        <v>9469</v>
      </c>
      <c r="C9626" s="92">
        <v>644</v>
      </c>
    </row>
    <row r="9627" spans="1:3" x14ac:dyDescent="0.2">
      <c r="A9627">
        <v>2392110</v>
      </c>
      <c r="B9627" t="s">
        <v>9470</v>
      </c>
      <c r="C9627" s="92">
        <v>644</v>
      </c>
    </row>
    <row r="9628" spans="1:3" x14ac:dyDescent="0.2">
      <c r="A9628">
        <v>2392111</v>
      </c>
      <c r="B9628" t="s">
        <v>9471</v>
      </c>
      <c r="C9628" s="92">
        <v>644</v>
      </c>
    </row>
    <row r="9629" spans="1:3" x14ac:dyDescent="0.2">
      <c r="A9629">
        <v>2392112</v>
      </c>
      <c r="B9629" t="s">
        <v>9472</v>
      </c>
      <c r="C9629" s="92">
        <v>644</v>
      </c>
    </row>
    <row r="9630" spans="1:3" x14ac:dyDescent="0.2">
      <c r="A9630">
        <v>2392113</v>
      </c>
      <c r="B9630" t="s">
        <v>9473</v>
      </c>
      <c r="C9630" s="92">
        <v>644</v>
      </c>
    </row>
    <row r="9631" spans="1:3" x14ac:dyDescent="0.2">
      <c r="A9631">
        <v>2392114</v>
      </c>
      <c r="B9631" t="s">
        <v>9474</v>
      </c>
      <c r="C9631" s="92">
        <v>644</v>
      </c>
    </row>
    <row r="9632" spans="1:3" x14ac:dyDescent="0.2">
      <c r="A9632">
        <v>2392115</v>
      </c>
      <c r="B9632" t="s">
        <v>9475</v>
      </c>
      <c r="C9632" s="92">
        <v>644</v>
      </c>
    </row>
    <row r="9633" spans="1:3" x14ac:dyDescent="0.2">
      <c r="A9633">
        <v>2392116</v>
      </c>
      <c r="B9633" t="s">
        <v>9476</v>
      </c>
      <c r="C9633" s="92">
        <v>644</v>
      </c>
    </row>
    <row r="9634" spans="1:3" x14ac:dyDescent="0.2">
      <c r="A9634">
        <v>2392117</v>
      </c>
      <c r="B9634" t="s">
        <v>9477</v>
      </c>
      <c r="C9634" s="92">
        <v>644</v>
      </c>
    </row>
    <row r="9635" spans="1:3" x14ac:dyDescent="0.2">
      <c r="A9635">
        <v>2392118</v>
      </c>
      <c r="B9635" t="s">
        <v>9478</v>
      </c>
      <c r="C9635" s="92">
        <v>644</v>
      </c>
    </row>
    <row r="9636" spans="1:3" x14ac:dyDescent="0.2">
      <c r="A9636">
        <v>2392119</v>
      </c>
      <c r="B9636" t="s">
        <v>9479</v>
      </c>
      <c r="C9636" s="92">
        <v>644</v>
      </c>
    </row>
    <row r="9637" spans="1:3" x14ac:dyDescent="0.2">
      <c r="A9637">
        <v>2392120</v>
      </c>
      <c r="B9637" t="s">
        <v>9480</v>
      </c>
      <c r="C9637" s="92">
        <v>644</v>
      </c>
    </row>
    <row r="9638" spans="1:3" x14ac:dyDescent="0.2">
      <c r="A9638">
        <v>2392121</v>
      </c>
      <c r="B9638" t="s">
        <v>9481</v>
      </c>
      <c r="C9638" s="92">
        <v>644</v>
      </c>
    </row>
    <row r="9639" spans="1:3" x14ac:dyDescent="0.2">
      <c r="A9639">
        <v>2392122</v>
      </c>
      <c r="B9639" t="s">
        <v>9482</v>
      </c>
      <c r="C9639" s="92">
        <v>644</v>
      </c>
    </row>
    <row r="9640" spans="1:3" x14ac:dyDescent="0.2">
      <c r="A9640">
        <v>2392123</v>
      </c>
      <c r="B9640" t="s">
        <v>9483</v>
      </c>
      <c r="C9640" s="92">
        <v>644</v>
      </c>
    </row>
    <row r="9641" spans="1:3" x14ac:dyDescent="0.2">
      <c r="A9641">
        <v>2392124</v>
      </c>
      <c r="B9641" t="s">
        <v>9484</v>
      </c>
      <c r="C9641" s="92">
        <v>644</v>
      </c>
    </row>
    <row r="9642" spans="1:3" x14ac:dyDescent="0.2">
      <c r="A9642">
        <v>2392125</v>
      </c>
      <c r="B9642" t="s">
        <v>9485</v>
      </c>
      <c r="C9642" s="92">
        <v>644</v>
      </c>
    </row>
    <row r="9643" spans="1:3" x14ac:dyDescent="0.2">
      <c r="A9643">
        <v>2392126</v>
      </c>
      <c r="B9643" t="s">
        <v>9486</v>
      </c>
      <c r="C9643" s="92">
        <v>644</v>
      </c>
    </row>
    <row r="9644" spans="1:3" x14ac:dyDescent="0.2">
      <c r="A9644">
        <v>2392127</v>
      </c>
      <c r="B9644" t="s">
        <v>9487</v>
      </c>
      <c r="C9644" s="92">
        <v>644</v>
      </c>
    </row>
    <row r="9645" spans="1:3" x14ac:dyDescent="0.2">
      <c r="A9645">
        <v>2392128</v>
      </c>
      <c r="B9645" t="s">
        <v>9488</v>
      </c>
      <c r="C9645" s="92">
        <v>644</v>
      </c>
    </row>
    <row r="9646" spans="1:3" x14ac:dyDescent="0.2">
      <c r="A9646">
        <v>2392129</v>
      </c>
      <c r="B9646" t="s">
        <v>9489</v>
      </c>
      <c r="C9646" s="92">
        <v>644</v>
      </c>
    </row>
    <row r="9647" spans="1:3" x14ac:dyDescent="0.2">
      <c r="A9647">
        <v>2392130</v>
      </c>
      <c r="B9647" t="s">
        <v>9490</v>
      </c>
      <c r="C9647" s="92">
        <v>644</v>
      </c>
    </row>
    <row r="9648" spans="1:3" x14ac:dyDescent="0.2">
      <c r="A9648">
        <v>2392131</v>
      </c>
      <c r="B9648" t="s">
        <v>9491</v>
      </c>
      <c r="C9648" s="92">
        <v>644</v>
      </c>
    </row>
    <row r="9649" spans="1:3" x14ac:dyDescent="0.2">
      <c r="A9649">
        <v>2392132</v>
      </c>
      <c r="B9649" t="s">
        <v>9492</v>
      </c>
      <c r="C9649" s="92">
        <v>644</v>
      </c>
    </row>
    <row r="9650" spans="1:3" x14ac:dyDescent="0.2">
      <c r="A9650">
        <v>2392133</v>
      </c>
      <c r="B9650" t="s">
        <v>9493</v>
      </c>
      <c r="C9650" s="92">
        <v>644</v>
      </c>
    </row>
    <row r="9651" spans="1:3" x14ac:dyDescent="0.2">
      <c r="A9651">
        <v>2392134</v>
      </c>
      <c r="B9651" t="s">
        <v>9494</v>
      </c>
      <c r="C9651" s="92">
        <v>644</v>
      </c>
    </row>
    <row r="9652" spans="1:3" x14ac:dyDescent="0.2">
      <c r="A9652">
        <v>2392135</v>
      </c>
      <c r="B9652" t="s">
        <v>9495</v>
      </c>
      <c r="C9652" s="92">
        <v>644</v>
      </c>
    </row>
    <row r="9653" spans="1:3" x14ac:dyDescent="0.2">
      <c r="A9653">
        <v>2392136</v>
      </c>
      <c r="B9653" t="s">
        <v>9496</v>
      </c>
      <c r="C9653" s="92">
        <v>644</v>
      </c>
    </row>
    <row r="9654" spans="1:3" x14ac:dyDescent="0.2">
      <c r="A9654">
        <v>2392088</v>
      </c>
      <c r="B9654" t="s">
        <v>9497</v>
      </c>
      <c r="C9654" s="92">
        <v>644</v>
      </c>
    </row>
    <row r="9655" spans="1:3" x14ac:dyDescent="0.2">
      <c r="A9655">
        <v>2392089</v>
      </c>
      <c r="B9655" t="s">
        <v>9498</v>
      </c>
      <c r="C9655" s="92">
        <v>644</v>
      </c>
    </row>
    <row r="9656" spans="1:3" x14ac:dyDescent="0.2">
      <c r="A9656">
        <v>2392090</v>
      </c>
      <c r="B9656" t="s">
        <v>9499</v>
      </c>
      <c r="C9656" s="92">
        <v>644</v>
      </c>
    </row>
    <row r="9657" spans="1:3" x14ac:dyDescent="0.2">
      <c r="A9657">
        <v>2392091</v>
      </c>
      <c r="B9657" t="s">
        <v>9500</v>
      </c>
      <c r="C9657" s="92">
        <v>644</v>
      </c>
    </row>
    <row r="9658" spans="1:3" x14ac:dyDescent="0.2">
      <c r="A9658">
        <v>2392092</v>
      </c>
      <c r="B9658" t="s">
        <v>9501</v>
      </c>
      <c r="C9658" s="92">
        <v>644</v>
      </c>
    </row>
    <row r="9659" spans="1:3" x14ac:dyDescent="0.2">
      <c r="A9659">
        <v>2392093</v>
      </c>
      <c r="B9659" t="s">
        <v>9502</v>
      </c>
      <c r="C9659" s="92">
        <v>644</v>
      </c>
    </row>
    <row r="9660" spans="1:3" x14ac:dyDescent="0.2">
      <c r="A9660">
        <v>2392094</v>
      </c>
      <c r="B9660" t="s">
        <v>9503</v>
      </c>
      <c r="C9660" s="92">
        <v>644</v>
      </c>
    </row>
    <row r="9661" spans="1:3" x14ac:dyDescent="0.2">
      <c r="A9661">
        <v>2392095</v>
      </c>
      <c r="B9661" t="s">
        <v>9504</v>
      </c>
      <c r="C9661" s="92">
        <v>644</v>
      </c>
    </row>
    <row r="9662" spans="1:3" x14ac:dyDescent="0.2">
      <c r="A9662">
        <v>2391966</v>
      </c>
      <c r="B9662" t="s">
        <v>9505</v>
      </c>
      <c r="C9662" s="92">
        <v>644</v>
      </c>
    </row>
    <row r="9663" spans="1:3" x14ac:dyDescent="0.2">
      <c r="A9663">
        <v>2391965</v>
      </c>
      <c r="B9663" t="s">
        <v>9506</v>
      </c>
      <c r="C9663" s="92">
        <v>644</v>
      </c>
    </row>
    <row r="9664" spans="1:3" x14ac:dyDescent="0.2">
      <c r="A9664">
        <v>2392527</v>
      </c>
      <c r="B9664" t="s">
        <v>9507</v>
      </c>
      <c r="C9664" s="92">
        <v>2898</v>
      </c>
    </row>
    <row r="9665" spans="1:3" x14ac:dyDescent="0.2">
      <c r="A9665">
        <v>2392536</v>
      </c>
      <c r="B9665" t="s">
        <v>9508</v>
      </c>
      <c r="C9665" s="92">
        <v>3110</v>
      </c>
    </row>
    <row r="9666" spans="1:3" x14ac:dyDescent="0.2">
      <c r="A9666">
        <v>2392539</v>
      </c>
      <c r="B9666" t="s">
        <v>9509</v>
      </c>
      <c r="C9666" s="92">
        <v>3586</v>
      </c>
    </row>
    <row r="9667" spans="1:3" x14ac:dyDescent="0.2">
      <c r="A9667">
        <v>2392548</v>
      </c>
      <c r="B9667" t="s">
        <v>9510</v>
      </c>
      <c r="C9667" s="92">
        <v>4110</v>
      </c>
    </row>
    <row r="9668" spans="1:3" x14ac:dyDescent="0.2">
      <c r="A9668">
        <v>2392654</v>
      </c>
      <c r="B9668" t="s">
        <v>9511</v>
      </c>
      <c r="C9668" s="92">
        <v>1206</v>
      </c>
    </row>
    <row r="9669" spans="1:3" x14ac:dyDescent="0.2">
      <c r="A9669">
        <v>2392528</v>
      </c>
      <c r="B9669" t="s">
        <v>9512</v>
      </c>
      <c r="C9669" s="92">
        <v>3176</v>
      </c>
    </row>
    <row r="9670" spans="1:3" x14ac:dyDescent="0.2">
      <c r="A9670">
        <v>2392540</v>
      </c>
      <c r="B9670" t="s">
        <v>9513</v>
      </c>
      <c r="C9670" s="92">
        <v>4949</v>
      </c>
    </row>
    <row r="9671" spans="1:3" x14ac:dyDescent="0.2">
      <c r="A9671">
        <v>2392618</v>
      </c>
      <c r="B9671" t="s">
        <v>9514</v>
      </c>
      <c r="C9671" s="92">
        <v>5186</v>
      </c>
    </row>
    <row r="9672" spans="1:3" x14ac:dyDescent="0.2">
      <c r="A9672">
        <v>2392532</v>
      </c>
      <c r="B9672" t="s">
        <v>9515</v>
      </c>
      <c r="C9672" s="92">
        <v>2086</v>
      </c>
    </row>
    <row r="9673" spans="1:3" x14ac:dyDescent="0.2">
      <c r="A9673">
        <v>2392545</v>
      </c>
      <c r="B9673" t="s">
        <v>9516</v>
      </c>
      <c r="C9673" s="92">
        <v>3040</v>
      </c>
    </row>
    <row r="9674" spans="1:3" x14ac:dyDescent="0.2">
      <c r="A9674">
        <v>2392531</v>
      </c>
      <c r="B9674" t="s">
        <v>9517</v>
      </c>
      <c r="C9674" s="92">
        <v>1568</v>
      </c>
    </row>
    <row r="9675" spans="1:3" x14ac:dyDescent="0.2">
      <c r="A9675">
        <v>2392543</v>
      </c>
      <c r="B9675" t="s">
        <v>9518</v>
      </c>
      <c r="C9675" s="92">
        <v>2794</v>
      </c>
    </row>
    <row r="9676" spans="1:3" x14ac:dyDescent="0.2">
      <c r="A9676">
        <v>2392538</v>
      </c>
      <c r="B9676" t="s">
        <v>9519</v>
      </c>
      <c r="C9676" s="92">
        <v>3131</v>
      </c>
    </row>
    <row r="9677" spans="1:3" x14ac:dyDescent="0.2">
      <c r="A9677">
        <v>2392535</v>
      </c>
      <c r="B9677" t="s">
        <v>9520</v>
      </c>
      <c r="C9677" s="92">
        <v>2322</v>
      </c>
    </row>
    <row r="9678" spans="1:3" x14ac:dyDescent="0.2">
      <c r="A9678">
        <v>2392541</v>
      </c>
      <c r="B9678" t="s">
        <v>9521</v>
      </c>
      <c r="C9678" s="92">
        <v>4315</v>
      </c>
    </row>
    <row r="9679" spans="1:3" x14ac:dyDescent="0.2">
      <c r="A9679">
        <v>2392549</v>
      </c>
      <c r="B9679" t="s">
        <v>9522</v>
      </c>
      <c r="C9679" s="92">
        <v>4486</v>
      </c>
    </row>
    <row r="9680" spans="1:3" x14ac:dyDescent="0.2">
      <c r="A9680">
        <v>2392534</v>
      </c>
      <c r="B9680" t="s">
        <v>9523</v>
      </c>
      <c r="C9680" s="92">
        <v>2219</v>
      </c>
    </row>
    <row r="9681" spans="1:3" x14ac:dyDescent="0.2">
      <c r="A9681">
        <v>2392542</v>
      </c>
      <c r="B9681" t="s">
        <v>9524</v>
      </c>
      <c r="C9681" s="92">
        <v>4315</v>
      </c>
    </row>
    <row r="9682" spans="1:3" x14ac:dyDescent="0.2">
      <c r="A9682">
        <v>2392546</v>
      </c>
      <c r="B9682" t="s">
        <v>9525</v>
      </c>
      <c r="C9682" s="92">
        <v>3269</v>
      </c>
    </row>
    <row r="9683" spans="1:3" x14ac:dyDescent="0.2">
      <c r="A9683">
        <v>2392533</v>
      </c>
      <c r="B9683" t="s">
        <v>9526</v>
      </c>
      <c r="C9683" s="92">
        <v>1842</v>
      </c>
    </row>
    <row r="9684" spans="1:3" x14ac:dyDescent="0.2">
      <c r="A9684">
        <v>2392544</v>
      </c>
      <c r="B9684" t="s">
        <v>9527</v>
      </c>
      <c r="C9684" s="92">
        <v>2955</v>
      </c>
    </row>
    <row r="9685" spans="1:3" x14ac:dyDescent="0.2">
      <c r="A9685">
        <v>2392522</v>
      </c>
      <c r="B9685" t="s">
        <v>9528</v>
      </c>
      <c r="C9685" s="92">
        <v>1268</v>
      </c>
    </row>
    <row r="9686" spans="1:3" x14ac:dyDescent="0.2">
      <c r="A9686">
        <v>2392537</v>
      </c>
      <c r="B9686" t="s">
        <v>9529</v>
      </c>
      <c r="C9686" s="92">
        <v>3131</v>
      </c>
    </row>
    <row r="9687" spans="1:3" x14ac:dyDescent="0.2">
      <c r="A9687">
        <v>2392547</v>
      </c>
      <c r="B9687" t="s">
        <v>9530</v>
      </c>
      <c r="C9687" s="92">
        <v>3040</v>
      </c>
    </row>
    <row r="9688" spans="1:3" x14ac:dyDescent="0.2">
      <c r="A9688">
        <v>2392523</v>
      </c>
      <c r="B9688" t="s">
        <v>9531</v>
      </c>
      <c r="C9688" s="92">
        <v>2494</v>
      </c>
    </row>
    <row r="9689" spans="1:3" x14ac:dyDescent="0.2">
      <c r="A9689">
        <v>2392525</v>
      </c>
      <c r="B9689" t="s">
        <v>9532</v>
      </c>
      <c r="C9689" s="92">
        <v>1619</v>
      </c>
    </row>
    <row r="9690" spans="1:3" x14ac:dyDescent="0.2">
      <c r="A9690">
        <v>2390276</v>
      </c>
      <c r="B9690" t="s">
        <v>9533</v>
      </c>
      <c r="C9690" s="92">
        <v>1548</v>
      </c>
    </row>
    <row r="9691" spans="1:3" x14ac:dyDescent="0.2">
      <c r="A9691">
        <v>2390277</v>
      </c>
      <c r="B9691" t="s">
        <v>9534</v>
      </c>
      <c r="C9691" s="92">
        <v>1614</v>
      </c>
    </row>
    <row r="9692" spans="1:3" x14ac:dyDescent="0.2">
      <c r="A9692">
        <v>12569213</v>
      </c>
      <c r="B9692" t="s">
        <v>9535</v>
      </c>
      <c r="C9692" s="92">
        <v>2554</v>
      </c>
    </row>
    <row r="9693" spans="1:3" x14ac:dyDescent="0.2">
      <c r="A9693">
        <v>2394825</v>
      </c>
      <c r="B9693" t="s">
        <v>9536</v>
      </c>
      <c r="C9693" s="92">
        <v>4</v>
      </c>
    </row>
    <row r="9694" spans="1:3" x14ac:dyDescent="0.2">
      <c r="A9694">
        <v>2394067</v>
      </c>
      <c r="B9694" t="s">
        <v>9537</v>
      </c>
      <c r="C9694" s="92">
        <v>19</v>
      </c>
    </row>
    <row r="9695" spans="1:3" x14ac:dyDescent="0.2">
      <c r="A9695">
        <v>2394069</v>
      </c>
      <c r="B9695" t="s">
        <v>9538</v>
      </c>
      <c r="C9695" s="92">
        <v>19</v>
      </c>
    </row>
    <row r="9696" spans="1:3" x14ac:dyDescent="0.2">
      <c r="A9696">
        <v>2395711</v>
      </c>
      <c r="B9696" t="s">
        <v>9539</v>
      </c>
      <c r="C9696" s="92">
        <v>1300</v>
      </c>
    </row>
    <row r="9697" spans="1:3" x14ac:dyDescent="0.2">
      <c r="A9697">
        <v>2394065</v>
      </c>
      <c r="B9697" t="s">
        <v>9540</v>
      </c>
      <c r="C9697" s="92">
        <v>19</v>
      </c>
    </row>
    <row r="9698" spans="1:3" x14ac:dyDescent="0.2">
      <c r="A9698">
        <v>2395717</v>
      </c>
      <c r="B9698" t="s">
        <v>9541</v>
      </c>
      <c r="C9698" s="92">
        <v>24</v>
      </c>
    </row>
    <row r="9699" spans="1:3" x14ac:dyDescent="0.2">
      <c r="A9699">
        <v>2394063</v>
      </c>
      <c r="B9699" t="s">
        <v>9542</v>
      </c>
      <c r="C9699" s="92">
        <v>19</v>
      </c>
    </row>
    <row r="9700" spans="1:3" x14ac:dyDescent="0.2">
      <c r="A9700">
        <v>2393885</v>
      </c>
      <c r="B9700" t="s">
        <v>9543</v>
      </c>
      <c r="C9700" s="92">
        <v>19</v>
      </c>
    </row>
    <row r="9701" spans="1:3" x14ac:dyDescent="0.2">
      <c r="A9701">
        <v>2394813</v>
      </c>
      <c r="B9701" t="s">
        <v>9544</v>
      </c>
      <c r="C9701" s="92">
        <v>11</v>
      </c>
    </row>
    <row r="9702" spans="1:3" x14ac:dyDescent="0.2">
      <c r="A9702">
        <v>2394815</v>
      </c>
      <c r="B9702" t="s">
        <v>9545</v>
      </c>
      <c r="C9702" s="92">
        <v>21</v>
      </c>
    </row>
    <row r="9703" spans="1:3" x14ac:dyDescent="0.2">
      <c r="A9703">
        <v>2395691</v>
      </c>
      <c r="B9703" t="s">
        <v>9546</v>
      </c>
      <c r="C9703" s="92">
        <v>36</v>
      </c>
    </row>
    <row r="9704" spans="1:3" x14ac:dyDescent="0.2">
      <c r="A9704">
        <v>2394827</v>
      </c>
      <c r="B9704" t="s">
        <v>9547</v>
      </c>
      <c r="C9704" s="92">
        <v>4</v>
      </c>
    </row>
    <row r="9705" spans="1:3" x14ac:dyDescent="0.2">
      <c r="A9705">
        <v>2394831</v>
      </c>
      <c r="B9705" t="s">
        <v>9548</v>
      </c>
      <c r="C9705" s="92">
        <v>5</v>
      </c>
    </row>
    <row r="9706" spans="1:3" x14ac:dyDescent="0.2">
      <c r="A9706">
        <v>2394835</v>
      </c>
      <c r="B9706" t="s">
        <v>9549</v>
      </c>
      <c r="C9706" s="92">
        <v>16</v>
      </c>
    </row>
    <row r="9707" spans="1:3" x14ac:dyDescent="0.2">
      <c r="A9707">
        <v>2394833</v>
      </c>
      <c r="B9707" t="s">
        <v>9550</v>
      </c>
      <c r="C9707" s="92">
        <v>9</v>
      </c>
    </row>
    <row r="9708" spans="1:3" x14ac:dyDescent="0.2">
      <c r="A9708">
        <v>2392467</v>
      </c>
      <c r="B9708" t="s">
        <v>9551</v>
      </c>
      <c r="C9708" s="92">
        <v>388</v>
      </c>
    </row>
    <row r="9709" spans="1:3" x14ac:dyDescent="0.2">
      <c r="A9709">
        <v>2392468</v>
      </c>
      <c r="B9709" t="s">
        <v>9552</v>
      </c>
      <c r="C9709" s="92">
        <v>1939</v>
      </c>
    </row>
    <row r="9710" spans="1:3" x14ac:dyDescent="0.2">
      <c r="A9710">
        <v>2392470</v>
      </c>
      <c r="B9710" t="s">
        <v>9553</v>
      </c>
      <c r="C9710" s="92">
        <v>326</v>
      </c>
    </row>
    <row r="9711" spans="1:3" x14ac:dyDescent="0.2">
      <c r="A9711">
        <v>2392472</v>
      </c>
      <c r="B9711" t="s">
        <v>9554</v>
      </c>
      <c r="C9711" s="92">
        <v>1196</v>
      </c>
    </row>
    <row r="9712" spans="1:3" x14ac:dyDescent="0.2">
      <c r="A9712">
        <v>2392473</v>
      </c>
      <c r="B9712" t="s">
        <v>9555</v>
      </c>
      <c r="C9712" s="92">
        <v>1196</v>
      </c>
    </row>
    <row r="9713" spans="1:3" x14ac:dyDescent="0.2">
      <c r="A9713">
        <v>2392474</v>
      </c>
      <c r="B9713" t="s">
        <v>9556</v>
      </c>
      <c r="C9713" s="92">
        <v>1196</v>
      </c>
    </row>
    <row r="9714" spans="1:3" x14ac:dyDescent="0.2">
      <c r="A9714">
        <v>2392475</v>
      </c>
      <c r="B9714" t="s">
        <v>9557</v>
      </c>
      <c r="C9714" s="92">
        <v>1196</v>
      </c>
    </row>
    <row r="9715" spans="1:3" x14ac:dyDescent="0.2">
      <c r="A9715">
        <v>2392477</v>
      </c>
      <c r="B9715" t="s">
        <v>9558</v>
      </c>
      <c r="C9715" s="92">
        <v>1075</v>
      </c>
    </row>
    <row r="9716" spans="1:3" x14ac:dyDescent="0.2">
      <c r="A9716">
        <v>2392478</v>
      </c>
      <c r="B9716" t="s">
        <v>9559</v>
      </c>
      <c r="C9716" s="92">
        <v>1142</v>
      </c>
    </row>
    <row r="9717" spans="1:3" x14ac:dyDescent="0.2">
      <c r="A9717">
        <v>2392479</v>
      </c>
      <c r="B9717" t="s">
        <v>9560</v>
      </c>
      <c r="C9717" s="92">
        <v>1239</v>
      </c>
    </row>
    <row r="9718" spans="1:3" x14ac:dyDescent="0.2">
      <c r="A9718">
        <v>2392481</v>
      </c>
      <c r="B9718" t="s">
        <v>9561</v>
      </c>
      <c r="C9718" s="92">
        <v>6808</v>
      </c>
    </row>
    <row r="9719" spans="1:3" x14ac:dyDescent="0.2">
      <c r="A9719">
        <v>2390227</v>
      </c>
      <c r="B9719" t="s">
        <v>9562</v>
      </c>
      <c r="C9719" s="92">
        <v>265</v>
      </c>
    </row>
    <row r="9720" spans="1:3" x14ac:dyDescent="0.2">
      <c r="A9720">
        <v>2390230</v>
      </c>
      <c r="B9720" t="s">
        <v>9563</v>
      </c>
      <c r="C9720" s="92">
        <v>210</v>
      </c>
    </row>
    <row r="9721" spans="1:3" x14ac:dyDescent="0.2">
      <c r="A9721">
        <v>2390218</v>
      </c>
      <c r="B9721" t="s">
        <v>9564</v>
      </c>
      <c r="C9721" s="92">
        <v>210</v>
      </c>
    </row>
    <row r="9722" spans="1:3" x14ac:dyDescent="0.2">
      <c r="A9722">
        <v>2390225</v>
      </c>
      <c r="B9722" t="s">
        <v>9565</v>
      </c>
      <c r="C9722" s="92">
        <v>265</v>
      </c>
    </row>
    <row r="9723" spans="1:3" x14ac:dyDescent="0.2">
      <c r="A9723">
        <v>2388507</v>
      </c>
      <c r="B9723" t="s">
        <v>9566</v>
      </c>
      <c r="C9723" s="92">
        <v>134</v>
      </c>
    </row>
    <row r="9724" spans="1:3" x14ac:dyDescent="0.2">
      <c r="A9724">
        <v>2389934</v>
      </c>
      <c r="B9724" t="s">
        <v>9567</v>
      </c>
      <c r="C9724" s="92">
        <v>36</v>
      </c>
    </row>
    <row r="9725" spans="1:3" x14ac:dyDescent="0.2">
      <c r="A9725">
        <v>2388836</v>
      </c>
      <c r="B9725" t="s">
        <v>9568</v>
      </c>
      <c r="C9725" s="92">
        <v>574</v>
      </c>
    </row>
    <row r="9726" spans="1:3" x14ac:dyDescent="0.2">
      <c r="A9726">
        <v>12563593</v>
      </c>
      <c r="B9726" t="s">
        <v>9569</v>
      </c>
      <c r="C9726" s="92">
        <v>5625</v>
      </c>
    </row>
    <row r="9727" spans="1:3" x14ac:dyDescent="0.2">
      <c r="A9727">
        <v>12563595</v>
      </c>
      <c r="B9727" t="s">
        <v>9570</v>
      </c>
      <c r="C9727" s="92">
        <v>5625</v>
      </c>
    </row>
    <row r="9728" spans="1:3" x14ac:dyDescent="0.2">
      <c r="A9728">
        <v>12563597</v>
      </c>
      <c r="B9728" t="s">
        <v>9571</v>
      </c>
      <c r="C9728" s="92">
        <v>5625</v>
      </c>
    </row>
    <row r="9729" spans="1:3" x14ac:dyDescent="0.2">
      <c r="A9729">
        <v>12563599</v>
      </c>
      <c r="B9729" t="s">
        <v>9572</v>
      </c>
      <c r="C9729" s="92">
        <v>5625</v>
      </c>
    </row>
    <row r="9730" spans="1:3" x14ac:dyDescent="0.2">
      <c r="A9730">
        <v>12563601</v>
      </c>
      <c r="B9730" t="s">
        <v>9573</v>
      </c>
      <c r="C9730" s="92">
        <v>5625</v>
      </c>
    </row>
    <row r="9731" spans="1:3" x14ac:dyDescent="0.2">
      <c r="A9731">
        <v>2388515</v>
      </c>
      <c r="B9731" t="s">
        <v>9574</v>
      </c>
      <c r="C9731" s="92">
        <v>7329</v>
      </c>
    </row>
    <row r="9732" spans="1:3" x14ac:dyDescent="0.2">
      <c r="A9732">
        <v>2388522</v>
      </c>
      <c r="B9732" t="s">
        <v>9575</v>
      </c>
      <c r="C9732" s="92">
        <v>7195</v>
      </c>
    </row>
    <row r="9733" spans="1:3" x14ac:dyDescent="0.2">
      <c r="A9733">
        <v>2388523</v>
      </c>
      <c r="B9733" t="s">
        <v>9576</v>
      </c>
      <c r="C9733" s="92">
        <v>7195</v>
      </c>
    </row>
    <row r="9734" spans="1:3" x14ac:dyDescent="0.2">
      <c r="A9734">
        <v>2388510</v>
      </c>
      <c r="B9734" t="s">
        <v>9577</v>
      </c>
      <c r="C9734" s="92">
        <v>38564</v>
      </c>
    </row>
    <row r="9735" spans="1:3" x14ac:dyDescent="0.2">
      <c r="A9735">
        <v>2388519</v>
      </c>
      <c r="B9735" t="s">
        <v>9578</v>
      </c>
      <c r="C9735" s="92">
        <v>12196</v>
      </c>
    </row>
    <row r="9736" spans="1:3" x14ac:dyDescent="0.2">
      <c r="A9736">
        <v>2388520</v>
      </c>
      <c r="B9736" t="s">
        <v>9579</v>
      </c>
      <c r="C9736" s="92">
        <v>5508</v>
      </c>
    </row>
    <row r="9737" spans="1:3" x14ac:dyDescent="0.2">
      <c r="A9737">
        <v>2388514</v>
      </c>
      <c r="B9737" t="s">
        <v>9580</v>
      </c>
      <c r="C9737" s="92">
        <v>5508</v>
      </c>
    </row>
    <row r="9738" spans="1:3" x14ac:dyDescent="0.2">
      <c r="A9738">
        <v>2388517</v>
      </c>
      <c r="B9738" t="s">
        <v>9581</v>
      </c>
      <c r="C9738" s="92">
        <v>5212</v>
      </c>
    </row>
    <row r="9739" spans="1:3" x14ac:dyDescent="0.2">
      <c r="A9739">
        <v>12543177</v>
      </c>
      <c r="B9739" t="s">
        <v>9582</v>
      </c>
      <c r="C9739" s="92">
        <v>2554</v>
      </c>
    </row>
    <row r="9740" spans="1:3" x14ac:dyDescent="0.2">
      <c r="A9740">
        <v>12543178</v>
      </c>
      <c r="B9740" t="s">
        <v>9583</v>
      </c>
      <c r="C9740" s="92">
        <v>2554</v>
      </c>
    </row>
    <row r="9741" spans="1:3" x14ac:dyDescent="0.2">
      <c r="A9741">
        <v>12569307</v>
      </c>
      <c r="B9741" t="s">
        <v>9584</v>
      </c>
      <c r="C9741" s="92">
        <v>10151</v>
      </c>
    </row>
    <row r="9742" spans="1:3" x14ac:dyDescent="0.2">
      <c r="A9742">
        <v>12569308</v>
      </c>
      <c r="B9742" t="s">
        <v>9585</v>
      </c>
      <c r="C9742" s="92">
        <v>10069</v>
      </c>
    </row>
    <row r="9743" spans="1:3" x14ac:dyDescent="0.2">
      <c r="A9743">
        <v>2388516</v>
      </c>
      <c r="B9743" t="s">
        <v>9586</v>
      </c>
      <c r="C9743" s="92">
        <v>6285</v>
      </c>
    </row>
    <row r="9744" spans="1:3" x14ac:dyDescent="0.2">
      <c r="A9744">
        <v>2388065</v>
      </c>
      <c r="B9744" t="s">
        <v>9587</v>
      </c>
      <c r="C9744" s="92">
        <v>179</v>
      </c>
    </row>
    <row r="9745" spans="1:3" x14ac:dyDescent="0.2">
      <c r="A9745">
        <v>12553109</v>
      </c>
      <c r="B9745" t="s">
        <v>9588</v>
      </c>
      <c r="C9745" s="92">
        <v>10890</v>
      </c>
    </row>
    <row r="9746" spans="1:3" x14ac:dyDescent="0.2">
      <c r="A9746">
        <v>12563649</v>
      </c>
      <c r="B9746" t="s">
        <v>9589</v>
      </c>
      <c r="C9746" s="92">
        <v>938</v>
      </c>
    </row>
    <row r="9747" spans="1:3" x14ac:dyDescent="0.2">
      <c r="A9747">
        <v>12563651</v>
      </c>
      <c r="B9747" t="s">
        <v>9590</v>
      </c>
      <c r="C9747" s="92">
        <v>938</v>
      </c>
    </row>
    <row r="9748" spans="1:3" x14ac:dyDescent="0.2">
      <c r="A9748">
        <v>12563653</v>
      </c>
      <c r="B9748" t="s">
        <v>9591</v>
      </c>
      <c r="C9748" s="92">
        <v>938</v>
      </c>
    </row>
    <row r="9749" spans="1:3" x14ac:dyDescent="0.2">
      <c r="A9749">
        <v>12563655</v>
      </c>
      <c r="B9749" t="s">
        <v>9592</v>
      </c>
      <c r="C9749" s="92">
        <v>938</v>
      </c>
    </row>
    <row r="9750" spans="1:3" x14ac:dyDescent="0.2">
      <c r="A9750">
        <v>12563657</v>
      </c>
      <c r="B9750" t="s">
        <v>9593</v>
      </c>
      <c r="C9750" s="92">
        <v>938</v>
      </c>
    </row>
    <row r="9751" spans="1:3" x14ac:dyDescent="0.2">
      <c r="A9751">
        <v>12563659</v>
      </c>
      <c r="B9751" t="s">
        <v>9594</v>
      </c>
      <c r="C9751" s="92">
        <v>938</v>
      </c>
    </row>
    <row r="9752" spans="1:3" x14ac:dyDescent="0.2">
      <c r="A9752">
        <v>12563661</v>
      </c>
      <c r="B9752" t="s">
        <v>9595</v>
      </c>
      <c r="C9752" s="92">
        <v>938</v>
      </c>
    </row>
    <row r="9753" spans="1:3" x14ac:dyDescent="0.2">
      <c r="A9753">
        <v>12563663</v>
      </c>
      <c r="B9753" t="s">
        <v>9596</v>
      </c>
      <c r="C9753" s="92">
        <v>938</v>
      </c>
    </row>
    <row r="9754" spans="1:3" x14ac:dyDescent="0.2">
      <c r="A9754">
        <v>12563665</v>
      </c>
      <c r="B9754" t="s">
        <v>9597</v>
      </c>
      <c r="C9754" s="92">
        <v>938</v>
      </c>
    </row>
    <row r="9755" spans="1:3" x14ac:dyDescent="0.2">
      <c r="A9755">
        <v>12563667</v>
      </c>
      <c r="B9755" t="s">
        <v>9598</v>
      </c>
      <c r="C9755" s="92">
        <v>938</v>
      </c>
    </row>
    <row r="9756" spans="1:3" x14ac:dyDescent="0.2">
      <c r="A9756">
        <v>12563669</v>
      </c>
      <c r="B9756" t="s">
        <v>9599</v>
      </c>
      <c r="C9756" s="92">
        <v>938</v>
      </c>
    </row>
    <row r="9757" spans="1:3" x14ac:dyDescent="0.2">
      <c r="A9757">
        <v>12563671</v>
      </c>
      <c r="B9757" t="s">
        <v>9600</v>
      </c>
      <c r="C9757" s="92">
        <v>938</v>
      </c>
    </row>
    <row r="9758" spans="1:3" x14ac:dyDescent="0.2">
      <c r="A9758">
        <v>12563673</v>
      </c>
      <c r="B9758" t="s">
        <v>9601</v>
      </c>
      <c r="C9758" s="92">
        <v>919</v>
      </c>
    </row>
    <row r="9759" spans="1:3" x14ac:dyDescent="0.2">
      <c r="A9759">
        <v>12563675</v>
      </c>
      <c r="B9759" t="s">
        <v>9602</v>
      </c>
      <c r="C9759" s="92">
        <v>919</v>
      </c>
    </row>
    <row r="9760" spans="1:3" x14ac:dyDescent="0.2">
      <c r="A9760">
        <v>12563677</v>
      </c>
      <c r="B9760" t="s">
        <v>9603</v>
      </c>
      <c r="C9760" s="92">
        <v>919</v>
      </c>
    </row>
    <row r="9761" spans="1:3" x14ac:dyDescent="0.2">
      <c r="A9761">
        <v>12563679</v>
      </c>
      <c r="B9761" t="s">
        <v>9604</v>
      </c>
      <c r="C9761" s="92">
        <v>919</v>
      </c>
    </row>
    <row r="9762" spans="1:3" x14ac:dyDescent="0.2">
      <c r="A9762">
        <v>12563681</v>
      </c>
      <c r="B9762" t="s">
        <v>9605</v>
      </c>
      <c r="C9762" s="92">
        <v>919</v>
      </c>
    </row>
    <row r="9763" spans="1:3" x14ac:dyDescent="0.2">
      <c r="A9763">
        <v>12563683</v>
      </c>
      <c r="B9763" t="s">
        <v>9606</v>
      </c>
      <c r="C9763" s="92">
        <v>919</v>
      </c>
    </row>
    <row r="9764" spans="1:3" x14ac:dyDescent="0.2">
      <c r="A9764">
        <v>12563685</v>
      </c>
      <c r="B9764" t="s">
        <v>9607</v>
      </c>
      <c r="C9764" s="92">
        <v>919</v>
      </c>
    </row>
    <row r="9765" spans="1:3" x14ac:dyDescent="0.2">
      <c r="A9765">
        <v>12563687</v>
      </c>
      <c r="B9765" t="s">
        <v>9608</v>
      </c>
      <c r="C9765" s="92">
        <v>919</v>
      </c>
    </row>
    <row r="9766" spans="1:3" x14ac:dyDescent="0.2">
      <c r="A9766">
        <v>12563689</v>
      </c>
      <c r="B9766" t="s">
        <v>9609</v>
      </c>
      <c r="C9766" s="92">
        <v>919</v>
      </c>
    </row>
    <row r="9767" spans="1:3" x14ac:dyDescent="0.2">
      <c r="A9767">
        <v>12563691</v>
      </c>
      <c r="B9767" t="s">
        <v>9610</v>
      </c>
      <c r="C9767" s="92">
        <v>919</v>
      </c>
    </row>
    <row r="9768" spans="1:3" x14ac:dyDescent="0.2">
      <c r="A9768">
        <v>12563693</v>
      </c>
      <c r="B9768" t="s">
        <v>9611</v>
      </c>
      <c r="C9768" s="92">
        <v>919</v>
      </c>
    </row>
    <row r="9769" spans="1:3" x14ac:dyDescent="0.2">
      <c r="A9769">
        <v>12563695</v>
      </c>
      <c r="B9769" t="s">
        <v>9612</v>
      </c>
      <c r="C9769" s="92">
        <v>919</v>
      </c>
    </row>
    <row r="9770" spans="1:3" x14ac:dyDescent="0.2">
      <c r="A9770">
        <v>12563697</v>
      </c>
      <c r="B9770" t="s">
        <v>9613</v>
      </c>
      <c r="C9770" s="92">
        <v>919</v>
      </c>
    </row>
    <row r="9771" spans="1:3" x14ac:dyDescent="0.2">
      <c r="A9771">
        <v>12563699</v>
      </c>
      <c r="B9771" t="s">
        <v>9614</v>
      </c>
      <c r="C9771" s="92">
        <v>919</v>
      </c>
    </row>
    <row r="9772" spans="1:3" x14ac:dyDescent="0.2">
      <c r="A9772">
        <v>12563701</v>
      </c>
      <c r="B9772" t="s">
        <v>9615</v>
      </c>
      <c r="C9772" s="92">
        <v>919</v>
      </c>
    </row>
    <row r="9773" spans="1:3" x14ac:dyDescent="0.2">
      <c r="A9773">
        <v>12563703</v>
      </c>
      <c r="B9773" t="s">
        <v>9616</v>
      </c>
      <c r="C9773" s="92">
        <v>919</v>
      </c>
    </row>
    <row r="9774" spans="1:3" x14ac:dyDescent="0.2">
      <c r="A9774">
        <v>2396068</v>
      </c>
      <c r="B9774" t="s">
        <v>9617</v>
      </c>
      <c r="C9774" s="92">
        <v>805</v>
      </c>
    </row>
    <row r="9775" spans="1:3" x14ac:dyDescent="0.2">
      <c r="A9775">
        <v>2388774</v>
      </c>
      <c r="B9775" t="s">
        <v>9618</v>
      </c>
      <c r="C9775" s="92">
        <v>805</v>
      </c>
    </row>
    <row r="9776" spans="1:3" x14ac:dyDescent="0.2">
      <c r="A9776">
        <v>2388773</v>
      </c>
      <c r="B9776" t="s">
        <v>9619</v>
      </c>
      <c r="C9776" s="92">
        <v>484</v>
      </c>
    </row>
    <row r="9777" spans="1:3" x14ac:dyDescent="0.2">
      <c r="A9777">
        <v>12542451</v>
      </c>
      <c r="B9777" t="s">
        <v>9620</v>
      </c>
      <c r="C9777" s="92">
        <v>484</v>
      </c>
    </row>
    <row r="9778" spans="1:3" x14ac:dyDescent="0.2">
      <c r="A9778">
        <v>12542453</v>
      </c>
      <c r="B9778" t="s">
        <v>9621</v>
      </c>
      <c r="C9778" s="92">
        <v>484</v>
      </c>
    </row>
    <row r="9779" spans="1:3" x14ac:dyDescent="0.2">
      <c r="A9779">
        <v>12542454</v>
      </c>
      <c r="B9779" t="s">
        <v>9622</v>
      </c>
      <c r="C9779" s="92">
        <v>484</v>
      </c>
    </row>
    <row r="9780" spans="1:3" x14ac:dyDescent="0.2">
      <c r="A9780">
        <v>12542455</v>
      </c>
      <c r="B9780" t="s">
        <v>9623</v>
      </c>
      <c r="C9780" s="92">
        <v>484</v>
      </c>
    </row>
    <row r="9781" spans="1:3" x14ac:dyDescent="0.2">
      <c r="A9781">
        <v>12542456</v>
      </c>
      <c r="B9781" t="s">
        <v>9624</v>
      </c>
      <c r="C9781" s="92">
        <v>484</v>
      </c>
    </row>
    <row r="9782" spans="1:3" x14ac:dyDescent="0.2">
      <c r="A9782">
        <v>12542457</v>
      </c>
      <c r="B9782" t="s">
        <v>9625</v>
      </c>
      <c r="C9782" s="92">
        <v>484</v>
      </c>
    </row>
    <row r="9783" spans="1:3" x14ac:dyDescent="0.2">
      <c r="A9783">
        <v>12542458</v>
      </c>
      <c r="B9783" t="s">
        <v>9626</v>
      </c>
      <c r="C9783" s="92">
        <v>484</v>
      </c>
    </row>
    <row r="9784" spans="1:3" x14ac:dyDescent="0.2">
      <c r="A9784">
        <v>12542461</v>
      </c>
      <c r="B9784" t="s">
        <v>9627</v>
      </c>
      <c r="C9784" s="92">
        <v>484</v>
      </c>
    </row>
    <row r="9785" spans="1:3" x14ac:dyDescent="0.2">
      <c r="A9785">
        <v>12557132</v>
      </c>
      <c r="B9785" t="s">
        <v>9628</v>
      </c>
      <c r="C9785" s="92">
        <v>1035</v>
      </c>
    </row>
    <row r="9786" spans="1:3" x14ac:dyDescent="0.2">
      <c r="A9786">
        <v>12557133</v>
      </c>
      <c r="B9786" t="s">
        <v>9629</v>
      </c>
      <c r="C9786" s="92">
        <v>1035</v>
      </c>
    </row>
    <row r="9787" spans="1:3" x14ac:dyDescent="0.2">
      <c r="A9787">
        <v>2390192</v>
      </c>
      <c r="B9787" t="s">
        <v>9630</v>
      </c>
      <c r="C9787" s="92">
        <v>720</v>
      </c>
    </row>
    <row r="9788" spans="1:3" x14ac:dyDescent="0.2">
      <c r="A9788">
        <v>2390199</v>
      </c>
      <c r="B9788" t="s">
        <v>9631</v>
      </c>
      <c r="C9788" s="92">
        <v>765</v>
      </c>
    </row>
    <row r="9789" spans="1:3" x14ac:dyDescent="0.2">
      <c r="A9789">
        <v>2390202</v>
      </c>
      <c r="B9789" t="s">
        <v>9632</v>
      </c>
      <c r="C9789" s="92">
        <v>765</v>
      </c>
    </row>
    <row r="9790" spans="1:3" x14ac:dyDescent="0.2">
      <c r="A9790">
        <v>2390203</v>
      </c>
      <c r="B9790" t="s">
        <v>9633</v>
      </c>
      <c r="C9790" s="92">
        <v>765</v>
      </c>
    </row>
    <row r="9791" spans="1:3" x14ac:dyDescent="0.2">
      <c r="A9791">
        <v>2390204</v>
      </c>
      <c r="B9791" t="s">
        <v>9634</v>
      </c>
      <c r="C9791" s="92">
        <v>765</v>
      </c>
    </row>
    <row r="9792" spans="1:3" x14ac:dyDescent="0.2">
      <c r="A9792">
        <v>2390185</v>
      </c>
      <c r="B9792" t="s">
        <v>9635</v>
      </c>
      <c r="C9792" s="92">
        <v>454</v>
      </c>
    </row>
    <row r="9793" spans="1:3" x14ac:dyDescent="0.2">
      <c r="A9793">
        <v>2390201</v>
      </c>
      <c r="B9793" t="s">
        <v>9636</v>
      </c>
      <c r="C9793" s="92">
        <v>1069</v>
      </c>
    </row>
    <row r="9794" spans="1:3" x14ac:dyDescent="0.2">
      <c r="A9794">
        <v>2390200</v>
      </c>
      <c r="B9794" t="s">
        <v>9637</v>
      </c>
      <c r="C9794" s="92">
        <v>720</v>
      </c>
    </row>
    <row r="9795" spans="1:3" x14ac:dyDescent="0.2">
      <c r="A9795">
        <v>2390198</v>
      </c>
      <c r="B9795" t="s">
        <v>9638</v>
      </c>
      <c r="C9795" s="92">
        <v>765</v>
      </c>
    </row>
    <row r="9796" spans="1:3" x14ac:dyDescent="0.2">
      <c r="A9796">
        <v>2388132</v>
      </c>
      <c r="B9796" t="s">
        <v>9639</v>
      </c>
      <c r="C9796" s="92">
        <v>1881</v>
      </c>
    </row>
    <row r="9797" spans="1:3" x14ac:dyDescent="0.2">
      <c r="A9797">
        <v>2392750</v>
      </c>
      <c r="B9797" t="s">
        <v>9640</v>
      </c>
      <c r="C9797" s="92">
        <v>1542</v>
      </c>
    </row>
    <row r="9798" spans="1:3" x14ac:dyDescent="0.2">
      <c r="A9798">
        <v>2392784</v>
      </c>
      <c r="B9798" t="s">
        <v>9641</v>
      </c>
      <c r="C9798" s="92">
        <v>585</v>
      </c>
    </row>
    <row r="9799" spans="1:3" x14ac:dyDescent="0.2">
      <c r="A9799">
        <v>2392786</v>
      </c>
      <c r="B9799" t="s">
        <v>9642</v>
      </c>
      <c r="C9799" s="92">
        <v>608</v>
      </c>
    </row>
    <row r="9800" spans="1:3" x14ac:dyDescent="0.2">
      <c r="A9800">
        <v>2392597</v>
      </c>
      <c r="B9800" t="s">
        <v>9643</v>
      </c>
      <c r="C9800" s="92">
        <v>2952</v>
      </c>
    </row>
    <row r="9801" spans="1:3" x14ac:dyDescent="0.2">
      <c r="A9801">
        <v>2392600</v>
      </c>
      <c r="B9801" t="s">
        <v>9644</v>
      </c>
      <c r="C9801" s="92">
        <v>1309</v>
      </c>
    </row>
    <row r="9802" spans="1:3" x14ac:dyDescent="0.2">
      <c r="A9802">
        <v>2392601</v>
      </c>
      <c r="B9802" t="s">
        <v>9645</v>
      </c>
      <c r="C9802" s="92">
        <v>1330</v>
      </c>
    </row>
    <row r="9803" spans="1:3" x14ac:dyDescent="0.2">
      <c r="A9803">
        <v>2392599</v>
      </c>
      <c r="B9803" t="s">
        <v>9646</v>
      </c>
      <c r="C9803" s="92">
        <v>1330</v>
      </c>
    </row>
    <row r="9804" spans="1:3" x14ac:dyDescent="0.2">
      <c r="A9804">
        <v>2392557</v>
      </c>
      <c r="B9804" t="s">
        <v>9647</v>
      </c>
      <c r="C9804" s="92">
        <v>388</v>
      </c>
    </row>
    <row r="9805" spans="1:3" x14ac:dyDescent="0.2">
      <c r="A9805">
        <v>2392558</v>
      </c>
      <c r="B9805" t="s">
        <v>9648</v>
      </c>
      <c r="C9805" s="92">
        <v>388</v>
      </c>
    </row>
    <row r="9806" spans="1:3" x14ac:dyDescent="0.2">
      <c r="A9806">
        <v>2392559</v>
      </c>
      <c r="B9806" t="s">
        <v>9649</v>
      </c>
      <c r="C9806" s="92">
        <v>388</v>
      </c>
    </row>
    <row r="9807" spans="1:3" x14ac:dyDescent="0.2">
      <c r="A9807">
        <v>2392560</v>
      </c>
      <c r="B9807" t="s">
        <v>9650</v>
      </c>
      <c r="C9807" s="92">
        <v>388</v>
      </c>
    </row>
    <row r="9808" spans="1:3" x14ac:dyDescent="0.2">
      <c r="A9808">
        <v>2392561</v>
      </c>
      <c r="B9808" t="s">
        <v>9651</v>
      </c>
      <c r="C9808" s="92">
        <v>388</v>
      </c>
    </row>
    <row r="9809" spans="1:3" x14ac:dyDescent="0.2">
      <c r="A9809">
        <v>2392562</v>
      </c>
      <c r="B9809" t="s">
        <v>9652</v>
      </c>
      <c r="C9809" s="92">
        <v>388</v>
      </c>
    </row>
    <row r="9810" spans="1:3" x14ac:dyDescent="0.2">
      <c r="A9810">
        <v>2392563</v>
      </c>
      <c r="B9810" t="s">
        <v>9653</v>
      </c>
      <c r="C9810" s="92">
        <v>388</v>
      </c>
    </row>
    <row r="9811" spans="1:3" x14ac:dyDescent="0.2">
      <c r="A9811">
        <v>2392572</v>
      </c>
      <c r="B9811" t="s">
        <v>9654</v>
      </c>
      <c r="C9811" s="92">
        <v>1330</v>
      </c>
    </row>
    <row r="9812" spans="1:3" x14ac:dyDescent="0.2">
      <c r="A9812">
        <v>2392588</v>
      </c>
      <c r="B9812" t="s">
        <v>9655</v>
      </c>
      <c r="C9812" s="92">
        <v>1330</v>
      </c>
    </row>
    <row r="9813" spans="1:3" x14ac:dyDescent="0.2">
      <c r="A9813">
        <v>2392589</v>
      </c>
      <c r="B9813" t="s">
        <v>9656</v>
      </c>
      <c r="C9813" s="92">
        <v>1330</v>
      </c>
    </row>
    <row r="9814" spans="1:3" x14ac:dyDescent="0.2">
      <c r="A9814">
        <v>2392591</v>
      </c>
      <c r="B9814" t="s">
        <v>9657</v>
      </c>
      <c r="C9814" s="92">
        <v>1362</v>
      </c>
    </row>
    <row r="9815" spans="1:3" x14ac:dyDescent="0.2">
      <c r="A9815">
        <v>2392595</v>
      </c>
      <c r="B9815" t="s">
        <v>9658</v>
      </c>
      <c r="C9815" s="92">
        <v>1408</v>
      </c>
    </row>
    <row r="9816" spans="1:3" x14ac:dyDescent="0.2">
      <c r="A9816">
        <v>2392567</v>
      </c>
      <c r="B9816" t="s">
        <v>9659</v>
      </c>
      <c r="C9816" s="92">
        <v>5838</v>
      </c>
    </row>
    <row r="9817" spans="1:3" x14ac:dyDescent="0.2">
      <c r="A9817">
        <v>2392580</v>
      </c>
      <c r="B9817" t="s">
        <v>9660</v>
      </c>
      <c r="C9817" s="92">
        <v>1626</v>
      </c>
    </row>
    <row r="9818" spans="1:3" x14ac:dyDescent="0.2">
      <c r="A9818">
        <v>2392596</v>
      </c>
      <c r="B9818" t="s">
        <v>9661</v>
      </c>
      <c r="C9818" s="92">
        <v>1626</v>
      </c>
    </row>
    <row r="9819" spans="1:3" x14ac:dyDescent="0.2">
      <c r="A9819">
        <v>2392571</v>
      </c>
      <c r="B9819" t="s">
        <v>9662</v>
      </c>
      <c r="C9819" s="92">
        <v>7571</v>
      </c>
    </row>
    <row r="9820" spans="1:3" x14ac:dyDescent="0.2">
      <c r="A9820">
        <v>2392550</v>
      </c>
      <c r="B9820" t="s">
        <v>9663</v>
      </c>
      <c r="C9820" s="92">
        <v>1939</v>
      </c>
    </row>
    <row r="9821" spans="1:3" x14ac:dyDescent="0.2">
      <c r="A9821">
        <v>2392551</v>
      </c>
      <c r="B9821" t="s">
        <v>9664</v>
      </c>
      <c r="C9821" s="92">
        <v>1939</v>
      </c>
    </row>
    <row r="9822" spans="1:3" x14ac:dyDescent="0.2">
      <c r="A9822">
        <v>2392552</v>
      </c>
      <c r="B9822" t="s">
        <v>9665</v>
      </c>
      <c r="C9822" s="92">
        <v>1939</v>
      </c>
    </row>
    <row r="9823" spans="1:3" x14ac:dyDescent="0.2">
      <c r="A9823">
        <v>2392553</v>
      </c>
      <c r="B9823" t="s">
        <v>9666</v>
      </c>
      <c r="C9823" s="92">
        <v>1939</v>
      </c>
    </row>
    <row r="9824" spans="1:3" x14ac:dyDescent="0.2">
      <c r="A9824">
        <v>2392554</v>
      </c>
      <c r="B9824" t="s">
        <v>9667</v>
      </c>
      <c r="C9824" s="92">
        <v>1939</v>
      </c>
    </row>
    <row r="9825" spans="1:3" x14ac:dyDescent="0.2">
      <c r="A9825">
        <v>2392555</v>
      </c>
      <c r="B9825" t="s">
        <v>9668</v>
      </c>
      <c r="C9825" s="92">
        <v>1875</v>
      </c>
    </row>
    <row r="9826" spans="1:3" x14ac:dyDescent="0.2">
      <c r="A9826">
        <v>2392556</v>
      </c>
      <c r="B9826" t="s">
        <v>9669</v>
      </c>
      <c r="C9826" s="92">
        <v>1875</v>
      </c>
    </row>
    <row r="9827" spans="1:3" x14ac:dyDescent="0.2">
      <c r="A9827">
        <v>2392603</v>
      </c>
      <c r="B9827" t="s">
        <v>9670</v>
      </c>
      <c r="C9827" s="92">
        <v>2806</v>
      </c>
    </row>
    <row r="9828" spans="1:3" x14ac:dyDescent="0.2">
      <c r="A9828">
        <v>2392577</v>
      </c>
      <c r="B9828" t="s">
        <v>9671</v>
      </c>
      <c r="C9828" s="92">
        <v>1184</v>
      </c>
    </row>
    <row r="9829" spans="1:3" x14ac:dyDescent="0.2">
      <c r="A9829">
        <v>2392593</v>
      </c>
      <c r="B9829" t="s">
        <v>9672</v>
      </c>
      <c r="C9829" s="92">
        <v>1184</v>
      </c>
    </row>
    <row r="9830" spans="1:3" x14ac:dyDescent="0.2">
      <c r="A9830">
        <v>2392586</v>
      </c>
      <c r="B9830" t="s">
        <v>9673</v>
      </c>
      <c r="C9830" s="92">
        <v>1309</v>
      </c>
    </row>
    <row r="9831" spans="1:3" x14ac:dyDescent="0.2">
      <c r="A9831">
        <v>2392602</v>
      </c>
      <c r="B9831" t="s">
        <v>9674</v>
      </c>
      <c r="C9831" s="92">
        <v>1309</v>
      </c>
    </row>
    <row r="9832" spans="1:3" x14ac:dyDescent="0.2">
      <c r="A9832">
        <v>2392582</v>
      </c>
      <c r="B9832" t="s">
        <v>9675</v>
      </c>
      <c r="C9832" s="92">
        <v>1309</v>
      </c>
    </row>
    <row r="9833" spans="1:3" x14ac:dyDescent="0.2">
      <c r="A9833">
        <v>2392598</v>
      </c>
      <c r="B9833" t="s">
        <v>9676</v>
      </c>
      <c r="C9833" s="92">
        <v>1309</v>
      </c>
    </row>
    <row r="9834" spans="1:3" x14ac:dyDescent="0.2">
      <c r="A9834">
        <v>2389341</v>
      </c>
      <c r="B9834" t="s">
        <v>9677</v>
      </c>
      <c r="C9834" s="92">
        <v>386</v>
      </c>
    </row>
    <row r="9835" spans="1:3" x14ac:dyDescent="0.2">
      <c r="A9835">
        <v>2389342</v>
      </c>
      <c r="B9835" t="s">
        <v>9678</v>
      </c>
      <c r="C9835" s="92">
        <v>386</v>
      </c>
    </row>
    <row r="9836" spans="1:3" x14ac:dyDescent="0.2">
      <c r="A9836">
        <v>2389304</v>
      </c>
      <c r="B9836" t="s">
        <v>9679</v>
      </c>
      <c r="C9836" s="92">
        <v>150</v>
      </c>
    </row>
    <row r="9837" spans="1:3" x14ac:dyDescent="0.2">
      <c r="A9837">
        <v>2389343</v>
      </c>
      <c r="B9837" t="s">
        <v>9680</v>
      </c>
      <c r="C9837" s="92">
        <v>444</v>
      </c>
    </row>
    <row r="9838" spans="1:3" x14ac:dyDescent="0.2">
      <c r="A9838">
        <v>2389311</v>
      </c>
      <c r="B9838" t="s">
        <v>9681</v>
      </c>
      <c r="C9838" s="92">
        <v>149</v>
      </c>
    </row>
    <row r="9839" spans="1:3" x14ac:dyDescent="0.2">
      <c r="A9839">
        <v>2389323</v>
      </c>
      <c r="B9839" t="s">
        <v>9682</v>
      </c>
      <c r="C9839" s="92">
        <v>156</v>
      </c>
    </row>
    <row r="9840" spans="1:3" x14ac:dyDescent="0.2">
      <c r="A9840">
        <v>2389332</v>
      </c>
      <c r="B9840" t="s">
        <v>9683</v>
      </c>
      <c r="C9840" s="92">
        <v>314</v>
      </c>
    </row>
    <row r="9841" spans="1:3" x14ac:dyDescent="0.2">
      <c r="A9841">
        <v>2389334</v>
      </c>
      <c r="B9841" t="s">
        <v>9684</v>
      </c>
      <c r="C9841" s="92">
        <v>314</v>
      </c>
    </row>
    <row r="9842" spans="1:3" x14ac:dyDescent="0.2">
      <c r="A9842">
        <v>2389337</v>
      </c>
      <c r="B9842" t="s">
        <v>9685</v>
      </c>
      <c r="C9842" s="92">
        <v>334</v>
      </c>
    </row>
    <row r="9843" spans="1:3" x14ac:dyDescent="0.2">
      <c r="A9843">
        <v>2389338</v>
      </c>
      <c r="B9843" t="s">
        <v>9686</v>
      </c>
      <c r="C9843" s="92">
        <v>284</v>
      </c>
    </row>
    <row r="9844" spans="1:3" x14ac:dyDescent="0.2">
      <c r="A9844">
        <v>2389340</v>
      </c>
      <c r="B9844" t="s">
        <v>9687</v>
      </c>
      <c r="C9844" s="92">
        <v>284</v>
      </c>
    </row>
    <row r="9845" spans="1:3" x14ac:dyDescent="0.2">
      <c r="A9845">
        <v>2389330</v>
      </c>
      <c r="B9845" t="s">
        <v>9688</v>
      </c>
      <c r="C9845" s="92">
        <v>525</v>
      </c>
    </row>
    <row r="9846" spans="1:3" x14ac:dyDescent="0.2">
      <c r="A9846">
        <v>2390243</v>
      </c>
      <c r="B9846" t="s">
        <v>9689</v>
      </c>
      <c r="C9846" s="92">
        <v>720</v>
      </c>
    </row>
    <row r="9847" spans="1:3" x14ac:dyDescent="0.2">
      <c r="A9847">
        <v>2388133</v>
      </c>
      <c r="B9847" t="s">
        <v>9690</v>
      </c>
      <c r="C9847" s="92">
        <v>1782</v>
      </c>
    </row>
    <row r="9848" spans="1:3" x14ac:dyDescent="0.2">
      <c r="A9848">
        <v>12552457</v>
      </c>
      <c r="B9848" t="s">
        <v>9691</v>
      </c>
      <c r="C9848" s="92">
        <v>2636</v>
      </c>
    </row>
    <row r="9849" spans="1:3" x14ac:dyDescent="0.2">
      <c r="A9849">
        <v>2388788</v>
      </c>
      <c r="B9849" t="s">
        <v>9692</v>
      </c>
      <c r="C9849" s="92">
        <v>594</v>
      </c>
    </row>
    <row r="9850" spans="1:3" x14ac:dyDescent="0.2">
      <c r="A9850">
        <v>12552710</v>
      </c>
      <c r="B9850" t="s">
        <v>9693</v>
      </c>
      <c r="C9850" s="92">
        <v>6188</v>
      </c>
    </row>
    <row r="9851" spans="1:3" x14ac:dyDescent="0.2">
      <c r="A9851">
        <v>12552708</v>
      </c>
      <c r="B9851" t="s">
        <v>9694</v>
      </c>
      <c r="C9851" s="92">
        <v>900</v>
      </c>
    </row>
    <row r="9852" spans="1:3" x14ac:dyDescent="0.2">
      <c r="A9852">
        <v>2391996</v>
      </c>
      <c r="B9852" t="s">
        <v>9695</v>
      </c>
      <c r="C9852" s="92">
        <v>4264</v>
      </c>
    </row>
    <row r="9853" spans="1:3" x14ac:dyDescent="0.2">
      <c r="A9853">
        <v>2391997</v>
      </c>
      <c r="B9853" t="s">
        <v>9696</v>
      </c>
      <c r="C9853" s="92">
        <v>4264</v>
      </c>
    </row>
    <row r="9854" spans="1:3" x14ac:dyDescent="0.2">
      <c r="A9854">
        <v>2388417</v>
      </c>
      <c r="B9854" t="s">
        <v>9697</v>
      </c>
      <c r="C9854" s="92">
        <v>994</v>
      </c>
    </row>
    <row r="9855" spans="1:3" x14ac:dyDescent="0.2">
      <c r="A9855">
        <v>2389450</v>
      </c>
      <c r="B9855" t="s">
        <v>9698</v>
      </c>
      <c r="C9855" s="92">
        <v>369</v>
      </c>
    </row>
    <row r="9856" spans="1:3" x14ac:dyDescent="0.2">
      <c r="A9856">
        <v>2389463</v>
      </c>
      <c r="B9856" t="s">
        <v>9699</v>
      </c>
      <c r="C9856" s="92">
        <v>384</v>
      </c>
    </row>
    <row r="9857" spans="1:3" x14ac:dyDescent="0.2">
      <c r="A9857">
        <v>2389481</v>
      </c>
      <c r="B9857" t="s">
        <v>9700</v>
      </c>
      <c r="C9857" s="92">
        <v>176</v>
      </c>
    </row>
    <row r="9858" spans="1:3" x14ac:dyDescent="0.2">
      <c r="A9858">
        <v>2389518</v>
      </c>
      <c r="B9858" t="s">
        <v>9701</v>
      </c>
      <c r="C9858" s="92">
        <v>308</v>
      </c>
    </row>
    <row r="9859" spans="1:3" x14ac:dyDescent="0.2">
      <c r="A9859">
        <v>2389519</v>
      </c>
      <c r="B9859" t="s">
        <v>9702</v>
      </c>
      <c r="C9859" s="92">
        <v>1195</v>
      </c>
    </row>
    <row r="9860" spans="1:3" x14ac:dyDescent="0.2">
      <c r="A9860">
        <v>2389521</v>
      </c>
      <c r="B9860" t="s">
        <v>9703</v>
      </c>
      <c r="C9860" s="92">
        <v>1145</v>
      </c>
    </row>
    <row r="9861" spans="1:3" x14ac:dyDescent="0.2">
      <c r="A9861">
        <v>2389523</v>
      </c>
      <c r="B9861" t="s">
        <v>9704</v>
      </c>
      <c r="C9861" s="92">
        <v>1145</v>
      </c>
    </row>
    <row r="9862" spans="1:3" x14ac:dyDescent="0.2">
      <c r="A9862">
        <v>2389526</v>
      </c>
      <c r="B9862" t="s">
        <v>9705</v>
      </c>
      <c r="C9862" s="92">
        <v>994</v>
      </c>
    </row>
    <row r="9863" spans="1:3" x14ac:dyDescent="0.2">
      <c r="A9863">
        <v>2389528</v>
      </c>
      <c r="B9863" t="s">
        <v>9706</v>
      </c>
      <c r="C9863" s="92">
        <v>1145</v>
      </c>
    </row>
    <row r="9864" spans="1:3" x14ac:dyDescent="0.2">
      <c r="A9864">
        <v>2389531</v>
      </c>
      <c r="B9864" t="s">
        <v>9707</v>
      </c>
      <c r="C9864" s="92">
        <v>1195</v>
      </c>
    </row>
    <row r="9865" spans="1:3" x14ac:dyDescent="0.2">
      <c r="A9865">
        <v>2389532</v>
      </c>
      <c r="B9865" t="s">
        <v>9708</v>
      </c>
      <c r="C9865" s="92">
        <v>1145</v>
      </c>
    </row>
    <row r="9866" spans="1:3" x14ac:dyDescent="0.2">
      <c r="A9866">
        <v>2389533</v>
      </c>
      <c r="B9866" t="s">
        <v>9709</v>
      </c>
      <c r="C9866" s="92">
        <v>1455</v>
      </c>
    </row>
    <row r="9867" spans="1:3" x14ac:dyDescent="0.2">
      <c r="A9867">
        <v>2389493</v>
      </c>
      <c r="B9867" t="s">
        <v>9710</v>
      </c>
      <c r="C9867" s="92">
        <v>411</v>
      </c>
    </row>
    <row r="9868" spans="1:3" x14ac:dyDescent="0.2">
      <c r="A9868">
        <v>2389512</v>
      </c>
      <c r="B9868" t="s">
        <v>9711</v>
      </c>
      <c r="C9868" s="92">
        <v>176</v>
      </c>
    </row>
    <row r="9869" spans="1:3" x14ac:dyDescent="0.2">
      <c r="A9869">
        <v>2389524</v>
      </c>
      <c r="B9869" t="s">
        <v>9712</v>
      </c>
      <c r="C9869" s="92">
        <v>1530</v>
      </c>
    </row>
    <row r="9870" spans="1:3" x14ac:dyDescent="0.2">
      <c r="A9870">
        <v>2389536</v>
      </c>
      <c r="B9870" t="s">
        <v>9713</v>
      </c>
      <c r="C9870" s="92">
        <v>1304</v>
      </c>
    </row>
    <row r="9871" spans="1:3" x14ac:dyDescent="0.2">
      <c r="A9871">
        <v>2389537</v>
      </c>
      <c r="B9871" t="s">
        <v>9714</v>
      </c>
      <c r="C9871" s="92">
        <v>1195</v>
      </c>
    </row>
    <row r="9872" spans="1:3" x14ac:dyDescent="0.2">
      <c r="A9872">
        <v>2389539</v>
      </c>
      <c r="B9872" t="s">
        <v>9715</v>
      </c>
      <c r="C9872" s="92">
        <v>1304</v>
      </c>
    </row>
    <row r="9873" spans="1:3" x14ac:dyDescent="0.2">
      <c r="A9873">
        <v>2389540</v>
      </c>
      <c r="B9873" t="s">
        <v>9716</v>
      </c>
      <c r="C9873" s="92">
        <v>1195</v>
      </c>
    </row>
    <row r="9874" spans="1:3" x14ac:dyDescent="0.2">
      <c r="A9874">
        <v>2389542</v>
      </c>
      <c r="B9874" t="s">
        <v>9717</v>
      </c>
      <c r="C9874" s="92">
        <v>1342</v>
      </c>
    </row>
    <row r="9875" spans="1:3" x14ac:dyDescent="0.2">
      <c r="A9875">
        <v>2389543</v>
      </c>
      <c r="B9875" t="s">
        <v>9718</v>
      </c>
      <c r="C9875" s="92">
        <v>1430</v>
      </c>
    </row>
    <row r="9876" spans="1:3" x14ac:dyDescent="0.2">
      <c r="A9876">
        <v>2389544</v>
      </c>
      <c r="B9876" t="s">
        <v>9719</v>
      </c>
      <c r="C9876" s="92">
        <v>1385</v>
      </c>
    </row>
    <row r="9877" spans="1:3" x14ac:dyDescent="0.2">
      <c r="A9877">
        <v>2389545</v>
      </c>
      <c r="B9877" t="s">
        <v>9720</v>
      </c>
      <c r="C9877" s="92">
        <v>1564</v>
      </c>
    </row>
    <row r="9878" spans="1:3" x14ac:dyDescent="0.2">
      <c r="A9878">
        <v>2389549</v>
      </c>
      <c r="B9878" t="s">
        <v>9721</v>
      </c>
      <c r="C9878" s="92">
        <v>2021</v>
      </c>
    </row>
    <row r="9879" spans="1:3" x14ac:dyDescent="0.2">
      <c r="A9879">
        <v>2389550</v>
      </c>
      <c r="B9879" t="s">
        <v>9722</v>
      </c>
      <c r="C9879" s="92">
        <v>1195</v>
      </c>
    </row>
    <row r="9880" spans="1:3" x14ac:dyDescent="0.2">
      <c r="A9880">
        <v>2396071</v>
      </c>
      <c r="B9880" t="s">
        <v>9723</v>
      </c>
      <c r="C9880" s="92">
        <v>1440</v>
      </c>
    </row>
    <row r="9881" spans="1:3" x14ac:dyDescent="0.2">
      <c r="A9881">
        <v>2392055</v>
      </c>
      <c r="B9881" t="s">
        <v>9724</v>
      </c>
      <c r="C9881" s="92">
        <v>644</v>
      </c>
    </row>
    <row r="9882" spans="1:3" x14ac:dyDescent="0.2">
      <c r="A9882">
        <v>2392056</v>
      </c>
      <c r="B9882" t="s">
        <v>9725</v>
      </c>
      <c r="C9882" s="92">
        <v>644</v>
      </c>
    </row>
    <row r="9883" spans="1:3" x14ac:dyDescent="0.2">
      <c r="A9883">
        <v>2392057</v>
      </c>
      <c r="B9883" t="s">
        <v>9726</v>
      </c>
      <c r="C9883" s="92">
        <v>644</v>
      </c>
    </row>
    <row r="9884" spans="1:3" x14ac:dyDescent="0.2">
      <c r="A9884">
        <v>2392058</v>
      </c>
      <c r="B9884" t="s">
        <v>9727</v>
      </c>
      <c r="C9884" s="92">
        <v>644</v>
      </c>
    </row>
    <row r="9885" spans="1:3" x14ac:dyDescent="0.2">
      <c r="A9885">
        <v>2392059</v>
      </c>
      <c r="B9885" t="s">
        <v>9728</v>
      </c>
      <c r="C9885" s="92">
        <v>644</v>
      </c>
    </row>
    <row r="9886" spans="1:3" x14ac:dyDescent="0.2">
      <c r="A9886">
        <v>2392060</v>
      </c>
      <c r="B9886" t="s">
        <v>9729</v>
      </c>
      <c r="C9886" s="92">
        <v>644</v>
      </c>
    </row>
    <row r="9887" spans="1:3" x14ac:dyDescent="0.2">
      <c r="A9887">
        <v>2392061</v>
      </c>
      <c r="B9887" t="s">
        <v>9730</v>
      </c>
      <c r="C9887" s="92">
        <v>644</v>
      </c>
    </row>
    <row r="9888" spans="1:3" x14ac:dyDescent="0.2">
      <c r="A9888">
        <v>2392062</v>
      </c>
      <c r="B9888" t="s">
        <v>9731</v>
      </c>
      <c r="C9888" s="92">
        <v>644</v>
      </c>
    </row>
    <row r="9889" spans="1:3" x14ac:dyDescent="0.2">
      <c r="A9889">
        <v>2392063</v>
      </c>
      <c r="B9889" t="s">
        <v>9732</v>
      </c>
      <c r="C9889" s="92">
        <v>644</v>
      </c>
    </row>
    <row r="9890" spans="1:3" x14ac:dyDescent="0.2">
      <c r="A9890">
        <v>2392064</v>
      </c>
      <c r="B9890" t="s">
        <v>9733</v>
      </c>
      <c r="C9890" s="92">
        <v>644</v>
      </c>
    </row>
    <row r="9891" spans="1:3" x14ac:dyDescent="0.2">
      <c r="A9891">
        <v>2392065</v>
      </c>
      <c r="B9891" t="s">
        <v>9734</v>
      </c>
      <c r="C9891" s="92">
        <v>644</v>
      </c>
    </row>
    <row r="9892" spans="1:3" x14ac:dyDescent="0.2">
      <c r="A9892">
        <v>2392066</v>
      </c>
      <c r="B9892" t="s">
        <v>9735</v>
      </c>
      <c r="C9892" s="92">
        <v>644</v>
      </c>
    </row>
    <row r="9893" spans="1:3" x14ac:dyDescent="0.2">
      <c r="A9893">
        <v>2392067</v>
      </c>
      <c r="B9893" t="s">
        <v>9736</v>
      </c>
      <c r="C9893" s="92">
        <v>644</v>
      </c>
    </row>
    <row r="9894" spans="1:3" x14ac:dyDescent="0.2">
      <c r="A9894">
        <v>2392068</v>
      </c>
      <c r="B9894" t="s">
        <v>9737</v>
      </c>
      <c r="C9894" s="92">
        <v>644</v>
      </c>
    </row>
    <row r="9895" spans="1:3" x14ac:dyDescent="0.2">
      <c r="A9895">
        <v>2392069</v>
      </c>
      <c r="B9895" t="s">
        <v>9738</v>
      </c>
      <c r="C9895" s="92">
        <v>644</v>
      </c>
    </row>
    <row r="9896" spans="1:3" x14ac:dyDescent="0.2">
      <c r="A9896">
        <v>2392070</v>
      </c>
      <c r="B9896" t="s">
        <v>9739</v>
      </c>
      <c r="C9896" s="92">
        <v>644</v>
      </c>
    </row>
    <row r="9897" spans="1:3" x14ac:dyDescent="0.2">
      <c r="A9897">
        <v>2392071</v>
      </c>
      <c r="B9897" t="s">
        <v>9740</v>
      </c>
      <c r="C9897" s="92">
        <v>644</v>
      </c>
    </row>
    <row r="9898" spans="1:3" x14ac:dyDescent="0.2">
      <c r="A9898">
        <v>2392072</v>
      </c>
      <c r="B9898" t="s">
        <v>9741</v>
      </c>
      <c r="C9898" s="92">
        <v>644</v>
      </c>
    </row>
    <row r="9899" spans="1:3" x14ac:dyDescent="0.2">
      <c r="A9899">
        <v>2392073</v>
      </c>
      <c r="B9899" t="s">
        <v>9742</v>
      </c>
      <c r="C9899" s="92">
        <v>644</v>
      </c>
    </row>
    <row r="9900" spans="1:3" x14ac:dyDescent="0.2">
      <c r="A9900">
        <v>2392074</v>
      </c>
      <c r="B9900" t="s">
        <v>9743</v>
      </c>
      <c r="C9900" s="92">
        <v>644</v>
      </c>
    </row>
    <row r="9901" spans="1:3" x14ac:dyDescent="0.2">
      <c r="A9901">
        <v>2392075</v>
      </c>
      <c r="B9901" t="s">
        <v>9744</v>
      </c>
      <c r="C9901" s="92">
        <v>644</v>
      </c>
    </row>
    <row r="9902" spans="1:3" x14ac:dyDescent="0.2">
      <c r="A9902">
        <v>2392076</v>
      </c>
      <c r="B9902" t="s">
        <v>9745</v>
      </c>
      <c r="C9902" s="92">
        <v>644</v>
      </c>
    </row>
    <row r="9903" spans="1:3" x14ac:dyDescent="0.2">
      <c r="A9903">
        <v>2392077</v>
      </c>
      <c r="B9903" t="s">
        <v>9746</v>
      </c>
      <c r="C9903" s="92">
        <v>644</v>
      </c>
    </row>
    <row r="9904" spans="1:3" x14ac:dyDescent="0.2">
      <c r="A9904">
        <v>2392078</v>
      </c>
      <c r="B9904" t="s">
        <v>9747</v>
      </c>
      <c r="C9904" s="92">
        <v>644</v>
      </c>
    </row>
    <row r="9905" spans="1:3" x14ac:dyDescent="0.2">
      <c r="A9905">
        <v>2392079</v>
      </c>
      <c r="B9905" t="s">
        <v>9748</v>
      </c>
      <c r="C9905" s="92">
        <v>644</v>
      </c>
    </row>
    <row r="9906" spans="1:3" x14ac:dyDescent="0.2">
      <c r="A9906">
        <v>2392080</v>
      </c>
      <c r="B9906" t="s">
        <v>9749</v>
      </c>
      <c r="C9906" s="92">
        <v>644</v>
      </c>
    </row>
    <row r="9907" spans="1:3" x14ac:dyDescent="0.2">
      <c r="A9907">
        <v>2392081</v>
      </c>
      <c r="B9907" t="s">
        <v>9750</v>
      </c>
      <c r="C9907" s="92">
        <v>644</v>
      </c>
    </row>
    <row r="9908" spans="1:3" x14ac:dyDescent="0.2">
      <c r="A9908">
        <v>2392082</v>
      </c>
      <c r="B9908" t="s">
        <v>9751</v>
      </c>
      <c r="C9908" s="92">
        <v>644</v>
      </c>
    </row>
    <row r="9909" spans="1:3" x14ac:dyDescent="0.2">
      <c r="A9909">
        <v>2392083</v>
      </c>
      <c r="B9909" t="s">
        <v>9752</v>
      </c>
      <c r="C9909" s="92">
        <v>644</v>
      </c>
    </row>
    <row r="9910" spans="1:3" x14ac:dyDescent="0.2">
      <c r="A9910">
        <v>2392084</v>
      </c>
      <c r="B9910" t="s">
        <v>9753</v>
      </c>
      <c r="C9910" s="92">
        <v>644</v>
      </c>
    </row>
    <row r="9911" spans="1:3" x14ac:dyDescent="0.2">
      <c r="A9911">
        <v>2392085</v>
      </c>
      <c r="B9911" t="s">
        <v>9754</v>
      </c>
      <c r="C9911" s="92">
        <v>644</v>
      </c>
    </row>
    <row r="9912" spans="1:3" x14ac:dyDescent="0.2">
      <c r="A9912">
        <v>2392086</v>
      </c>
      <c r="B9912" t="s">
        <v>9755</v>
      </c>
      <c r="C9912" s="92">
        <v>644</v>
      </c>
    </row>
    <row r="9913" spans="1:3" x14ac:dyDescent="0.2">
      <c r="A9913">
        <v>2392087</v>
      </c>
      <c r="B9913" t="s">
        <v>9756</v>
      </c>
      <c r="C9913" s="92">
        <v>644</v>
      </c>
    </row>
    <row r="9914" spans="1:3" x14ac:dyDescent="0.2">
      <c r="A9914">
        <v>2392051</v>
      </c>
      <c r="B9914" t="s">
        <v>9757</v>
      </c>
      <c r="C9914" s="92">
        <v>644</v>
      </c>
    </row>
    <row r="9915" spans="1:3" x14ac:dyDescent="0.2">
      <c r="A9915">
        <v>2392052</v>
      </c>
      <c r="B9915" t="s">
        <v>9758</v>
      </c>
      <c r="C9915" s="92">
        <v>644</v>
      </c>
    </row>
    <row r="9916" spans="1:3" x14ac:dyDescent="0.2">
      <c r="A9916">
        <v>2392053</v>
      </c>
      <c r="B9916" t="s">
        <v>9759</v>
      </c>
      <c r="C9916" s="92">
        <v>644</v>
      </c>
    </row>
    <row r="9917" spans="1:3" x14ac:dyDescent="0.2">
      <c r="A9917">
        <v>2392054</v>
      </c>
      <c r="B9917" t="s">
        <v>9760</v>
      </c>
      <c r="C9917" s="92">
        <v>644</v>
      </c>
    </row>
    <row r="9918" spans="1:3" x14ac:dyDescent="0.2">
      <c r="A9918">
        <v>2389655</v>
      </c>
      <c r="B9918" t="s">
        <v>9761</v>
      </c>
      <c r="C9918" s="92">
        <v>1045</v>
      </c>
    </row>
    <row r="9919" spans="1:3" x14ac:dyDescent="0.2">
      <c r="A9919">
        <v>12515742</v>
      </c>
      <c r="B9919" t="s">
        <v>9762</v>
      </c>
      <c r="C9919" s="92">
        <v>1012</v>
      </c>
    </row>
    <row r="9920" spans="1:3" x14ac:dyDescent="0.2">
      <c r="A9920">
        <v>2392483</v>
      </c>
      <c r="B9920" t="s">
        <v>9763</v>
      </c>
      <c r="C9920" s="92">
        <v>1490</v>
      </c>
    </row>
    <row r="9921" spans="1:3" x14ac:dyDescent="0.2">
      <c r="A9921">
        <v>2392484</v>
      </c>
      <c r="B9921" t="s">
        <v>9764</v>
      </c>
      <c r="C9921" s="92">
        <v>1490</v>
      </c>
    </row>
    <row r="9922" spans="1:3" x14ac:dyDescent="0.2">
      <c r="A9922">
        <v>2392486</v>
      </c>
      <c r="B9922" t="s">
        <v>9765</v>
      </c>
      <c r="C9922" s="92">
        <v>1490</v>
      </c>
    </row>
    <row r="9923" spans="1:3" x14ac:dyDescent="0.2">
      <c r="A9923">
        <v>2392487</v>
      </c>
      <c r="B9923" t="s">
        <v>9766</v>
      </c>
      <c r="C9923" s="92">
        <v>1490</v>
      </c>
    </row>
    <row r="9924" spans="1:3" x14ac:dyDescent="0.2">
      <c r="A9924">
        <v>2392488</v>
      </c>
      <c r="B9924" t="s">
        <v>9767</v>
      </c>
      <c r="C9924" s="92">
        <v>1490</v>
      </c>
    </row>
    <row r="9925" spans="1:3" x14ac:dyDescent="0.2">
      <c r="A9925">
        <v>2392489</v>
      </c>
      <c r="B9925" t="s">
        <v>9768</v>
      </c>
      <c r="C9925" s="92">
        <v>1490</v>
      </c>
    </row>
    <row r="9926" spans="1:3" x14ac:dyDescent="0.2">
      <c r="A9926">
        <v>2392491</v>
      </c>
      <c r="B9926" t="s">
        <v>9769</v>
      </c>
      <c r="C9926" s="92">
        <v>2794</v>
      </c>
    </row>
    <row r="9927" spans="1:3" x14ac:dyDescent="0.2">
      <c r="A9927">
        <v>2392492</v>
      </c>
      <c r="B9927" t="s">
        <v>9770</v>
      </c>
      <c r="C9927" s="92">
        <v>2794</v>
      </c>
    </row>
    <row r="9928" spans="1:3" x14ac:dyDescent="0.2">
      <c r="A9928">
        <v>2392493</v>
      </c>
      <c r="B9928" t="s">
        <v>9771</v>
      </c>
      <c r="C9928" s="92">
        <v>2794</v>
      </c>
    </row>
    <row r="9929" spans="1:3" x14ac:dyDescent="0.2">
      <c r="A9929">
        <v>2392494</v>
      </c>
      <c r="B9929" t="s">
        <v>9772</v>
      </c>
      <c r="C9929" s="92">
        <v>2794</v>
      </c>
    </row>
    <row r="9930" spans="1:3" x14ac:dyDescent="0.2">
      <c r="A9930">
        <v>2392495</v>
      </c>
      <c r="B9930" t="s">
        <v>9773</v>
      </c>
      <c r="C9930" s="92">
        <v>2794</v>
      </c>
    </row>
    <row r="9931" spans="1:3" x14ac:dyDescent="0.2">
      <c r="A9931">
        <v>2392496</v>
      </c>
      <c r="B9931" t="s">
        <v>9774</v>
      </c>
      <c r="C9931" s="92">
        <v>2794</v>
      </c>
    </row>
    <row r="9932" spans="1:3" x14ac:dyDescent="0.2">
      <c r="A9932">
        <v>2392497</v>
      </c>
      <c r="B9932" t="s">
        <v>9775</v>
      </c>
      <c r="C9932" s="92">
        <v>429</v>
      </c>
    </row>
    <row r="9933" spans="1:3" x14ac:dyDescent="0.2">
      <c r="A9933">
        <v>2392498</v>
      </c>
      <c r="B9933" t="s">
        <v>9776</v>
      </c>
      <c r="C9933" s="92">
        <v>429</v>
      </c>
    </row>
    <row r="9934" spans="1:3" x14ac:dyDescent="0.2">
      <c r="A9934">
        <v>2392499</v>
      </c>
      <c r="B9934" t="s">
        <v>9777</v>
      </c>
      <c r="C9934" s="92">
        <v>429</v>
      </c>
    </row>
    <row r="9935" spans="1:3" x14ac:dyDescent="0.2">
      <c r="A9935">
        <v>2392500</v>
      </c>
      <c r="B9935" t="s">
        <v>9778</v>
      </c>
      <c r="C9935" s="92">
        <v>429</v>
      </c>
    </row>
    <row r="9936" spans="1:3" x14ac:dyDescent="0.2">
      <c r="A9936">
        <v>2392501</v>
      </c>
      <c r="B9936" t="s">
        <v>9779</v>
      </c>
      <c r="C9936" s="92">
        <v>429</v>
      </c>
    </row>
    <row r="9937" spans="1:3" x14ac:dyDescent="0.2">
      <c r="A9937">
        <v>2392502</v>
      </c>
      <c r="B9937" t="s">
        <v>9780</v>
      </c>
      <c r="C9937" s="92">
        <v>429</v>
      </c>
    </row>
    <row r="9938" spans="1:3" x14ac:dyDescent="0.2">
      <c r="A9938">
        <v>2392504</v>
      </c>
      <c r="B9938" t="s">
        <v>9781</v>
      </c>
      <c r="C9938" s="92">
        <v>689</v>
      </c>
    </row>
    <row r="9939" spans="1:3" x14ac:dyDescent="0.2">
      <c r="A9939">
        <v>2392505</v>
      </c>
      <c r="B9939" t="s">
        <v>9782</v>
      </c>
      <c r="C9939" s="92">
        <v>689</v>
      </c>
    </row>
    <row r="9940" spans="1:3" x14ac:dyDescent="0.2">
      <c r="A9940">
        <v>2392506</v>
      </c>
      <c r="B9940" t="s">
        <v>9783</v>
      </c>
      <c r="C9940" s="92">
        <v>689</v>
      </c>
    </row>
    <row r="9941" spans="1:3" x14ac:dyDescent="0.2">
      <c r="A9941">
        <v>2392507</v>
      </c>
      <c r="B9941" t="s">
        <v>9784</v>
      </c>
      <c r="C9941" s="92">
        <v>689</v>
      </c>
    </row>
    <row r="9942" spans="1:3" x14ac:dyDescent="0.2">
      <c r="A9942">
        <v>2392509</v>
      </c>
      <c r="B9942" t="s">
        <v>9785</v>
      </c>
      <c r="C9942" s="92">
        <v>689</v>
      </c>
    </row>
    <row r="9943" spans="1:3" x14ac:dyDescent="0.2">
      <c r="A9943">
        <v>2392510</v>
      </c>
      <c r="B9943" t="s">
        <v>9786</v>
      </c>
      <c r="C9943" s="92">
        <v>468</v>
      </c>
    </row>
    <row r="9944" spans="1:3" x14ac:dyDescent="0.2">
      <c r="A9944">
        <v>2392511</v>
      </c>
      <c r="B9944" t="s">
        <v>9787</v>
      </c>
      <c r="C9944" s="92">
        <v>468</v>
      </c>
    </row>
    <row r="9945" spans="1:3" x14ac:dyDescent="0.2">
      <c r="A9945">
        <v>2392512</v>
      </c>
      <c r="B9945" t="s">
        <v>9788</v>
      </c>
      <c r="C9945" s="92">
        <v>468</v>
      </c>
    </row>
    <row r="9946" spans="1:3" x14ac:dyDescent="0.2">
      <c r="A9946">
        <v>2392513</v>
      </c>
      <c r="B9946" t="s">
        <v>9789</v>
      </c>
      <c r="C9946" s="92">
        <v>468</v>
      </c>
    </row>
    <row r="9947" spans="1:3" x14ac:dyDescent="0.2">
      <c r="A9947">
        <v>2392514</v>
      </c>
      <c r="B9947" t="s">
        <v>9790</v>
      </c>
      <c r="C9947" s="92">
        <v>468</v>
      </c>
    </row>
    <row r="9948" spans="1:3" x14ac:dyDescent="0.2">
      <c r="A9948">
        <v>2392516</v>
      </c>
      <c r="B9948" t="s">
        <v>9791</v>
      </c>
      <c r="C9948" s="92">
        <v>468</v>
      </c>
    </row>
    <row r="9949" spans="1:3" x14ac:dyDescent="0.2">
      <c r="A9949">
        <v>2392526</v>
      </c>
      <c r="B9949" t="s">
        <v>9792</v>
      </c>
      <c r="C9949" s="92">
        <v>1764</v>
      </c>
    </row>
    <row r="9950" spans="1:3" x14ac:dyDescent="0.2">
      <c r="A9950">
        <v>2392568</v>
      </c>
      <c r="B9950" t="s">
        <v>9793</v>
      </c>
      <c r="C9950" s="92">
        <v>7316</v>
      </c>
    </row>
    <row r="9951" spans="1:3" x14ac:dyDescent="0.2">
      <c r="A9951">
        <v>2392569</v>
      </c>
      <c r="B9951" t="s">
        <v>9794</v>
      </c>
      <c r="C9951" s="92">
        <v>7571</v>
      </c>
    </row>
    <row r="9952" spans="1:3" x14ac:dyDescent="0.2">
      <c r="A9952">
        <v>2392570</v>
      </c>
      <c r="B9952" t="s">
        <v>9795</v>
      </c>
      <c r="C9952" s="92">
        <v>7316</v>
      </c>
    </row>
    <row r="9953" spans="1:3" x14ac:dyDescent="0.2">
      <c r="A9953">
        <v>2392573</v>
      </c>
      <c r="B9953" t="s">
        <v>9796</v>
      </c>
      <c r="C9953" s="92">
        <v>1330</v>
      </c>
    </row>
    <row r="9954" spans="1:3" x14ac:dyDescent="0.2">
      <c r="A9954">
        <v>2392574</v>
      </c>
      <c r="B9954" t="s">
        <v>9797</v>
      </c>
      <c r="C9954" s="92">
        <v>1330</v>
      </c>
    </row>
    <row r="9955" spans="1:3" x14ac:dyDescent="0.2">
      <c r="A9955">
        <v>2392575</v>
      </c>
      <c r="B9955" t="s">
        <v>9798</v>
      </c>
      <c r="C9955" s="92">
        <v>1362</v>
      </c>
    </row>
    <row r="9956" spans="1:3" x14ac:dyDescent="0.2">
      <c r="A9956">
        <v>2392576</v>
      </c>
      <c r="B9956" t="s">
        <v>9799</v>
      </c>
      <c r="C9956" s="92">
        <v>1362</v>
      </c>
    </row>
    <row r="9957" spans="1:3" x14ac:dyDescent="0.2">
      <c r="A9957">
        <v>2392578</v>
      </c>
      <c r="B9957" t="s">
        <v>9800</v>
      </c>
      <c r="C9957" s="92">
        <v>1408</v>
      </c>
    </row>
    <row r="9958" spans="1:3" x14ac:dyDescent="0.2">
      <c r="A9958">
        <v>2392579</v>
      </c>
      <c r="B9958" t="s">
        <v>9801</v>
      </c>
      <c r="C9958" s="92">
        <v>1408</v>
      </c>
    </row>
    <row r="9959" spans="1:3" x14ac:dyDescent="0.2">
      <c r="A9959">
        <v>2392581</v>
      </c>
      <c r="B9959" t="s">
        <v>9802</v>
      </c>
      <c r="C9959" s="92">
        <v>2952</v>
      </c>
    </row>
    <row r="9960" spans="1:3" x14ac:dyDescent="0.2">
      <c r="A9960">
        <v>2392583</v>
      </c>
      <c r="B9960" t="s">
        <v>9803</v>
      </c>
      <c r="C9960" s="92">
        <v>1330</v>
      </c>
    </row>
    <row r="9961" spans="1:3" x14ac:dyDescent="0.2">
      <c r="A9961">
        <v>2392584</v>
      </c>
      <c r="B9961" t="s">
        <v>9804</v>
      </c>
      <c r="C9961" s="92">
        <v>1309</v>
      </c>
    </row>
    <row r="9962" spans="1:3" x14ac:dyDescent="0.2">
      <c r="A9962">
        <v>2392585</v>
      </c>
      <c r="B9962" t="s">
        <v>9805</v>
      </c>
      <c r="C9962" s="92">
        <v>1330</v>
      </c>
    </row>
    <row r="9963" spans="1:3" x14ac:dyDescent="0.2">
      <c r="A9963">
        <v>2392587</v>
      </c>
      <c r="B9963" t="s">
        <v>9806</v>
      </c>
      <c r="C9963" s="92">
        <v>2806</v>
      </c>
    </row>
    <row r="9964" spans="1:3" x14ac:dyDescent="0.2">
      <c r="A9964">
        <v>2392590</v>
      </c>
      <c r="B9964" t="s">
        <v>9807</v>
      </c>
      <c r="C9964" s="92">
        <v>1330</v>
      </c>
    </row>
    <row r="9965" spans="1:3" x14ac:dyDescent="0.2">
      <c r="A9965">
        <v>2392592</v>
      </c>
      <c r="B9965" t="s">
        <v>9808</v>
      </c>
      <c r="C9965" s="92">
        <v>1362</v>
      </c>
    </row>
    <row r="9966" spans="1:3" x14ac:dyDescent="0.2">
      <c r="A9966">
        <v>2392594</v>
      </c>
      <c r="B9966" t="s">
        <v>9809</v>
      </c>
      <c r="C9966" s="92">
        <v>1408</v>
      </c>
    </row>
    <row r="9967" spans="1:3" x14ac:dyDescent="0.2">
      <c r="A9967">
        <v>2392466</v>
      </c>
      <c r="B9967" t="s">
        <v>9810</v>
      </c>
      <c r="C9967" s="92">
        <v>388</v>
      </c>
    </row>
    <row r="9968" spans="1:3" x14ac:dyDescent="0.2">
      <c r="A9968">
        <v>2392469</v>
      </c>
      <c r="B9968" t="s">
        <v>9811</v>
      </c>
      <c r="C9968" s="92">
        <v>1939</v>
      </c>
    </row>
    <row r="9969" spans="1:3" x14ac:dyDescent="0.2">
      <c r="A9969">
        <v>2392471</v>
      </c>
      <c r="B9969" t="s">
        <v>9812</v>
      </c>
      <c r="C9969" s="92">
        <v>372</v>
      </c>
    </row>
    <row r="9970" spans="1:3" x14ac:dyDescent="0.2">
      <c r="A9970">
        <v>2392476</v>
      </c>
      <c r="B9970" t="s">
        <v>9813</v>
      </c>
      <c r="C9970" s="92">
        <v>1196</v>
      </c>
    </row>
    <row r="9971" spans="1:3" x14ac:dyDescent="0.2">
      <c r="A9971">
        <v>2392480</v>
      </c>
      <c r="B9971" t="s">
        <v>9814</v>
      </c>
      <c r="C9971" s="92">
        <v>1239</v>
      </c>
    </row>
    <row r="9972" spans="1:3" x14ac:dyDescent="0.2">
      <c r="A9972">
        <v>2392482</v>
      </c>
      <c r="B9972" t="s">
        <v>9815</v>
      </c>
      <c r="C9972" s="92">
        <v>6808</v>
      </c>
    </row>
    <row r="9973" spans="1:3" x14ac:dyDescent="0.2">
      <c r="A9973">
        <v>2389652</v>
      </c>
      <c r="B9973" t="s">
        <v>9816</v>
      </c>
      <c r="C9973" s="92">
        <v>1898</v>
      </c>
    </row>
    <row r="9974" spans="1:3" x14ac:dyDescent="0.2">
      <c r="A9974">
        <v>2389653</v>
      </c>
      <c r="B9974" t="s">
        <v>9817</v>
      </c>
      <c r="C9974" s="92">
        <v>2394</v>
      </c>
    </row>
    <row r="9975" spans="1:3" x14ac:dyDescent="0.2">
      <c r="A9975">
        <v>2389654</v>
      </c>
      <c r="B9975" t="s">
        <v>9818</v>
      </c>
      <c r="C9975" s="92">
        <v>2394</v>
      </c>
    </row>
    <row r="9976" spans="1:3" x14ac:dyDescent="0.2">
      <c r="A9976">
        <v>2388506</v>
      </c>
      <c r="B9976" t="s">
        <v>9819</v>
      </c>
      <c r="C9976" s="92">
        <v>124</v>
      </c>
    </row>
    <row r="9977" spans="1:3" x14ac:dyDescent="0.2">
      <c r="A9977">
        <v>2388512</v>
      </c>
      <c r="B9977" t="s">
        <v>9820</v>
      </c>
      <c r="C9977" s="92">
        <v>20844</v>
      </c>
    </row>
    <row r="9978" spans="1:3" x14ac:dyDescent="0.2">
      <c r="A9978">
        <v>2388513</v>
      </c>
      <c r="B9978" t="s">
        <v>9821</v>
      </c>
      <c r="C9978" s="92">
        <v>21474</v>
      </c>
    </row>
    <row r="9979" spans="1:3" x14ac:dyDescent="0.2">
      <c r="A9979">
        <v>2388518</v>
      </c>
      <c r="B9979" t="s">
        <v>9822</v>
      </c>
      <c r="C9979" s="92">
        <v>5590</v>
      </c>
    </row>
    <row r="9980" spans="1:3" x14ac:dyDescent="0.2">
      <c r="A9980">
        <v>2388521</v>
      </c>
      <c r="B9980" t="s">
        <v>9823</v>
      </c>
      <c r="C9980" s="92">
        <v>4840</v>
      </c>
    </row>
    <row r="9981" spans="1:3" x14ac:dyDescent="0.2">
      <c r="A9981">
        <v>2388850</v>
      </c>
      <c r="B9981" t="s">
        <v>9824</v>
      </c>
      <c r="C9981" s="92">
        <v>2615</v>
      </c>
    </row>
    <row r="9982" spans="1:3" x14ac:dyDescent="0.2">
      <c r="A9982">
        <v>2388851</v>
      </c>
      <c r="B9982" t="s">
        <v>9825</v>
      </c>
      <c r="C9982" s="92">
        <v>2615</v>
      </c>
    </row>
    <row r="9983" spans="1:3" x14ac:dyDescent="0.2">
      <c r="A9983">
        <v>2388852</v>
      </c>
      <c r="B9983" t="s">
        <v>9826</v>
      </c>
      <c r="C9983" s="92">
        <v>2015</v>
      </c>
    </row>
    <row r="9984" spans="1:3" x14ac:dyDescent="0.2">
      <c r="A9984">
        <v>2388511</v>
      </c>
      <c r="B9984" t="s">
        <v>9827</v>
      </c>
      <c r="C9984" s="92">
        <v>38564</v>
      </c>
    </row>
    <row r="9985" spans="1:3" x14ac:dyDescent="0.2">
      <c r="A9985">
        <v>12515745</v>
      </c>
      <c r="B9985" t="s">
        <v>9828</v>
      </c>
      <c r="C9985" s="92">
        <v>19</v>
      </c>
    </row>
    <row r="9986" spans="1:3" x14ac:dyDescent="0.2">
      <c r="A9986">
        <v>12543018</v>
      </c>
      <c r="B9986" t="s">
        <v>9829</v>
      </c>
      <c r="C9986" s="92">
        <v>1954</v>
      </c>
    </row>
    <row r="9987" spans="1:3" x14ac:dyDescent="0.2">
      <c r="A9987">
        <v>12515748</v>
      </c>
      <c r="B9987" t="s">
        <v>9830</v>
      </c>
      <c r="C9987" s="92">
        <v>302</v>
      </c>
    </row>
    <row r="9988" spans="1:3" x14ac:dyDescent="0.2">
      <c r="A9988">
        <v>12515749</v>
      </c>
      <c r="B9988" t="s">
        <v>9831</v>
      </c>
      <c r="C9988" s="92">
        <v>330</v>
      </c>
    </row>
    <row r="9989" spans="1:3" x14ac:dyDescent="0.2">
      <c r="A9989">
        <v>2389627</v>
      </c>
      <c r="B9989" t="s">
        <v>9832</v>
      </c>
      <c r="C9989" s="92">
        <v>2115</v>
      </c>
    </row>
    <row r="9990" spans="1:3" x14ac:dyDescent="0.2">
      <c r="A9990">
        <v>2389628</v>
      </c>
      <c r="B9990" t="s">
        <v>9833</v>
      </c>
      <c r="C9990" s="92">
        <v>2115</v>
      </c>
    </row>
    <row r="9991" spans="1:3" x14ac:dyDescent="0.2">
      <c r="A9991">
        <v>2389630</v>
      </c>
      <c r="B9991" t="s">
        <v>9834</v>
      </c>
      <c r="C9991" s="92">
        <v>2115</v>
      </c>
    </row>
    <row r="9992" spans="1:3" x14ac:dyDescent="0.2">
      <c r="A9992">
        <v>12541216</v>
      </c>
      <c r="B9992" t="s">
        <v>9835</v>
      </c>
      <c r="C9992" s="92">
        <v>1519</v>
      </c>
    </row>
    <row r="9993" spans="1:3" x14ac:dyDescent="0.2">
      <c r="A9993">
        <v>2388822</v>
      </c>
      <c r="B9993" t="s">
        <v>9836</v>
      </c>
      <c r="C9993" s="92">
        <v>648</v>
      </c>
    </row>
    <row r="9994" spans="1:3" x14ac:dyDescent="0.2">
      <c r="A9994">
        <v>2388818</v>
      </c>
      <c r="B9994" t="s">
        <v>9837</v>
      </c>
      <c r="C9994" s="92">
        <v>119</v>
      </c>
    </row>
    <row r="9995" spans="1:3" x14ac:dyDescent="0.2">
      <c r="A9995">
        <v>2396069</v>
      </c>
      <c r="B9995" t="s">
        <v>9838</v>
      </c>
      <c r="C9995" s="92">
        <v>805</v>
      </c>
    </row>
    <row r="9996" spans="1:3" x14ac:dyDescent="0.2">
      <c r="A9996">
        <v>2396070</v>
      </c>
      <c r="B9996" t="s">
        <v>9839</v>
      </c>
      <c r="C9996" s="92">
        <v>805</v>
      </c>
    </row>
    <row r="9997" spans="1:3" x14ac:dyDescent="0.2">
      <c r="A9997">
        <v>2388771</v>
      </c>
      <c r="B9997" t="s">
        <v>9840</v>
      </c>
      <c r="C9997" s="92">
        <v>484</v>
      </c>
    </row>
    <row r="9998" spans="1:3" x14ac:dyDescent="0.2">
      <c r="A9998">
        <v>2388772</v>
      </c>
      <c r="B9998" t="s">
        <v>9841</v>
      </c>
      <c r="C9998" s="92">
        <v>484</v>
      </c>
    </row>
    <row r="9999" spans="1:3" x14ac:dyDescent="0.2">
      <c r="A9999">
        <v>12531758</v>
      </c>
      <c r="B9999" t="s">
        <v>9842</v>
      </c>
      <c r="C9999" s="92">
        <v>8936</v>
      </c>
    </row>
    <row r="10000" spans="1:3" x14ac:dyDescent="0.2">
      <c r="A10000">
        <v>12531756</v>
      </c>
      <c r="B10000" t="s">
        <v>9843</v>
      </c>
      <c r="C10000" s="92">
        <v>4883</v>
      </c>
    </row>
    <row r="10001" spans="1:3" x14ac:dyDescent="0.2">
      <c r="A10001">
        <v>2389299</v>
      </c>
      <c r="B10001" t="s">
        <v>9844</v>
      </c>
      <c r="C10001" s="92">
        <v>150</v>
      </c>
    </row>
    <row r="10002" spans="1:3" x14ac:dyDescent="0.2">
      <c r="A10002">
        <v>2389300</v>
      </c>
      <c r="B10002" t="s">
        <v>9845</v>
      </c>
      <c r="C10002" s="92">
        <v>150</v>
      </c>
    </row>
    <row r="10003" spans="1:3" x14ac:dyDescent="0.2">
      <c r="A10003">
        <v>2389301</v>
      </c>
      <c r="B10003" t="s">
        <v>9846</v>
      </c>
      <c r="C10003" s="92">
        <v>150</v>
      </c>
    </row>
    <row r="10004" spans="1:3" x14ac:dyDescent="0.2">
      <c r="A10004">
        <v>2389302</v>
      </c>
      <c r="B10004" t="s">
        <v>9847</v>
      </c>
      <c r="C10004" s="92">
        <v>150</v>
      </c>
    </row>
    <row r="10005" spans="1:3" x14ac:dyDescent="0.2">
      <c r="A10005">
        <v>2389303</v>
      </c>
      <c r="B10005" t="s">
        <v>9848</v>
      </c>
      <c r="C10005" s="92">
        <v>150</v>
      </c>
    </row>
    <row r="10006" spans="1:3" x14ac:dyDescent="0.2">
      <c r="A10006">
        <v>2389305</v>
      </c>
      <c r="B10006" t="s">
        <v>9849</v>
      </c>
      <c r="C10006" s="92">
        <v>150</v>
      </c>
    </row>
    <row r="10007" spans="1:3" x14ac:dyDescent="0.2">
      <c r="A10007">
        <v>2389306</v>
      </c>
      <c r="B10007" t="s">
        <v>9850</v>
      </c>
      <c r="C10007" s="92">
        <v>150</v>
      </c>
    </row>
    <row r="10008" spans="1:3" x14ac:dyDescent="0.2">
      <c r="A10008">
        <v>2389307</v>
      </c>
      <c r="B10008" t="s">
        <v>9851</v>
      </c>
      <c r="C10008" s="92">
        <v>150</v>
      </c>
    </row>
    <row r="10009" spans="1:3" x14ac:dyDescent="0.2">
      <c r="A10009">
        <v>2389308</v>
      </c>
      <c r="B10009" t="s">
        <v>9852</v>
      </c>
      <c r="C10009" s="92">
        <v>149</v>
      </c>
    </row>
    <row r="10010" spans="1:3" x14ac:dyDescent="0.2">
      <c r="A10010">
        <v>2389309</v>
      </c>
      <c r="B10010" t="s">
        <v>9853</v>
      </c>
      <c r="C10010" s="92">
        <v>149</v>
      </c>
    </row>
    <row r="10011" spans="1:3" x14ac:dyDescent="0.2">
      <c r="A10011">
        <v>2389310</v>
      </c>
      <c r="B10011" t="s">
        <v>9854</v>
      </c>
      <c r="C10011" s="92">
        <v>149</v>
      </c>
    </row>
    <row r="10012" spans="1:3" x14ac:dyDescent="0.2">
      <c r="A10012">
        <v>2389312</v>
      </c>
      <c r="B10012" t="s">
        <v>9855</v>
      </c>
      <c r="C10012" s="92">
        <v>149</v>
      </c>
    </row>
    <row r="10013" spans="1:3" x14ac:dyDescent="0.2">
      <c r="A10013">
        <v>2389313</v>
      </c>
      <c r="B10013" t="s">
        <v>9856</v>
      </c>
      <c r="C10013" s="92">
        <v>149</v>
      </c>
    </row>
    <row r="10014" spans="1:3" x14ac:dyDescent="0.2">
      <c r="A10014">
        <v>2389314</v>
      </c>
      <c r="B10014" t="s">
        <v>9857</v>
      </c>
      <c r="C10014" s="92">
        <v>149</v>
      </c>
    </row>
    <row r="10015" spans="1:3" x14ac:dyDescent="0.2">
      <c r="A10015">
        <v>2389315</v>
      </c>
      <c r="B10015" t="s">
        <v>9858</v>
      </c>
      <c r="C10015" s="92">
        <v>149</v>
      </c>
    </row>
    <row r="10016" spans="1:3" x14ac:dyDescent="0.2">
      <c r="A10016">
        <v>2389316</v>
      </c>
      <c r="B10016" t="s">
        <v>9859</v>
      </c>
      <c r="C10016" s="92">
        <v>156</v>
      </c>
    </row>
    <row r="10017" spans="1:3" x14ac:dyDescent="0.2">
      <c r="A10017">
        <v>2389317</v>
      </c>
      <c r="B10017" t="s">
        <v>9860</v>
      </c>
      <c r="C10017" s="92">
        <v>156</v>
      </c>
    </row>
    <row r="10018" spans="1:3" x14ac:dyDescent="0.2">
      <c r="A10018">
        <v>2389318</v>
      </c>
      <c r="B10018" t="s">
        <v>9861</v>
      </c>
      <c r="C10018" s="92">
        <v>156</v>
      </c>
    </row>
    <row r="10019" spans="1:3" x14ac:dyDescent="0.2">
      <c r="A10019">
        <v>2389319</v>
      </c>
      <c r="B10019" t="s">
        <v>9862</v>
      </c>
      <c r="C10019" s="92">
        <v>156</v>
      </c>
    </row>
    <row r="10020" spans="1:3" x14ac:dyDescent="0.2">
      <c r="A10020">
        <v>2389320</v>
      </c>
      <c r="B10020" t="s">
        <v>9863</v>
      </c>
      <c r="C10020" s="92">
        <v>156</v>
      </c>
    </row>
    <row r="10021" spans="1:3" x14ac:dyDescent="0.2">
      <c r="A10021">
        <v>2389321</v>
      </c>
      <c r="B10021" t="s">
        <v>9864</v>
      </c>
      <c r="C10021" s="92">
        <v>156</v>
      </c>
    </row>
    <row r="10022" spans="1:3" x14ac:dyDescent="0.2">
      <c r="A10022">
        <v>2389322</v>
      </c>
      <c r="B10022" t="s">
        <v>9865</v>
      </c>
      <c r="C10022" s="92">
        <v>156</v>
      </c>
    </row>
    <row r="10023" spans="1:3" x14ac:dyDescent="0.2">
      <c r="A10023">
        <v>2389324</v>
      </c>
      <c r="B10023" t="s">
        <v>9866</v>
      </c>
      <c r="C10023" s="92">
        <v>156</v>
      </c>
    </row>
    <row r="10024" spans="1:3" x14ac:dyDescent="0.2">
      <c r="A10024">
        <v>2389325</v>
      </c>
      <c r="B10024" t="s">
        <v>9867</v>
      </c>
      <c r="C10024" s="92">
        <v>156</v>
      </c>
    </row>
    <row r="10025" spans="1:3" x14ac:dyDescent="0.2">
      <c r="A10025">
        <v>2389333</v>
      </c>
      <c r="B10025" t="s">
        <v>9868</v>
      </c>
      <c r="C10025" s="92">
        <v>314</v>
      </c>
    </row>
    <row r="10026" spans="1:3" x14ac:dyDescent="0.2">
      <c r="A10026">
        <v>2389335</v>
      </c>
      <c r="B10026" t="s">
        <v>9869</v>
      </c>
      <c r="C10026" s="92">
        <v>284</v>
      </c>
    </row>
    <row r="10027" spans="1:3" x14ac:dyDescent="0.2">
      <c r="A10027">
        <v>2389336</v>
      </c>
      <c r="B10027" t="s">
        <v>9870</v>
      </c>
      <c r="C10027" s="92">
        <v>311</v>
      </c>
    </row>
    <row r="10028" spans="1:3" x14ac:dyDescent="0.2">
      <c r="A10028">
        <v>2389339</v>
      </c>
      <c r="B10028" t="s">
        <v>9871</v>
      </c>
      <c r="C10028" s="92">
        <v>284</v>
      </c>
    </row>
    <row r="10029" spans="1:3" x14ac:dyDescent="0.2">
      <c r="A10029">
        <v>2389326</v>
      </c>
      <c r="B10029" t="s">
        <v>9872</v>
      </c>
      <c r="C10029" s="92">
        <v>399</v>
      </c>
    </row>
    <row r="10030" spans="1:3" x14ac:dyDescent="0.2">
      <c r="A10030">
        <v>2389327</v>
      </c>
      <c r="B10030" t="s">
        <v>9873</v>
      </c>
      <c r="C10030" s="92">
        <v>426</v>
      </c>
    </row>
    <row r="10031" spans="1:3" x14ac:dyDescent="0.2">
      <c r="A10031">
        <v>2389328</v>
      </c>
      <c r="B10031" t="s">
        <v>9874</v>
      </c>
      <c r="C10031" s="92">
        <v>452</v>
      </c>
    </row>
    <row r="10032" spans="1:3" x14ac:dyDescent="0.2">
      <c r="A10032">
        <v>2389329</v>
      </c>
      <c r="B10032" t="s">
        <v>9875</v>
      </c>
      <c r="C10032" s="92">
        <v>490</v>
      </c>
    </row>
    <row r="10033" spans="1:3" x14ac:dyDescent="0.2">
      <c r="A10033">
        <v>2389331</v>
      </c>
      <c r="B10033" t="s">
        <v>9876</v>
      </c>
      <c r="C10033" s="92">
        <v>538</v>
      </c>
    </row>
    <row r="10034" spans="1:3" x14ac:dyDescent="0.2">
      <c r="A10034">
        <v>2388796</v>
      </c>
      <c r="B10034" t="s">
        <v>9877</v>
      </c>
      <c r="C10034" s="92">
        <v>820</v>
      </c>
    </row>
    <row r="10035" spans="1:3" x14ac:dyDescent="0.2">
      <c r="A10035">
        <v>12531264</v>
      </c>
      <c r="B10035" t="s">
        <v>9878</v>
      </c>
      <c r="C10035" s="92">
        <v>1144</v>
      </c>
    </row>
    <row r="10036" spans="1:3" x14ac:dyDescent="0.2">
      <c r="A10036">
        <v>12531266</v>
      </c>
      <c r="B10036" t="s">
        <v>9879</v>
      </c>
      <c r="C10036" s="92">
        <v>1185</v>
      </c>
    </row>
    <row r="10037" spans="1:3" x14ac:dyDescent="0.2">
      <c r="A10037">
        <v>12537897</v>
      </c>
      <c r="B10037" t="s">
        <v>9880</v>
      </c>
      <c r="C10037" s="92">
        <v>100</v>
      </c>
    </row>
    <row r="10038" spans="1:3" x14ac:dyDescent="0.2">
      <c r="A10038">
        <v>2388018</v>
      </c>
      <c r="B10038" t="s">
        <v>9881</v>
      </c>
      <c r="C10038" s="92">
        <v>552</v>
      </c>
    </row>
    <row r="10039" spans="1:3" x14ac:dyDescent="0.2">
      <c r="A10039">
        <v>2391558</v>
      </c>
      <c r="B10039" t="s">
        <v>9882</v>
      </c>
      <c r="C10039" s="92">
        <v>4838</v>
      </c>
    </row>
    <row r="10040" spans="1:3" x14ac:dyDescent="0.2">
      <c r="A10040">
        <v>2391559</v>
      </c>
      <c r="B10040" t="s">
        <v>9883</v>
      </c>
      <c r="C10040" s="92">
        <v>4838</v>
      </c>
    </row>
    <row r="10041" spans="1:3" x14ac:dyDescent="0.2">
      <c r="A10041">
        <v>2391560</v>
      </c>
      <c r="B10041" t="s">
        <v>9884</v>
      </c>
      <c r="C10041" s="92">
        <v>4838</v>
      </c>
    </row>
    <row r="10042" spans="1:3" x14ac:dyDescent="0.2">
      <c r="A10042">
        <v>2391561</v>
      </c>
      <c r="B10042" t="s">
        <v>9885</v>
      </c>
      <c r="C10042" s="92">
        <v>4838</v>
      </c>
    </row>
    <row r="10043" spans="1:3" x14ac:dyDescent="0.2">
      <c r="A10043">
        <v>2391562</v>
      </c>
      <c r="B10043" t="s">
        <v>9886</v>
      </c>
      <c r="C10043" s="92">
        <v>4838</v>
      </c>
    </row>
    <row r="10044" spans="1:3" x14ac:dyDescent="0.2">
      <c r="A10044">
        <v>2391563</v>
      </c>
      <c r="B10044" t="s">
        <v>9887</v>
      </c>
      <c r="C10044" s="92">
        <v>7081</v>
      </c>
    </row>
    <row r="10045" spans="1:3" x14ac:dyDescent="0.2">
      <c r="A10045">
        <v>2391564</v>
      </c>
      <c r="B10045" t="s">
        <v>9888</v>
      </c>
      <c r="C10045" s="92">
        <v>4838</v>
      </c>
    </row>
    <row r="10046" spans="1:3" x14ac:dyDescent="0.2">
      <c r="A10046">
        <v>2391565</v>
      </c>
      <c r="B10046" t="s">
        <v>9889</v>
      </c>
      <c r="C10046" s="92">
        <v>7081</v>
      </c>
    </row>
    <row r="10047" spans="1:3" x14ac:dyDescent="0.2">
      <c r="A10047">
        <v>2391566</v>
      </c>
      <c r="B10047" t="s">
        <v>9890</v>
      </c>
      <c r="C10047" s="92">
        <v>4838</v>
      </c>
    </row>
    <row r="10048" spans="1:3" x14ac:dyDescent="0.2">
      <c r="A10048">
        <v>2391567</v>
      </c>
      <c r="B10048" t="s">
        <v>9891</v>
      </c>
      <c r="C10048" s="92">
        <v>7081</v>
      </c>
    </row>
    <row r="10049" spans="1:3" x14ac:dyDescent="0.2">
      <c r="A10049">
        <v>2391568</v>
      </c>
      <c r="B10049" t="s">
        <v>9892</v>
      </c>
      <c r="C10049" s="92">
        <v>4838</v>
      </c>
    </row>
    <row r="10050" spans="1:3" x14ac:dyDescent="0.2">
      <c r="A10050">
        <v>2391569</v>
      </c>
      <c r="B10050" t="s">
        <v>9893</v>
      </c>
      <c r="C10050" s="92">
        <v>7081</v>
      </c>
    </row>
    <row r="10051" spans="1:3" x14ac:dyDescent="0.2">
      <c r="A10051">
        <v>2391570</v>
      </c>
      <c r="B10051" t="s">
        <v>9894</v>
      </c>
      <c r="C10051" s="92">
        <v>4838</v>
      </c>
    </row>
    <row r="10052" spans="1:3" x14ac:dyDescent="0.2">
      <c r="A10052">
        <v>2391571</v>
      </c>
      <c r="B10052" t="s">
        <v>9895</v>
      </c>
      <c r="C10052" s="92">
        <v>7081</v>
      </c>
    </row>
    <row r="10053" spans="1:3" x14ac:dyDescent="0.2">
      <c r="A10053">
        <v>2391572</v>
      </c>
      <c r="B10053" t="s">
        <v>9896</v>
      </c>
      <c r="C10053" s="92">
        <v>4838</v>
      </c>
    </row>
    <row r="10054" spans="1:3" x14ac:dyDescent="0.2">
      <c r="A10054">
        <v>2391573</v>
      </c>
      <c r="B10054" t="s">
        <v>9897</v>
      </c>
      <c r="C10054" s="92">
        <v>7081</v>
      </c>
    </row>
    <row r="10055" spans="1:3" x14ac:dyDescent="0.2">
      <c r="A10055">
        <v>2391574</v>
      </c>
      <c r="B10055" t="s">
        <v>9898</v>
      </c>
      <c r="C10055" s="92">
        <v>4838</v>
      </c>
    </row>
    <row r="10056" spans="1:3" x14ac:dyDescent="0.2">
      <c r="A10056">
        <v>2391575</v>
      </c>
      <c r="B10056" t="s">
        <v>9899</v>
      </c>
      <c r="C10056" s="92">
        <v>7081</v>
      </c>
    </row>
    <row r="10057" spans="1:3" x14ac:dyDescent="0.2">
      <c r="A10057">
        <v>2391576</v>
      </c>
      <c r="B10057" t="s">
        <v>9900</v>
      </c>
      <c r="C10057" s="92">
        <v>4838</v>
      </c>
    </row>
    <row r="10058" spans="1:3" x14ac:dyDescent="0.2">
      <c r="A10058">
        <v>2391577</v>
      </c>
      <c r="B10058" t="s">
        <v>9901</v>
      </c>
      <c r="C10058" s="92">
        <v>4838</v>
      </c>
    </row>
    <row r="10059" spans="1:3" x14ac:dyDescent="0.2">
      <c r="A10059">
        <v>2391578</v>
      </c>
      <c r="B10059" t="s">
        <v>9902</v>
      </c>
      <c r="C10059" s="92">
        <v>4838</v>
      </c>
    </row>
    <row r="10060" spans="1:3" x14ac:dyDescent="0.2">
      <c r="A10060">
        <v>2391579</v>
      </c>
      <c r="B10060" t="s">
        <v>9903</v>
      </c>
      <c r="C10060" s="92">
        <v>4838</v>
      </c>
    </row>
    <row r="10061" spans="1:3" x14ac:dyDescent="0.2">
      <c r="A10061">
        <v>2391580</v>
      </c>
      <c r="B10061" t="s">
        <v>9904</v>
      </c>
      <c r="C10061" s="92">
        <v>4838</v>
      </c>
    </row>
    <row r="10062" spans="1:3" x14ac:dyDescent="0.2">
      <c r="A10062">
        <v>2391581</v>
      </c>
      <c r="B10062" t="s">
        <v>9905</v>
      </c>
      <c r="C10062" s="92">
        <v>4838</v>
      </c>
    </row>
    <row r="10063" spans="1:3" x14ac:dyDescent="0.2">
      <c r="A10063">
        <v>2391582</v>
      </c>
      <c r="B10063" t="s">
        <v>9906</v>
      </c>
      <c r="C10063" s="92">
        <v>4838</v>
      </c>
    </row>
    <row r="10064" spans="1:3" x14ac:dyDescent="0.2">
      <c r="A10064">
        <v>2391583</v>
      </c>
      <c r="B10064" t="s">
        <v>9907</v>
      </c>
      <c r="C10064" s="92">
        <v>4838</v>
      </c>
    </row>
    <row r="10065" spans="1:3" x14ac:dyDescent="0.2">
      <c r="A10065">
        <v>2391584</v>
      </c>
      <c r="B10065" t="s">
        <v>9908</v>
      </c>
      <c r="C10065" s="92">
        <v>4838</v>
      </c>
    </row>
    <row r="10066" spans="1:3" x14ac:dyDescent="0.2">
      <c r="A10066">
        <v>2391585</v>
      </c>
      <c r="B10066" t="s">
        <v>9909</v>
      </c>
      <c r="C10066" s="92">
        <v>4838</v>
      </c>
    </row>
    <row r="10067" spans="1:3" x14ac:dyDescent="0.2">
      <c r="A10067">
        <v>2391586</v>
      </c>
      <c r="B10067" t="s">
        <v>9910</v>
      </c>
      <c r="C10067" s="92">
        <v>4838</v>
      </c>
    </row>
    <row r="10068" spans="1:3" x14ac:dyDescent="0.2">
      <c r="A10068">
        <v>2391587</v>
      </c>
      <c r="B10068" t="s">
        <v>9911</v>
      </c>
      <c r="C10068" s="92">
        <v>4838</v>
      </c>
    </row>
    <row r="10069" spans="1:3" x14ac:dyDescent="0.2">
      <c r="A10069">
        <v>2391556</v>
      </c>
      <c r="B10069" t="s">
        <v>9912</v>
      </c>
      <c r="C10069" s="92">
        <v>7081</v>
      </c>
    </row>
    <row r="10070" spans="1:3" x14ac:dyDescent="0.2">
      <c r="A10070">
        <v>2391557</v>
      </c>
      <c r="B10070" t="s">
        <v>9913</v>
      </c>
      <c r="C10070" s="92">
        <v>7081</v>
      </c>
    </row>
    <row r="10071" spans="1:3" x14ac:dyDescent="0.2">
      <c r="A10071">
        <v>2388418</v>
      </c>
      <c r="B10071" t="s">
        <v>9914</v>
      </c>
      <c r="C10071" s="92">
        <v>1250</v>
      </c>
    </row>
    <row r="10072" spans="1:3" x14ac:dyDescent="0.2">
      <c r="A10072">
        <v>2389448</v>
      </c>
      <c r="B10072" t="s">
        <v>9915</v>
      </c>
      <c r="C10072" s="92">
        <v>369</v>
      </c>
    </row>
    <row r="10073" spans="1:3" x14ac:dyDescent="0.2">
      <c r="A10073">
        <v>2389449</v>
      </c>
      <c r="B10073" t="s">
        <v>9916</v>
      </c>
      <c r="C10073" s="92">
        <v>369</v>
      </c>
    </row>
    <row r="10074" spans="1:3" x14ac:dyDescent="0.2">
      <c r="A10074">
        <v>2389451</v>
      </c>
      <c r="B10074" t="s">
        <v>9917</v>
      </c>
      <c r="C10074" s="92">
        <v>369</v>
      </c>
    </row>
    <row r="10075" spans="1:3" x14ac:dyDescent="0.2">
      <c r="A10075">
        <v>2389452</v>
      </c>
      <c r="B10075" t="s">
        <v>9918</v>
      </c>
      <c r="C10075" s="92">
        <v>369</v>
      </c>
    </row>
    <row r="10076" spans="1:3" x14ac:dyDescent="0.2">
      <c r="A10076">
        <v>2389453</v>
      </c>
      <c r="B10076" t="s">
        <v>9919</v>
      </c>
      <c r="C10076" s="92">
        <v>369</v>
      </c>
    </row>
    <row r="10077" spans="1:3" x14ac:dyDescent="0.2">
      <c r="A10077">
        <v>2389454</v>
      </c>
      <c r="B10077" t="s">
        <v>9920</v>
      </c>
      <c r="C10077" s="92">
        <v>369</v>
      </c>
    </row>
    <row r="10078" spans="1:3" x14ac:dyDescent="0.2">
      <c r="A10078">
        <v>2389455</v>
      </c>
      <c r="B10078" t="s">
        <v>9921</v>
      </c>
      <c r="C10078" s="92">
        <v>369</v>
      </c>
    </row>
    <row r="10079" spans="1:3" x14ac:dyDescent="0.2">
      <c r="A10079">
        <v>2389456</v>
      </c>
      <c r="B10079" t="s">
        <v>9922</v>
      </c>
      <c r="C10079" s="92">
        <v>369</v>
      </c>
    </row>
    <row r="10080" spans="1:3" x14ac:dyDescent="0.2">
      <c r="A10080">
        <v>2389457</v>
      </c>
      <c r="B10080" t="s">
        <v>9923</v>
      </c>
      <c r="C10080" s="92">
        <v>384</v>
      </c>
    </row>
    <row r="10081" spans="1:3" x14ac:dyDescent="0.2">
      <c r="A10081">
        <v>2389458</v>
      </c>
      <c r="B10081" t="s">
        <v>9924</v>
      </c>
      <c r="C10081" s="92">
        <v>384</v>
      </c>
    </row>
    <row r="10082" spans="1:3" x14ac:dyDescent="0.2">
      <c r="A10082">
        <v>2389459</v>
      </c>
      <c r="B10082" t="s">
        <v>9925</v>
      </c>
      <c r="C10082" s="92">
        <v>384</v>
      </c>
    </row>
    <row r="10083" spans="1:3" x14ac:dyDescent="0.2">
      <c r="A10083">
        <v>2389460</v>
      </c>
      <c r="B10083" t="s">
        <v>9926</v>
      </c>
      <c r="C10083" s="92">
        <v>384</v>
      </c>
    </row>
    <row r="10084" spans="1:3" x14ac:dyDescent="0.2">
      <c r="A10084">
        <v>2389461</v>
      </c>
      <c r="B10084" t="s">
        <v>9927</v>
      </c>
      <c r="C10084" s="92">
        <v>384</v>
      </c>
    </row>
    <row r="10085" spans="1:3" x14ac:dyDescent="0.2">
      <c r="A10085">
        <v>2389462</v>
      </c>
      <c r="B10085" t="s">
        <v>9928</v>
      </c>
      <c r="C10085" s="92">
        <v>384</v>
      </c>
    </row>
    <row r="10086" spans="1:3" x14ac:dyDescent="0.2">
      <c r="A10086">
        <v>2389464</v>
      </c>
      <c r="B10086" t="s">
        <v>9929</v>
      </c>
      <c r="C10086" s="92">
        <v>384</v>
      </c>
    </row>
    <row r="10087" spans="1:3" x14ac:dyDescent="0.2">
      <c r="A10087">
        <v>2389465</v>
      </c>
      <c r="B10087" t="s">
        <v>9930</v>
      </c>
      <c r="C10087" s="92">
        <v>384</v>
      </c>
    </row>
    <row r="10088" spans="1:3" x14ac:dyDescent="0.2">
      <c r="A10088">
        <v>2389466</v>
      </c>
      <c r="B10088" t="s">
        <v>9931</v>
      </c>
      <c r="C10088" s="92">
        <v>384</v>
      </c>
    </row>
    <row r="10089" spans="1:3" x14ac:dyDescent="0.2">
      <c r="A10089">
        <v>2389467</v>
      </c>
      <c r="B10089" t="s">
        <v>9932</v>
      </c>
      <c r="C10089" s="92">
        <v>384</v>
      </c>
    </row>
    <row r="10090" spans="1:3" x14ac:dyDescent="0.2">
      <c r="A10090">
        <v>2389468</v>
      </c>
      <c r="B10090" t="s">
        <v>9933</v>
      </c>
      <c r="C10090" s="92">
        <v>176</v>
      </c>
    </row>
    <row r="10091" spans="1:3" x14ac:dyDescent="0.2">
      <c r="A10091">
        <v>2389469</v>
      </c>
      <c r="B10091" t="s">
        <v>9934</v>
      </c>
      <c r="C10091" s="92">
        <v>176</v>
      </c>
    </row>
    <row r="10092" spans="1:3" x14ac:dyDescent="0.2">
      <c r="A10092">
        <v>2389470</v>
      </c>
      <c r="B10092" t="s">
        <v>9935</v>
      </c>
      <c r="C10092" s="92">
        <v>176</v>
      </c>
    </row>
    <row r="10093" spans="1:3" x14ac:dyDescent="0.2">
      <c r="A10093">
        <v>2389471</v>
      </c>
      <c r="B10093" t="s">
        <v>9936</v>
      </c>
      <c r="C10093" s="92">
        <v>176</v>
      </c>
    </row>
    <row r="10094" spans="1:3" x14ac:dyDescent="0.2">
      <c r="A10094">
        <v>2389472</v>
      </c>
      <c r="B10094" t="s">
        <v>9937</v>
      </c>
      <c r="C10094" s="92">
        <v>176</v>
      </c>
    </row>
    <row r="10095" spans="1:3" x14ac:dyDescent="0.2">
      <c r="A10095">
        <v>2389473</v>
      </c>
      <c r="B10095" t="s">
        <v>9938</v>
      </c>
      <c r="C10095" s="92">
        <v>176</v>
      </c>
    </row>
    <row r="10096" spans="1:3" x14ac:dyDescent="0.2">
      <c r="A10096">
        <v>2389474</v>
      </c>
      <c r="B10096" t="s">
        <v>9939</v>
      </c>
      <c r="C10096" s="92">
        <v>176</v>
      </c>
    </row>
    <row r="10097" spans="1:3" x14ac:dyDescent="0.2">
      <c r="A10097">
        <v>2389475</v>
      </c>
      <c r="B10097" t="s">
        <v>9940</v>
      </c>
      <c r="C10097" s="92">
        <v>176</v>
      </c>
    </row>
    <row r="10098" spans="1:3" x14ac:dyDescent="0.2">
      <c r="A10098">
        <v>2389476</v>
      </c>
      <c r="B10098" t="s">
        <v>9941</v>
      </c>
      <c r="C10098" s="92">
        <v>176</v>
      </c>
    </row>
    <row r="10099" spans="1:3" x14ac:dyDescent="0.2">
      <c r="A10099">
        <v>2389477</v>
      </c>
      <c r="B10099" t="s">
        <v>9942</v>
      </c>
      <c r="C10099" s="92">
        <v>176</v>
      </c>
    </row>
    <row r="10100" spans="1:3" x14ac:dyDescent="0.2">
      <c r="A10100">
        <v>2389478</v>
      </c>
      <c r="B10100" t="s">
        <v>9943</v>
      </c>
      <c r="C10100" s="92">
        <v>176</v>
      </c>
    </row>
    <row r="10101" spans="1:3" x14ac:dyDescent="0.2">
      <c r="A10101">
        <v>2389479</v>
      </c>
      <c r="B10101" t="s">
        <v>9944</v>
      </c>
      <c r="C10101" s="92">
        <v>176</v>
      </c>
    </row>
    <row r="10102" spans="1:3" x14ac:dyDescent="0.2">
      <c r="A10102">
        <v>2389480</v>
      </c>
      <c r="B10102" t="s">
        <v>9945</v>
      </c>
      <c r="C10102" s="92">
        <v>176</v>
      </c>
    </row>
    <row r="10103" spans="1:3" x14ac:dyDescent="0.2">
      <c r="A10103">
        <v>2389520</v>
      </c>
      <c r="B10103" t="s">
        <v>9946</v>
      </c>
      <c r="C10103" s="92">
        <v>1195</v>
      </c>
    </row>
    <row r="10104" spans="1:3" x14ac:dyDescent="0.2">
      <c r="A10104">
        <v>2389522</v>
      </c>
      <c r="B10104" t="s">
        <v>9947</v>
      </c>
      <c r="C10104" s="92">
        <v>1195</v>
      </c>
    </row>
    <row r="10105" spans="1:3" x14ac:dyDescent="0.2">
      <c r="A10105">
        <v>2389527</v>
      </c>
      <c r="B10105" t="s">
        <v>9948</v>
      </c>
      <c r="C10105" s="92">
        <v>1250</v>
      </c>
    </row>
    <row r="10106" spans="1:3" x14ac:dyDescent="0.2">
      <c r="A10106">
        <v>2389529</v>
      </c>
      <c r="B10106" t="s">
        <v>9949</v>
      </c>
      <c r="C10106" s="92">
        <v>1195</v>
      </c>
    </row>
    <row r="10107" spans="1:3" x14ac:dyDescent="0.2">
      <c r="A10107">
        <v>2389530</v>
      </c>
      <c r="B10107" t="s">
        <v>9950</v>
      </c>
      <c r="C10107" s="92">
        <v>1195</v>
      </c>
    </row>
    <row r="10108" spans="1:3" x14ac:dyDescent="0.2">
      <c r="A10108">
        <v>2389534</v>
      </c>
      <c r="B10108" t="s">
        <v>9951</v>
      </c>
      <c r="C10108" s="92">
        <v>1455</v>
      </c>
    </row>
    <row r="10109" spans="1:3" x14ac:dyDescent="0.2">
      <c r="A10109">
        <v>2389482</v>
      </c>
      <c r="B10109" t="s">
        <v>9952</v>
      </c>
      <c r="C10109" s="92">
        <v>411</v>
      </c>
    </row>
    <row r="10110" spans="1:3" x14ac:dyDescent="0.2">
      <c r="A10110">
        <v>2389483</v>
      </c>
      <c r="B10110" t="s">
        <v>9953</v>
      </c>
      <c r="C10110" s="92">
        <v>411</v>
      </c>
    </row>
    <row r="10111" spans="1:3" x14ac:dyDescent="0.2">
      <c r="A10111">
        <v>2389484</v>
      </c>
      <c r="B10111" t="s">
        <v>9954</v>
      </c>
      <c r="C10111" s="92">
        <v>411</v>
      </c>
    </row>
    <row r="10112" spans="1:3" x14ac:dyDescent="0.2">
      <c r="A10112">
        <v>2389485</v>
      </c>
      <c r="B10112" t="s">
        <v>9955</v>
      </c>
      <c r="C10112" s="92">
        <v>411</v>
      </c>
    </row>
    <row r="10113" spans="1:3" x14ac:dyDescent="0.2">
      <c r="A10113">
        <v>2389486</v>
      </c>
      <c r="B10113" t="s">
        <v>9956</v>
      </c>
      <c r="C10113" s="92">
        <v>411</v>
      </c>
    </row>
    <row r="10114" spans="1:3" x14ac:dyDescent="0.2">
      <c r="A10114">
        <v>2389487</v>
      </c>
      <c r="B10114" t="s">
        <v>9957</v>
      </c>
      <c r="C10114" s="92">
        <v>411</v>
      </c>
    </row>
    <row r="10115" spans="1:3" x14ac:dyDescent="0.2">
      <c r="A10115">
        <v>2389488</v>
      </c>
      <c r="B10115" t="s">
        <v>9958</v>
      </c>
      <c r="C10115" s="92">
        <v>411</v>
      </c>
    </row>
    <row r="10116" spans="1:3" x14ac:dyDescent="0.2">
      <c r="A10116">
        <v>2389489</v>
      </c>
      <c r="B10116" t="s">
        <v>9959</v>
      </c>
      <c r="C10116" s="92">
        <v>411</v>
      </c>
    </row>
    <row r="10117" spans="1:3" x14ac:dyDescent="0.2">
      <c r="A10117">
        <v>2389490</v>
      </c>
      <c r="B10117" t="s">
        <v>9960</v>
      </c>
      <c r="C10117" s="92">
        <v>411</v>
      </c>
    </row>
    <row r="10118" spans="1:3" x14ac:dyDescent="0.2">
      <c r="A10118">
        <v>2389491</v>
      </c>
      <c r="B10118" t="s">
        <v>9961</v>
      </c>
      <c r="C10118" s="92">
        <v>411</v>
      </c>
    </row>
    <row r="10119" spans="1:3" x14ac:dyDescent="0.2">
      <c r="A10119">
        <v>2389492</v>
      </c>
      <c r="B10119" t="s">
        <v>9962</v>
      </c>
      <c r="C10119" s="92">
        <v>411</v>
      </c>
    </row>
    <row r="10120" spans="1:3" x14ac:dyDescent="0.2">
      <c r="A10120">
        <v>2389494</v>
      </c>
      <c r="B10120" t="s">
        <v>9963</v>
      </c>
      <c r="C10120" s="92">
        <v>411</v>
      </c>
    </row>
    <row r="10121" spans="1:3" x14ac:dyDescent="0.2">
      <c r="A10121">
        <v>2389496</v>
      </c>
      <c r="B10121" t="s">
        <v>9964</v>
      </c>
      <c r="C10121" s="92">
        <v>411</v>
      </c>
    </row>
    <row r="10122" spans="1:3" x14ac:dyDescent="0.2">
      <c r="A10122">
        <v>2389497</v>
      </c>
      <c r="B10122" t="s">
        <v>9965</v>
      </c>
      <c r="C10122" s="92">
        <v>411</v>
      </c>
    </row>
    <row r="10123" spans="1:3" x14ac:dyDescent="0.2">
      <c r="A10123">
        <v>2389498</v>
      </c>
      <c r="B10123" t="s">
        <v>9966</v>
      </c>
      <c r="C10123" s="92">
        <v>411</v>
      </c>
    </row>
    <row r="10124" spans="1:3" x14ac:dyDescent="0.2">
      <c r="A10124">
        <v>2389499</v>
      </c>
      <c r="B10124" t="s">
        <v>9967</v>
      </c>
      <c r="C10124" s="92">
        <v>411</v>
      </c>
    </row>
    <row r="10125" spans="1:3" x14ac:dyDescent="0.2">
      <c r="A10125">
        <v>2389500</v>
      </c>
      <c r="B10125" t="s">
        <v>9968</v>
      </c>
      <c r="C10125" s="92">
        <v>176</v>
      </c>
    </row>
    <row r="10126" spans="1:3" x14ac:dyDescent="0.2">
      <c r="A10126">
        <v>2389501</v>
      </c>
      <c r="B10126" t="s">
        <v>9969</v>
      </c>
      <c r="C10126" s="92">
        <v>176</v>
      </c>
    </row>
    <row r="10127" spans="1:3" x14ac:dyDescent="0.2">
      <c r="A10127">
        <v>2389502</v>
      </c>
      <c r="B10127" t="s">
        <v>9970</v>
      </c>
      <c r="C10127" s="92">
        <v>176</v>
      </c>
    </row>
    <row r="10128" spans="1:3" x14ac:dyDescent="0.2">
      <c r="A10128">
        <v>2389503</v>
      </c>
      <c r="B10128" t="s">
        <v>9971</v>
      </c>
      <c r="C10128" s="92">
        <v>176</v>
      </c>
    </row>
    <row r="10129" spans="1:3" x14ac:dyDescent="0.2">
      <c r="A10129">
        <v>2389504</v>
      </c>
      <c r="B10129" t="s">
        <v>9972</v>
      </c>
      <c r="C10129" s="92">
        <v>176</v>
      </c>
    </row>
    <row r="10130" spans="1:3" x14ac:dyDescent="0.2">
      <c r="A10130">
        <v>2389505</v>
      </c>
      <c r="B10130" t="s">
        <v>9973</v>
      </c>
      <c r="C10130" s="92">
        <v>176</v>
      </c>
    </row>
    <row r="10131" spans="1:3" x14ac:dyDescent="0.2">
      <c r="A10131">
        <v>2389506</v>
      </c>
      <c r="B10131" t="s">
        <v>9974</v>
      </c>
      <c r="C10131" s="92">
        <v>176</v>
      </c>
    </row>
    <row r="10132" spans="1:3" x14ac:dyDescent="0.2">
      <c r="A10132">
        <v>2389507</v>
      </c>
      <c r="B10132" t="s">
        <v>9975</v>
      </c>
      <c r="C10132" s="92">
        <v>176</v>
      </c>
    </row>
    <row r="10133" spans="1:3" x14ac:dyDescent="0.2">
      <c r="A10133">
        <v>2389508</v>
      </c>
      <c r="B10133" t="s">
        <v>9976</v>
      </c>
      <c r="C10133" s="92">
        <v>176</v>
      </c>
    </row>
    <row r="10134" spans="1:3" x14ac:dyDescent="0.2">
      <c r="A10134">
        <v>2389509</v>
      </c>
      <c r="B10134" t="s">
        <v>9977</v>
      </c>
      <c r="C10134" s="92">
        <v>176</v>
      </c>
    </row>
    <row r="10135" spans="1:3" x14ac:dyDescent="0.2">
      <c r="A10135">
        <v>2389510</v>
      </c>
      <c r="B10135" t="s">
        <v>9978</v>
      </c>
      <c r="C10135" s="92">
        <v>176</v>
      </c>
    </row>
    <row r="10136" spans="1:3" x14ac:dyDescent="0.2">
      <c r="A10136">
        <v>2389511</v>
      </c>
      <c r="B10136" t="s">
        <v>9979</v>
      </c>
      <c r="C10136" s="92">
        <v>176</v>
      </c>
    </row>
    <row r="10137" spans="1:3" x14ac:dyDescent="0.2">
      <c r="A10137">
        <v>2389513</v>
      </c>
      <c r="B10137" t="s">
        <v>9980</v>
      </c>
      <c r="C10137" s="92">
        <v>176</v>
      </c>
    </row>
    <row r="10138" spans="1:3" x14ac:dyDescent="0.2">
      <c r="A10138">
        <v>2389514</v>
      </c>
      <c r="B10138" t="s">
        <v>9981</v>
      </c>
      <c r="C10138" s="92">
        <v>176</v>
      </c>
    </row>
    <row r="10139" spans="1:3" x14ac:dyDescent="0.2">
      <c r="A10139">
        <v>2389515</v>
      </c>
      <c r="B10139" t="s">
        <v>9982</v>
      </c>
      <c r="C10139" s="92">
        <v>176</v>
      </c>
    </row>
    <row r="10140" spans="1:3" x14ac:dyDescent="0.2">
      <c r="A10140">
        <v>2389516</v>
      </c>
      <c r="B10140" t="s">
        <v>9983</v>
      </c>
      <c r="C10140" s="92">
        <v>176</v>
      </c>
    </row>
    <row r="10141" spans="1:3" x14ac:dyDescent="0.2">
      <c r="A10141">
        <v>2389517</v>
      </c>
      <c r="B10141" t="s">
        <v>9984</v>
      </c>
      <c r="C10141" s="92">
        <v>176</v>
      </c>
    </row>
    <row r="10142" spans="1:3" x14ac:dyDescent="0.2">
      <c r="A10142">
        <v>2389525</v>
      </c>
      <c r="B10142" t="s">
        <v>9985</v>
      </c>
      <c r="C10142" s="92">
        <v>1530</v>
      </c>
    </row>
    <row r="10143" spans="1:3" x14ac:dyDescent="0.2">
      <c r="A10143">
        <v>2389535</v>
      </c>
      <c r="B10143" t="s">
        <v>9986</v>
      </c>
      <c r="C10143" s="92">
        <v>1089</v>
      </c>
    </row>
    <row r="10144" spans="1:3" x14ac:dyDescent="0.2">
      <c r="A10144">
        <v>2389538</v>
      </c>
      <c r="B10144" t="s">
        <v>9987</v>
      </c>
      <c r="C10144" s="92">
        <v>1304</v>
      </c>
    </row>
    <row r="10145" spans="1:3" x14ac:dyDescent="0.2">
      <c r="A10145">
        <v>2389541</v>
      </c>
      <c r="B10145" t="s">
        <v>9988</v>
      </c>
      <c r="C10145" s="92">
        <v>1408</v>
      </c>
    </row>
    <row r="10146" spans="1:3" x14ac:dyDescent="0.2">
      <c r="A10146">
        <v>2389546</v>
      </c>
      <c r="B10146" t="s">
        <v>9989</v>
      </c>
      <c r="C10146" s="92">
        <v>1564</v>
      </c>
    </row>
    <row r="10147" spans="1:3" x14ac:dyDescent="0.2">
      <c r="A10147">
        <v>2389547</v>
      </c>
      <c r="B10147" t="s">
        <v>9990</v>
      </c>
      <c r="C10147" s="92">
        <v>1669</v>
      </c>
    </row>
    <row r="10148" spans="1:3" x14ac:dyDescent="0.2">
      <c r="A10148">
        <v>2389548</v>
      </c>
      <c r="B10148" t="s">
        <v>9991</v>
      </c>
      <c r="C10148" s="92">
        <v>1874</v>
      </c>
    </row>
    <row r="10149" spans="1:3" x14ac:dyDescent="0.2">
      <c r="A10149">
        <v>2389551</v>
      </c>
      <c r="B10149" t="s">
        <v>9992</v>
      </c>
      <c r="C10149" s="92">
        <v>1408</v>
      </c>
    </row>
    <row r="10150" spans="1:3" x14ac:dyDescent="0.2">
      <c r="A10150">
        <v>2389552</v>
      </c>
      <c r="B10150" t="s">
        <v>9993</v>
      </c>
      <c r="C10150" s="92">
        <v>1600</v>
      </c>
    </row>
    <row r="10151" spans="1:3" x14ac:dyDescent="0.2">
      <c r="A10151">
        <v>2388145</v>
      </c>
      <c r="B10151" t="s">
        <v>9994</v>
      </c>
      <c r="C10151" s="92">
        <v>4611</v>
      </c>
    </row>
    <row r="10152" spans="1:3" x14ac:dyDescent="0.2">
      <c r="A10152">
        <v>12544514</v>
      </c>
      <c r="B10152" t="s">
        <v>9995</v>
      </c>
      <c r="C10152" s="92">
        <v>644</v>
      </c>
    </row>
    <row r="10153" spans="1:3" x14ac:dyDescent="0.2">
      <c r="A10153">
        <v>12544223</v>
      </c>
      <c r="B10153" t="s">
        <v>9996</v>
      </c>
      <c r="C10153" s="92">
        <v>2775</v>
      </c>
    </row>
    <row r="10154" spans="1:3" x14ac:dyDescent="0.2">
      <c r="A10154">
        <v>12543497</v>
      </c>
      <c r="B10154" t="s">
        <v>9997</v>
      </c>
      <c r="C10154" s="92">
        <v>6124</v>
      </c>
    </row>
    <row r="10155" spans="1:3" x14ac:dyDescent="0.2">
      <c r="A10155">
        <v>2388811</v>
      </c>
      <c r="B10155" t="s">
        <v>9998</v>
      </c>
      <c r="C10155" s="92">
        <v>42</v>
      </c>
    </row>
    <row r="10156" spans="1:3" x14ac:dyDescent="0.2">
      <c r="A10156">
        <v>2393060</v>
      </c>
      <c r="B10156" t="s">
        <v>9999</v>
      </c>
      <c r="C10156" s="92">
        <v>35</v>
      </c>
    </row>
    <row r="10157" spans="1:3" x14ac:dyDescent="0.2">
      <c r="A10157">
        <v>2394693</v>
      </c>
      <c r="B10157" t="s">
        <v>10000</v>
      </c>
      <c r="C10157" s="92">
        <v>348</v>
      </c>
    </row>
    <row r="10158" spans="1:3" x14ac:dyDescent="0.2">
      <c r="A10158">
        <v>2395868</v>
      </c>
      <c r="B10158" t="s">
        <v>10001</v>
      </c>
      <c r="C10158" s="92">
        <v>582</v>
      </c>
    </row>
    <row r="10159" spans="1:3" x14ac:dyDescent="0.2">
      <c r="A10159">
        <v>2394697</v>
      </c>
      <c r="B10159" t="s">
        <v>10002</v>
      </c>
      <c r="C10159" s="92">
        <v>10</v>
      </c>
    </row>
    <row r="10160" spans="1:3" x14ac:dyDescent="0.2">
      <c r="A10160">
        <v>2394699</v>
      </c>
      <c r="B10160" t="s">
        <v>10003</v>
      </c>
      <c r="C10160" s="92">
        <v>10</v>
      </c>
    </row>
    <row r="10161" spans="1:3" x14ac:dyDescent="0.2">
      <c r="A10161">
        <v>2394701</v>
      </c>
      <c r="B10161" t="s">
        <v>10004</v>
      </c>
      <c r="C10161" s="92">
        <v>10</v>
      </c>
    </row>
    <row r="10162" spans="1:3" x14ac:dyDescent="0.2">
      <c r="A10162">
        <v>2394703</v>
      </c>
      <c r="B10162" t="s">
        <v>10005</v>
      </c>
      <c r="C10162" s="92">
        <v>10</v>
      </c>
    </row>
    <row r="10163" spans="1:3" x14ac:dyDescent="0.2">
      <c r="A10163">
        <v>2394705</v>
      </c>
      <c r="B10163" t="s">
        <v>10006</v>
      </c>
      <c r="C10163" s="92">
        <v>21</v>
      </c>
    </row>
    <row r="10164" spans="1:3" x14ac:dyDescent="0.2">
      <c r="A10164">
        <v>2394707</v>
      </c>
      <c r="B10164" t="s">
        <v>10007</v>
      </c>
      <c r="C10164" s="92">
        <v>12</v>
      </c>
    </row>
    <row r="10165" spans="1:3" x14ac:dyDescent="0.2">
      <c r="A10165">
        <v>2394709</v>
      </c>
      <c r="B10165" t="s">
        <v>10008</v>
      </c>
      <c r="C10165" s="92">
        <v>18</v>
      </c>
    </row>
    <row r="10166" spans="1:3" x14ac:dyDescent="0.2">
      <c r="A10166">
        <v>2394695</v>
      </c>
      <c r="B10166" t="s">
        <v>10009</v>
      </c>
      <c r="C10166" s="92">
        <v>45</v>
      </c>
    </row>
    <row r="10167" spans="1:3" x14ac:dyDescent="0.2">
      <c r="A10167">
        <v>2394853</v>
      </c>
      <c r="B10167" t="s">
        <v>10010</v>
      </c>
      <c r="C10167" s="92">
        <v>4</v>
      </c>
    </row>
    <row r="10168" spans="1:3" x14ac:dyDescent="0.2">
      <c r="A10168">
        <v>12553457</v>
      </c>
      <c r="B10168" t="s">
        <v>10011</v>
      </c>
      <c r="C10168" s="92">
        <v>817.5</v>
      </c>
    </row>
    <row r="10169" spans="1:3" x14ac:dyDescent="0.2">
      <c r="A10169">
        <v>2391220</v>
      </c>
      <c r="B10169" t="s">
        <v>10012</v>
      </c>
      <c r="C10169" s="92">
        <v>3101</v>
      </c>
    </row>
    <row r="10170" spans="1:3" x14ac:dyDescent="0.2">
      <c r="A10170">
        <v>2391221</v>
      </c>
      <c r="B10170" t="s">
        <v>10013</v>
      </c>
      <c r="C10170" s="92">
        <v>3101</v>
      </c>
    </row>
    <row r="10171" spans="1:3" x14ac:dyDescent="0.2">
      <c r="A10171">
        <v>2391222</v>
      </c>
      <c r="B10171" t="s">
        <v>10014</v>
      </c>
      <c r="C10171" s="92">
        <v>3101</v>
      </c>
    </row>
    <row r="10172" spans="1:3" x14ac:dyDescent="0.2">
      <c r="A10172">
        <v>2391223</v>
      </c>
      <c r="B10172" t="s">
        <v>10015</v>
      </c>
      <c r="C10172" s="92">
        <v>3101</v>
      </c>
    </row>
    <row r="10173" spans="1:3" x14ac:dyDescent="0.2">
      <c r="A10173">
        <v>2391224</v>
      </c>
      <c r="B10173" t="s">
        <v>10016</v>
      </c>
      <c r="C10173" s="92">
        <v>3101</v>
      </c>
    </row>
    <row r="10174" spans="1:3" x14ac:dyDescent="0.2">
      <c r="A10174">
        <v>2391068</v>
      </c>
      <c r="B10174" t="s">
        <v>10017</v>
      </c>
      <c r="C10174" s="92">
        <v>17271</v>
      </c>
    </row>
    <row r="10175" spans="1:3" x14ac:dyDescent="0.2">
      <c r="A10175">
        <v>2391200</v>
      </c>
      <c r="B10175" t="s">
        <v>10018</v>
      </c>
      <c r="C10175" s="92">
        <v>10651</v>
      </c>
    </row>
    <row r="10176" spans="1:3" x14ac:dyDescent="0.2">
      <c r="A10176">
        <v>2391219</v>
      </c>
      <c r="B10176" t="s">
        <v>10019</v>
      </c>
      <c r="C10176" s="92">
        <v>11770</v>
      </c>
    </row>
    <row r="10177" spans="1:3" x14ac:dyDescent="0.2">
      <c r="A10177">
        <v>2391113</v>
      </c>
      <c r="B10177" t="s">
        <v>10020</v>
      </c>
      <c r="C10177" s="92">
        <v>15818</v>
      </c>
    </row>
    <row r="10178" spans="1:3" x14ac:dyDescent="0.2">
      <c r="A10178">
        <v>2391350</v>
      </c>
      <c r="B10178" t="s">
        <v>10021</v>
      </c>
      <c r="C10178" s="92">
        <v>8729</v>
      </c>
    </row>
    <row r="10179" spans="1:3" x14ac:dyDescent="0.2">
      <c r="A10179">
        <v>2391281</v>
      </c>
      <c r="B10179" t="s">
        <v>10022</v>
      </c>
      <c r="C10179" s="92">
        <v>25996</v>
      </c>
    </row>
    <row r="10180" spans="1:3" x14ac:dyDescent="0.2">
      <c r="A10180">
        <v>2391282</v>
      </c>
      <c r="B10180" t="s">
        <v>10023</v>
      </c>
      <c r="C10180" s="92">
        <v>25996</v>
      </c>
    </row>
    <row r="10181" spans="1:3" x14ac:dyDescent="0.2">
      <c r="A10181">
        <v>2391283</v>
      </c>
      <c r="B10181" t="s">
        <v>10024</v>
      </c>
      <c r="C10181" s="92">
        <v>25996</v>
      </c>
    </row>
    <row r="10182" spans="1:3" x14ac:dyDescent="0.2">
      <c r="A10182">
        <v>2391284</v>
      </c>
      <c r="B10182" t="s">
        <v>10025</v>
      </c>
      <c r="C10182" s="92">
        <v>25996</v>
      </c>
    </row>
    <row r="10183" spans="1:3" x14ac:dyDescent="0.2">
      <c r="A10183">
        <v>2391285</v>
      </c>
      <c r="B10183" t="s">
        <v>10026</v>
      </c>
      <c r="C10183" s="92">
        <v>25996</v>
      </c>
    </row>
    <row r="10184" spans="1:3" x14ac:dyDescent="0.2">
      <c r="A10184">
        <v>2391286</v>
      </c>
      <c r="B10184" t="s">
        <v>10027</v>
      </c>
      <c r="C10184" s="92">
        <v>25996</v>
      </c>
    </row>
    <row r="10185" spans="1:3" x14ac:dyDescent="0.2">
      <c r="A10185">
        <v>2391287</v>
      </c>
      <c r="B10185" t="s">
        <v>10028</v>
      </c>
      <c r="C10185" s="92">
        <v>25996</v>
      </c>
    </row>
    <row r="10186" spans="1:3" x14ac:dyDescent="0.2">
      <c r="A10186">
        <v>2391288</v>
      </c>
      <c r="B10186" t="s">
        <v>10029</v>
      </c>
      <c r="C10186" s="92">
        <v>25996</v>
      </c>
    </row>
    <row r="10187" spans="1:3" x14ac:dyDescent="0.2">
      <c r="A10187">
        <v>2391289</v>
      </c>
      <c r="B10187" t="s">
        <v>10030</v>
      </c>
      <c r="C10187" s="92">
        <v>25996</v>
      </c>
    </row>
    <row r="10188" spans="1:3" x14ac:dyDescent="0.2">
      <c r="A10188">
        <v>2391290</v>
      </c>
      <c r="B10188" t="s">
        <v>10031</v>
      </c>
      <c r="C10188" s="92">
        <v>25996</v>
      </c>
    </row>
    <row r="10189" spans="1:3" x14ac:dyDescent="0.2">
      <c r="A10189">
        <v>2391356</v>
      </c>
      <c r="B10189" t="s">
        <v>10032</v>
      </c>
      <c r="C10189" s="92">
        <v>11202</v>
      </c>
    </row>
    <row r="10190" spans="1:3" x14ac:dyDescent="0.2">
      <c r="A10190">
        <v>2391275</v>
      </c>
      <c r="B10190" t="s">
        <v>10033</v>
      </c>
      <c r="C10190" s="92">
        <v>11951</v>
      </c>
    </row>
    <row r="10191" spans="1:3" x14ac:dyDescent="0.2">
      <c r="A10191">
        <v>2391181</v>
      </c>
      <c r="B10191" t="s">
        <v>10034</v>
      </c>
      <c r="C10191" s="92">
        <v>7538</v>
      </c>
    </row>
    <row r="10192" spans="1:3" x14ac:dyDescent="0.2">
      <c r="A10192">
        <v>2391187</v>
      </c>
      <c r="B10192" t="s">
        <v>10035</v>
      </c>
      <c r="C10192" s="92">
        <v>16111</v>
      </c>
    </row>
    <row r="10193" spans="1:3" x14ac:dyDescent="0.2">
      <c r="A10193">
        <v>2391254</v>
      </c>
      <c r="B10193" t="s">
        <v>10036</v>
      </c>
      <c r="C10193" s="92">
        <v>6449</v>
      </c>
    </row>
    <row r="10194" spans="1:3" x14ac:dyDescent="0.2">
      <c r="A10194">
        <v>2391262</v>
      </c>
      <c r="B10194" t="s">
        <v>10037</v>
      </c>
      <c r="C10194" s="92">
        <v>6449</v>
      </c>
    </row>
    <row r="10195" spans="1:3" x14ac:dyDescent="0.2">
      <c r="A10195">
        <v>2391263</v>
      </c>
      <c r="B10195" t="s">
        <v>10038</v>
      </c>
      <c r="C10195" s="92">
        <v>6449</v>
      </c>
    </row>
    <row r="10196" spans="1:3" x14ac:dyDescent="0.2">
      <c r="A10196">
        <v>2391264</v>
      </c>
      <c r="B10196" t="s">
        <v>10039</v>
      </c>
      <c r="C10196" s="92">
        <v>6449</v>
      </c>
    </row>
    <row r="10197" spans="1:3" x14ac:dyDescent="0.2">
      <c r="A10197">
        <v>2391265</v>
      </c>
      <c r="B10197" t="s">
        <v>10040</v>
      </c>
      <c r="C10197" s="92">
        <v>6449</v>
      </c>
    </row>
    <row r="10198" spans="1:3" x14ac:dyDescent="0.2">
      <c r="A10198">
        <v>2391266</v>
      </c>
      <c r="B10198" t="s">
        <v>10041</v>
      </c>
      <c r="C10198" s="92">
        <v>6449</v>
      </c>
    </row>
    <row r="10199" spans="1:3" x14ac:dyDescent="0.2">
      <c r="A10199">
        <v>2391267</v>
      </c>
      <c r="B10199" t="s">
        <v>10042</v>
      </c>
      <c r="C10199" s="92">
        <v>6449</v>
      </c>
    </row>
    <row r="10200" spans="1:3" x14ac:dyDescent="0.2">
      <c r="A10200">
        <v>2391268</v>
      </c>
      <c r="B10200" t="s">
        <v>10043</v>
      </c>
      <c r="C10200" s="92">
        <v>6449</v>
      </c>
    </row>
    <row r="10201" spans="1:3" x14ac:dyDescent="0.2">
      <c r="A10201">
        <v>2391232</v>
      </c>
      <c r="B10201" t="s">
        <v>10044</v>
      </c>
      <c r="C10201" s="92">
        <v>7755</v>
      </c>
    </row>
    <row r="10202" spans="1:3" x14ac:dyDescent="0.2">
      <c r="A10202">
        <v>2391235</v>
      </c>
      <c r="B10202" t="s">
        <v>10045</v>
      </c>
      <c r="C10202" s="92">
        <v>4935</v>
      </c>
    </row>
    <row r="10203" spans="1:3" x14ac:dyDescent="0.2">
      <c r="A10203">
        <v>2391236</v>
      </c>
      <c r="B10203" t="s">
        <v>10046</v>
      </c>
      <c r="C10203" s="92">
        <v>4935</v>
      </c>
    </row>
    <row r="10204" spans="1:3" x14ac:dyDescent="0.2">
      <c r="A10204">
        <v>2391244</v>
      </c>
      <c r="B10204" t="s">
        <v>10047</v>
      </c>
      <c r="C10204" s="92">
        <v>4935</v>
      </c>
    </row>
    <row r="10205" spans="1:3" x14ac:dyDescent="0.2">
      <c r="A10205">
        <v>2391245</v>
      </c>
      <c r="B10205" t="s">
        <v>10048</v>
      </c>
      <c r="C10205" s="92">
        <v>4935</v>
      </c>
    </row>
    <row r="10206" spans="1:3" x14ac:dyDescent="0.2">
      <c r="A10206">
        <v>2391246</v>
      </c>
      <c r="B10206" t="s">
        <v>10049</v>
      </c>
      <c r="C10206" s="92">
        <v>4935</v>
      </c>
    </row>
    <row r="10207" spans="1:3" x14ac:dyDescent="0.2">
      <c r="A10207">
        <v>2391247</v>
      </c>
      <c r="B10207" t="s">
        <v>10050</v>
      </c>
      <c r="C10207" s="92">
        <v>4935</v>
      </c>
    </row>
    <row r="10208" spans="1:3" x14ac:dyDescent="0.2">
      <c r="A10208">
        <v>2391248</v>
      </c>
      <c r="B10208" t="s">
        <v>10051</v>
      </c>
      <c r="C10208" s="92">
        <v>4935</v>
      </c>
    </row>
    <row r="10209" spans="1:3" x14ac:dyDescent="0.2">
      <c r="A10209">
        <v>2391249</v>
      </c>
      <c r="B10209" t="s">
        <v>10052</v>
      </c>
      <c r="C10209" s="92">
        <v>4935</v>
      </c>
    </row>
    <row r="10210" spans="1:3" x14ac:dyDescent="0.2">
      <c r="A10210">
        <v>2391250</v>
      </c>
      <c r="B10210" t="s">
        <v>10053</v>
      </c>
      <c r="C10210" s="92">
        <v>4935</v>
      </c>
    </row>
    <row r="10211" spans="1:3" x14ac:dyDescent="0.2">
      <c r="A10211">
        <v>2391251</v>
      </c>
      <c r="B10211" t="s">
        <v>10054</v>
      </c>
      <c r="C10211" s="92">
        <v>4935</v>
      </c>
    </row>
    <row r="10212" spans="1:3" x14ac:dyDescent="0.2">
      <c r="A10212">
        <v>2391252</v>
      </c>
      <c r="B10212" t="s">
        <v>10055</v>
      </c>
      <c r="C10212" s="92">
        <v>4935</v>
      </c>
    </row>
    <row r="10213" spans="1:3" x14ac:dyDescent="0.2">
      <c r="A10213">
        <v>2391253</v>
      </c>
      <c r="B10213" t="s">
        <v>10056</v>
      </c>
      <c r="C10213" s="92">
        <v>4935</v>
      </c>
    </row>
    <row r="10214" spans="1:3" x14ac:dyDescent="0.2">
      <c r="A10214">
        <v>2388158</v>
      </c>
      <c r="B10214" t="s">
        <v>10057</v>
      </c>
      <c r="C10214" s="92">
        <v>1816</v>
      </c>
    </row>
    <row r="10215" spans="1:3" x14ac:dyDescent="0.2">
      <c r="A10215">
        <v>2388159</v>
      </c>
      <c r="B10215" t="s">
        <v>10058</v>
      </c>
      <c r="C10215" s="92">
        <v>1816</v>
      </c>
    </row>
    <row r="10216" spans="1:3" x14ac:dyDescent="0.2">
      <c r="A10216">
        <v>2388160</v>
      </c>
      <c r="B10216" t="s">
        <v>10059</v>
      </c>
      <c r="C10216" s="92">
        <v>1816</v>
      </c>
    </row>
    <row r="10217" spans="1:3" x14ac:dyDescent="0.2">
      <c r="A10217">
        <v>2388157</v>
      </c>
      <c r="B10217" t="s">
        <v>10060</v>
      </c>
      <c r="C10217" s="92">
        <v>668</v>
      </c>
    </row>
    <row r="10218" spans="1:3" x14ac:dyDescent="0.2">
      <c r="A10218">
        <v>12553385</v>
      </c>
      <c r="B10218" t="s">
        <v>10061</v>
      </c>
      <c r="C10218" s="92">
        <v>4894</v>
      </c>
    </row>
    <row r="10219" spans="1:3" x14ac:dyDescent="0.2">
      <c r="A10219">
        <v>12553387</v>
      </c>
      <c r="B10219" t="s">
        <v>10062</v>
      </c>
      <c r="C10219" s="92">
        <v>8029</v>
      </c>
    </row>
    <row r="10220" spans="1:3" x14ac:dyDescent="0.2">
      <c r="A10220">
        <v>12553389</v>
      </c>
      <c r="B10220" t="s">
        <v>10063</v>
      </c>
      <c r="C10220" s="92">
        <v>12144</v>
      </c>
    </row>
    <row r="10221" spans="1:3" x14ac:dyDescent="0.2">
      <c r="A10221">
        <v>12569328</v>
      </c>
      <c r="B10221" t="s">
        <v>10064</v>
      </c>
      <c r="C10221" s="92">
        <v>1230</v>
      </c>
    </row>
    <row r="10222" spans="1:3" x14ac:dyDescent="0.2">
      <c r="A10222">
        <v>2387853</v>
      </c>
      <c r="B10222" t="s">
        <v>10065</v>
      </c>
      <c r="C10222" s="92">
        <v>35</v>
      </c>
    </row>
    <row r="10223" spans="1:3" x14ac:dyDescent="0.2">
      <c r="A10223">
        <v>2389155</v>
      </c>
      <c r="B10223" t="s">
        <v>10066</v>
      </c>
      <c r="C10223" s="92">
        <v>35</v>
      </c>
    </row>
    <row r="10224" spans="1:3" x14ac:dyDescent="0.2">
      <c r="A10224">
        <v>2393075</v>
      </c>
      <c r="B10224" t="s">
        <v>10067</v>
      </c>
      <c r="C10224" s="92">
        <v>35</v>
      </c>
    </row>
    <row r="10225" spans="1:3" x14ac:dyDescent="0.2">
      <c r="A10225">
        <v>2388820</v>
      </c>
      <c r="B10225" t="s">
        <v>10068</v>
      </c>
      <c r="C10225" s="92">
        <v>358</v>
      </c>
    </row>
    <row r="10226" spans="1:3" x14ac:dyDescent="0.2">
      <c r="A10226">
        <v>2388819</v>
      </c>
      <c r="B10226" t="s">
        <v>10069</v>
      </c>
      <c r="C10226" s="92">
        <v>1259</v>
      </c>
    </row>
    <row r="10227" spans="1:3" x14ac:dyDescent="0.2">
      <c r="A10227">
        <v>12541231</v>
      </c>
      <c r="B10227" t="s">
        <v>10070</v>
      </c>
      <c r="C10227" s="92">
        <v>3146</v>
      </c>
    </row>
    <row r="10228" spans="1:3" x14ac:dyDescent="0.2">
      <c r="A10228">
        <v>12543286</v>
      </c>
      <c r="B10228" t="s">
        <v>10071</v>
      </c>
      <c r="C10228" s="92">
        <v>495</v>
      </c>
    </row>
    <row r="10229" spans="1:3" x14ac:dyDescent="0.2">
      <c r="A10229">
        <v>2387947</v>
      </c>
      <c r="B10229" t="s">
        <v>10072</v>
      </c>
      <c r="C10229" s="92">
        <v>890</v>
      </c>
    </row>
    <row r="10230" spans="1:3" x14ac:dyDescent="0.2">
      <c r="A10230">
        <v>2387948</v>
      </c>
      <c r="B10230" t="s">
        <v>10073</v>
      </c>
      <c r="C10230" s="92">
        <v>890</v>
      </c>
    </row>
    <row r="10231" spans="1:3" x14ac:dyDescent="0.2">
      <c r="A10231">
        <v>12543281</v>
      </c>
      <c r="B10231" t="s">
        <v>10074</v>
      </c>
      <c r="C10231" s="92">
        <v>428</v>
      </c>
    </row>
    <row r="10232" spans="1:3" x14ac:dyDescent="0.2">
      <c r="A10232">
        <v>12543283</v>
      </c>
      <c r="B10232" t="s">
        <v>10075</v>
      </c>
      <c r="C10232" s="92">
        <v>495</v>
      </c>
    </row>
    <row r="10233" spans="1:3" x14ac:dyDescent="0.2">
      <c r="A10233">
        <v>12543285</v>
      </c>
      <c r="B10233" t="s">
        <v>10076</v>
      </c>
      <c r="C10233" s="92">
        <v>495</v>
      </c>
    </row>
    <row r="10234" spans="1:3" x14ac:dyDescent="0.2">
      <c r="A10234">
        <v>2394675</v>
      </c>
      <c r="B10234" t="s">
        <v>10077</v>
      </c>
      <c r="C10234" s="92">
        <v>62</v>
      </c>
    </row>
    <row r="10235" spans="1:3" x14ac:dyDescent="0.2">
      <c r="A10235">
        <v>2394679</v>
      </c>
      <c r="B10235" t="s">
        <v>10078</v>
      </c>
      <c r="C10235" s="92">
        <v>81</v>
      </c>
    </row>
    <row r="10236" spans="1:3" x14ac:dyDescent="0.2">
      <c r="A10236">
        <v>2389169</v>
      </c>
      <c r="B10236" t="s">
        <v>10079</v>
      </c>
      <c r="C10236" s="92">
        <v>126</v>
      </c>
    </row>
    <row r="10237" spans="1:3" x14ac:dyDescent="0.2">
      <c r="A10237">
        <v>12542662</v>
      </c>
      <c r="B10237" t="s">
        <v>10080</v>
      </c>
      <c r="C10237" s="92">
        <v>1684</v>
      </c>
    </row>
    <row r="10238" spans="1:3" x14ac:dyDescent="0.2">
      <c r="A10238">
        <v>12537889</v>
      </c>
      <c r="B10238" t="s">
        <v>10081</v>
      </c>
      <c r="C10238" s="92">
        <v>120</v>
      </c>
    </row>
    <row r="10239" spans="1:3" x14ac:dyDescent="0.2">
      <c r="A10239">
        <v>2389211</v>
      </c>
      <c r="B10239" t="s">
        <v>10082</v>
      </c>
      <c r="C10239" s="92">
        <v>91</v>
      </c>
    </row>
    <row r="10240" spans="1:3" x14ac:dyDescent="0.2">
      <c r="A10240">
        <v>2388837</v>
      </c>
      <c r="B10240" t="s">
        <v>10083</v>
      </c>
      <c r="C10240" s="92">
        <v>201</v>
      </c>
    </row>
    <row r="10241" spans="1:3" x14ac:dyDescent="0.2">
      <c r="A10241">
        <v>2391838</v>
      </c>
      <c r="B10241" t="s">
        <v>10084</v>
      </c>
      <c r="C10241" s="92">
        <v>4438</v>
      </c>
    </row>
    <row r="10242" spans="1:3" x14ac:dyDescent="0.2">
      <c r="A10242">
        <v>2391846</v>
      </c>
      <c r="B10242" t="s">
        <v>10085</v>
      </c>
      <c r="C10242" s="92">
        <v>4438</v>
      </c>
    </row>
    <row r="10243" spans="1:3" x14ac:dyDescent="0.2">
      <c r="A10243">
        <v>2391854</v>
      </c>
      <c r="B10243" t="s">
        <v>10086</v>
      </c>
      <c r="C10243" s="92">
        <v>4438</v>
      </c>
    </row>
    <row r="10244" spans="1:3" x14ac:dyDescent="0.2">
      <c r="A10244">
        <v>2391862</v>
      </c>
      <c r="B10244" t="s">
        <v>10087</v>
      </c>
      <c r="C10244" s="92">
        <v>4438</v>
      </c>
    </row>
    <row r="10245" spans="1:3" x14ac:dyDescent="0.2">
      <c r="A10245">
        <v>2391870</v>
      </c>
      <c r="B10245" t="s">
        <v>10088</v>
      </c>
      <c r="C10245" s="92">
        <v>4438</v>
      </c>
    </row>
    <row r="10246" spans="1:3" x14ac:dyDescent="0.2">
      <c r="A10246">
        <v>2391878</v>
      </c>
      <c r="B10246" t="s">
        <v>10089</v>
      </c>
      <c r="C10246" s="92">
        <v>4438</v>
      </c>
    </row>
    <row r="10247" spans="1:3" x14ac:dyDescent="0.2">
      <c r="A10247">
        <v>2391886</v>
      </c>
      <c r="B10247" t="s">
        <v>10090</v>
      </c>
      <c r="C10247" s="92">
        <v>4438</v>
      </c>
    </row>
    <row r="10248" spans="1:3" x14ac:dyDescent="0.2">
      <c r="A10248">
        <v>2391840</v>
      </c>
      <c r="B10248" t="s">
        <v>10091</v>
      </c>
      <c r="C10248" s="92">
        <v>4438</v>
      </c>
    </row>
    <row r="10249" spans="1:3" x14ac:dyDescent="0.2">
      <c r="A10249">
        <v>2391848</v>
      </c>
      <c r="B10249" t="s">
        <v>10092</v>
      </c>
      <c r="C10249" s="92">
        <v>4438</v>
      </c>
    </row>
    <row r="10250" spans="1:3" x14ac:dyDescent="0.2">
      <c r="A10250">
        <v>2391856</v>
      </c>
      <c r="B10250" t="s">
        <v>10093</v>
      </c>
      <c r="C10250" s="92">
        <v>4438</v>
      </c>
    </row>
    <row r="10251" spans="1:3" x14ac:dyDescent="0.2">
      <c r="A10251">
        <v>2391864</v>
      </c>
      <c r="B10251" t="s">
        <v>10094</v>
      </c>
      <c r="C10251" s="92">
        <v>4438</v>
      </c>
    </row>
    <row r="10252" spans="1:3" x14ac:dyDescent="0.2">
      <c r="A10252">
        <v>2391872</v>
      </c>
      <c r="B10252" t="s">
        <v>10095</v>
      </c>
      <c r="C10252" s="92">
        <v>4438</v>
      </c>
    </row>
    <row r="10253" spans="1:3" x14ac:dyDescent="0.2">
      <c r="A10253">
        <v>2391880</v>
      </c>
      <c r="B10253" t="s">
        <v>10096</v>
      </c>
      <c r="C10253" s="92">
        <v>4438</v>
      </c>
    </row>
    <row r="10254" spans="1:3" x14ac:dyDescent="0.2">
      <c r="A10254">
        <v>2391888</v>
      </c>
      <c r="B10254" t="s">
        <v>10097</v>
      </c>
      <c r="C10254" s="92">
        <v>4438</v>
      </c>
    </row>
    <row r="10255" spans="1:3" x14ac:dyDescent="0.2">
      <c r="A10255">
        <v>2391839</v>
      </c>
      <c r="B10255" t="s">
        <v>10098</v>
      </c>
      <c r="C10255" s="92">
        <v>4438</v>
      </c>
    </row>
    <row r="10256" spans="1:3" x14ac:dyDescent="0.2">
      <c r="A10256">
        <v>2391847</v>
      </c>
      <c r="B10256" t="s">
        <v>10099</v>
      </c>
      <c r="C10256" s="92">
        <v>4438</v>
      </c>
    </row>
    <row r="10257" spans="1:3" x14ac:dyDescent="0.2">
      <c r="A10257">
        <v>2391855</v>
      </c>
      <c r="B10257" t="s">
        <v>10100</v>
      </c>
      <c r="C10257" s="92">
        <v>4438</v>
      </c>
    </row>
    <row r="10258" spans="1:3" x14ac:dyDescent="0.2">
      <c r="A10258">
        <v>2391863</v>
      </c>
      <c r="B10258" t="s">
        <v>10101</v>
      </c>
      <c r="C10258" s="92">
        <v>4438</v>
      </c>
    </row>
    <row r="10259" spans="1:3" x14ac:dyDescent="0.2">
      <c r="A10259">
        <v>2391871</v>
      </c>
      <c r="B10259" t="s">
        <v>10102</v>
      </c>
      <c r="C10259" s="92">
        <v>4438</v>
      </c>
    </row>
    <row r="10260" spans="1:3" x14ac:dyDescent="0.2">
      <c r="A10260">
        <v>2391879</v>
      </c>
      <c r="B10260" t="s">
        <v>10103</v>
      </c>
      <c r="C10260" s="92">
        <v>4438</v>
      </c>
    </row>
    <row r="10261" spans="1:3" x14ac:dyDescent="0.2">
      <c r="A10261">
        <v>2391887</v>
      </c>
      <c r="B10261" t="s">
        <v>10104</v>
      </c>
      <c r="C10261" s="92">
        <v>4438</v>
      </c>
    </row>
    <row r="10262" spans="1:3" x14ac:dyDescent="0.2">
      <c r="A10262">
        <v>2391841</v>
      </c>
      <c r="B10262" t="s">
        <v>10105</v>
      </c>
      <c r="C10262" s="92">
        <v>4438</v>
      </c>
    </row>
    <row r="10263" spans="1:3" x14ac:dyDescent="0.2">
      <c r="A10263">
        <v>2391849</v>
      </c>
      <c r="B10263" t="s">
        <v>10106</v>
      </c>
      <c r="C10263" s="92">
        <v>4438</v>
      </c>
    </row>
    <row r="10264" spans="1:3" x14ac:dyDescent="0.2">
      <c r="A10264">
        <v>2391857</v>
      </c>
      <c r="B10264" t="s">
        <v>10107</v>
      </c>
      <c r="C10264" s="92">
        <v>4438</v>
      </c>
    </row>
    <row r="10265" spans="1:3" x14ac:dyDescent="0.2">
      <c r="A10265">
        <v>2391865</v>
      </c>
      <c r="B10265" t="s">
        <v>10108</v>
      </c>
      <c r="C10265" s="92">
        <v>4438</v>
      </c>
    </row>
    <row r="10266" spans="1:3" x14ac:dyDescent="0.2">
      <c r="A10266">
        <v>2391873</v>
      </c>
      <c r="B10266" t="s">
        <v>10109</v>
      </c>
      <c r="C10266" s="92">
        <v>4438</v>
      </c>
    </row>
    <row r="10267" spans="1:3" x14ac:dyDescent="0.2">
      <c r="A10267">
        <v>2391881</v>
      </c>
      <c r="B10267" t="s">
        <v>10110</v>
      </c>
      <c r="C10267" s="92">
        <v>4438</v>
      </c>
    </row>
    <row r="10268" spans="1:3" x14ac:dyDescent="0.2">
      <c r="A10268">
        <v>2391889</v>
      </c>
      <c r="B10268" t="s">
        <v>10111</v>
      </c>
      <c r="C10268" s="92">
        <v>4438</v>
      </c>
    </row>
    <row r="10269" spans="1:3" x14ac:dyDescent="0.2">
      <c r="A10269">
        <v>2391892</v>
      </c>
      <c r="B10269" t="s">
        <v>10112</v>
      </c>
      <c r="C10269" s="92">
        <v>4438</v>
      </c>
    </row>
    <row r="10270" spans="1:3" x14ac:dyDescent="0.2">
      <c r="A10270">
        <v>2391844</v>
      </c>
      <c r="B10270" t="s">
        <v>10113</v>
      </c>
      <c r="C10270" s="92">
        <v>10666</v>
      </c>
    </row>
    <row r="10271" spans="1:3" x14ac:dyDescent="0.2">
      <c r="A10271">
        <v>2391852</v>
      </c>
      <c r="B10271" t="s">
        <v>10114</v>
      </c>
      <c r="C10271" s="92">
        <v>10666</v>
      </c>
    </row>
    <row r="10272" spans="1:3" x14ac:dyDescent="0.2">
      <c r="A10272">
        <v>2391860</v>
      </c>
      <c r="B10272" t="s">
        <v>10115</v>
      </c>
      <c r="C10272" s="92">
        <v>10666</v>
      </c>
    </row>
    <row r="10273" spans="1:3" x14ac:dyDescent="0.2">
      <c r="A10273">
        <v>2391868</v>
      </c>
      <c r="B10273" t="s">
        <v>10116</v>
      </c>
      <c r="C10273" s="92">
        <v>10666</v>
      </c>
    </row>
    <row r="10274" spans="1:3" x14ac:dyDescent="0.2">
      <c r="A10274">
        <v>2391876</v>
      </c>
      <c r="B10274" t="s">
        <v>10117</v>
      </c>
      <c r="C10274" s="92">
        <v>10666</v>
      </c>
    </row>
    <row r="10275" spans="1:3" x14ac:dyDescent="0.2">
      <c r="A10275">
        <v>2391884</v>
      </c>
      <c r="B10275" t="s">
        <v>10118</v>
      </c>
      <c r="C10275" s="92">
        <v>10666</v>
      </c>
    </row>
    <row r="10276" spans="1:3" x14ac:dyDescent="0.2">
      <c r="A10276">
        <v>2391898</v>
      </c>
      <c r="B10276" t="s">
        <v>10119</v>
      </c>
      <c r="C10276" s="92">
        <v>4561</v>
      </c>
    </row>
    <row r="10277" spans="1:3" x14ac:dyDescent="0.2">
      <c r="A10277">
        <v>2391904</v>
      </c>
      <c r="B10277" t="s">
        <v>10120</v>
      </c>
      <c r="C10277" s="92">
        <v>4561</v>
      </c>
    </row>
    <row r="10278" spans="1:3" x14ac:dyDescent="0.2">
      <c r="A10278">
        <v>2391911</v>
      </c>
      <c r="B10278" t="s">
        <v>10121</v>
      </c>
      <c r="C10278" s="92">
        <v>4561</v>
      </c>
    </row>
    <row r="10279" spans="1:3" x14ac:dyDescent="0.2">
      <c r="A10279">
        <v>2391920</v>
      </c>
      <c r="B10279" t="s">
        <v>10122</v>
      </c>
      <c r="C10279" s="92">
        <v>4561</v>
      </c>
    </row>
    <row r="10280" spans="1:3" x14ac:dyDescent="0.2">
      <c r="A10280">
        <v>2391927</v>
      </c>
      <c r="B10280" t="s">
        <v>10123</v>
      </c>
      <c r="C10280" s="92">
        <v>4561</v>
      </c>
    </row>
    <row r="10281" spans="1:3" x14ac:dyDescent="0.2">
      <c r="A10281">
        <v>2391897</v>
      </c>
      <c r="B10281" t="s">
        <v>10124</v>
      </c>
      <c r="C10281" s="92">
        <v>4438</v>
      </c>
    </row>
    <row r="10282" spans="1:3" x14ac:dyDescent="0.2">
      <c r="A10282">
        <v>2391903</v>
      </c>
      <c r="B10282" t="s">
        <v>10125</v>
      </c>
      <c r="C10282" s="92">
        <v>4438</v>
      </c>
    </row>
    <row r="10283" spans="1:3" x14ac:dyDescent="0.2">
      <c r="A10283">
        <v>2391909</v>
      </c>
      <c r="B10283" t="s">
        <v>10126</v>
      </c>
      <c r="C10283" s="92">
        <v>4438</v>
      </c>
    </row>
    <row r="10284" spans="1:3" x14ac:dyDescent="0.2">
      <c r="A10284">
        <v>2391910</v>
      </c>
      <c r="B10284" t="s">
        <v>10127</v>
      </c>
      <c r="C10284" s="92">
        <v>4438</v>
      </c>
    </row>
    <row r="10285" spans="1:3" x14ac:dyDescent="0.2">
      <c r="A10285">
        <v>2391916</v>
      </c>
      <c r="B10285" t="s">
        <v>10128</v>
      </c>
      <c r="C10285" s="92">
        <v>4438</v>
      </c>
    </row>
    <row r="10286" spans="1:3" x14ac:dyDescent="0.2">
      <c r="A10286">
        <v>2391917</v>
      </c>
      <c r="B10286" t="s">
        <v>10129</v>
      </c>
      <c r="C10286" s="92">
        <v>4438</v>
      </c>
    </row>
    <row r="10287" spans="1:3" x14ac:dyDescent="0.2">
      <c r="A10287">
        <v>2391918</v>
      </c>
      <c r="B10287" t="s">
        <v>10130</v>
      </c>
      <c r="C10287" s="92">
        <v>4639</v>
      </c>
    </row>
    <row r="10288" spans="1:3" x14ac:dyDescent="0.2">
      <c r="A10288">
        <v>2391919</v>
      </c>
      <c r="B10288" t="s">
        <v>10131</v>
      </c>
      <c r="C10288" s="92">
        <v>4639</v>
      </c>
    </row>
    <row r="10289" spans="1:3" x14ac:dyDescent="0.2">
      <c r="A10289">
        <v>2391925</v>
      </c>
      <c r="B10289" t="s">
        <v>10132</v>
      </c>
      <c r="C10289" s="92">
        <v>4438</v>
      </c>
    </row>
    <row r="10290" spans="1:3" x14ac:dyDescent="0.2">
      <c r="A10290">
        <v>2391926</v>
      </c>
      <c r="B10290" t="s">
        <v>10133</v>
      </c>
      <c r="C10290" s="92">
        <v>4438</v>
      </c>
    </row>
    <row r="10291" spans="1:3" x14ac:dyDescent="0.2">
      <c r="A10291">
        <v>2391052</v>
      </c>
      <c r="B10291" t="s">
        <v>10134</v>
      </c>
      <c r="C10291" s="92">
        <v>17271</v>
      </c>
    </row>
    <row r="10292" spans="1:3" x14ac:dyDescent="0.2">
      <c r="A10292">
        <v>2391053</v>
      </c>
      <c r="B10292" t="s">
        <v>10135</v>
      </c>
      <c r="C10292" s="92">
        <v>17271</v>
      </c>
    </row>
    <row r="10293" spans="1:3" x14ac:dyDescent="0.2">
      <c r="A10293">
        <v>2391054</v>
      </c>
      <c r="B10293" t="s">
        <v>10136</v>
      </c>
      <c r="C10293" s="92">
        <v>17271</v>
      </c>
    </row>
    <row r="10294" spans="1:3" x14ac:dyDescent="0.2">
      <c r="A10294">
        <v>2391055</v>
      </c>
      <c r="B10294" t="s">
        <v>10137</v>
      </c>
      <c r="C10294" s="92">
        <v>17271</v>
      </c>
    </row>
    <row r="10295" spans="1:3" x14ac:dyDescent="0.2">
      <c r="A10295">
        <v>2391056</v>
      </c>
      <c r="B10295" t="s">
        <v>10138</v>
      </c>
      <c r="C10295" s="92">
        <v>17271</v>
      </c>
    </row>
    <row r="10296" spans="1:3" x14ac:dyDescent="0.2">
      <c r="A10296">
        <v>2391057</v>
      </c>
      <c r="B10296" t="s">
        <v>10139</v>
      </c>
      <c r="C10296" s="92">
        <v>17271</v>
      </c>
    </row>
    <row r="10297" spans="1:3" x14ac:dyDescent="0.2">
      <c r="A10297">
        <v>2391058</v>
      </c>
      <c r="B10297" t="s">
        <v>10140</v>
      </c>
      <c r="C10297" s="92">
        <v>17271</v>
      </c>
    </row>
    <row r="10298" spans="1:3" x14ac:dyDescent="0.2">
      <c r="A10298">
        <v>2391059</v>
      </c>
      <c r="B10298" t="s">
        <v>10141</v>
      </c>
      <c r="C10298" s="92">
        <v>17271</v>
      </c>
    </row>
    <row r="10299" spans="1:3" x14ac:dyDescent="0.2">
      <c r="A10299">
        <v>2391060</v>
      </c>
      <c r="B10299" t="s">
        <v>10142</v>
      </c>
      <c r="C10299" s="92">
        <v>17271</v>
      </c>
    </row>
    <row r="10300" spans="1:3" x14ac:dyDescent="0.2">
      <c r="A10300">
        <v>2391061</v>
      </c>
      <c r="B10300" t="s">
        <v>10143</v>
      </c>
      <c r="C10300" s="92">
        <v>17271</v>
      </c>
    </row>
    <row r="10301" spans="1:3" x14ac:dyDescent="0.2">
      <c r="A10301">
        <v>2391062</v>
      </c>
      <c r="B10301" t="s">
        <v>10144</v>
      </c>
      <c r="C10301" s="92">
        <v>17271</v>
      </c>
    </row>
    <row r="10302" spans="1:3" x14ac:dyDescent="0.2">
      <c r="A10302">
        <v>2391063</v>
      </c>
      <c r="B10302" t="s">
        <v>10145</v>
      </c>
      <c r="C10302" s="92">
        <v>17271</v>
      </c>
    </row>
    <row r="10303" spans="1:3" x14ac:dyDescent="0.2">
      <c r="A10303">
        <v>2391064</v>
      </c>
      <c r="B10303" t="s">
        <v>10146</v>
      </c>
      <c r="C10303" s="92">
        <v>17271</v>
      </c>
    </row>
    <row r="10304" spans="1:3" x14ac:dyDescent="0.2">
      <c r="A10304">
        <v>2391065</v>
      </c>
      <c r="B10304" t="s">
        <v>10147</v>
      </c>
      <c r="C10304" s="92">
        <v>17271</v>
      </c>
    </row>
    <row r="10305" spans="1:3" x14ac:dyDescent="0.2">
      <c r="A10305">
        <v>2391066</v>
      </c>
      <c r="B10305" t="s">
        <v>10148</v>
      </c>
      <c r="C10305" s="92">
        <v>17271</v>
      </c>
    </row>
    <row r="10306" spans="1:3" x14ac:dyDescent="0.2">
      <c r="A10306">
        <v>2391067</v>
      </c>
      <c r="B10306" t="s">
        <v>10149</v>
      </c>
      <c r="C10306" s="92">
        <v>17271</v>
      </c>
    </row>
    <row r="10307" spans="1:3" x14ac:dyDescent="0.2">
      <c r="A10307">
        <v>2391069</v>
      </c>
      <c r="B10307" t="s">
        <v>10150</v>
      </c>
      <c r="C10307" s="92">
        <v>17271</v>
      </c>
    </row>
    <row r="10308" spans="1:3" x14ac:dyDescent="0.2">
      <c r="A10308">
        <v>2391070</v>
      </c>
      <c r="B10308" t="s">
        <v>10151</v>
      </c>
      <c r="C10308" s="92">
        <v>17271</v>
      </c>
    </row>
    <row r="10309" spans="1:3" x14ac:dyDescent="0.2">
      <c r="A10309">
        <v>2391071</v>
      </c>
      <c r="B10309" t="s">
        <v>10152</v>
      </c>
      <c r="C10309" s="92">
        <v>17271</v>
      </c>
    </row>
    <row r="10310" spans="1:3" x14ac:dyDescent="0.2">
      <c r="A10310">
        <v>2391072</v>
      </c>
      <c r="B10310" t="s">
        <v>10153</v>
      </c>
      <c r="C10310" s="92">
        <v>17271</v>
      </c>
    </row>
    <row r="10311" spans="1:3" x14ac:dyDescent="0.2">
      <c r="A10311">
        <v>2391073</v>
      </c>
      <c r="B10311" t="s">
        <v>10154</v>
      </c>
      <c r="C10311" s="92">
        <v>17271</v>
      </c>
    </row>
    <row r="10312" spans="1:3" x14ac:dyDescent="0.2">
      <c r="A10312">
        <v>2391074</v>
      </c>
      <c r="B10312" t="s">
        <v>10155</v>
      </c>
      <c r="C10312" s="92">
        <v>6032</v>
      </c>
    </row>
    <row r="10313" spans="1:3" x14ac:dyDescent="0.2">
      <c r="A10313">
        <v>2391075</v>
      </c>
      <c r="B10313" t="s">
        <v>10156</v>
      </c>
      <c r="C10313" s="92">
        <v>6032</v>
      </c>
    </row>
    <row r="10314" spans="1:3" x14ac:dyDescent="0.2">
      <c r="A10314">
        <v>2391076</v>
      </c>
      <c r="B10314" t="s">
        <v>10157</v>
      </c>
      <c r="C10314" s="92">
        <v>6032</v>
      </c>
    </row>
    <row r="10315" spans="1:3" x14ac:dyDescent="0.2">
      <c r="A10315">
        <v>2391077</v>
      </c>
      <c r="B10315" t="s">
        <v>10158</v>
      </c>
      <c r="C10315" s="92">
        <v>6032</v>
      </c>
    </row>
    <row r="10316" spans="1:3" x14ac:dyDescent="0.2">
      <c r="A10316">
        <v>2391078</v>
      </c>
      <c r="B10316" t="s">
        <v>10159</v>
      </c>
      <c r="C10316" s="92">
        <v>6032</v>
      </c>
    </row>
    <row r="10317" spans="1:3" x14ac:dyDescent="0.2">
      <c r="A10317">
        <v>2391079</v>
      </c>
      <c r="B10317" t="s">
        <v>10160</v>
      </c>
      <c r="C10317" s="92">
        <v>6032</v>
      </c>
    </row>
    <row r="10318" spans="1:3" x14ac:dyDescent="0.2">
      <c r="A10318">
        <v>2391080</v>
      </c>
      <c r="B10318" t="s">
        <v>10161</v>
      </c>
      <c r="C10318" s="92">
        <v>6032</v>
      </c>
    </row>
    <row r="10319" spans="1:3" x14ac:dyDescent="0.2">
      <c r="A10319">
        <v>2391081</v>
      </c>
      <c r="B10319" t="s">
        <v>10162</v>
      </c>
      <c r="C10319" s="92">
        <v>6032</v>
      </c>
    </row>
    <row r="10320" spans="1:3" x14ac:dyDescent="0.2">
      <c r="A10320">
        <v>2391082</v>
      </c>
      <c r="B10320" t="s">
        <v>10163</v>
      </c>
      <c r="C10320" s="92">
        <v>6032</v>
      </c>
    </row>
    <row r="10321" spans="1:3" x14ac:dyDescent="0.2">
      <c r="A10321">
        <v>2391083</v>
      </c>
      <c r="B10321" t="s">
        <v>10164</v>
      </c>
      <c r="C10321" s="92">
        <v>6032</v>
      </c>
    </row>
    <row r="10322" spans="1:3" x14ac:dyDescent="0.2">
      <c r="A10322">
        <v>2391084</v>
      </c>
      <c r="B10322" t="s">
        <v>10165</v>
      </c>
      <c r="C10322" s="92">
        <v>6032</v>
      </c>
    </row>
    <row r="10323" spans="1:3" x14ac:dyDescent="0.2">
      <c r="A10323">
        <v>2391085</v>
      </c>
      <c r="B10323" t="s">
        <v>10166</v>
      </c>
      <c r="C10323" s="92">
        <v>6032</v>
      </c>
    </row>
    <row r="10324" spans="1:3" x14ac:dyDescent="0.2">
      <c r="A10324">
        <v>2391086</v>
      </c>
      <c r="B10324" t="s">
        <v>10167</v>
      </c>
      <c r="C10324" s="92">
        <v>6032</v>
      </c>
    </row>
    <row r="10325" spans="1:3" x14ac:dyDescent="0.2">
      <c r="A10325">
        <v>2391087</v>
      </c>
      <c r="B10325" t="s">
        <v>10168</v>
      </c>
      <c r="C10325" s="92">
        <v>6032</v>
      </c>
    </row>
    <row r="10326" spans="1:3" x14ac:dyDescent="0.2">
      <c r="A10326">
        <v>2391088</v>
      </c>
      <c r="B10326" t="s">
        <v>10169</v>
      </c>
      <c r="C10326" s="92">
        <v>6032</v>
      </c>
    </row>
    <row r="10327" spans="1:3" x14ac:dyDescent="0.2">
      <c r="A10327">
        <v>2391089</v>
      </c>
      <c r="B10327" t="s">
        <v>10170</v>
      </c>
      <c r="C10327" s="92">
        <v>6032</v>
      </c>
    </row>
    <row r="10328" spans="1:3" x14ac:dyDescent="0.2">
      <c r="A10328">
        <v>2391090</v>
      </c>
      <c r="B10328" t="s">
        <v>10171</v>
      </c>
      <c r="C10328" s="92">
        <v>6032</v>
      </c>
    </row>
    <row r="10329" spans="1:3" x14ac:dyDescent="0.2">
      <c r="A10329">
        <v>2391091</v>
      </c>
      <c r="B10329" t="s">
        <v>10172</v>
      </c>
      <c r="C10329" s="92">
        <v>6032</v>
      </c>
    </row>
    <row r="10330" spans="1:3" x14ac:dyDescent="0.2">
      <c r="A10330">
        <v>2391093</v>
      </c>
      <c r="B10330" t="s">
        <v>10173</v>
      </c>
      <c r="C10330" s="92">
        <v>6032</v>
      </c>
    </row>
    <row r="10331" spans="1:3" x14ac:dyDescent="0.2">
      <c r="A10331">
        <v>2391194</v>
      </c>
      <c r="B10331" t="s">
        <v>10174</v>
      </c>
      <c r="C10331" s="92">
        <v>10651</v>
      </c>
    </row>
    <row r="10332" spans="1:3" x14ac:dyDescent="0.2">
      <c r="A10332">
        <v>2391195</v>
      </c>
      <c r="B10332" t="s">
        <v>10175</v>
      </c>
      <c r="C10332" s="92">
        <v>10651</v>
      </c>
    </row>
    <row r="10333" spans="1:3" x14ac:dyDescent="0.2">
      <c r="A10333">
        <v>2391196</v>
      </c>
      <c r="B10333" t="s">
        <v>10176</v>
      </c>
      <c r="C10333" s="92">
        <v>10651</v>
      </c>
    </row>
    <row r="10334" spans="1:3" x14ac:dyDescent="0.2">
      <c r="A10334">
        <v>2391197</v>
      </c>
      <c r="B10334" t="s">
        <v>10177</v>
      </c>
      <c r="C10334" s="92">
        <v>10651</v>
      </c>
    </row>
    <row r="10335" spans="1:3" x14ac:dyDescent="0.2">
      <c r="A10335">
        <v>2391198</v>
      </c>
      <c r="B10335" t="s">
        <v>10178</v>
      </c>
      <c r="C10335" s="92">
        <v>10651</v>
      </c>
    </row>
    <row r="10336" spans="1:3" x14ac:dyDescent="0.2">
      <c r="A10336">
        <v>2391199</v>
      </c>
      <c r="B10336" t="s">
        <v>10179</v>
      </c>
      <c r="C10336" s="92">
        <v>10651</v>
      </c>
    </row>
    <row r="10337" spans="1:3" x14ac:dyDescent="0.2">
      <c r="A10337">
        <v>2391201</v>
      </c>
      <c r="B10337" t="s">
        <v>10180</v>
      </c>
      <c r="C10337" s="92">
        <v>10651</v>
      </c>
    </row>
    <row r="10338" spans="1:3" x14ac:dyDescent="0.2">
      <c r="A10338">
        <v>2391202</v>
      </c>
      <c r="B10338" t="s">
        <v>10181</v>
      </c>
      <c r="C10338" s="92">
        <v>10651</v>
      </c>
    </row>
    <row r="10339" spans="1:3" x14ac:dyDescent="0.2">
      <c r="A10339">
        <v>2391203</v>
      </c>
      <c r="B10339" t="s">
        <v>10182</v>
      </c>
      <c r="C10339" s="92">
        <v>10651</v>
      </c>
    </row>
    <row r="10340" spans="1:3" x14ac:dyDescent="0.2">
      <c r="A10340">
        <v>2391204</v>
      </c>
      <c r="B10340" t="s">
        <v>10183</v>
      </c>
      <c r="C10340" s="92">
        <v>11770</v>
      </c>
    </row>
    <row r="10341" spans="1:3" x14ac:dyDescent="0.2">
      <c r="A10341">
        <v>2391205</v>
      </c>
      <c r="B10341" t="s">
        <v>10184</v>
      </c>
      <c r="C10341" s="92">
        <v>11770</v>
      </c>
    </row>
    <row r="10342" spans="1:3" x14ac:dyDescent="0.2">
      <c r="A10342">
        <v>2391206</v>
      </c>
      <c r="B10342" t="s">
        <v>10185</v>
      </c>
      <c r="C10342" s="92">
        <v>11770</v>
      </c>
    </row>
    <row r="10343" spans="1:3" x14ac:dyDescent="0.2">
      <c r="A10343">
        <v>2391207</v>
      </c>
      <c r="B10343" t="s">
        <v>10186</v>
      </c>
      <c r="C10343" s="92">
        <v>11770</v>
      </c>
    </row>
    <row r="10344" spans="1:3" x14ac:dyDescent="0.2">
      <c r="A10344">
        <v>2391208</v>
      </c>
      <c r="B10344" t="s">
        <v>10187</v>
      </c>
      <c r="C10344" s="92">
        <v>11770</v>
      </c>
    </row>
    <row r="10345" spans="1:3" x14ac:dyDescent="0.2">
      <c r="A10345">
        <v>2391209</v>
      </c>
      <c r="B10345" t="s">
        <v>10188</v>
      </c>
      <c r="C10345" s="92">
        <v>11770</v>
      </c>
    </row>
    <row r="10346" spans="1:3" x14ac:dyDescent="0.2">
      <c r="A10346">
        <v>2391210</v>
      </c>
      <c r="B10346" t="s">
        <v>10189</v>
      </c>
      <c r="C10346" s="92">
        <v>11770</v>
      </c>
    </row>
    <row r="10347" spans="1:3" x14ac:dyDescent="0.2">
      <c r="A10347">
        <v>2391211</v>
      </c>
      <c r="B10347" t="s">
        <v>10190</v>
      </c>
      <c r="C10347" s="92">
        <v>11770</v>
      </c>
    </row>
    <row r="10348" spans="1:3" x14ac:dyDescent="0.2">
      <c r="A10348">
        <v>2391212</v>
      </c>
      <c r="B10348" t="s">
        <v>10191</v>
      </c>
      <c r="C10348" s="92">
        <v>11770</v>
      </c>
    </row>
    <row r="10349" spans="1:3" x14ac:dyDescent="0.2">
      <c r="A10349">
        <v>2391213</v>
      </c>
      <c r="B10349" t="s">
        <v>10192</v>
      </c>
      <c r="C10349" s="92">
        <v>11770</v>
      </c>
    </row>
    <row r="10350" spans="1:3" x14ac:dyDescent="0.2">
      <c r="A10350">
        <v>2391214</v>
      </c>
      <c r="B10350" t="s">
        <v>10193</v>
      </c>
      <c r="C10350" s="92">
        <v>11770</v>
      </c>
    </row>
    <row r="10351" spans="1:3" x14ac:dyDescent="0.2">
      <c r="A10351">
        <v>2391215</v>
      </c>
      <c r="B10351" t="s">
        <v>10194</v>
      </c>
      <c r="C10351" s="92">
        <v>11770</v>
      </c>
    </row>
    <row r="10352" spans="1:3" x14ac:dyDescent="0.2">
      <c r="A10352">
        <v>2391216</v>
      </c>
      <c r="B10352" t="s">
        <v>10195</v>
      </c>
      <c r="C10352" s="92">
        <v>11770</v>
      </c>
    </row>
    <row r="10353" spans="1:3" x14ac:dyDescent="0.2">
      <c r="A10353">
        <v>2391217</v>
      </c>
      <c r="B10353" t="s">
        <v>10196</v>
      </c>
      <c r="C10353" s="92">
        <v>11770</v>
      </c>
    </row>
    <row r="10354" spans="1:3" x14ac:dyDescent="0.2">
      <c r="A10354">
        <v>2391218</v>
      </c>
      <c r="B10354" t="s">
        <v>10197</v>
      </c>
      <c r="C10354" s="92">
        <v>11770</v>
      </c>
    </row>
    <row r="10355" spans="1:3" x14ac:dyDescent="0.2">
      <c r="A10355">
        <v>2391094</v>
      </c>
      <c r="B10355" t="s">
        <v>10198</v>
      </c>
      <c r="C10355" s="92">
        <v>15818</v>
      </c>
    </row>
    <row r="10356" spans="1:3" x14ac:dyDescent="0.2">
      <c r="A10356">
        <v>2391095</v>
      </c>
      <c r="B10356" t="s">
        <v>10199</v>
      </c>
      <c r="C10356" s="92">
        <v>15818</v>
      </c>
    </row>
    <row r="10357" spans="1:3" x14ac:dyDescent="0.2">
      <c r="A10357">
        <v>2391096</v>
      </c>
      <c r="B10357" t="s">
        <v>10200</v>
      </c>
      <c r="C10357" s="92">
        <v>15818</v>
      </c>
    </row>
    <row r="10358" spans="1:3" x14ac:dyDescent="0.2">
      <c r="A10358">
        <v>2391097</v>
      </c>
      <c r="B10358" t="s">
        <v>10201</v>
      </c>
      <c r="C10358" s="92">
        <v>15818</v>
      </c>
    </row>
    <row r="10359" spans="1:3" x14ac:dyDescent="0.2">
      <c r="A10359">
        <v>2391098</v>
      </c>
      <c r="B10359" t="s">
        <v>10202</v>
      </c>
      <c r="C10359" s="92">
        <v>15818</v>
      </c>
    </row>
    <row r="10360" spans="1:3" x14ac:dyDescent="0.2">
      <c r="A10360">
        <v>2391099</v>
      </c>
      <c r="B10360" t="s">
        <v>10203</v>
      </c>
      <c r="C10360" s="92">
        <v>15818</v>
      </c>
    </row>
    <row r="10361" spans="1:3" x14ac:dyDescent="0.2">
      <c r="A10361">
        <v>2391100</v>
      </c>
      <c r="B10361" t="s">
        <v>10204</v>
      </c>
      <c r="C10361" s="92">
        <v>15818</v>
      </c>
    </row>
    <row r="10362" spans="1:3" x14ac:dyDescent="0.2">
      <c r="A10362">
        <v>2391101</v>
      </c>
      <c r="B10362" t="s">
        <v>10205</v>
      </c>
      <c r="C10362" s="92">
        <v>15818</v>
      </c>
    </row>
    <row r="10363" spans="1:3" x14ac:dyDescent="0.2">
      <c r="A10363">
        <v>2391102</v>
      </c>
      <c r="B10363" t="s">
        <v>10206</v>
      </c>
      <c r="C10363" s="92">
        <v>15818</v>
      </c>
    </row>
    <row r="10364" spans="1:3" x14ac:dyDescent="0.2">
      <c r="A10364">
        <v>2391103</v>
      </c>
      <c r="B10364" t="s">
        <v>10207</v>
      </c>
      <c r="C10364" s="92">
        <v>15818</v>
      </c>
    </row>
    <row r="10365" spans="1:3" x14ac:dyDescent="0.2">
      <c r="A10365">
        <v>2391104</v>
      </c>
      <c r="B10365" t="s">
        <v>10208</v>
      </c>
      <c r="C10365" s="92">
        <v>15818</v>
      </c>
    </row>
    <row r="10366" spans="1:3" x14ac:dyDescent="0.2">
      <c r="A10366">
        <v>2391105</v>
      </c>
      <c r="B10366" t="s">
        <v>10209</v>
      </c>
      <c r="C10366" s="92">
        <v>15818</v>
      </c>
    </row>
    <row r="10367" spans="1:3" x14ac:dyDescent="0.2">
      <c r="A10367">
        <v>2391106</v>
      </c>
      <c r="B10367" t="s">
        <v>10210</v>
      </c>
      <c r="C10367" s="92">
        <v>15818</v>
      </c>
    </row>
    <row r="10368" spans="1:3" x14ac:dyDescent="0.2">
      <c r="A10368">
        <v>2391107</v>
      </c>
      <c r="B10368" t="s">
        <v>10211</v>
      </c>
      <c r="C10368" s="92">
        <v>15818</v>
      </c>
    </row>
    <row r="10369" spans="1:3" x14ac:dyDescent="0.2">
      <c r="A10369">
        <v>2391108</v>
      </c>
      <c r="B10369" t="s">
        <v>10212</v>
      </c>
      <c r="C10369" s="92">
        <v>15818</v>
      </c>
    </row>
    <row r="10370" spans="1:3" x14ac:dyDescent="0.2">
      <c r="A10370">
        <v>2391109</v>
      </c>
      <c r="B10370" t="s">
        <v>10213</v>
      </c>
      <c r="C10370" s="92">
        <v>15818</v>
      </c>
    </row>
    <row r="10371" spans="1:3" x14ac:dyDescent="0.2">
      <c r="A10371">
        <v>2391110</v>
      </c>
      <c r="B10371" t="s">
        <v>10214</v>
      </c>
      <c r="C10371" s="92">
        <v>15818</v>
      </c>
    </row>
    <row r="10372" spans="1:3" x14ac:dyDescent="0.2">
      <c r="A10372">
        <v>2391111</v>
      </c>
      <c r="B10372" t="s">
        <v>10215</v>
      </c>
      <c r="C10372" s="92">
        <v>15818</v>
      </c>
    </row>
    <row r="10373" spans="1:3" x14ac:dyDescent="0.2">
      <c r="A10373">
        <v>2391112</v>
      </c>
      <c r="B10373" t="s">
        <v>10216</v>
      </c>
      <c r="C10373" s="92">
        <v>15818</v>
      </c>
    </row>
    <row r="10374" spans="1:3" x14ac:dyDescent="0.2">
      <c r="A10374">
        <v>2391895</v>
      </c>
      <c r="B10374" t="s">
        <v>10217</v>
      </c>
      <c r="C10374" s="92">
        <v>4438</v>
      </c>
    </row>
    <row r="10375" spans="1:3" x14ac:dyDescent="0.2">
      <c r="A10375">
        <v>2391896</v>
      </c>
      <c r="B10375" t="s">
        <v>10218</v>
      </c>
      <c r="C10375" s="92">
        <v>4438</v>
      </c>
    </row>
    <row r="10376" spans="1:3" x14ac:dyDescent="0.2">
      <c r="A10376">
        <v>2391901</v>
      </c>
      <c r="B10376" t="s">
        <v>10219</v>
      </c>
      <c r="C10376" s="92">
        <v>4438</v>
      </c>
    </row>
    <row r="10377" spans="1:3" x14ac:dyDescent="0.2">
      <c r="A10377">
        <v>2391902</v>
      </c>
      <c r="B10377" t="s">
        <v>10220</v>
      </c>
      <c r="C10377" s="92">
        <v>4438</v>
      </c>
    </row>
    <row r="10378" spans="1:3" x14ac:dyDescent="0.2">
      <c r="A10378">
        <v>2391907</v>
      </c>
      <c r="B10378" t="s">
        <v>10221</v>
      </c>
      <c r="C10378" s="92">
        <v>4438</v>
      </c>
    </row>
    <row r="10379" spans="1:3" x14ac:dyDescent="0.2">
      <c r="A10379">
        <v>2391908</v>
      </c>
      <c r="B10379" t="s">
        <v>10222</v>
      </c>
      <c r="C10379" s="92">
        <v>4438</v>
      </c>
    </row>
    <row r="10380" spans="1:3" x14ac:dyDescent="0.2">
      <c r="A10380">
        <v>2391914</v>
      </c>
      <c r="B10380" t="s">
        <v>10223</v>
      </c>
      <c r="C10380" s="92">
        <v>4438</v>
      </c>
    </row>
    <row r="10381" spans="1:3" x14ac:dyDescent="0.2">
      <c r="A10381">
        <v>2391915</v>
      </c>
      <c r="B10381" t="s">
        <v>10224</v>
      </c>
      <c r="C10381" s="92">
        <v>4438</v>
      </c>
    </row>
    <row r="10382" spans="1:3" x14ac:dyDescent="0.2">
      <c r="A10382">
        <v>2391923</v>
      </c>
      <c r="B10382" t="s">
        <v>10225</v>
      </c>
      <c r="C10382" s="92">
        <v>4438</v>
      </c>
    </row>
    <row r="10383" spans="1:3" x14ac:dyDescent="0.2">
      <c r="A10383">
        <v>2391924</v>
      </c>
      <c r="B10383" t="s">
        <v>10226</v>
      </c>
      <c r="C10383" s="92">
        <v>4438</v>
      </c>
    </row>
    <row r="10384" spans="1:3" x14ac:dyDescent="0.2">
      <c r="A10384">
        <v>2391834</v>
      </c>
      <c r="B10384" t="s">
        <v>10227</v>
      </c>
      <c r="C10384" s="92">
        <v>5811</v>
      </c>
    </row>
    <row r="10385" spans="1:3" x14ac:dyDescent="0.2">
      <c r="A10385">
        <v>2391837</v>
      </c>
      <c r="B10385" t="s">
        <v>10228</v>
      </c>
      <c r="C10385" s="92">
        <v>5811</v>
      </c>
    </row>
    <row r="10386" spans="1:3" x14ac:dyDescent="0.2">
      <c r="A10386">
        <v>2391845</v>
      </c>
      <c r="B10386" t="s">
        <v>10229</v>
      </c>
      <c r="C10386" s="92">
        <v>5811</v>
      </c>
    </row>
    <row r="10387" spans="1:3" x14ac:dyDescent="0.2">
      <c r="A10387">
        <v>2391853</v>
      </c>
      <c r="B10387" t="s">
        <v>10230</v>
      </c>
      <c r="C10387" s="92">
        <v>5811</v>
      </c>
    </row>
    <row r="10388" spans="1:3" x14ac:dyDescent="0.2">
      <c r="A10388">
        <v>2391861</v>
      </c>
      <c r="B10388" t="s">
        <v>10231</v>
      </c>
      <c r="C10388" s="92">
        <v>5811</v>
      </c>
    </row>
    <row r="10389" spans="1:3" x14ac:dyDescent="0.2">
      <c r="A10389">
        <v>2391869</v>
      </c>
      <c r="B10389" t="s">
        <v>10232</v>
      </c>
      <c r="C10389" s="92">
        <v>5811</v>
      </c>
    </row>
    <row r="10390" spans="1:3" x14ac:dyDescent="0.2">
      <c r="A10390">
        <v>2391877</v>
      </c>
      <c r="B10390" t="s">
        <v>10233</v>
      </c>
      <c r="C10390" s="92">
        <v>5811</v>
      </c>
    </row>
    <row r="10391" spans="1:3" x14ac:dyDescent="0.2">
      <c r="A10391">
        <v>2391885</v>
      </c>
      <c r="B10391" t="s">
        <v>10234</v>
      </c>
      <c r="C10391" s="92">
        <v>5811</v>
      </c>
    </row>
    <row r="10392" spans="1:3" x14ac:dyDescent="0.2">
      <c r="A10392">
        <v>2391291</v>
      </c>
      <c r="B10392" t="s">
        <v>10235</v>
      </c>
      <c r="C10392" s="92">
        <v>8729</v>
      </c>
    </row>
    <row r="10393" spans="1:3" x14ac:dyDescent="0.2">
      <c r="A10393">
        <v>2391292</v>
      </c>
      <c r="B10393" t="s">
        <v>10236</v>
      </c>
      <c r="C10393" s="92">
        <v>8729</v>
      </c>
    </row>
    <row r="10394" spans="1:3" x14ac:dyDescent="0.2">
      <c r="A10394">
        <v>2391293</v>
      </c>
      <c r="B10394" t="s">
        <v>10237</v>
      </c>
      <c r="C10394" s="92">
        <v>8729</v>
      </c>
    </row>
    <row r="10395" spans="1:3" x14ac:dyDescent="0.2">
      <c r="A10395">
        <v>2391294</v>
      </c>
      <c r="B10395" t="s">
        <v>10238</v>
      </c>
      <c r="C10395" s="92">
        <v>8729</v>
      </c>
    </row>
    <row r="10396" spans="1:3" x14ac:dyDescent="0.2">
      <c r="A10396">
        <v>2391295</v>
      </c>
      <c r="B10396" t="s">
        <v>10239</v>
      </c>
      <c r="C10396" s="92">
        <v>8729</v>
      </c>
    </row>
    <row r="10397" spans="1:3" x14ac:dyDescent="0.2">
      <c r="A10397">
        <v>2391296</v>
      </c>
      <c r="B10397" t="s">
        <v>10240</v>
      </c>
      <c r="C10397" s="92">
        <v>8729</v>
      </c>
    </row>
    <row r="10398" spans="1:3" x14ac:dyDescent="0.2">
      <c r="A10398">
        <v>2391297</v>
      </c>
      <c r="B10398" t="s">
        <v>10241</v>
      </c>
      <c r="C10398" s="92">
        <v>8729</v>
      </c>
    </row>
    <row r="10399" spans="1:3" x14ac:dyDescent="0.2">
      <c r="A10399">
        <v>2391298</v>
      </c>
      <c r="B10399" t="s">
        <v>10242</v>
      </c>
      <c r="C10399" s="92">
        <v>8729</v>
      </c>
    </row>
    <row r="10400" spans="1:3" x14ac:dyDescent="0.2">
      <c r="A10400">
        <v>2391299</v>
      </c>
      <c r="B10400" t="s">
        <v>10243</v>
      </c>
      <c r="C10400" s="92">
        <v>8729</v>
      </c>
    </row>
    <row r="10401" spans="1:3" x14ac:dyDescent="0.2">
      <c r="A10401">
        <v>2391300</v>
      </c>
      <c r="B10401" t="s">
        <v>10244</v>
      </c>
      <c r="C10401" s="92">
        <v>8729</v>
      </c>
    </row>
    <row r="10402" spans="1:3" x14ac:dyDescent="0.2">
      <c r="A10402">
        <v>2391301</v>
      </c>
      <c r="B10402" t="s">
        <v>10245</v>
      </c>
      <c r="C10402" s="92">
        <v>8729</v>
      </c>
    </row>
    <row r="10403" spans="1:3" x14ac:dyDescent="0.2">
      <c r="A10403">
        <v>2391302</v>
      </c>
      <c r="B10403" t="s">
        <v>10246</v>
      </c>
      <c r="C10403" s="92">
        <v>8729</v>
      </c>
    </row>
    <row r="10404" spans="1:3" x14ac:dyDescent="0.2">
      <c r="A10404">
        <v>2391303</v>
      </c>
      <c r="B10404" t="s">
        <v>10247</v>
      </c>
      <c r="C10404" s="92">
        <v>8729</v>
      </c>
    </row>
    <row r="10405" spans="1:3" x14ac:dyDescent="0.2">
      <c r="A10405">
        <v>2391304</v>
      </c>
      <c r="B10405" t="s">
        <v>10248</v>
      </c>
      <c r="C10405" s="92">
        <v>8729</v>
      </c>
    </row>
    <row r="10406" spans="1:3" x14ac:dyDescent="0.2">
      <c r="A10406">
        <v>2391305</v>
      </c>
      <c r="B10406" t="s">
        <v>10249</v>
      </c>
      <c r="C10406" s="92">
        <v>8729</v>
      </c>
    </row>
    <row r="10407" spans="1:3" x14ac:dyDescent="0.2">
      <c r="A10407">
        <v>2391306</v>
      </c>
      <c r="B10407" t="s">
        <v>10250</v>
      </c>
      <c r="C10407" s="92">
        <v>8729</v>
      </c>
    </row>
    <row r="10408" spans="1:3" x14ac:dyDescent="0.2">
      <c r="A10408">
        <v>2391307</v>
      </c>
      <c r="B10408" t="s">
        <v>10251</v>
      </c>
      <c r="C10408" s="92">
        <v>8729</v>
      </c>
    </row>
    <row r="10409" spans="1:3" x14ac:dyDescent="0.2">
      <c r="A10409">
        <v>2391308</v>
      </c>
      <c r="B10409" t="s">
        <v>10252</v>
      </c>
      <c r="C10409" s="92">
        <v>8729</v>
      </c>
    </row>
    <row r="10410" spans="1:3" x14ac:dyDescent="0.2">
      <c r="A10410">
        <v>2391309</v>
      </c>
      <c r="B10410" t="s">
        <v>10253</v>
      </c>
      <c r="C10410" s="92">
        <v>8729</v>
      </c>
    </row>
    <row r="10411" spans="1:3" x14ac:dyDescent="0.2">
      <c r="A10411">
        <v>2391310</v>
      </c>
      <c r="B10411" t="s">
        <v>10254</v>
      </c>
      <c r="C10411" s="92">
        <v>8729</v>
      </c>
    </row>
    <row r="10412" spans="1:3" x14ac:dyDescent="0.2">
      <c r="A10412">
        <v>2391311</v>
      </c>
      <c r="B10412" t="s">
        <v>10255</v>
      </c>
      <c r="C10412" s="92">
        <v>8729</v>
      </c>
    </row>
    <row r="10413" spans="1:3" x14ac:dyDescent="0.2">
      <c r="A10413">
        <v>2391312</v>
      </c>
      <c r="B10413" t="s">
        <v>10256</v>
      </c>
      <c r="C10413" s="92">
        <v>8729</v>
      </c>
    </row>
    <row r="10414" spans="1:3" x14ac:dyDescent="0.2">
      <c r="A10414">
        <v>2391313</v>
      </c>
      <c r="B10414" t="s">
        <v>10257</v>
      </c>
      <c r="C10414" s="92">
        <v>8729</v>
      </c>
    </row>
    <row r="10415" spans="1:3" x14ac:dyDescent="0.2">
      <c r="A10415">
        <v>2391314</v>
      </c>
      <c r="B10415" t="s">
        <v>10258</v>
      </c>
      <c r="C10415" s="92">
        <v>8729</v>
      </c>
    </row>
    <row r="10416" spans="1:3" x14ac:dyDescent="0.2">
      <c r="A10416">
        <v>2391315</v>
      </c>
      <c r="B10416" t="s">
        <v>10259</v>
      </c>
      <c r="C10416" s="92">
        <v>8729</v>
      </c>
    </row>
    <row r="10417" spans="1:3" x14ac:dyDescent="0.2">
      <c r="A10417">
        <v>2391316</v>
      </c>
      <c r="B10417" t="s">
        <v>10260</v>
      </c>
      <c r="C10417" s="92">
        <v>8729</v>
      </c>
    </row>
    <row r="10418" spans="1:3" x14ac:dyDescent="0.2">
      <c r="A10418">
        <v>2391317</v>
      </c>
      <c r="B10418" t="s">
        <v>10261</v>
      </c>
      <c r="C10418" s="92">
        <v>8729</v>
      </c>
    </row>
    <row r="10419" spans="1:3" x14ac:dyDescent="0.2">
      <c r="A10419">
        <v>2391318</v>
      </c>
      <c r="B10419" t="s">
        <v>10262</v>
      </c>
      <c r="C10419" s="92">
        <v>8729</v>
      </c>
    </row>
    <row r="10420" spans="1:3" x14ac:dyDescent="0.2">
      <c r="A10420">
        <v>2391319</v>
      </c>
      <c r="B10420" t="s">
        <v>10263</v>
      </c>
      <c r="C10420" s="92">
        <v>8729</v>
      </c>
    </row>
    <row r="10421" spans="1:3" x14ac:dyDescent="0.2">
      <c r="A10421">
        <v>2391320</v>
      </c>
      <c r="B10421" t="s">
        <v>10264</v>
      </c>
      <c r="C10421" s="92">
        <v>8729</v>
      </c>
    </row>
    <row r="10422" spans="1:3" x14ac:dyDescent="0.2">
      <c r="A10422">
        <v>2391321</v>
      </c>
      <c r="B10422" t="s">
        <v>10265</v>
      </c>
      <c r="C10422" s="92">
        <v>8729</v>
      </c>
    </row>
    <row r="10423" spans="1:3" x14ac:dyDescent="0.2">
      <c r="A10423">
        <v>2391322</v>
      </c>
      <c r="B10423" t="s">
        <v>10266</v>
      </c>
      <c r="C10423" s="92">
        <v>8729</v>
      </c>
    </row>
    <row r="10424" spans="1:3" x14ac:dyDescent="0.2">
      <c r="A10424">
        <v>2391323</v>
      </c>
      <c r="B10424" t="s">
        <v>10267</v>
      </c>
      <c r="C10424" s="92">
        <v>8729</v>
      </c>
    </row>
    <row r="10425" spans="1:3" x14ac:dyDescent="0.2">
      <c r="A10425">
        <v>2391324</v>
      </c>
      <c r="B10425" t="s">
        <v>10268</v>
      </c>
      <c r="C10425" s="92">
        <v>8729</v>
      </c>
    </row>
    <row r="10426" spans="1:3" x14ac:dyDescent="0.2">
      <c r="A10426">
        <v>2391325</v>
      </c>
      <c r="B10426" t="s">
        <v>10269</v>
      </c>
      <c r="C10426" s="92">
        <v>8729</v>
      </c>
    </row>
    <row r="10427" spans="1:3" x14ac:dyDescent="0.2">
      <c r="A10427">
        <v>2391326</v>
      </c>
      <c r="B10427" t="s">
        <v>10270</v>
      </c>
      <c r="C10427" s="92">
        <v>8729</v>
      </c>
    </row>
    <row r="10428" spans="1:3" x14ac:dyDescent="0.2">
      <c r="A10428">
        <v>2391327</v>
      </c>
      <c r="B10428" t="s">
        <v>10271</v>
      </c>
      <c r="C10428" s="92">
        <v>8729</v>
      </c>
    </row>
    <row r="10429" spans="1:3" x14ac:dyDescent="0.2">
      <c r="A10429">
        <v>2391328</v>
      </c>
      <c r="B10429" t="s">
        <v>10272</v>
      </c>
      <c r="C10429" s="92">
        <v>8729</v>
      </c>
    </row>
    <row r="10430" spans="1:3" x14ac:dyDescent="0.2">
      <c r="A10430">
        <v>2391329</v>
      </c>
      <c r="B10430" t="s">
        <v>10273</v>
      </c>
      <c r="C10430" s="92">
        <v>8729</v>
      </c>
    </row>
    <row r="10431" spans="1:3" x14ac:dyDescent="0.2">
      <c r="A10431">
        <v>2391330</v>
      </c>
      <c r="B10431" t="s">
        <v>10274</v>
      </c>
      <c r="C10431" s="92">
        <v>8729</v>
      </c>
    </row>
    <row r="10432" spans="1:3" x14ac:dyDescent="0.2">
      <c r="A10432">
        <v>2391331</v>
      </c>
      <c r="B10432" t="s">
        <v>10275</v>
      </c>
      <c r="C10432" s="92">
        <v>8729</v>
      </c>
    </row>
    <row r="10433" spans="1:3" x14ac:dyDescent="0.2">
      <c r="A10433">
        <v>2391332</v>
      </c>
      <c r="B10433" t="s">
        <v>10276</v>
      </c>
      <c r="C10433" s="92">
        <v>8729</v>
      </c>
    </row>
    <row r="10434" spans="1:3" x14ac:dyDescent="0.2">
      <c r="A10434">
        <v>2391333</v>
      </c>
      <c r="B10434" t="s">
        <v>10277</v>
      </c>
      <c r="C10434" s="92">
        <v>8729</v>
      </c>
    </row>
    <row r="10435" spans="1:3" x14ac:dyDescent="0.2">
      <c r="A10435">
        <v>2391334</v>
      </c>
      <c r="B10435" t="s">
        <v>10278</v>
      </c>
      <c r="C10435" s="92">
        <v>8729</v>
      </c>
    </row>
    <row r="10436" spans="1:3" x14ac:dyDescent="0.2">
      <c r="A10436">
        <v>2391335</v>
      </c>
      <c r="B10436" t="s">
        <v>10279</v>
      </c>
      <c r="C10436" s="92">
        <v>8729</v>
      </c>
    </row>
    <row r="10437" spans="1:3" x14ac:dyDescent="0.2">
      <c r="A10437">
        <v>2391336</v>
      </c>
      <c r="B10437" t="s">
        <v>10280</v>
      </c>
      <c r="C10437" s="92">
        <v>8729</v>
      </c>
    </row>
    <row r="10438" spans="1:3" x14ac:dyDescent="0.2">
      <c r="A10438">
        <v>2391337</v>
      </c>
      <c r="B10438" t="s">
        <v>10281</v>
      </c>
      <c r="C10438" s="92">
        <v>8729</v>
      </c>
    </row>
    <row r="10439" spans="1:3" x14ac:dyDescent="0.2">
      <c r="A10439">
        <v>2391338</v>
      </c>
      <c r="B10439" t="s">
        <v>10282</v>
      </c>
      <c r="C10439" s="92">
        <v>8729</v>
      </c>
    </row>
    <row r="10440" spans="1:3" x14ac:dyDescent="0.2">
      <c r="A10440">
        <v>2391339</v>
      </c>
      <c r="B10440" t="s">
        <v>10283</v>
      </c>
      <c r="C10440" s="92">
        <v>8729</v>
      </c>
    </row>
    <row r="10441" spans="1:3" x14ac:dyDescent="0.2">
      <c r="A10441">
        <v>2391340</v>
      </c>
      <c r="B10441" t="s">
        <v>10284</v>
      </c>
      <c r="C10441" s="92">
        <v>8729</v>
      </c>
    </row>
    <row r="10442" spans="1:3" x14ac:dyDescent="0.2">
      <c r="A10442">
        <v>2391341</v>
      </c>
      <c r="B10442" t="s">
        <v>10285</v>
      </c>
      <c r="C10442" s="92">
        <v>8729</v>
      </c>
    </row>
    <row r="10443" spans="1:3" x14ac:dyDescent="0.2">
      <c r="A10443">
        <v>2391342</v>
      </c>
      <c r="B10443" t="s">
        <v>10286</v>
      </c>
      <c r="C10443" s="92">
        <v>8729</v>
      </c>
    </row>
    <row r="10444" spans="1:3" x14ac:dyDescent="0.2">
      <c r="A10444">
        <v>2391343</v>
      </c>
      <c r="B10444" t="s">
        <v>10287</v>
      </c>
      <c r="C10444" s="92">
        <v>8729</v>
      </c>
    </row>
    <row r="10445" spans="1:3" x14ac:dyDescent="0.2">
      <c r="A10445">
        <v>2391344</v>
      </c>
      <c r="B10445" t="s">
        <v>10288</v>
      </c>
      <c r="C10445" s="92">
        <v>8729</v>
      </c>
    </row>
    <row r="10446" spans="1:3" x14ac:dyDescent="0.2">
      <c r="A10446">
        <v>2391345</v>
      </c>
      <c r="B10446" t="s">
        <v>10289</v>
      </c>
      <c r="C10446" s="92">
        <v>8729</v>
      </c>
    </row>
    <row r="10447" spans="1:3" x14ac:dyDescent="0.2">
      <c r="A10447">
        <v>2391346</v>
      </c>
      <c r="B10447" t="s">
        <v>10290</v>
      </c>
      <c r="C10447" s="92">
        <v>8729</v>
      </c>
    </row>
    <row r="10448" spans="1:3" x14ac:dyDescent="0.2">
      <c r="A10448">
        <v>2391347</v>
      </c>
      <c r="B10448" t="s">
        <v>10291</v>
      </c>
      <c r="C10448" s="92">
        <v>8729</v>
      </c>
    </row>
    <row r="10449" spans="1:3" x14ac:dyDescent="0.2">
      <c r="A10449">
        <v>2391348</v>
      </c>
      <c r="B10449" t="s">
        <v>10292</v>
      </c>
      <c r="C10449" s="92">
        <v>8729</v>
      </c>
    </row>
    <row r="10450" spans="1:3" x14ac:dyDescent="0.2">
      <c r="A10450">
        <v>2391349</v>
      </c>
      <c r="B10450" t="s">
        <v>10293</v>
      </c>
      <c r="C10450" s="92">
        <v>8729</v>
      </c>
    </row>
    <row r="10451" spans="1:3" x14ac:dyDescent="0.2">
      <c r="A10451">
        <v>2391351</v>
      </c>
      <c r="B10451" t="s">
        <v>10294</v>
      </c>
      <c r="C10451" s="92">
        <v>11202</v>
      </c>
    </row>
    <row r="10452" spans="1:3" x14ac:dyDescent="0.2">
      <c r="A10452">
        <v>2391352</v>
      </c>
      <c r="B10452" t="s">
        <v>10295</v>
      </c>
      <c r="C10452" s="92">
        <v>11202</v>
      </c>
    </row>
    <row r="10453" spans="1:3" x14ac:dyDescent="0.2">
      <c r="A10453">
        <v>2391353</v>
      </c>
      <c r="B10453" t="s">
        <v>10296</v>
      </c>
      <c r="C10453" s="92">
        <v>11202</v>
      </c>
    </row>
    <row r="10454" spans="1:3" x14ac:dyDescent="0.2">
      <c r="A10454">
        <v>2391354</v>
      </c>
      <c r="B10454" t="s">
        <v>10297</v>
      </c>
      <c r="C10454" s="92">
        <v>11202</v>
      </c>
    </row>
    <row r="10455" spans="1:3" x14ac:dyDescent="0.2">
      <c r="A10455">
        <v>2391355</v>
      </c>
      <c r="B10455" t="s">
        <v>10298</v>
      </c>
      <c r="C10455" s="92">
        <v>11202</v>
      </c>
    </row>
    <row r="10456" spans="1:3" x14ac:dyDescent="0.2">
      <c r="A10456">
        <v>2391357</v>
      </c>
      <c r="B10456" t="s">
        <v>10299</v>
      </c>
      <c r="C10456" s="92">
        <v>11202</v>
      </c>
    </row>
    <row r="10457" spans="1:3" x14ac:dyDescent="0.2">
      <c r="A10457">
        <v>2391358</v>
      </c>
      <c r="B10457" t="s">
        <v>10300</v>
      </c>
      <c r="C10457" s="92">
        <v>11202</v>
      </c>
    </row>
    <row r="10458" spans="1:3" x14ac:dyDescent="0.2">
      <c r="A10458">
        <v>2391359</v>
      </c>
      <c r="B10458" t="s">
        <v>10301</v>
      </c>
      <c r="C10458" s="92">
        <v>11202</v>
      </c>
    </row>
    <row r="10459" spans="1:3" x14ac:dyDescent="0.2">
      <c r="A10459">
        <v>2391360</v>
      </c>
      <c r="B10459" t="s">
        <v>10302</v>
      </c>
      <c r="C10459" s="92">
        <v>11202</v>
      </c>
    </row>
    <row r="10460" spans="1:3" x14ac:dyDescent="0.2">
      <c r="A10460">
        <v>2391269</v>
      </c>
      <c r="B10460" t="s">
        <v>10303</v>
      </c>
      <c r="C10460" s="92">
        <v>11951</v>
      </c>
    </row>
    <row r="10461" spans="1:3" x14ac:dyDescent="0.2">
      <c r="A10461">
        <v>2391270</v>
      </c>
      <c r="B10461" t="s">
        <v>10304</v>
      </c>
      <c r="C10461" s="92">
        <v>11951</v>
      </c>
    </row>
    <row r="10462" spans="1:3" x14ac:dyDescent="0.2">
      <c r="A10462">
        <v>2391271</v>
      </c>
      <c r="B10462" t="s">
        <v>10305</v>
      </c>
      <c r="C10462" s="92">
        <v>11951</v>
      </c>
    </row>
    <row r="10463" spans="1:3" x14ac:dyDescent="0.2">
      <c r="A10463">
        <v>2391272</v>
      </c>
      <c r="B10463" t="s">
        <v>10306</v>
      </c>
      <c r="C10463" s="92">
        <v>11951</v>
      </c>
    </row>
    <row r="10464" spans="1:3" x14ac:dyDescent="0.2">
      <c r="A10464">
        <v>2391273</v>
      </c>
      <c r="B10464" t="s">
        <v>10307</v>
      </c>
      <c r="C10464" s="92">
        <v>11951</v>
      </c>
    </row>
    <row r="10465" spans="1:3" x14ac:dyDescent="0.2">
      <c r="A10465">
        <v>2391274</v>
      </c>
      <c r="B10465" t="s">
        <v>10308</v>
      </c>
      <c r="C10465" s="92">
        <v>11951</v>
      </c>
    </row>
    <row r="10466" spans="1:3" x14ac:dyDescent="0.2">
      <c r="A10466">
        <v>2391276</v>
      </c>
      <c r="B10466" t="s">
        <v>10309</v>
      </c>
      <c r="C10466" s="92">
        <v>11951</v>
      </c>
    </row>
    <row r="10467" spans="1:3" x14ac:dyDescent="0.2">
      <c r="A10467">
        <v>2391277</v>
      </c>
      <c r="B10467" t="s">
        <v>10310</v>
      </c>
      <c r="C10467" s="92">
        <v>11951</v>
      </c>
    </row>
    <row r="10468" spans="1:3" x14ac:dyDescent="0.2">
      <c r="A10468">
        <v>2391278</v>
      </c>
      <c r="B10468" t="s">
        <v>10311</v>
      </c>
      <c r="C10468" s="92">
        <v>11951</v>
      </c>
    </row>
    <row r="10469" spans="1:3" x14ac:dyDescent="0.2">
      <c r="A10469">
        <v>2391279</v>
      </c>
      <c r="B10469" t="s">
        <v>10312</v>
      </c>
      <c r="C10469" s="92">
        <v>11951</v>
      </c>
    </row>
    <row r="10470" spans="1:3" x14ac:dyDescent="0.2">
      <c r="A10470">
        <v>2391280</v>
      </c>
      <c r="B10470" t="s">
        <v>10313</v>
      </c>
      <c r="C10470" s="92">
        <v>11951</v>
      </c>
    </row>
    <row r="10471" spans="1:3" x14ac:dyDescent="0.2">
      <c r="A10471">
        <v>2391114</v>
      </c>
      <c r="B10471" t="s">
        <v>10314</v>
      </c>
      <c r="C10471" s="92">
        <v>7538</v>
      </c>
    </row>
    <row r="10472" spans="1:3" x14ac:dyDescent="0.2">
      <c r="A10472">
        <v>2391115</v>
      </c>
      <c r="B10472" t="s">
        <v>10315</v>
      </c>
      <c r="C10472" s="92">
        <v>7538</v>
      </c>
    </row>
    <row r="10473" spans="1:3" x14ac:dyDescent="0.2">
      <c r="A10473">
        <v>2391116</v>
      </c>
      <c r="B10473" t="s">
        <v>10316</v>
      </c>
      <c r="C10473" s="92">
        <v>7538</v>
      </c>
    </row>
    <row r="10474" spans="1:3" x14ac:dyDescent="0.2">
      <c r="A10474">
        <v>2391117</v>
      </c>
      <c r="B10474" t="s">
        <v>10317</v>
      </c>
      <c r="C10474" s="92">
        <v>7538</v>
      </c>
    </row>
    <row r="10475" spans="1:3" x14ac:dyDescent="0.2">
      <c r="A10475">
        <v>2391118</v>
      </c>
      <c r="B10475" t="s">
        <v>10318</v>
      </c>
      <c r="C10475" s="92">
        <v>7538</v>
      </c>
    </row>
    <row r="10476" spans="1:3" x14ac:dyDescent="0.2">
      <c r="A10476">
        <v>2391119</v>
      </c>
      <c r="B10476" t="s">
        <v>10319</v>
      </c>
      <c r="C10476" s="92">
        <v>7538</v>
      </c>
    </row>
    <row r="10477" spans="1:3" x14ac:dyDescent="0.2">
      <c r="A10477">
        <v>2391120</v>
      </c>
      <c r="B10477" t="s">
        <v>10320</v>
      </c>
      <c r="C10477" s="92">
        <v>7538</v>
      </c>
    </row>
    <row r="10478" spans="1:3" x14ac:dyDescent="0.2">
      <c r="A10478">
        <v>2391121</v>
      </c>
      <c r="B10478" t="s">
        <v>10321</v>
      </c>
      <c r="C10478" s="92">
        <v>7538</v>
      </c>
    </row>
    <row r="10479" spans="1:3" x14ac:dyDescent="0.2">
      <c r="A10479">
        <v>2391122</v>
      </c>
      <c r="B10479" t="s">
        <v>10322</v>
      </c>
      <c r="C10479" s="92">
        <v>7538</v>
      </c>
    </row>
    <row r="10480" spans="1:3" x14ac:dyDescent="0.2">
      <c r="A10480">
        <v>2391123</v>
      </c>
      <c r="B10480" t="s">
        <v>10323</v>
      </c>
      <c r="C10480" s="92">
        <v>7538</v>
      </c>
    </row>
    <row r="10481" spans="1:3" x14ac:dyDescent="0.2">
      <c r="A10481">
        <v>2391124</v>
      </c>
      <c r="B10481" t="s">
        <v>10324</v>
      </c>
      <c r="C10481" s="92">
        <v>7538</v>
      </c>
    </row>
    <row r="10482" spans="1:3" x14ac:dyDescent="0.2">
      <c r="A10482">
        <v>2391125</v>
      </c>
      <c r="B10482" t="s">
        <v>10325</v>
      </c>
      <c r="C10482" s="92">
        <v>7538</v>
      </c>
    </row>
    <row r="10483" spans="1:3" x14ac:dyDescent="0.2">
      <c r="A10483">
        <v>2391126</v>
      </c>
      <c r="B10483" t="s">
        <v>10326</v>
      </c>
      <c r="C10483" s="92">
        <v>7538</v>
      </c>
    </row>
    <row r="10484" spans="1:3" x14ac:dyDescent="0.2">
      <c r="A10484">
        <v>2391127</v>
      </c>
      <c r="B10484" t="s">
        <v>10327</v>
      </c>
      <c r="C10484" s="92">
        <v>7538</v>
      </c>
    </row>
    <row r="10485" spans="1:3" x14ac:dyDescent="0.2">
      <c r="A10485">
        <v>2391128</v>
      </c>
      <c r="B10485" t="s">
        <v>10328</v>
      </c>
      <c r="C10485" s="92">
        <v>7538</v>
      </c>
    </row>
    <row r="10486" spans="1:3" x14ac:dyDescent="0.2">
      <c r="A10486">
        <v>2391129</v>
      </c>
      <c r="B10486" t="s">
        <v>10329</v>
      </c>
      <c r="C10486" s="92">
        <v>7538</v>
      </c>
    </row>
    <row r="10487" spans="1:3" x14ac:dyDescent="0.2">
      <c r="A10487">
        <v>2391130</v>
      </c>
      <c r="B10487" t="s">
        <v>10330</v>
      </c>
      <c r="C10487" s="92">
        <v>7538</v>
      </c>
    </row>
    <row r="10488" spans="1:3" x14ac:dyDescent="0.2">
      <c r="A10488">
        <v>2391131</v>
      </c>
      <c r="B10488" t="s">
        <v>10331</v>
      </c>
      <c r="C10488" s="92">
        <v>7538</v>
      </c>
    </row>
    <row r="10489" spans="1:3" x14ac:dyDescent="0.2">
      <c r="A10489">
        <v>2391132</v>
      </c>
      <c r="B10489" t="s">
        <v>10332</v>
      </c>
      <c r="C10489" s="92">
        <v>7538</v>
      </c>
    </row>
    <row r="10490" spans="1:3" x14ac:dyDescent="0.2">
      <c r="A10490">
        <v>2391133</v>
      </c>
      <c r="B10490" t="s">
        <v>10333</v>
      </c>
      <c r="C10490" s="92">
        <v>7538</v>
      </c>
    </row>
    <row r="10491" spans="1:3" x14ac:dyDescent="0.2">
      <c r="A10491">
        <v>2391134</v>
      </c>
      <c r="B10491" t="s">
        <v>10334</v>
      </c>
      <c r="C10491" s="92">
        <v>7538</v>
      </c>
    </row>
    <row r="10492" spans="1:3" x14ac:dyDescent="0.2">
      <c r="A10492">
        <v>2391135</v>
      </c>
      <c r="B10492" t="s">
        <v>10335</v>
      </c>
      <c r="C10492" s="92">
        <v>7538</v>
      </c>
    </row>
    <row r="10493" spans="1:3" x14ac:dyDescent="0.2">
      <c r="A10493">
        <v>2391136</v>
      </c>
      <c r="B10493" t="s">
        <v>10336</v>
      </c>
      <c r="C10493" s="92">
        <v>7538</v>
      </c>
    </row>
    <row r="10494" spans="1:3" x14ac:dyDescent="0.2">
      <c r="A10494">
        <v>2391137</v>
      </c>
      <c r="B10494" t="s">
        <v>10337</v>
      </c>
      <c r="C10494" s="92">
        <v>7538</v>
      </c>
    </row>
    <row r="10495" spans="1:3" x14ac:dyDescent="0.2">
      <c r="A10495">
        <v>2391138</v>
      </c>
      <c r="B10495" t="s">
        <v>10338</v>
      </c>
      <c r="C10495" s="92">
        <v>7538</v>
      </c>
    </row>
    <row r="10496" spans="1:3" x14ac:dyDescent="0.2">
      <c r="A10496">
        <v>2391139</v>
      </c>
      <c r="B10496" t="s">
        <v>10339</v>
      </c>
      <c r="C10496" s="92">
        <v>7538</v>
      </c>
    </row>
    <row r="10497" spans="1:3" x14ac:dyDescent="0.2">
      <c r="A10497">
        <v>2391140</v>
      </c>
      <c r="B10497" t="s">
        <v>10340</v>
      </c>
      <c r="C10497" s="92">
        <v>7538</v>
      </c>
    </row>
    <row r="10498" spans="1:3" x14ac:dyDescent="0.2">
      <c r="A10498">
        <v>2391141</v>
      </c>
      <c r="B10498" t="s">
        <v>10341</v>
      </c>
      <c r="C10498" s="92">
        <v>7538</v>
      </c>
    </row>
    <row r="10499" spans="1:3" x14ac:dyDescent="0.2">
      <c r="A10499">
        <v>2391142</v>
      </c>
      <c r="B10499" t="s">
        <v>10342</v>
      </c>
      <c r="C10499" s="92">
        <v>7538</v>
      </c>
    </row>
    <row r="10500" spans="1:3" x14ac:dyDescent="0.2">
      <c r="A10500">
        <v>2391143</v>
      </c>
      <c r="B10500" t="s">
        <v>10343</v>
      </c>
      <c r="C10500" s="92">
        <v>7538</v>
      </c>
    </row>
    <row r="10501" spans="1:3" x14ac:dyDescent="0.2">
      <c r="A10501">
        <v>2391144</v>
      </c>
      <c r="B10501" t="s">
        <v>10344</v>
      </c>
      <c r="C10501" s="92">
        <v>7538</v>
      </c>
    </row>
    <row r="10502" spans="1:3" x14ac:dyDescent="0.2">
      <c r="A10502">
        <v>2391145</v>
      </c>
      <c r="B10502" t="s">
        <v>10345</v>
      </c>
      <c r="C10502" s="92">
        <v>7538</v>
      </c>
    </row>
    <row r="10503" spans="1:3" x14ac:dyDescent="0.2">
      <c r="A10503">
        <v>2391146</v>
      </c>
      <c r="B10503" t="s">
        <v>10346</v>
      </c>
      <c r="C10503" s="92">
        <v>7538</v>
      </c>
    </row>
    <row r="10504" spans="1:3" x14ac:dyDescent="0.2">
      <c r="A10504">
        <v>2391147</v>
      </c>
      <c r="B10504" t="s">
        <v>10347</v>
      </c>
      <c r="C10504" s="92">
        <v>7538</v>
      </c>
    </row>
    <row r="10505" spans="1:3" x14ac:dyDescent="0.2">
      <c r="A10505">
        <v>2391148</v>
      </c>
      <c r="B10505" t="s">
        <v>10348</v>
      </c>
      <c r="C10505" s="92">
        <v>7538</v>
      </c>
    </row>
    <row r="10506" spans="1:3" x14ac:dyDescent="0.2">
      <c r="A10506">
        <v>2391149</v>
      </c>
      <c r="B10506" t="s">
        <v>10349</v>
      </c>
      <c r="C10506" s="92">
        <v>7538</v>
      </c>
    </row>
    <row r="10507" spans="1:3" x14ac:dyDescent="0.2">
      <c r="A10507">
        <v>2391150</v>
      </c>
      <c r="B10507" t="s">
        <v>10350</v>
      </c>
      <c r="C10507" s="92">
        <v>7538</v>
      </c>
    </row>
    <row r="10508" spans="1:3" x14ac:dyDescent="0.2">
      <c r="A10508">
        <v>2391151</v>
      </c>
      <c r="B10508" t="s">
        <v>10351</v>
      </c>
      <c r="C10508" s="92">
        <v>7538</v>
      </c>
    </row>
    <row r="10509" spans="1:3" x14ac:dyDescent="0.2">
      <c r="A10509">
        <v>2391152</v>
      </c>
      <c r="B10509" t="s">
        <v>10352</v>
      </c>
      <c r="C10509" s="92">
        <v>7538</v>
      </c>
    </row>
    <row r="10510" spans="1:3" x14ac:dyDescent="0.2">
      <c r="A10510">
        <v>2391153</v>
      </c>
      <c r="B10510" t="s">
        <v>10353</v>
      </c>
      <c r="C10510" s="92">
        <v>7538</v>
      </c>
    </row>
    <row r="10511" spans="1:3" x14ac:dyDescent="0.2">
      <c r="A10511">
        <v>2391154</v>
      </c>
      <c r="B10511" t="s">
        <v>10354</v>
      </c>
      <c r="C10511" s="92">
        <v>7538</v>
      </c>
    </row>
    <row r="10512" spans="1:3" x14ac:dyDescent="0.2">
      <c r="A10512">
        <v>2391155</v>
      </c>
      <c r="B10512" t="s">
        <v>10355</v>
      </c>
      <c r="C10512" s="92">
        <v>7538</v>
      </c>
    </row>
    <row r="10513" spans="1:3" x14ac:dyDescent="0.2">
      <c r="A10513">
        <v>2391156</v>
      </c>
      <c r="B10513" t="s">
        <v>10356</v>
      </c>
      <c r="C10513" s="92">
        <v>7538</v>
      </c>
    </row>
    <row r="10514" spans="1:3" x14ac:dyDescent="0.2">
      <c r="A10514">
        <v>2391157</v>
      </c>
      <c r="B10514" t="s">
        <v>10357</v>
      </c>
      <c r="C10514" s="92">
        <v>7538</v>
      </c>
    </row>
    <row r="10515" spans="1:3" x14ac:dyDescent="0.2">
      <c r="A10515">
        <v>2391158</v>
      </c>
      <c r="B10515" t="s">
        <v>10358</v>
      </c>
      <c r="C10515" s="92">
        <v>7538</v>
      </c>
    </row>
    <row r="10516" spans="1:3" x14ac:dyDescent="0.2">
      <c r="A10516">
        <v>2391159</v>
      </c>
      <c r="B10516" t="s">
        <v>10359</v>
      </c>
      <c r="C10516" s="92">
        <v>7538</v>
      </c>
    </row>
    <row r="10517" spans="1:3" x14ac:dyDescent="0.2">
      <c r="A10517">
        <v>2391160</v>
      </c>
      <c r="B10517" t="s">
        <v>10360</v>
      </c>
      <c r="C10517" s="92">
        <v>7538</v>
      </c>
    </row>
    <row r="10518" spans="1:3" x14ac:dyDescent="0.2">
      <c r="A10518">
        <v>2391161</v>
      </c>
      <c r="B10518" t="s">
        <v>10361</v>
      </c>
      <c r="C10518" s="92">
        <v>7538</v>
      </c>
    </row>
    <row r="10519" spans="1:3" x14ac:dyDescent="0.2">
      <c r="A10519">
        <v>2391162</v>
      </c>
      <c r="B10519" t="s">
        <v>10362</v>
      </c>
      <c r="C10519" s="92">
        <v>7538</v>
      </c>
    </row>
    <row r="10520" spans="1:3" x14ac:dyDescent="0.2">
      <c r="A10520">
        <v>2391163</v>
      </c>
      <c r="B10520" t="s">
        <v>10363</v>
      </c>
      <c r="C10520" s="92">
        <v>7538</v>
      </c>
    </row>
    <row r="10521" spans="1:3" x14ac:dyDescent="0.2">
      <c r="A10521">
        <v>2391164</v>
      </c>
      <c r="B10521" t="s">
        <v>10364</v>
      </c>
      <c r="C10521" s="92">
        <v>7538</v>
      </c>
    </row>
    <row r="10522" spans="1:3" x14ac:dyDescent="0.2">
      <c r="A10522">
        <v>2391165</v>
      </c>
      <c r="B10522" t="s">
        <v>10365</v>
      </c>
      <c r="C10522" s="92">
        <v>7538</v>
      </c>
    </row>
    <row r="10523" spans="1:3" x14ac:dyDescent="0.2">
      <c r="A10523">
        <v>2391166</v>
      </c>
      <c r="B10523" t="s">
        <v>10366</v>
      </c>
      <c r="C10523" s="92">
        <v>7538</v>
      </c>
    </row>
    <row r="10524" spans="1:3" x14ac:dyDescent="0.2">
      <c r="A10524">
        <v>2391167</v>
      </c>
      <c r="B10524" t="s">
        <v>10367</v>
      </c>
      <c r="C10524" s="92">
        <v>7538</v>
      </c>
    </row>
    <row r="10525" spans="1:3" x14ac:dyDescent="0.2">
      <c r="A10525">
        <v>2391168</v>
      </c>
      <c r="B10525" t="s">
        <v>10368</v>
      </c>
      <c r="C10525" s="92">
        <v>7538</v>
      </c>
    </row>
    <row r="10526" spans="1:3" x14ac:dyDescent="0.2">
      <c r="A10526">
        <v>2391169</v>
      </c>
      <c r="B10526" t="s">
        <v>10369</v>
      </c>
      <c r="C10526" s="92">
        <v>7538</v>
      </c>
    </row>
    <row r="10527" spans="1:3" x14ac:dyDescent="0.2">
      <c r="A10527">
        <v>2391170</v>
      </c>
      <c r="B10527" t="s">
        <v>10370</v>
      </c>
      <c r="C10527" s="92">
        <v>7538</v>
      </c>
    </row>
    <row r="10528" spans="1:3" x14ac:dyDescent="0.2">
      <c r="A10528">
        <v>2391171</v>
      </c>
      <c r="B10528" t="s">
        <v>10371</v>
      </c>
      <c r="C10528" s="92">
        <v>7538</v>
      </c>
    </row>
    <row r="10529" spans="1:3" x14ac:dyDescent="0.2">
      <c r="A10529">
        <v>2391172</v>
      </c>
      <c r="B10529" t="s">
        <v>10372</v>
      </c>
      <c r="C10529" s="92">
        <v>7538</v>
      </c>
    </row>
    <row r="10530" spans="1:3" x14ac:dyDescent="0.2">
      <c r="A10530">
        <v>2391173</v>
      </c>
      <c r="B10530" t="s">
        <v>10373</v>
      </c>
      <c r="C10530" s="92">
        <v>7538</v>
      </c>
    </row>
    <row r="10531" spans="1:3" x14ac:dyDescent="0.2">
      <c r="A10531">
        <v>2391174</v>
      </c>
      <c r="B10531" t="s">
        <v>10374</v>
      </c>
      <c r="C10531" s="92">
        <v>7538</v>
      </c>
    </row>
    <row r="10532" spans="1:3" x14ac:dyDescent="0.2">
      <c r="A10532">
        <v>2391175</v>
      </c>
      <c r="B10532" t="s">
        <v>10375</v>
      </c>
      <c r="C10532" s="92">
        <v>7538</v>
      </c>
    </row>
    <row r="10533" spans="1:3" x14ac:dyDescent="0.2">
      <c r="A10533">
        <v>2391176</v>
      </c>
      <c r="B10533" t="s">
        <v>10376</v>
      </c>
      <c r="C10533" s="92">
        <v>7538</v>
      </c>
    </row>
    <row r="10534" spans="1:3" x14ac:dyDescent="0.2">
      <c r="A10534">
        <v>2391177</v>
      </c>
      <c r="B10534" t="s">
        <v>10377</v>
      </c>
      <c r="C10534" s="92">
        <v>7538</v>
      </c>
    </row>
    <row r="10535" spans="1:3" x14ac:dyDescent="0.2">
      <c r="A10535">
        <v>2391178</v>
      </c>
      <c r="B10535" t="s">
        <v>10378</v>
      </c>
      <c r="C10535" s="92">
        <v>7538</v>
      </c>
    </row>
    <row r="10536" spans="1:3" x14ac:dyDescent="0.2">
      <c r="A10536">
        <v>2391179</v>
      </c>
      <c r="B10536" t="s">
        <v>10379</v>
      </c>
      <c r="C10536" s="92">
        <v>7538</v>
      </c>
    </row>
    <row r="10537" spans="1:3" x14ac:dyDescent="0.2">
      <c r="A10537">
        <v>2391180</v>
      </c>
      <c r="B10537" t="s">
        <v>10380</v>
      </c>
      <c r="C10537" s="92">
        <v>7538</v>
      </c>
    </row>
    <row r="10538" spans="1:3" x14ac:dyDescent="0.2">
      <c r="A10538">
        <v>2391182</v>
      </c>
      <c r="B10538" t="s">
        <v>10381</v>
      </c>
      <c r="C10538" s="92">
        <v>7538</v>
      </c>
    </row>
    <row r="10539" spans="1:3" x14ac:dyDescent="0.2">
      <c r="A10539">
        <v>2391183</v>
      </c>
      <c r="B10539" t="s">
        <v>10382</v>
      </c>
      <c r="C10539" s="92">
        <v>7538</v>
      </c>
    </row>
    <row r="10540" spans="1:3" x14ac:dyDescent="0.2">
      <c r="A10540">
        <v>2391184</v>
      </c>
      <c r="B10540" t="s">
        <v>10383</v>
      </c>
      <c r="C10540" s="92">
        <v>16111</v>
      </c>
    </row>
    <row r="10541" spans="1:3" x14ac:dyDescent="0.2">
      <c r="A10541">
        <v>2391185</v>
      </c>
      <c r="B10541" t="s">
        <v>10384</v>
      </c>
      <c r="C10541" s="92">
        <v>16111</v>
      </c>
    </row>
    <row r="10542" spans="1:3" x14ac:dyDescent="0.2">
      <c r="A10542">
        <v>2391186</v>
      </c>
      <c r="B10542" t="s">
        <v>10385</v>
      </c>
      <c r="C10542" s="92">
        <v>16111</v>
      </c>
    </row>
    <row r="10543" spans="1:3" x14ac:dyDescent="0.2">
      <c r="A10543">
        <v>2391188</v>
      </c>
      <c r="B10543" t="s">
        <v>10386</v>
      </c>
      <c r="C10543" s="92">
        <v>16111</v>
      </c>
    </row>
    <row r="10544" spans="1:3" x14ac:dyDescent="0.2">
      <c r="A10544">
        <v>2391189</v>
      </c>
      <c r="B10544" t="s">
        <v>10387</v>
      </c>
      <c r="C10544" s="92">
        <v>16111</v>
      </c>
    </row>
    <row r="10545" spans="1:3" x14ac:dyDescent="0.2">
      <c r="A10545">
        <v>2391190</v>
      </c>
      <c r="B10545" t="s">
        <v>10388</v>
      </c>
      <c r="C10545" s="92">
        <v>16111</v>
      </c>
    </row>
    <row r="10546" spans="1:3" x14ac:dyDescent="0.2">
      <c r="A10546">
        <v>2391191</v>
      </c>
      <c r="B10546" t="s">
        <v>10389</v>
      </c>
      <c r="C10546" s="92">
        <v>16111</v>
      </c>
    </row>
    <row r="10547" spans="1:3" x14ac:dyDescent="0.2">
      <c r="A10547">
        <v>2391192</v>
      </c>
      <c r="B10547" t="s">
        <v>10390</v>
      </c>
      <c r="C10547" s="92">
        <v>16111</v>
      </c>
    </row>
    <row r="10548" spans="1:3" x14ac:dyDescent="0.2">
      <c r="A10548">
        <v>2391193</v>
      </c>
      <c r="B10548" t="s">
        <v>10391</v>
      </c>
      <c r="C10548" s="92">
        <v>16111</v>
      </c>
    </row>
    <row r="10549" spans="1:3" x14ac:dyDescent="0.2">
      <c r="A10549">
        <v>2391255</v>
      </c>
      <c r="B10549" t="s">
        <v>10392</v>
      </c>
      <c r="C10549" s="92">
        <v>6449</v>
      </c>
    </row>
    <row r="10550" spans="1:3" x14ac:dyDescent="0.2">
      <c r="A10550">
        <v>2391256</v>
      </c>
      <c r="B10550" t="s">
        <v>10393</v>
      </c>
      <c r="C10550" s="92">
        <v>6449</v>
      </c>
    </row>
    <row r="10551" spans="1:3" x14ac:dyDescent="0.2">
      <c r="A10551">
        <v>2391257</v>
      </c>
      <c r="B10551" t="s">
        <v>10394</v>
      </c>
      <c r="C10551" s="92">
        <v>6449</v>
      </c>
    </row>
    <row r="10552" spans="1:3" x14ac:dyDescent="0.2">
      <c r="A10552">
        <v>2391258</v>
      </c>
      <c r="B10552" t="s">
        <v>10395</v>
      </c>
      <c r="C10552" s="92">
        <v>6449</v>
      </c>
    </row>
    <row r="10553" spans="1:3" x14ac:dyDescent="0.2">
      <c r="A10553">
        <v>2391259</v>
      </c>
      <c r="B10553" t="s">
        <v>10396</v>
      </c>
      <c r="C10553" s="92">
        <v>6449</v>
      </c>
    </row>
    <row r="10554" spans="1:3" x14ac:dyDescent="0.2">
      <c r="A10554">
        <v>2391260</v>
      </c>
      <c r="B10554" t="s">
        <v>10397</v>
      </c>
      <c r="C10554" s="92">
        <v>6449</v>
      </c>
    </row>
    <row r="10555" spans="1:3" x14ac:dyDescent="0.2">
      <c r="A10555">
        <v>2391261</v>
      </c>
      <c r="B10555" t="s">
        <v>10398</v>
      </c>
      <c r="C10555" s="92">
        <v>6449</v>
      </c>
    </row>
    <row r="10556" spans="1:3" x14ac:dyDescent="0.2">
      <c r="A10556">
        <v>2391225</v>
      </c>
      <c r="B10556" t="s">
        <v>10399</v>
      </c>
      <c r="C10556" s="92">
        <v>7755</v>
      </c>
    </row>
    <row r="10557" spans="1:3" x14ac:dyDescent="0.2">
      <c r="A10557">
        <v>2391226</v>
      </c>
      <c r="B10557" t="s">
        <v>10400</v>
      </c>
      <c r="C10557" s="92">
        <v>7755</v>
      </c>
    </row>
    <row r="10558" spans="1:3" x14ac:dyDescent="0.2">
      <c r="A10558">
        <v>2391227</v>
      </c>
      <c r="B10558" t="s">
        <v>10401</v>
      </c>
      <c r="C10558" s="92">
        <v>7755</v>
      </c>
    </row>
    <row r="10559" spans="1:3" x14ac:dyDescent="0.2">
      <c r="A10559">
        <v>2391228</v>
      </c>
      <c r="B10559" t="s">
        <v>10402</v>
      </c>
      <c r="C10559" s="92">
        <v>7755</v>
      </c>
    </row>
    <row r="10560" spans="1:3" x14ac:dyDescent="0.2">
      <c r="A10560">
        <v>2391229</v>
      </c>
      <c r="B10560" t="s">
        <v>10403</v>
      </c>
      <c r="C10560" s="92">
        <v>7755</v>
      </c>
    </row>
    <row r="10561" spans="1:3" x14ac:dyDescent="0.2">
      <c r="A10561">
        <v>2391230</v>
      </c>
      <c r="B10561" t="s">
        <v>10404</v>
      </c>
      <c r="C10561" s="92">
        <v>7755</v>
      </c>
    </row>
    <row r="10562" spans="1:3" x14ac:dyDescent="0.2">
      <c r="A10562">
        <v>2391231</v>
      </c>
      <c r="B10562" t="s">
        <v>10405</v>
      </c>
      <c r="C10562" s="92">
        <v>7755</v>
      </c>
    </row>
    <row r="10563" spans="1:3" x14ac:dyDescent="0.2">
      <c r="A10563">
        <v>2391233</v>
      </c>
      <c r="B10563" t="s">
        <v>10406</v>
      </c>
      <c r="C10563" s="92">
        <v>7755</v>
      </c>
    </row>
    <row r="10564" spans="1:3" x14ac:dyDescent="0.2">
      <c r="A10564">
        <v>2391234</v>
      </c>
      <c r="B10564" t="s">
        <v>10407</v>
      </c>
      <c r="C10564" s="92">
        <v>7755</v>
      </c>
    </row>
    <row r="10565" spans="1:3" x14ac:dyDescent="0.2">
      <c r="A10565">
        <v>2391893</v>
      </c>
      <c r="B10565" t="s">
        <v>10408</v>
      </c>
      <c r="C10565" s="92">
        <v>4438</v>
      </c>
    </row>
    <row r="10566" spans="1:3" x14ac:dyDescent="0.2">
      <c r="A10566">
        <v>2391894</v>
      </c>
      <c r="B10566" t="s">
        <v>10409</v>
      </c>
      <c r="C10566" s="92">
        <v>4438</v>
      </c>
    </row>
    <row r="10567" spans="1:3" x14ac:dyDescent="0.2">
      <c r="A10567">
        <v>2391899</v>
      </c>
      <c r="B10567" t="s">
        <v>10410</v>
      </c>
      <c r="C10567" s="92">
        <v>4438</v>
      </c>
    </row>
    <row r="10568" spans="1:3" x14ac:dyDescent="0.2">
      <c r="A10568">
        <v>2391900</v>
      </c>
      <c r="B10568" t="s">
        <v>10411</v>
      </c>
      <c r="C10568" s="92">
        <v>4438</v>
      </c>
    </row>
    <row r="10569" spans="1:3" x14ac:dyDescent="0.2">
      <c r="A10569">
        <v>2391905</v>
      </c>
      <c r="B10569" t="s">
        <v>10412</v>
      </c>
      <c r="C10569" s="92">
        <v>4438</v>
      </c>
    </row>
    <row r="10570" spans="1:3" x14ac:dyDescent="0.2">
      <c r="A10570">
        <v>2391906</v>
      </c>
      <c r="B10570" t="s">
        <v>10413</v>
      </c>
      <c r="C10570" s="92">
        <v>4438</v>
      </c>
    </row>
    <row r="10571" spans="1:3" x14ac:dyDescent="0.2">
      <c r="A10571">
        <v>2391912</v>
      </c>
      <c r="B10571" t="s">
        <v>10414</v>
      </c>
      <c r="C10571" s="92">
        <v>4438</v>
      </c>
    </row>
    <row r="10572" spans="1:3" x14ac:dyDescent="0.2">
      <c r="A10572">
        <v>2391913</v>
      </c>
      <c r="B10572" t="s">
        <v>10415</v>
      </c>
      <c r="C10572" s="92">
        <v>4438</v>
      </c>
    </row>
    <row r="10573" spans="1:3" x14ac:dyDescent="0.2">
      <c r="A10573">
        <v>2391921</v>
      </c>
      <c r="B10573" t="s">
        <v>10416</v>
      </c>
      <c r="C10573" s="92">
        <v>4438</v>
      </c>
    </row>
    <row r="10574" spans="1:3" x14ac:dyDescent="0.2">
      <c r="A10574">
        <v>2391922</v>
      </c>
      <c r="B10574" t="s">
        <v>10417</v>
      </c>
      <c r="C10574" s="92">
        <v>4438</v>
      </c>
    </row>
    <row r="10575" spans="1:3" x14ac:dyDescent="0.2">
      <c r="A10575">
        <v>2391237</v>
      </c>
      <c r="B10575" t="s">
        <v>10418</v>
      </c>
      <c r="C10575" s="92">
        <v>4935</v>
      </c>
    </row>
    <row r="10576" spans="1:3" x14ac:dyDescent="0.2">
      <c r="A10576">
        <v>2391238</v>
      </c>
      <c r="B10576" t="s">
        <v>10419</v>
      </c>
      <c r="C10576" s="92">
        <v>4935</v>
      </c>
    </row>
    <row r="10577" spans="1:3" x14ac:dyDescent="0.2">
      <c r="A10577">
        <v>2391239</v>
      </c>
      <c r="B10577" t="s">
        <v>10420</v>
      </c>
      <c r="C10577" s="92">
        <v>4935</v>
      </c>
    </row>
    <row r="10578" spans="1:3" x14ac:dyDescent="0.2">
      <c r="A10578">
        <v>2391240</v>
      </c>
      <c r="B10578" t="s">
        <v>10421</v>
      </c>
      <c r="C10578" s="92">
        <v>4935</v>
      </c>
    </row>
    <row r="10579" spans="1:3" x14ac:dyDescent="0.2">
      <c r="A10579">
        <v>2391241</v>
      </c>
      <c r="B10579" t="s">
        <v>10422</v>
      </c>
      <c r="C10579" s="92">
        <v>4935</v>
      </c>
    </row>
    <row r="10580" spans="1:3" x14ac:dyDescent="0.2">
      <c r="A10580">
        <v>2391242</v>
      </c>
      <c r="B10580" t="s">
        <v>10423</v>
      </c>
      <c r="C10580" s="92">
        <v>4935</v>
      </c>
    </row>
    <row r="10581" spans="1:3" x14ac:dyDescent="0.2">
      <c r="A10581">
        <v>2391243</v>
      </c>
      <c r="B10581" t="s">
        <v>10424</v>
      </c>
      <c r="C10581" s="92">
        <v>4935</v>
      </c>
    </row>
    <row r="10582" spans="1:3" x14ac:dyDescent="0.2">
      <c r="A10582">
        <v>2393116</v>
      </c>
      <c r="B10582" t="s">
        <v>10425</v>
      </c>
      <c r="C10582" s="92">
        <v>4935</v>
      </c>
    </row>
    <row r="10583" spans="1:3" x14ac:dyDescent="0.2">
      <c r="A10583">
        <v>2391835</v>
      </c>
      <c r="B10583" t="s">
        <v>10426</v>
      </c>
      <c r="C10583" s="92">
        <v>4438</v>
      </c>
    </row>
    <row r="10584" spans="1:3" x14ac:dyDescent="0.2">
      <c r="A10584">
        <v>2391836</v>
      </c>
      <c r="B10584" t="s">
        <v>10427</v>
      </c>
      <c r="C10584" s="92">
        <v>4438</v>
      </c>
    </row>
    <row r="10585" spans="1:3" x14ac:dyDescent="0.2">
      <c r="A10585">
        <v>2391850</v>
      </c>
      <c r="B10585" t="s">
        <v>10428</v>
      </c>
      <c r="C10585" s="92">
        <v>4438</v>
      </c>
    </row>
    <row r="10586" spans="1:3" x14ac:dyDescent="0.2">
      <c r="A10586">
        <v>2391851</v>
      </c>
      <c r="B10586" t="s">
        <v>10429</v>
      </c>
      <c r="C10586" s="92">
        <v>4438</v>
      </c>
    </row>
    <row r="10587" spans="1:3" x14ac:dyDescent="0.2">
      <c r="A10587">
        <v>2391858</v>
      </c>
      <c r="B10587" t="s">
        <v>10430</v>
      </c>
      <c r="C10587" s="92">
        <v>4438</v>
      </c>
    </row>
    <row r="10588" spans="1:3" x14ac:dyDescent="0.2">
      <c r="A10588">
        <v>2391859</v>
      </c>
      <c r="B10588" t="s">
        <v>10431</v>
      </c>
      <c r="C10588" s="92">
        <v>4438</v>
      </c>
    </row>
    <row r="10589" spans="1:3" x14ac:dyDescent="0.2">
      <c r="A10589">
        <v>2391866</v>
      </c>
      <c r="B10589" t="s">
        <v>10432</v>
      </c>
      <c r="C10589" s="92">
        <v>4438</v>
      </c>
    </row>
    <row r="10590" spans="1:3" x14ac:dyDescent="0.2">
      <c r="A10590">
        <v>2391867</v>
      </c>
      <c r="B10590" t="s">
        <v>10433</v>
      </c>
      <c r="C10590" s="92">
        <v>4438</v>
      </c>
    </row>
    <row r="10591" spans="1:3" x14ac:dyDescent="0.2">
      <c r="A10591">
        <v>2391874</v>
      </c>
      <c r="B10591" t="s">
        <v>10434</v>
      </c>
      <c r="C10591" s="92">
        <v>4438</v>
      </c>
    </row>
    <row r="10592" spans="1:3" x14ac:dyDescent="0.2">
      <c r="A10592">
        <v>2391875</v>
      </c>
      <c r="B10592" t="s">
        <v>10435</v>
      </c>
      <c r="C10592" s="92">
        <v>4438</v>
      </c>
    </row>
    <row r="10593" spans="1:3" x14ac:dyDescent="0.2">
      <c r="A10593">
        <v>2391882</v>
      </c>
      <c r="B10593" t="s">
        <v>10436</v>
      </c>
      <c r="C10593" s="92">
        <v>4438</v>
      </c>
    </row>
    <row r="10594" spans="1:3" x14ac:dyDescent="0.2">
      <c r="A10594">
        <v>2391883</v>
      </c>
      <c r="B10594" t="s">
        <v>10437</v>
      </c>
      <c r="C10594" s="92">
        <v>4438</v>
      </c>
    </row>
    <row r="10595" spans="1:3" x14ac:dyDescent="0.2">
      <c r="A10595">
        <v>2391890</v>
      </c>
      <c r="B10595" t="s">
        <v>10438</v>
      </c>
      <c r="C10595" s="92">
        <v>4438</v>
      </c>
    </row>
    <row r="10596" spans="1:3" x14ac:dyDescent="0.2">
      <c r="A10596">
        <v>2391891</v>
      </c>
      <c r="B10596" t="s">
        <v>10439</v>
      </c>
      <c r="C10596" s="92">
        <v>4438</v>
      </c>
    </row>
    <row r="10597" spans="1:3" x14ac:dyDescent="0.2">
      <c r="A10597">
        <v>2388814</v>
      </c>
      <c r="B10597" t="s">
        <v>10440</v>
      </c>
      <c r="C10597" s="92">
        <v>991</v>
      </c>
    </row>
    <row r="10598" spans="1:3" x14ac:dyDescent="0.2">
      <c r="A10598">
        <v>12544545</v>
      </c>
      <c r="B10598" t="s">
        <v>10441</v>
      </c>
      <c r="C10598" s="92">
        <v>5498</v>
      </c>
    </row>
    <row r="10599" spans="1:3" x14ac:dyDescent="0.2">
      <c r="A10599">
        <v>2389569</v>
      </c>
      <c r="B10599" t="s">
        <v>10442</v>
      </c>
      <c r="C10599" s="92">
        <v>384</v>
      </c>
    </row>
    <row r="10600" spans="1:3" x14ac:dyDescent="0.2">
      <c r="A10600">
        <v>2389570</v>
      </c>
      <c r="B10600" t="s">
        <v>10443</v>
      </c>
      <c r="C10600" s="92">
        <v>384</v>
      </c>
    </row>
    <row r="10601" spans="1:3" x14ac:dyDescent="0.2">
      <c r="A10601">
        <v>2394939</v>
      </c>
      <c r="B10601" t="s">
        <v>10444</v>
      </c>
      <c r="C10601" s="92">
        <v>12</v>
      </c>
    </row>
    <row r="10602" spans="1:3" x14ac:dyDescent="0.2">
      <c r="A10602">
        <v>2392939</v>
      </c>
      <c r="B10602" t="s">
        <v>10445</v>
      </c>
      <c r="C10602" s="92">
        <v>5422</v>
      </c>
    </row>
    <row r="10603" spans="1:3" x14ac:dyDescent="0.2">
      <c r="A10603">
        <v>2389815</v>
      </c>
      <c r="B10603" t="s">
        <v>10446</v>
      </c>
      <c r="C10603" s="92">
        <v>286</v>
      </c>
    </row>
    <row r="10604" spans="1:3" x14ac:dyDescent="0.2">
      <c r="A10604">
        <v>2389816</v>
      </c>
      <c r="B10604" t="s">
        <v>10447</v>
      </c>
      <c r="C10604" s="92">
        <v>292</v>
      </c>
    </row>
    <row r="10605" spans="1:3" x14ac:dyDescent="0.2">
      <c r="A10605">
        <v>2389817</v>
      </c>
      <c r="B10605" t="s">
        <v>10448</v>
      </c>
      <c r="C10605" s="92">
        <v>341</v>
      </c>
    </row>
    <row r="10606" spans="1:3" x14ac:dyDescent="0.2">
      <c r="A10606">
        <v>2389818</v>
      </c>
      <c r="B10606" t="s">
        <v>10449</v>
      </c>
      <c r="C10606" s="92">
        <v>341</v>
      </c>
    </row>
    <row r="10607" spans="1:3" x14ac:dyDescent="0.2">
      <c r="A10607">
        <v>2389819</v>
      </c>
      <c r="B10607" t="s">
        <v>10450</v>
      </c>
      <c r="C10607" s="92">
        <v>352</v>
      </c>
    </row>
    <row r="10608" spans="1:3" x14ac:dyDescent="0.2">
      <c r="A10608">
        <v>2389820</v>
      </c>
      <c r="B10608" t="s">
        <v>10451</v>
      </c>
      <c r="C10608" s="92">
        <v>352</v>
      </c>
    </row>
    <row r="10609" spans="1:3" x14ac:dyDescent="0.2">
      <c r="A10609">
        <v>2389821</v>
      </c>
      <c r="B10609" t="s">
        <v>10452</v>
      </c>
      <c r="C10609" s="92">
        <v>366</v>
      </c>
    </row>
    <row r="10610" spans="1:3" x14ac:dyDescent="0.2">
      <c r="A10610">
        <v>2389822</v>
      </c>
      <c r="B10610" t="s">
        <v>10453</v>
      </c>
      <c r="C10610" s="92">
        <v>366</v>
      </c>
    </row>
    <row r="10611" spans="1:3" x14ac:dyDescent="0.2">
      <c r="A10611">
        <v>12553391</v>
      </c>
      <c r="B10611" t="s">
        <v>10454</v>
      </c>
      <c r="C10611" s="92">
        <v>17325</v>
      </c>
    </row>
    <row r="10612" spans="1:3" x14ac:dyDescent="0.2">
      <c r="A10612">
        <v>12553395</v>
      </c>
      <c r="B10612" t="s">
        <v>10455</v>
      </c>
      <c r="C10612" s="92">
        <v>17325</v>
      </c>
    </row>
    <row r="10613" spans="1:3" x14ac:dyDescent="0.2">
      <c r="A10613">
        <v>12553397</v>
      </c>
      <c r="B10613" t="s">
        <v>10456</v>
      </c>
      <c r="C10613" s="92">
        <v>17325</v>
      </c>
    </row>
    <row r="10614" spans="1:3" x14ac:dyDescent="0.2">
      <c r="A10614">
        <v>12553399</v>
      </c>
      <c r="B10614" t="s">
        <v>10457</v>
      </c>
      <c r="C10614" s="92">
        <v>17325</v>
      </c>
    </row>
    <row r="10615" spans="1:3" x14ac:dyDescent="0.2">
      <c r="A10615">
        <v>12553401</v>
      </c>
      <c r="B10615" t="s">
        <v>10458</v>
      </c>
      <c r="C10615" s="92">
        <v>17325</v>
      </c>
    </row>
    <row r="10616" spans="1:3" x14ac:dyDescent="0.2">
      <c r="A10616">
        <v>12553393</v>
      </c>
      <c r="B10616" t="s">
        <v>10459</v>
      </c>
      <c r="C10616" s="92">
        <v>17325</v>
      </c>
    </row>
    <row r="10617" spans="1:3" x14ac:dyDescent="0.2">
      <c r="A10617">
        <v>2388557</v>
      </c>
      <c r="B10617" t="s">
        <v>10460</v>
      </c>
      <c r="C10617" s="92">
        <v>69</v>
      </c>
    </row>
    <row r="10618" spans="1:3" x14ac:dyDescent="0.2">
      <c r="A10618">
        <v>2387778</v>
      </c>
      <c r="B10618" t="s">
        <v>10461</v>
      </c>
      <c r="C10618" s="92">
        <v>111</v>
      </c>
    </row>
    <row r="10619" spans="1:3" x14ac:dyDescent="0.2">
      <c r="A10619">
        <v>2388009</v>
      </c>
      <c r="B10619" t="s">
        <v>10462</v>
      </c>
      <c r="C10619" s="92">
        <v>1174</v>
      </c>
    </row>
    <row r="10620" spans="1:3" x14ac:dyDescent="0.2">
      <c r="A10620">
        <v>2388010</v>
      </c>
      <c r="B10620" t="s">
        <v>10463</v>
      </c>
      <c r="C10620" s="92">
        <v>1179</v>
      </c>
    </row>
    <row r="10621" spans="1:3" x14ac:dyDescent="0.2">
      <c r="A10621">
        <v>2388423</v>
      </c>
      <c r="B10621" t="s">
        <v>10464</v>
      </c>
      <c r="C10621" s="92">
        <v>3740</v>
      </c>
    </row>
    <row r="10622" spans="1:3" x14ac:dyDescent="0.2">
      <c r="A10622">
        <v>12553492</v>
      </c>
      <c r="B10622" t="s">
        <v>10465</v>
      </c>
      <c r="C10622" s="92">
        <v>555</v>
      </c>
    </row>
    <row r="10623" spans="1:3" x14ac:dyDescent="0.2">
      <c r="A10623">
        <v>12553493</v>
      </c>
      <c r="B10623" t="s">
        <v>10466</v>
      </c>
      <c r="C10623" s="92">
        <v>555</v>
      </c>
    </row>
    <row r="10624" spans="1:3" x14ac:dyDescent="0.2">
      <c r="A10624">
        <v>12541179</v>
      </c>
      <c r="B10624" t="s">
        <v>10467</v>
      </c>
      <c r="C10624" s="92">
        <v>1624</v>
      </c>
    </row>
    <row r="10625" spans="1:3" x14ac:dyDescent="0.2">
      <c r="A10625">
        <v>12541181</v>
      </c>
      <c r="B10625" t="s">
        <v>10468</v>
      </c>
      <c r="C10625" s="92">
        <v>1624</v>
      </c>
    </row>
    <row r="10626" spans="1:3" x14ac:dyDescent="0.2">
      <c r="A10626">
        <v>12541186</v>
      </c>
      <c r="B10626" t="s">
        <v>10469</v>
      </c>
      <c r="C10626" s="92">
        <v>2288</v>
      </c>
    </row>
    <row r="10627" spans="1:3" x14ac:dyDescent="0.2">
      <c r="A10627">
        <v>12541184</v>
      </c>
      <c r="B10627" t="s">
        <v>10470</v>
      </c>
      <c r="C10627" s="92">
        <v>2276</v>
      </c>
    </row>
    <row r="10628" spans="1:3" x14ac:dyDescent="0.2">
      <c r="A10628">
        <v>12541177</v>
      </c>
      <c r="B10628" t="s">
        <v>10471</v>
      </c>
      <c r="C10628" s="92">
        <v>2044</v>
      </c>
    </row>
    <row r="10629" spans="1:3" x14ac:dyDescent="0.2">
      <c r="A10629">
        <v>2388839</v>
      </c>
      <c r="B10629" t="s">
        <v>10472</v>
      </c>
      <c r="C10629" s="92">
        <v>421</v>
      </c>
    </row>
    <row r="10630" spans="1:3" x14ac:dyDescent="0.2">
      <c r="A10630">
        <v>2389602</v>
      </c>
      <c r="B10630" t="s">
        <v>10473</v>
      </c>
      <c r="C10630" s="92">
        <v>75</v>
      </c>
    </row>
    <row r="10631" spans="1:3" x14ac:dyDescent="0.2">
      <c r="A10631">
        <v>2392932</v>
      </c>
      <c r="B10631" t="s">
        <v>10474</v>
      </c>
      <c r="C10631" s="92">
        <v>4822</v>
      </c>
    </row>
    <row r="10632" spans="1:3" x14ac:dyDescent="0.2">
      <c r="A10632">
        <v>2392933</v>
      </c>
      <c r="B10632" t="s">
        <v>10475</v>
      </c>
      <c r="C10632" s="92">
        <v>4822</v>
      </c>
    </row>
    <row r="10633" spans="1:3" x14ac:dyDescent="0.2">
      <c r="A10633">
        <v>2392934</v>
      </c>
      <c r="B10633" t="s">
        <v>10476</v>
      </c>
      <c r="C10633" s="92">
        <v>5422</v>
      </c>
    </row>
    <row r="10634" spans="1:3" x14ac:dyDescent="0.2">
      <c r="A10634">
        <v>2392935</v>
      </c>
      <c r="B10634" t="s">
        <v>10477</v>
      </c>
      <c r="C10634" s="92">
        <v>5422</v>
      </c>
    </row>
    <row r="10635" spans="1:3" x14ac:dyDescent="0.2">
      <c r="A10635">
        <v>2392936</v>
      </c>
      <c r="B10635" t="s">
        <v>10478</v>
      </c>
      <c r="C10635" s="92">
        <v>5422</v>
      </c>
    </row>
    <row r="10636" spans="1:3" x14ac:dyDescent="0.2">
      <c r="A10636">
        <v>2392937</v>
      </c>
      <c r="B10636" t="s">
        <v>10479</v>
      </c>
      <c r="C10636" s="92">
        <v>5422</v>
      </c>
    </row>
    <row r="10637" spans="1:3" x14ac:dyDescent="0.2">
      <c r="A10637">
        <v>2392938</v>
      </c>
      <c r="B10637" t="s">
        <v>10480</v>
      </c>
      <c r="C10637" s="92">
        <v>5422</v>
      </c>
    </row>
    <row r="10638" spans="1:3" x14ac:dyDescent="0.2">
      <c r="A10638">
        <v>2392940</v>
      </c>
      <c r="B10638" t="s">
        <v>10481</v>
      </c>
      <c r="C10638" s="92">
        <v>6142</v>
      </c>
    </row>
    <row r="10639" spans="1:3" x14ac:dyDescent="0.2">
      <c r="A10639">
        <v>2392941</v>
      </c>
      <c r="B10639" t="s">
        <v>10482</v>
      </c>
      <c r="C10639" s="92">
        <v>6142</v>
      </c>
    </row>
    <row r="10640" spans="1:3" x14ac:dyDescent="0.2">
      <c r="A10640">
        <v>2392942</v>
      </c>
      <c r="B10640" t="s">
        <v>10483</v>
      </c>
      <c r="C10640" s="92">
        <v>6142</v>
      </c>
    </row>
    <row r="10641" spans="1:3" x14ac:dyDescent="0.2">
      <c r="A10641">
        <v>2392943</v>
      </c>
      <c r="B10641" t="s">
        <v>10484</v>
      </c>
      <c r="C10641" s="92">
        <v>6142</v>
      </c>
    </row>
    <row r="10642" spans="1:3" x14ac:dyDescent="0.2">
      <c r="A10642">
        <v>2392944</v>
      </c>
      <c r="B10642" t="s">
        <v>10485</v>
      </c>
      <c r="C10642" s="92">
        <v>6142</v>
      </c>
    </row>
    <row r="10643" spans="1:3" x14ac:dyDescent="0.2">
      <c r="A10643">
        <v>2392945</v>
      </c>
      <c r="B10643" t="s">
        <v>10486</v>
      </c>
      <c r="C10643" s="92">
        <v>6142</v>
      </c>
    </row>
    <row r="10644" spans="1:3" x14ac:dyDescent="0.2">
      <c r="A10644">
        <v>2392947</v>
      </c>
      <c r="B10644" t="s">
        <v>10487</v>
      </c>
      <c r="C10644" s="92">
        <v>6142</v>
      </c>
    </row>
    <row r="10645" spans="1:3" x14ac:dyDescent="0.2">
      <c r="A10645">
        <v>2392948</v>
      </c>
      <c r="B10645" t="s">
        <v>10488</v>
      </c>
      <c r="C10645" s="92">
        <v>239</v>
      </c>
    </row>
    <row r="10646" spans="1:3" x14ac:dyDescent="0.2">
      <c r="A10646">
        <v>2392949</v>
      </c>
      <c r="B10646" t="s">
        <v>10489</v>
      </c>
      <c r="C10646" s="92">
        <v>239</v>
      </c>
    </row>
    <row r="10647" spans="1:3" x14ac:dyDescent="0.2">
      <c r="A10647">
        <v>2392950</v>
      </c>
      <c r="B10647" t="s">
        <v>10490</v>
      </c>
      <c r="C10647" s="92">
        <v>239</v>
      </c>
    </row>
    <row r="10648" spans="1:3" x14ac:dyDescent="0.2">
      <c r="A10648">
        <v>2392951</v>
      </c>
      <c r="B10648" t="s">
        <v>10491</v>
      </c>
      <c r="C10648" s="92">
        <v>239</v>
      </c>
    </row>
    <row r="10649" spans="1:3" x14ac:dyDescent="0.2">
      <c r="A10649">
        <v>2392952</v>
      </c>
      <c r="B10649" t="s">
        <v>10492</v>
      </c>
      <c r="C10649" s="92">
        <v>239</v>
      </c>
    </row>
    <row r="10650" spans="1:3" x14ac:dyDescent="0.2">
      <c r="A10650">
        <v>2392953</v>
      </c>
      <c r="B10650" t="s">
        <v>10493</v>
      </c>
      <c r="C10650" s="92">
        <v>239</v>
      </c>
    </row>
    <row r="10651" spans="1:3" x14ac:dyDescent="0.2">
      <c r="A10651">
        <v>2392954</v>
      </c>
      <c r="B10651" t="s">
        <v>10494</v>
      </c>
      <c r="C10651" s="92">
        <v>239</v>
      </c>
    </row>
    <row r="10652" spans="1:3" x14ac:dyDescent="0.2">
      <c r="A10652">
        <v>2392955</v>
      </c>
      <c r="B10652" t="s">
        <v>10495</v>
      </c>
      <c r="C10652" s="92">
        <v>239</v>
      </c>
    </row>
    <row r="10653" spans="1:3" x14ac:dyDescent="0.2">
      <c r="A10653">
        <v>2392956</v>
      </c>
      <c r="B10653" t="s">
        <v>10496</v>
      </c>
      <c r="C10653" s="92">
        <v>239</v>
      </c>
    </row>
    <row r="10654" spans="1:3" x14ac:dyDescent="0.2">
      <c r="A10654">
        <v>2392957</v>
      </c>
      <c r="B10654" t="s">
        <v>10497</v>
      </c>
      <c r="C10654" s="92">
        <v>239</v>
      </c>
    </row>
    <row r="10655" spans="1:3" x14ac:dyDescent="0.2">
      <c r="A10655">
        <v>2392958</v>
      </c>
      <c r="B10655" t="s">
        <v>10498</v>
      </c>
      <c r="C10655" s="92">
        <v>239</v>
      </c>
    </row>
    <row r="10656" spans="1:3" x14ac:dyDescent="0.2">
      <c r="A10656">
        <v>2392959</v>
      </c>
      <c r="B10656" t="s">
        <v>10499</v>
      </c>
      <c r="C10656" s="92">
        <v>239</v>
      </c>
    </row>
    <row r="10657" spans="1:3" x14ac:dyDescent="0.2">
      <c r="A10657">
        <v>2392960</v>
      </c>
      <c r="B10657" t="s">
        <v>10500</v>
      </c>
      <c r="C10657" s="92">
        <v>239</v>
      </c>
    </row>
    <row r="10658" spans="1:3" x14ac:dyDescent="0.2">
      <c r="A10658">
        <v>2392961</v>
      </c>
      <c r="B10658" t="s">
        <v>10501</v>
      </c>
      <c r="C10658" s="92">
        <v>239</v>
      </c>
    </row>
    <row r="10659" spans="1:3" x14ac:dyDescent="0.2">
      <c r="A10659">
        <v>2392962</v>
      </c>
      <c r="B10659" t="s">
        <v>10502</v>
      </c>
      <c r="C10659" s="92">
        <v>239</v>
      </c>
    </row>
    <row r="10660" spans="1:3" x14ac:dyDescent="0.2">
      <c r="A10660">
        <v>2392963</v>
      </c>
      <c r="B10660" t="s">
        <v>10503</v>
      </c>
      <c r="C10660" s="92">
        <v>239</v>
      </c>
    </row>
    <row r="10661" spans="1:3" x14ac:dyDescent="0.2">
      <c r="A10661">
        <v>2392964</v>
      </c>
      <c r="B10661" t="s">
        <v>10504</v>
      </c>
      <c r="C10661" s="92">
        <v>239</v>
      </c>
    </row>
    <row r="10662" spans="1:3" x14ac:dyDescent="0.2">
      <c r="A10662">
        <v>2392965</v>
      </c>
      <c r="B10662" t="s">
        <v>10505</v>
      </c>
      <c r="C10662" s="92">
        <v>239</v>
      </c>
    </row>
    <row r="10663" spans="1:3" x14ac:dyDescent="0.2">
      <c r="A10663">
        <v>2392966</v>
      </c>
      <c r="B10663" t="s">
        <v>10506</v>
      </c>
      <c r="C10663" s="92">
        <v>239</v>
      </c>
    </row>
    <row r="10664" spans="1:3" x14ac:dyDescent="0.2">
      <c r="A10664">
        <v>2392967</v>
      </c>
      <c r="B10664" t="s">
        <v>10507</v>
      </c>
      <c r="C10664" s="92">
        <v>239</v>
      </c>
    </row>
    <row r="10665" spans="1:3" x14ac:dyDescent="0.2">
      <c r="A10665">
        <v>2392968</v>
      </c>
      <c r="B10665" t="s">
        <v>10508</v>
      </c>
      <c r="C10665" s="92">
        <v>239</v>
      </c>
    </row>
    <row r="10666" spans="1:3" x14ac:dyDescent="0.2">
      <c r="A10666">
        <v>2392969</v>
      </c>
      <c r="B10666" t="s">
        <v>10509</v>
      </c>
      <c r="C10666" s="92">
        <v>239</v>
      </c>
    </row>
    <row r="10667" spans="1:3" x14ac:dyDescent="0.2">
      <c r="A10667">
        <v>2392970</v>
      </c>
      <c r="B10667" t="s">
        <v>10510</v>
      </c>
      <c r="C10667" s="92">
        <v>239</v>
      </c>
    </row>
    <row r="10668" spans="1:3" x14ac:dyDescent="0.2">
      <c r="A10668">
        <v>2392971</v>
      </c>
      <c r="B10668" t="s">
        <v>10511</v>
      </c>
      <c r="C10668" s="92">
        <v>239</v>
      </c>
    </row>
    <row r="10669" spans="1:3" x14ac:dyDescent="0.2">
      <c r="A10669">
        <v>2392972</v>
      </c>
      <c r="B10669" t="s">
        <v>10512</v>
      </c>
      <c r="C10669" s="92">
        <v>239</v>
      </c>
    </row>
    <row r="10670" spans="1:3" x14ac:dyDescent="0.2">
      <c r="A10670">
        <v>2392973</v>
      </c>
      <c r="B10670" t="s">
        <v>10513</v>
      </c>
      <c r="C10670" s="92">
        <v>239</v>
      </c>
    </row>
    <row r="10671" spans="1:3" x14ac:dyDescent="0.2">
      <c r="A10671">
        <v>2392974</v>
      </c>
      <c r="B10671" t="s">
        <v>10514</v>
      </c>
      <c r="C10671" s="92">
        <v>239</v>
      </c>
    </row>
    <row r="10672" spans="1:3" x14ac:dyDescent="0.2">
      <c r="A10672">
        <v>2392975</v>
      </c>
      <c r="B10672" t="s">
        <v>10515</v>
      </c>
      <c r="C10672" s="92">
        <v>239</v>
      </c>
    </row>
    <row r="10673" spans="1:3" x14ac:dyDescent="0.2">
      <c r="A10673">
        <v>2392977</v>
      </c>
      <c r="B10673" t="s">
        <v>10516</v>
      </c>
      <c r="C10673" s="92">
        <v>239</v>
      </c>
    </row>
    <row r="10674" spans="1:3" x14ac:dyDescent="0.2">
      <c r="A10674">
        <v>2392978</v>
      </c>
      <c r="B10674" t="s">
        <v>10517</v>
      </c>
      <c r="C10674" s="92">
        <v>239</v>
      </c>
    </row>
    <row r="10675" spans="1:3" x14ac:dyDescent="0.2">
      <c r="A10675">
        <v>2392979</v>
      </c>
      <c r="B10675" t="s">
        <v>10518</v>
      </c>
      <c r="C10675" s="92">
        <v>692</v>
      </c>
    </row>
    <row r="10676" spans="1:3" x14ac:dyDescent="0.2">
      <c r="A10676">
        <v>2392980</v>
      </c>
      <c r="B10676" t="s">
        <v>10519</v>
      </c>
      <c r="C10676" s="92">
        <v>692</v>
      </c>
    </row>
    <row r="10677" spans="1:3" x14ac:dyDescent="0.2">
      <c r="A10677">
        <v>2392981</v>
      </c>
      <c r="B10677" t="s">
        <v>10520</v>
      </c>
      <c r="C10677" s="92">
        <v>692</v>
      </c>
    </row>
    <row r="10678" spans="1:3" x14ac:dyDescent="0.2">
      <c r="A10678">
        <v>2392982</v>
      </c>
      <c r="B10678" t="s">
        <v>10521</v>
      </c>
      <c r="C10678" s="92">
        <v>692</v>
      </c>
    </row>
    <row r="10679" spans="1:3" x14ac:dyDescent="0.2">
      <c r="A10679">
        <v>2392983</v>
      </c>
      <c r="B10679" t="s">
        <v>10522</v>
      </c>
      <c r="C10679" s="92">
        <v>692</v>
      </c>
    </row>
    <row r="10680" spans="1:3" x14ac:dyDescent="0.2">
      <c r="A10680">
        <v>2392984</v>
      </c>
      <c r="B10680" t="s">
        <v>10523</v>
      </c>
      <c r="C10680" s="92">
        <v>692</v>
      </c>
    </row>
    <row r="10681" spans="1:3" x14ac:dyDescent="0.2">
      <c r="A10681">
        <v>2392985</v>
      </c>
      <c r="B10681" t="s">
        <v>10524</v>
      </c>
      <c r="C10681" s="92">
        <v>692</v>
      </c>
    </row>
    <row r="10682" spans="1:3" x14ac:dyDescent="0.2">
      <c r="A10682">
        <v>2392986</v>
      </c>
      <c r="B10682" t="s">
        <v>10525</v>
      </c>
      <c r="C10682" s="92">
        <v>692</v>
      </c>
    </row>
    <row r="10683" spans="1:3" x14ac:dyDescent="0.2">
      <c r="A10683">
        <v>2392987</v>
      </c>
      <c r="B10683" t="s">
        <v>10526</v>
      </c>
      <c r="C10683" s="92">
        <v>692</v>
      </c>
    </row>
    <row r="10684" spans="1:3" x14ac:dyDescent="0.2">
      <c r="A10684">
        <v>2392988</v>
      </c>
      <c r="B10684" t="s">
        <v>10527</v>
      </c>
      <c r="C10684" s="92">
        <v>692</v>
      </c>
    </row>
    <row r="10685" spans="1:3" x14ac:dyDescent="0.2">
      <c r="A10685">
        <v>2392989</v>
      </c>
      <c r="B10685" t="s">
        <v>10528</v>
      </c>
      <c r="C10685" s="92">
        <v>692</v>
      </c>
    </row>
    <row r="10686" spans="1:3" x14ac:dyDescent="0.2">
      <c r="A10686">
        <v>2392990</v>
      </c>
      <c r="B10686" t="s">
        <v>10529</v>
      </c>
      <c r="C10686" s="92">
        <v>692</v>
      </c>
    </row>
    <row r="10687" spans="1:3" x14ac:dyDescent="0.2">
      <c r="A10687">
        <v>2392991</v>
      </c>
      <c r="B10687" t="s">
        <v>10530</v>
      </c>
      <c r="C10687" s="92">
        <v>692</v>
      </c>
    </row>
    <row r="10688" spans="1:3" x14ac:dyDescent="0.2">
      <c r="A10688">
        <v>2392992</v>
      </c>
      <c r="B10688" t="s">
        <v>10531</v>
      </c>
      <c r="C10688" s="92">
        <v>692</v>
      </c>
    </row>
    <row r="10689" spans="1:3" x14ac:dyDescent="0.2">
      <c r="A10689">
        <v>2392993</v>
      </c>
      <c r="B10689" t="s">
        <v>10532</v>
      </c>
      <c r="C10689" s="92">
        <v>692</v>
      </c>
    </row>
    <row r="10690" spans="1:3" x14ac:dyDescent="0.2">
      <c r="A10690">
        <v>2392994</v>
      </c>
      <c r="B10690" t="s">
        <v>10533</v>
      </c>
      <c r="C10690" s="92">
        <v>692</v>
      </c>
    </row>
    <row r="10691" spans="1:3" x14ac:dyDescent="0.2">
      <c r="A10691">
        <v>2392995</v>
      </c>
      <c r="B10691" t="s">
        <v>10534</v>
      </c>
      <c r="C10691" s="92">
        <v>692</v>
      </c>
    </row>
    <row r="10692" spans="1:3" x14ac:dyDescent="0.2">
      <c r="A10692">
        <v>2392996</v>
      </c>
      <c r="B10692" t="s">
        <v>10535</v>
      </c>
      <c r="C10692" s="92">
        <v>692</v>
      </c>
    </row>
    <row r="10693" spans="1:3" x14ac:dyDescent="0.2">
      <c r="A10693">
        <v>2392997</v>
      </c>
      <c r="B10693" t="s">
        <v>10536</v>
      </c>
      <c r="C10693" s="92">
        <v>692</v>
      </c>
    </row>
    <row r="10694" spans="1:3" x14ac:dyDescent="0.2">
      <c r="A10694">
        <v>2392998</v>
      </c>
      <c r="B10694" t="s">
        <v>10537</v>
      </c>
      <c r="C10694" s="92">
        <v>692</v>
      </c>
    </row>
    <row r="10695" spans="1:3" x14ac:dyDescent="0.2">
      <c r="A10695">
        <v>2392999</v>
      </c>
      <c r="B10695" t="s">
        <v>10538</v>
      </c>
      <c r="C10695" s="92">
        <v>692</v>
      </c>
    </row>
    <row r="10696" spans="1:3" x14ac:dyDescent="0.2">
      <c r="A10696">
        <v>2393001</v>
      </c>
      <c r="B10696" t="s">
        <v>10539</v>
      </c>
      <c r="C10696" s="92">
        <v>692</v>
      </c>
    </row>
    <row r="10697" spans="1:3" x14ac:dyDescent="0.2">
      <c r="A10697">
        <v>2393002</v>
      </c>
      <c r="B10697" t="s">
        <v>10540</v>
      </c>
      <c r="C10697" s="92">
        <v>692</v>
      </c>
    </row>
    <row r="10698" spans="1:3" x14ac:dyDescent="0.2">
      <c r="A10698">
        <v>2393003</v>
      </c>
      <c r="B10698" t="s">
        <v>10541</v>
      </c>
      <c r="C10698" s="92">
        <v>692</v>
      </c>
    </row>
    <row r="10699" spans="1:3" x14ac:dyDescent="0.2">
      <c r="A10699">
        <v>2393004</v>
      </c>
      <c r="B10699" t="s">
        <v>10542</v>
      </c>
      <c r="C10699" s="92">
        <v>692</v>
      </c>
    </row>
    <row r="10700" spans="1:3" x14ac:dyDescent="0.2">
      <c r="A10700">
        <v>2387946</v>
      </c>
      <c r="B10700" t="s">
        <v>10543</v>
      </c>
      <c r="C10700" s="92">
        <v>88</v>
      </c>
    </row>
    <row r="10701" spans="1:3" x14ac:dyDescent="0.2">
      <c r="A10701">
        <v>2389162</v>
      </c>
      <c r="B10701" t="s">
        <v>10544</v>
      </c>
      <c r="C10701" s="92">
        <v>35</v>
      </c>
    </row>
    <row r="10702" spans="1:3" x14ac:dyDescent="0.2">
      <c r="A10702">
        <v>2387849</v>
      </c>
      <c r="B10702" t="s">
        <v>10545</v>
      </c>
      <c r="C10702" s="92">
        <v>35</v>
      </c>
    </row>
    <row r="10703" spans="1:3" x14ac:dyDescent="0.2">
      <c r="A10703">
        <v>2387850</v>
      </c>
      <c r="B10703" t="s">
        <v>10546</v>
      </c>
      <c r="C10703" s="92">
        <v>35</v>
      </c>
    </row>
    <row r="10704" spans="1:3" x14ac:dyDescent="0.2">
      <c r="A10704">
        <v>2387851</v>
      </c>
      <c r="B10704" t="s">
        <v>10547</v>
      </c>
      <c r="C10704" s="92">
        <v>35</v>
      </c>
    </row>
    <row r="10705" spans="1:3" x14ac:dyDescent="0.2">
      <c r="A10705">
        <v>2387852</v>
      </c>
      <c r="B10705" t="s">
        <v>10548</v>
      </c>
      <c r="C10705" s="92">
        <v>35</v>
      </c>
    </row>
    <row r="10706" spans="1:3" x14ac:dyDescent="0.2">
      <c r="A10706">
        <v>2389165</v>
      </c>
      <c r="B10706" t="s">
        <v>10549</v>
      </c>
      <c r="C10706" s="92">
        <v>35</v>
      </c>
    </row>
    <row r="10707" spans="1:3" x14ac:dyDescent="0.2">
      <c r="A10707">
        <v>2389166</v>
      </c>
      <c r="B10707" t="s">
        <v>10550</v>
      </c>
      <c r="C10707" s="92">
        <v>35</v>
      </c>
    </row>
    <row r="10708" spans="1:3" x14ac:dyDescent="0.2">
      <c r="A10708">
        <v>2387848</v>
      </c>
      <c r="B10708" t="s">
        <v>10551</v>
      </c>
      <c r="C10708" s="92">
        <v>146</v>
      </c>
    </row>
    <row r="10709" spans="1:3" x14ac:dyDescent="0.2">
      <c r="A10709">
        <v>2389159</v>
      </c>
      <c r="B10709" t="s">
        <v>10552</v>
      </c>
      <c r="C10709" s="92">
        <v>146</v>
      </c>
    </row>
    <row r="10710" spans="1:3" x14ac:dyDescent="0.2">
      <c r="A10710">
        <v>2388801</v>
      </c>
      <c r="B10710" t="s">
        <v>10553</v>
      </c>
      <c r="C10710" s="92">
        <v>124</v>
      </c>
    </row>
    <row r="10711" spans="1:3" x14ac:dyDescent="0.2">
      <c r="A10711">
        <v>2388424</v>
      </c>
      <c r="B10711" t="s">
        <v>10554</v>
      </c>
      <c r="C10711" s="92">
        <v>6265</v>
      </c>
    </row>
    <row r="10712" spans="1:3" x14ac:dyDescent="0.2">
      <c r="A10712">
        <v>12542340</v>
      </c>
      <c r="B10712" t="s">
        <v>10555</v>
      </c>
      <c r="C10712" s="92">
        <v>600</v>
      </c>
    </row>
    <row r="10713" spans="1:3" x14ac:dyDescent="0.2">
      <c r="A10713">
        <v>12542341</v>
      </c>
      <c r="B10713" t="s">
        <v>10556</v>
      </c>
      <c r="C10713" s="92">
        <v>428</v>
      </c>
    </row>
    <row r="10714" spans="1:3" x14ac:dyDescent="0.2">
      <c r="A10714">
        <v>2392902</v>
      </c>
      <c r="B10714" t="s">
        <v>10557</v>
      </c>
      <c r="C10714" s="92">
        <v>2356</v>
      </c>
    </row>
    <row r="10715" spans="1:3" x14ac:dyDescent="0.2">
      <c r="A10715">
        <v>2395780</v>
      </c>
      <c r="B10715" t="s">
        <v>10558</v>
      </c>
      <c r="C10715" s="92">
        <v>465</v>
      </c>
    </row>
    <row r="10716" spans="1:3" x14ac:dyDescent="0.2">
      <c r="A10716">
        <v>2395765</v>
      </c>
      <c r="B10716" t="s">
        <v>10559</v>
      </c>
      <c r="C10716" s="92">
        <v>532</v>
      </c>
    </row>
    <row r="10717" spans="1:3" x14ac:dyDescent="0.2">
      <c r="A10717">
        <v>2395757</v>
      </c>
      <c r="B10717" t="s">
        <v>10560</v>
      </c>
      <c r="C10717" s="92">
        <v>582</v>
      </c>
    </row>
    <row r="10718" spans="1:3" x14ac:dyDescent="0.2">
      <c r="A10718">
        <v>2395774</v>
      </c>
      <c r="B10718" t="s">
        <v>10561</v>
      </c>
      <c r="C10718" s="92">
        <v>684</v>
      </c>
    </row>
    <row r="10719" spans="1:3" x14ac:dyDescent="0.2">
      <c r="A10719">
        <v>2395772</v>
      </c>
      <c r="B10719" t="s">
        <v>10562</v>
      </c>
      <c r="C10719" s="92">
        <v>603</v>
      </c>
    </row>
    <row r="10720" spans="1:3" x14ac:dyDescent="0.2">
      <c r="A10720">
        <v>2393909</v>
      </c>
      <c r="B10720" t="s">
        <v>10563</v>
      </c>
      <c r="C10720" s="92">
        <v>426</v>
      </c>
    </row>
    <row r="10721" spans="1:3" x14ac:dyDescent="0.2">
      <c r="A10721">
        <v>2395751</v>
      </c>
      <c r="B10721" t="s">
        <v>10564</v>
      </c>
      <c r="C10721" s="92">
        <v>660</v>
      </c>
    </row>
    <row r="10722" spans="1:3" x14ac:dyDescent="0.2">
      <c r="A10722">
        <v>2395755</v>
      </c>
      <c r="B10722" t="s">
        <v>10565</v>
      </c>
      <c r="C10722" s="92">
        <v>499</v>
      </c>
    </row>
    <row r="10723" spans="1:3" x14ac:dyDescent="0.2">
      <c r="A10723">
        <v>2395792</v>
      </c>
      <c r="B10723" t="s">
        <v>10566</v>
      </c>
      <c r="C10723" s="92">
        <v>99</v>
      </c>
    </row>
    <row r="10724" spans="1:3" x14ac:dyDescent="0.2">
      <c r="A10724">
        <v>2395790</v>
      </c>
      <c r="B10724" t="s">
        <v>10567</v>
      </c>
      <c r="C10724" s="92">
        <v>104</v>
      </c>
    </row>
    <row r="10725" spans="1:3" x14ac:dyDescent="0.2">
      <c r="A10725">
        <v>2395753</v>
      </c>
      <c r="B10725" t="s">
        <v>10568</v>
      </c>
      <c r="C10725" s="92">
        <v>495</v>
      </c>
    </row>
    <row r="10726" spans="1:3" x14ac:dyDescent="0.2">
      <c r="A10726">
        <v>2395778</v>
      </c>
      <c r="B10726" t="s">
        <v>10569</v>
      </c>
      <c r="C10726" s="92">
        <v>101</v>
      </c>
    </row>
    <row r="10727" spans="1:3" x14ac:dyDescent="0.2">
      <c r="A10727">
        <v>2395784</v>
      </c>
      <c r="B10727" t="s">
        <v>10570</v>
      </c>
      <c r="C10727" s="92">
        <v>36</v>
      </c>
    </row>
    <row r="10728" spans="1:3" x14ac:dyDescent="0.2">
      <c r="A10728">
        <v>2395783</v>
      </c>
      <c r="B10728" t="s">
        <v>10571</v>
      </c>
      <c r="C10728" s="92">
        <v>250</v>
      </c>
    </row>
    <row r="10729" spans="1:3" x14ac:dyDescent="0.2">
      <c r="A10729">
        <v>2393965</v>
      </c>
      <c r="B10729" t="s">
        <v>10572</v>
      </c>
      <c r="C10729" s="92">
        <v>2</v>
      </c>
    </row>
    <row r="10730" spans="1:3" x14ac:dyDescent="0.2">
      <c r="A10730">
        <v>2394713</v>
      </c>
      <c r="B10730" t="s">
        <v>10573</v>
      </c>
      <c r="C10730" s="92">
        <v>5</v>
      </c>
    </row>
    <row r="10731" spans="1:3" x14ac:dyDescent="0.2">
      <c r="A10731">
        <v>2394717</v>
      </c>
      <c r="B10731" t="s">
        <v>10574</v>
      </c>
      <c r="C10731" s="92">
        <v>16</v>
      </c>
    </row>
    <row r="10732" spans="1:3" x14ac:dyDescent="0.2">
      <c r="A10732">
        <v>2395767</v>
      </c>
      <c r="B10732" t="s">
        <v>10575</v>
      </c>
      <c r="C10732" s="92">
        <v>659</v>
      </c>
    </row>
    <row r="10733" spans="1:3" x14ac:dyDescent="0.2">
      <c r="A10733">
        <v>2395770</v>
      </c>
      <c r="B10733" t="s">
        <v>10576</v>
      </c>
      <c r="C10733" s="92">
        <v>271</v>
      </c>
    </row>
    <row r="10734" spans="1:3" x14ac:dyDescent="0.2">
      <c r="A10734">
        <v>2395787</v>
      </c>
      <c r="B10734" t="s">
        <v>10577</v>
      </c>
      <c r="C10734" s="92">
        <v>2816</v>
      </c>
    </row>
    <row r="10735" spans="1:3" x14ac:dyDescent="0.2">
      <c r="A10735">
        <v>2395788</v>
      </c>
      <c r="B10735" t="s">
        <v>10578</v>
      </c>
      <c r="C10735" s="92">
        <v>320</v>
      </c>
    </row>
    <row r="10736" spans="1:3" x14ac:dyDescent="0.2">
      <c r="A10736">
        <v>2395789</v>
      </c>
      <c r="B10736" t="s">
        <v>10579</v>
      </c>
      <c r="C10736" s="92">
        <v>681</v>
      </c>
    </row>
    <row r="10737" spans="1:3" x14ac:dyDescent="0.2">
      <c r="A10737">
        <v>2395781</v>
      </c>
      <c r="B10737" t="s">
        <v>10580</v>
      </c>
      <c r="C10737" s="92">
        <v>191</v>
      </c>
    </row>
    <row r="10738" spans="1:3" x14ac:dyDescent="0.2">
      <c r="A10738">
        <v>2395760</v>
      </c>
      <c r="B10738" t="s">
        <v>10581</v>
      </c>
      <c r="C10738" s="92">
        <v>2379</v>
      </c>
    </row>
    <row r="10739" spans="1:3" x14ac:dyDescent="0.2">
      <c r="A10739">
        <v>2395759</v>
      </c>
      <c r="B10739" t="s">
        <v>10582</v>
      </c>
      <c r="C10739" s="92">
        <v>2680</v>
      </c>
    </row>
    <row r="10740" spans="1:3" x14ac:dyDescent="0.2">
      <c r="A10740">
        <v>2395785</v>
      </c>
      <c r="B10740" t="s">
        <v>10583</v>
      </c>
      <c r="C10740" s="92">
        <v>359</v>
      </c>
    </row>
    <row r="10741" spans="1:3" x14ac:dyDescent="0.2">
      <c r="A10741">
        <v>2394455</v>
      </c>
      <c r="B10741" t="s">
        <v>10584</v>
      </c>
      <c r="C10741" s="92">
        <v>26</v>
      </c>
    </row>
    <row r="10742" spans="1:3" x14ac:dyDescent="0.2">
      <c r="A10742">
        <v>2392461</v>
      </c>
      <c r="B10742" t="s">
        <v>10585</v>
      </c>
      <c r="C10742" s="92">
        <v>2520</v>
      </c>
    </row>
    <row r="10743" spans="1:3" x14ac:dyDescent="0.2">
      <c r="A10743">
        <v>2392464</v>
      </c>
      <c r="B10743" t="s">
        <v>10586</v>
      </c>
      <c r="C10743" s="92">
        <v>1441</v>
      </c>
    </row>
    <row r="10744" spans="1:3" x14ac:dyDescent="0.2">
      <c r="A10744">
        <v>2388782</v>
      </c>
      <c r="B10744" t="s">
        <v>10587</v>
      </c>
      <c r="C10744" s="92">
        <v>466</v>
      </c>
    </row>
    <row r="10745" spans="1:3" x14ac:dyDescent="0.2">
      <c r="A10745">
        <v>2388783</v>
      </c>
      <c r="B10745" t="s">
        <v>10588</v>
      </c>
      <c r="C10745" s="92">
        <v>272</v>
      </c>
    </row>
    <row r="10746" spans="1:3" x14ac:dyDescent="0.2">
      <c r="A10746">
        <v>2389913</v>
      </c>
      <c r="B10746" t="s">
        <v>10589</v>
      </c>
      <c r="C10746" s="92">
        <v>2796</v>
      </c>
    </row>
    <row r="10747" spans="1:3" x14ac:dyDescent="0.2">
      <c r="A10747">
        <v>2389907</v>
      </c>
      <c r="B10747" t="s">
        <v>10590</v>
      </c>
      <c r="C10747" s="92">
        <v>2115</v>
      </c>
    </row>
    <row r="10748" spans="1:3" x14ac:dyDescent="0.2">
      <c r="A10748">
        <v>2389895</v>
      </c>
      <c r="B10748" t="s">
        <v>10591</v>
      </c>
      <c r="C10748" s="92">
        <v>712</v>
      </c>
    </row>
    <row r="10749" spans="1:3" x14ac:dyDescent="0.2">
      <c r="A10749">
        <v>2389896</v>
      </c>
      <c r="B10749" t="s">
        <v>10592</v>
      </c>
      <c r="C10749" s="92">
        <v>1749</v>
      </c>
    </row>
    <row r="10750" spans="1:3" x14ac:dyDescent="0.2">
      <c r="A10750">
        <v>2388871</v>
      </c>
      <c r="B10750" t="s">
        <v>10593</v>
      </c>
      <c r="C10750" s="92">
        <v>2776</v>
      </c>
    </row>
    <row r="10751" spans="1:3" x14ac:dyDescent="0.2">
      <c r="A10751">
        <v>2388913</v>
      </c>
      <c r="B10751" t="s">
        <v>10594</v>
      </c>
      <c r="C10751" s="92">
        <v>5718</v>
      </c>
    </row>
    <row r="10752" spans="1:3" x14ac:dyDescent="0.2">
      <c r="A10752">
        <v>2390457</v>
      </c>
      <c r="B10752" t="s">
        <v>10595</v>
      </c>
      <c r="C10752" s="92">
        <v>176</v>
      </c>
    </row>
    <row r="10753" spans="1:3" x14ac:dyDescent="0.2">
      <c r="A10753">
        <v>2390458</v>
      </c>
      <c r="B10753" t="s">
        <v>10596</v>
      </c>
      <c r="C10753" s="92">
        <v>176</v>
      </c>
    </row>
    <row r="10754" spans="1:3" x14ac:dyDescent="0.2">
      <c r="A10754">
        <v>2390459</v>
      </c>
      <c r="B10754" t="s">
        <v>10597</v>
      </c>
      <c r="C10754" s="92">
        <v>176</v>
      </c>
    </row>
    <row r="10755" spans="1:3" x14ac:dyDescent="0.2">
      <c r="A10755">
        <v>2390460</v>
      </c>
      <c r="B10755" t="s">
        <v>10598</v>
      </c>
      <c r="C10755" s="92">
        <v>176</v>
      </c>
    </row>
    <row r="10756" spans="1:3" x14ac:dyDescent="0.2">
      <c r="A10756">
        <v>2390461</v>
      </c>
      <c r="B10756" t="s">
        <v>10599</v>
      </c>
      <c r="C10756" s="92">
        <v>176</v>
      </c>
    </row>
    <row r="10757" spans="1:3" x14ac:dyDescent="0.2">
      <c r="A10757">
        <v>2390462</v>
      </c>
      <c r="B10757" t="s">
        <v>10600</v>
      </c>
      <c r="C10757" s="92">
        <v>176</v>
      </c>
    </row>
    <row r="10758" spans="1:3" x14ac:dyDescent="0.2">
      <c r="A10758">
        <v>2390463</v>
      </c>
      <c r="B10758" t="s">
        <v>10601</v>
      </c>
      <c r="C10758" s="92">
        <v>176</v>
      </c>
    </row>
    <row r="10759" spans="1:3" x14ac:dyDescent="0.2">
      <c r="A10759">
        <v>2390464</v>
      </c>
      <c r="B10759" t="s">
        <v>10602</v>
      </c>
      <c r="C10759" s="92">
        <v>176</v>
      </c>
    </row>
    <row r="10760" spans="1:3" x14ac:dyDescent="0.2">
      <c r="A10760">
        <v>2390465</v>
      </c>
      <c r="B10760" t="s">
        <v>10603</v>
      </c>
      <c r="C10760" s="92">
        <v>176</v>
      </c>
    </row>
    <row r="10761" spans="1:3" x14ac:dyDescent="0.2">
      <c r="A10761">
        <v>2390466</v>
      </c>
      <c r="B10761" t="s">
        <v>10604</v>
      </c>
      <c r="C10761" s="92">
        <v>176</v>
      </c>
    </row>
    <row r="10762" spans="1:3" x14ac:dyDescent="0.2">
      <c r="A10762">
        <v>2390467</v>
      </c>
      <c r="B10762" t="s">
        <v>10605</v>
      </c>
      <c r="C10762" s="92">
        <v>176</v>
      </c>
    </row>
    <row r="10763" spans="1:3" x14ac:dyDescent="0.2">
      <c r="A10763">
        <v>2390468</v>
      </c>
      <c r="B10763" t="s">
        <v>10606</v>
      </c>
      <c r="C10763" s="92">
        <v>176</v>
      </c>
    </row>
    <row r="10764" spans="1:3" x14ac:dyDescent="0.2">
      <c r="A10764">
        <v>2390469</v>
      </c>
      <c r="B10764" t="s">
        <v>10607</v>
      </c>
      <c r="C10764" s="92">
        <v>176</v>
      </c>
    </row>
    <row r="10765" spans="1:3" x14ac:dyDescent="0.2">
      <c r="A10765">
        <v>2390470</v>
      </c>
      <c r="B10765" t="s">
        <v>10608</v>
      </c>
      <c r="C10765" s="92">
        <v>176</v>
      </c>
    </row>
    <row r="10766" spans="1:3" x14ac:dyDescent="0.2">
      <c r="A10766">
        <v>2390471</v>
      </c>
      <c r="B10766" t="s">
        <v>10609</v>
      </c>
      <c r="C10766" s="92">
        <v>176</v>
      </c>
    </row>
    <row r="10767" spans="1:3" x14ac:dyDescent="0.2">
      <c r="A10767">
        <v>2390472</v>
      </c>
      <c r="B10767" t="s">
        <v>10610</v>
      </c>
      <c r="C10767" s="92">
        <v>176</v>
      </c>
    </row>
    <row r="10768" spans="1:3" x14ac:dyDescent="0.2">
      <c r="A10768">
        <v>2390473</v>
      </c>
      <c r="B10768" t="s">
        <v>10611</v>
      </c>
      <c r="C10768" s="92">
        <v>176</v>
      </c>
    </row>
    <row r="10769" spans="1:3" x14ac:dyDescent="0.2">
      <c r="A10769">
        <v>2390474</v>
      </c>
      <c r="B10769" t="s">
        <v>10612</v>
      </c>
      <c r="C10769" s="92">
        <v>176</v>
      </c>
    </row>
    <row r="10770" spans="1:3" x14ac:dyDescent="0.2">
      <c r="A10770">
        <v>2390475</v>
      </c>
      <c r="B10770" t="s">
        <v>10613</v>
      </c>
      <c r="C10770" s="92">
        <v>176</v>
      </c>
    </row>
    <row r="10771" spans="1:3" x14ac:dyDescent="0.2">
      <c r="A10771">
        <v>2390476</v>
      </c>
      <c r="B10771" t="s">
        <v>10614</v>
      </c>
      <c r="C10771" s="92">
        <v>176</v>
      </c>
    </row>
    <row r="10772" spans="1:3" x14ac:dyDescent="0.2">
      <c r="A10772">
        <v>2390477</v>
      </c>
      <c r="B10772" t="s">
        <v>10615</v>
      </c>
      <c r="C10772" s="92">
        <v>176</v>
      </c>
    </row>
    <row r="10773" spans="1:3" x14ac:dyDescent="0.2">
      <c r="A10773">
        <v>2390478</v>
      </c>
      <c r="B10773" t="s">
        <v>10616</v>
      </c>
      <c r="C10773" s="92">
        <v>176</v>
      </c>
    </row>
    <row r="10774" spans="1:3" x14ac:dyDescent="0.2">
      <c r="A10774">
        <v>2390479</v>
      </c>
      <c r="B10774" t="s">
        <v>10617</v>
      </c>
      <c r="C10774" s="92">
        <v>176</v>
      </c>
    </row>
    <row r="10775" spans="1:3" x14ac:dyDescent="0.2">
      <c r="A10775">
        <v>2390480</v>
      </c>
      <c r="B10775" t="s">
        <v>10618</v>
      </c>
      <c r="C10775" s="92">
        <v>176</v>
      </c>
    </row>
    <row r="10776" spans="1:3" x14ac:dyDescent="0.2">
      <c r="A10776">
        <v>2390481</v>
      </c>
      <c r="B10776" t="s">
        <v>10619</v>
      </c>
      <c r="C10776" s="92">
        <v>176</v>
      </c>
    </row>
    <row r="10777" spans="1:3" x14ac:dyDescent="0.2">
      <c r="A10777">
        <v>2390482</v>
      </c>
      <c r="B10777" t="s">
        <v>10620</v>
      </c>
      <c r="C10777" s="92">
        <v>176</v>
      </c>
    </row>
    <row r="10778" spans="1:3" x14ac:dyDescent="0.2">
      <c r="A10778">
        <v>2390483</v>
      </c>
      <c r="B10778" t="s">
        <v>10621</v>
      </c>
      <c r="C10778" s="92">
        <v>176</v>
      </c>
    </row>
    <row r="10779" spans="1:3" x14ac:dyDescent="0.2">
      <c r="A10779">
        <v>2390484</v>
      </c>
      <c r="B10779" t="s">
        <v>10622</v>
      </c>
      <c r="C10779" s="92">
        <v>176</v>
      </c>
    </row>
    <row r="10780" spans="1:3" x14ac:dyDescent="0.2">
      <c r="A10780">
        <v>2390485</v>
      </c>
      <c r="B10780" t="s">
        <v>10623</v>
      </c>
      <c r="C10780" s="92">
        <v>176</v>
      </c>
    </row>
    <row r="10781" spans="1:3" x14ac:dyDescent="0.2">
      <c r="A10781">
        <v>2390486</v>
      </c>
      <c r="B10781" t="s">
        <v>10624</v>
      </c>
      <c r="C10781" s="92">
        <v>176</v>
      </c>
    </row>
    <row r="10782" spans="1:3" x14ac:dyDescent="0.2">
      <c r="A10782">
        <v>2390487</v>
      </c>
      <c r="B10782" t="s">
        <v>10625</v>
      </c>
      <c r="C10782" s="92">
        <v>176</v>
      </c>
    </row>
    <row r="10783" spans="1:3" x14ac:dyDescent="0.2">
      <c r="A10783">
        <v>2390488</v>
      </c>
      <c r="B10783" t="s">
        <v>10626</v>
      </c>
      <c r="C10783" s="92">
        <v>176</v>
      </c>
    </row>
    <row r="10784" spans="1:3" x14ac:dyDescent="0.2">
      <c r="A10784">
        <v>2390489</v>
      </c>
      <c r="B10784" t="s">
        <v>10627</v>
      </c>
      <c r="C10784" s="92">
        <v>176</v>
      </c>
    </row>
    <row r="10785" spans="1:3" x14ac:dyDescent="0.2">
      <c r="A10785">
        <v>2390490</v>
      </c>
      <c r="B10785" t="s">
        <v>10628</v>
      </c>
      <c r="C10785" s="92">
        <v>176</v>
      </c>
    </row>
    <row r="10786" spans="1:3" x14ac:dyDescent="0.2">
      <c r="A10786">
        <v>2390491</v>
      </c>
      <c r="B10786" t="s">
        <v>10629</v>
      </c>
      <c r="C10786" s="92">
        <v>176</v>
      </c>
    </row>
    <row r="10787" spans="1:3" x14ac:dyDescent="0.2">
      <c r="A10787">
        <v>2390492</v>
      </c>
      <c r="B10787" t="s">
        <v>10630</v>
      </c>
      <c r="C10787" s="92">
        <v>176</v>
      </c>
    </row>
    <row r="10788" spans="1:3" x14ac:dyDescent="0.2">
      <c r="A10788">
        <v>2390493</v>
      </c>
      <c r="B10788" t="s">
        <v>10631</v>
      </c>
      <c r="C10788" s="92">
        <v>176</v>
      </c>
    </row>
    <row r="10789" spans="1:3" x14ac:dyDescent="0.2">
      <c r="A10789">
        <v>2390637</v>
      </c>
      <c r="B10789" t="s">
        <v>10632</v>
      </c>
      <c r="C10789" s="92">
        <v>150</v>
      </c>
    </row>
    <row r="10790" spans="1:3" x14ac:dyDescent="0.2">
      <c r="A10790">
        <v>2390655</v>
      </c>
      <c r="B10790" t="s">
        <v>10633</v>
      </c>
      <c r="C10790" s="92">
        <v>150</v>
      </c>
    </row>
    <row r="10791" spans="1:3" x14ac:dyDescent="0.2">
      <c r="A10791">
        <v>2390674</v>
      </c>
      <c r="B10791" t="s">
        <v>10634</v>
      </c>
      <c r="C10791" s="92">
        <v>150</v>
      </c>
    </row>
    <row r="10792" spans="1:3" x14ac:dyDescent="0.2">
      <c r="A10792">
        <v>2390692</v>
      </c>
      <c r="B10792" t="s">
        <v>10635</v>
      </c>
      <c r="C10792" s="92">
        <v>154</v>
      </c>
    </row>
    <row r="10793" spans="1:3" x14ac:dyDescent="0.2">
      <c r="A10793">
        <v>2390711</v>
      </c>
      <c r="B10793" t="s">
        <v>10636</v>
      </c>
      <c r="C10793" s="92">
        <v>164</v>
      </c>
    </row>
    <row r="10794" spans="1:3" x14ac:dyDescent="0.2">
      <c r="A10794">
        <v>2390718</v>
      </c>
      <c r="B10794" t="s">
        <v>10637</v>
      </c>
      <c r="C10794" s="92">
        <v>164</v>
      </c>
    </row>
    <row r="10795" spans="1:3" x14ac:dyDescent="0.2">
      <c r="A10795">
        <v>2390737</v>
      </c>
      <c r="B10795" t="s">
        <v>10638</v>
      </c>
      <c r="C10795" s="92">
        <v>164</v>
      </c>
    </row>
    <row r="10796" spans="1:3" x14ac:dyDescent="0.2">
      <c r="A10796">
        <v>2390740</v>
      </c>
      <c r="B10796" t="s">
        <v>10639</v>
      </c>
      <c r="C10796" s="92">
        <v>225</v>
      </c>
    </row>
    <row r="10797" spans="1:3" x14ac:dyDescent="0.2">
      <c r="A10797">
        <v>2390353</v>
      </c>
      <c r="B10797" t="s">
        <v>10640</v>
      </c>
      <c r="C10797" s="92">
        <v>440</v>
      </c>
    </row>
    <row r="10798" spans="1:3" x14ac:dyDescent="0.2">
      <c r="A10798">
        <v>2390373</v>
      </c>
      <c r="B10798" t="s">
        <v>10641</v>
      </c>
      <c r="C10798" s="92">
        <v>482</v>
      </c>
    </row>
    <row r="10799" spans="1:3" x14ac:dyDescent="0.2">
      <c r="A10799">
        <v>2390407</v>
      </c>
      <c r="B10799" t="s">
        <v>10642</v>
      </c>
      <c r="C10799" s="92">
        <v>444</v>
      </c>
    </row>
    <row r="10800" spans="1:3" x14ac:dyDescent="0.2">
      <c r="A10800">
        <v>2390741</v>
      </c>
      <c r="B10800" t="s">
        <v>10643</v>
      </c>
      <c r="C10800" s="92">
        <v>109</v>
      </c>
    </row>
    <row r="10801" spans="1:3" x14ac:dyDescent="0.2">
      <c r="A10801">
        <v>2390739</v>
      </c>
      <c r="B10801" t="s">
        <v>10644</v>
      </c>
      <c r="C10801" s="92">
        <v>115</v>
      </c>
    </row>
    <row r="10802" spans="1:3" x14ac:dyDescent="0.2">
      <c r="A10802">
        <v>12552637</v>
      </c>
      <c r="B10802" t="s">
        <v>10645</v>
      </c>
      <c r="C10802" s="92">
        <v>1279</v>
      </c>
    </row>
    <row r="10803" spans="1:3" x14ac:dyDescent="0.2">
      <c r="A10803">
        <v>12552639</v>
      </c>
      <c r="B10803" t="s">
        <v>10646</v>
      </c>
      <c r="C10803" s="92">
        <v>1279</v>
      </c>
    </row>
    <row r="10804" spans="1:3" x14ac:dyDescent="0.2">
      <c r="A10804">
        <v>2388538</v>
      </c>
      <c r="B10804" t="s">
        <v>10647</v>
      </c>
      <c r="C10804" s="92">
        <v>218</v>
      </c>
    </row>
    <row r="10805" spans="1:3" x14ac:dyDescent="0.2">
      <c r="A10805">
        <v>2388445</v>
      </c>
      <c r="B10805" t="s">
        <v>10648</v>
      </c>
      <c r="C10805" s="92">
        <v>7265</v>
      </c>
    </row>
    <row r="10806" spans="1:3" x14ac:dyDescent="0.2">
      <c r="A10806">
        <v>2388745</v>
      </c>
      <c r="B10806" t="s">
        <v>10649</v>
      </c>
      <c r="C10806" s="92">
        <v>4120</v>
      </c>
    </row>
    <row r="10807" spans="1:3" x14ac:dyDescent="0.2">
      <c r="A10807">
        <v>2388746</v>
      </c>
      <c r="B10807" t="s">
        <v>10650</v>
      </c>
      <c r="C10807" s="92">
        <v>6670</v>
      </c>
    </row>
    <row r="10808" spans="1:3" x14ac:dyDescent="0.2">
      <c r="A10808">
        <v>2388747</v>
      </c>
      <c r="B10808" t="s">
        <v>10651</v>
      </c>
      <c r="C10808" s="92">
        <v>9674</v>
      </c>
    </row>
    <row r="10809" spans="1:3" x14ac:dyDescent="0.2">
      <c r="A10809">
        <v>2388748</v>
      </c>
      <c r="B10809" t="s">
        <v>10652</v>
      </c>
      <c r="C10809" s="92">
        <v>1452</v>
      </c>
    </row>
    <row r="10810" spans="1:3" x14ac:dyDescent="0.2">
      <c r="A10810">
        <v>2388749</v>
      </c>
      <c r="B10810" t="s">
        <v>10653</v>
      </c>
      <c r="C10810" s="92">
        <v>2319</v>
      </c>
    </row>
    <row r="10811" spans="1:3" x14ac:dyDescent="0.2">
      <c r="A10811">
        <v>2388750</v>
      </c>
      <c r="B10811" t="s">
        <v>10654</v>
      </c>
      <c r="C10811" s="92">
        <v>2268</v>
      </c>
    </row>
    <row r="10812" spans="1:3" x14ac:dyDescent="0.2">
      <c r="A10812">
        <v>12569316</v>
      </c>
      <c r="B10812" t="s">
        <v>10655</v>
      </c>
      <c r="C10812" s="92">
        <v>4444</v>
      </c>
    </row>
    <row r="10813" spans="1:3" x14ac:dyDescent="0.2">
      <c r="A10813">
        <v>12569317</v>
      </c>
      <c r="B10813" t="s">
        <v>10656</v>
      </c>
      <c r="C10813" s="92">
        <v>4444</v>
      </c>
    </row>
    <row r="10814" spans="1:3" x14ac:dyDescent="0.2">
      <c r="A10814">
        <v>12569340</v>
      </c>
      <c r="B10814" t="s">
        <v>10657</v>
      </c>
      <c r="C10814" s="92">
        <v>1301</v>
      </c>
    </row>
    <row r="10815" spans="1:3" x14ac:dyDescent="0.2">
      <c r="A10815">
        <v>12569327</v>
      </c>
      <c r="B10815" t="s">
        <v>10658</v>
      </c>
      <c r="C10815" s="92">
        <v>371</v>
      </c>
    </row>
    <row r="10816" spans="1:3" x14ac:dyDescent="0.2">
      <c r="A10816">
        <v>12569329</v>
      </c>
      <c r="B10816" t="s">
        <v>10659</v>
      </c>
      <c r="C10816" s="92">
        <v>3060</v>
      </c>
    </row>
    <row r="10817" spans="1:3" x14ac:dyDescent="0.2">
      <c r="A10817">
        <v>12569321</v>
      </c>
      <c r="B10817" t="s">
        <v>10660</v>
      </c>
      <c r="C10817" s="92">
        <v>2490</v>
      </c>
    </row>
    <row r="10818" spans="1:3" x14ac:dyDescent="0.2">
      <c r="A10818">
        <v>12569342</v>
      </c>
      <c r="B10818" t="s">
        <v>10661</v>
      </c>
      <c r="C10818" s="92">
        <v>241</v>
      </c>
    </row>
    <row r="10819" spans="1:3" x14ac:dyDescent="0.2">
      <c r="A10819">
        <v>2388441</v>
      </c>
      <c r="B10819" t="s">
        <v>10662</v>
      </c>
      <c r="C10819" s="92">
        <v>8886</v>
      </c>
    </row>
    <row r="10820" spans="1:3" x14ac:dyDescent="0.2">
      <c r="A10820">
        <v>2394797</v>
      </c>
      <c r="B10820" t="s">
        <v>10663</v>
      </c>
      <c r="C10820" s="92">
        <v>11</v>
      </c>
    </row>
    <row r="10821" spans="1:3" x14ac:dyDescent="0.2">
      <c r="A10821">
        <v>2394799</v>
      </c>
      <c r="B10821" t="s">
        <v>10664</v>
      </c>
      <c r="C10821" s="92">
        <v>5</v>
      </c>
    </row>
    <row r="10822" spans="1:3" x14ac:dyDescent="0.2">
      <c r="A10822">
        <v>2394801</v>
      </c>
      <c r="B10822" t="s">
        <v>10665</v>
      </c>
      <c r="C10822" s="92">
        <v>5</v>
      </c>
    </row>
    <row r="10823" spans="1:3" x14ac:dyDescent="0.2">
      <c r="A10823">
        <v>12552700</v>
      </c>
      <c r="B10823" t="s">
        <v>10666</v>
      </c>
      <c r="C10823" s="92">
        <v>1181</v>
      </c>
    </row>
    <row r="10824" spans="1:3" x14ac:dyDescent="0.2">
      <c r="A10824">
        <v>12552702</v>
      </c>
      <c r="B10824" t="s">
        <v>10667</v>
      </c>
      <c r="C10824" s="92">
        <v>1181</v>
      </c>
    </row>
    <row r="10825" spans="1:3" x14ac:dyDescent="0.2">
      <c r="A10825">
        <v>12552704</v>
      </c>
      <c r="B10825" t="s">
        <v>10668</v>
      </c>
      <c r="C10825" s="92">
        <v>1181</v>
      </c>
    </row>
    <row r="10826" spans="1:3" x14ac:dyDescent="0.2">
      <c r="A10826">
        <v>2387802</v>
      </c>
      <c r="B10826" t="s">
        <v>10669</v>
      </c>
      <c r="C10826" s="92">
        <v>40</v>
      </c>
    </row>
    <row r="10827" spans="1:3" x14ac:dyDescent="0.2">
      <c r="A10827">
        <v>2388753</v>
      </c>
      <c r="B10827" t="s">
        <v>10670</v>
      </c>
      <c r="C10827" s="92">
        <v>1068</v>
      </c>
    </row>
    <row r="10828" spans="1:3" x14ac:dyDescent="0.2">
      <c r="A10828">
        <v>2388754</v>
      </c>
      <c r="B10828" t="s">
        <v>10671</v>
      </c>
      <c r="C10828" s="92">
        <v>1342</v>
      </c>
    </row>
    <row r="10829" spans="1:3" x14ac:dyDescent="0.2">
      <c r="A10829">
        <v>2388755</v>
      </c>
      <c r="B10829" t="s">
        <v>10672</v>
      </c>
      <c r="C10829" s="92">
        <v>2104</v>
      </c>
    </row>
    <row r="10830" spans="1:3" x14ac:dyDescent="0.2">
      <c r="A10830">
        <v>2388756</v>
      </c>
      <c r="B10830" t="s">
        <v>10673</v>
      </c>
      <c r="C10830" s="92">
        <v>2142</v>
      </c>
    </row>
    <row r="10831" spans="1:3" x14ac:dyDescent="0.2">
      <c r="A10831">
        <v>2388757</v>
      </c>
      <c r="B10831" t="s">
        <v>10674</v>
      </c>
      <c r="C10831" s="92">
        <v>2042</v>
      </c>
    </row>
    <row r="10832" spans="1:3" x14ac:dyDescent="0.2">
      <c r="A10832">
        <v>2388758</v>
      </c>
      <c r="B10832" t="s">
        <v>10675</v>
      </c>
      <c r="C10832" s="92">
        <v>3809</v>
      </c>
    </row>
    <row r="10833" spans="1:3" x14ac:dyDescent="0.2">
      <c r="A10833">
        <v>2388759</v>
      </c>
      <c r="B10833" t="s">
        <v>10676</v>
      </c>
      <c r="C10833" s="92">
        <v>3968</v>
      </c>
    </row>
    <row r="10834" spans="1:3" x14ac:dyDescent="0.2">
      <c r="A10834">
        <v>2388760</v>
      </c>
      <c r="B10834" t="s">
        <v>10677</v>
      </c>
      <c r="C10834" s="92">
        <v>6721</v>
      </c>
    </row>
    <row r="10835" spans="1:3" x14ac:dyDescent="0.2">
      <c r="A10835">
        <v>2388761</v>
      </c>
      <c r="B10835" t="s">
        <v>10678</v>
      </c>
      <c r="C10835" s="92">
        <v>9519</v>
      </c>
    </row>
    <row r="10836" spans="1:3" x14ac:dyDescent="0.2">
      <c r="A10836">
        <v>2388762</v>
      </c>
      <c r="B10836" t="s">
        <v>10679</v>
      </c>
      <c r="C10836" s="92">
        <v>9406</v>
      </c>
    </row>
    <row r="10837" spans="1:3" x14ac:dyDescent="0.2">
      <c r="A10837">
        <v>2388763</v>
      </c>
      <c r="B10837" t="s">
        <v>10680</v>
      </c>
      <c r="C10837" s="92">
        <v>9091</v>
      </c>
    </row>
    <row r="10838" spans="1:3" x14ac:dyDescent="0.2">
      <c r="A10838">
        <v>2388743</v>
      </c>
      <c r="B10838" t="s">
        <v>10681</v>
      </c>
      <c r="C10838" s="92">
        <v>1719</v>
      </c>
    </row>
    <row r="10839" spans="1:3" x14ac:dyDescent="0.2">
      <c r="A10839">
        <v>2388744</v>
      </c>
      <c r="B10839" t="s">
        <v>10682</v>
      </c>
      <c r="C10839" s="92">
        <v>2054</v>
      </c>
    </row>
    <row r="10840" spans="1:3" x14ac:dyDescent="0.2">
      <c r="A10840">
        <v>2388741</v>
      </c>
      <c r="B10840" t="s">
        <v>10683</v>
      </c>
      <c r="C10840" s="92">
        <v>1228</v>
      </c>
    </row>
    <row r="10841" spans="1:3" x14ac:dyDescent="0.2">
      <c r="A10841">
        <v>2388742</v>
      </c>
      <c r="B10841" t="s">
        <v>10684</v>
      </c>
      <c r="C10841" s="92">
        <v>1195</v>
      </c>
    </row>
    <row r="10842" spans="1:3" x14ac:dyDescent="0.2">
      <c r="A10842">
        <v>2388738</v>
      </c>
      <c r="B10842" t="s">
        <v>10685</v>
      </c>
      <c r="C10842" s="92">
        <v>499</v>
      </c>
    </row>
    <row r="10843" spans="1:3" x14ac:dyDescent="0.2">
      <c r="A10843">
        <v>2392151</v>
      </c>
      <c r="B10843" t="s">
        <v>10686</v>
      </c>
      <c r="C10843" s="92">
        <v>16</v>
      </c>
    </row>
    <row r="10844" spans="1:3" x14ac:dyDescent="0.2">
      <c r="A10844">
        <v>2392152</v>
      </c>
      <c r="B10844" t="s">
        <v>10687</v>
      </c>
      <c r="C10844" s="92">
        <v>21</v>
      </c>
    </row>
    <row r="10845" spans="1:3" x14ac:dyDescent="0.2">
      <c r="A10845">
        <v>2392156</v>
      </c>
      <c r="B10845" t="s">
        <v>10688</v>
      </c>
      <c r="C10845" s="92">
        <v>21</v>
      </c>
    </row>
    <row r="10846" spans="1:3" x14ac:dyDescent="0.2">
      <c r="A10846">
        <v>2392157</v>
      </c>
      <c r="B10846" t="s">
        <v>10689</v>
      </c>
      <c r="C10846" s="92">
        <v>9</v>
      </c>
    </row>
    <row r="10847" spans="1:3" x14ac:dyDescent="0.2">
      <c r="A10847">
        <v>2392172</v>
      </c>
      <c r="B10847" t="s">
        <v>10690</v>
      </c>
      <c r="C10847" s="92">
        <v>211</v>
      </c>
    </row>
    <row r="10848" spans="1:3" x14ac:dyDescent="0.2">
      <c r="A10848">
        <v>2390551</v>
      </c>
      <c r="B10848" t="s">
        <v>10691</v>
      </c>
      <c r="C10848" s="92">
        <v>3938</v>
      </c>
    </row>
    <row r="10849" spans="1:3" x14ac:dyDescent="0.2">
      <c r="A10849">
        <v>2390552</v>
      </c>
      <c r="B10849" t="s">
        <v>10692</v>
      </c>
      <c r="C10849" s="92">
        <v>4016</v>
      </c>
    </row>
    <row r="10850" spans="1:3" x14ac:dyDescent="0.2">
      <c r="A10850">
        <v>2390553</v>
      </c>
      <c r="B10850" t="s">
        <v>10693</v>
      </c>
      <c r="C10850" s="92">
        <v>4079</v>
      </c>
    </row>
    <row r="10851" spans="1:3" x14ac:dyDescent="0.2">
      <c r="A10851">
        <v>2390554</v>
      </c>
      <c r="B10851" t="s">
        <v>10694</v>
      </c>
      <c r="C10851" s="92">
        <v>4180</v>
      </c>
    </row>
    <row r="10852" spans="1:3" x14ac:dyDescent="0.2">
      <c r="A10852">
        <v>2390555</v>
      </c>
      <c r="B10852" t="s">
        <v>10695</v>
      </c>
      <c r="C10852" s="92">
        <v>4291</v>
      </c>
    </row>
    <row r="10853" spans="1:3" x14ac:dyDescent="0.2">
      <c r="A10853">
        <v>2390556</v>
      </c>
      <c r="B10853" t="s">
        <v>10696</v>
      </c>
      <c r="C10853" s="92">
        <v>4451</v>
      </c>
    </row>
    <row r="10854" spans="1:3" x14ac:dyDescent="0.2">
      <c r="A10854">
        <v>2390557</v>
      </c>
      <c r="B10854" t="s">
        <v>10697</v>
      </c>
      <c r="C10854" s="92">
        <v>4689</v>
      </c>
    </row>
    <row r="10855" spans="1:3" x14ac:dyDescent="0.2">
      <c r="A10855">
        <v>2390329</v>
      </c>
      <c r="B10855" t="s">
        <v>10698</v>
      </c>
      <c r="C10855" s="92">
        <v>7134</v>
      </c>
    </row>
    <row r="10856" spans="1:3" x14ac:dyDescent="0.2">
      <c r="A10856">
        <v>2390420</v>
      </c>
      <c r="B10856" t="s">
        <v>10699</v>
      </c>
      <c r="C10856" s="92">
        <v>7126</v>
      </c>
    </row>
    <row r="10857" spans="1:3" x14ac:dyDescent="0.2">
      <c r="A10857">
        <v>2390593</v>
      </c>
      <c r="B10857" t="s">
        <v>10700</v>
      </c>
      <c r="C10857" s="92">
        <v>4026</v>
      </c>
    </row>
    <row r="10858" spans="1:3" x14ac:dyDescent="0.2">
      <c r="A10858">
        <v>2390601</v>
      </c>
      <c r="B10858" t="s">
        <v>10701</v>
      </c>
      <c r="C10858" s="92">
        <v>4026</v>
      </c>
    </row>
    <row r="10859" spans="1:3" x14ac:dyDescent="0.2">
      <c r="A10859">
        <v>2390818</v>
      </c>
      <c r="B10859" t="s">
        <v>10702</v>
      </c>
      <c r="C10859" s="92">
        <v>7366</v>
      </c>
    </row>
    <row r="10860" spans="1:3" x14ac:dyDescent="0.2">
      <c r="A10860">
        <v>2390820</v>
      </c>
      <c r="B10860" t="s">
        <v>10703</v>
      </c>
      <c r="C10860" s="92">
        <v>7446</v>
      </c>
    </row>
    <row r="10861" spans="1:3" x14ac:dyDescent="0.2">
      <c r="A10861">
        <v>2390822</v>
      </c>
      <c r="B10861" t="s">
        <v>10704</v>
      </c>
      <c r="C10861" s="92">
        <v>7530</v>
      </c>
    </row>
    <row r="10862" spans="1:3" x14ac:dyDescent="0.2">
      <c r="A10862">
        <v>2390824</v>
      </c>
      <c r="B10862" t="s">
        <v>10705</v>
      </c>
      <c r="C10862" s="92">
        <v>7614</v>
      </c>
    </row>
    <row r="10863" spans="1:3" x14ac:dyDescent="0.2">
      <c r="A10863">
        <v>2392189</v>
      </c>
      <c r="B10863" t="s">
        <v>10706</v>
      </c>
      <c r="C10863" s="92">
        <v>7534</v>
      </c>
    </row>
    <row r="10864" spans="1:3" x14ac:dyDescent="0.2">
      <c r="A10864">
        <v>2393024</v>
      </c>
      <c r="B10864" t="s">
        <v>10707</v>
      </c>
      <c r="C10864" s="92">
        <v>10389</v>
      </c>
    </row>
    <row r="10865" spans="1:3" x14ac:dyDescent="0.2">
      <c r="A10865">
        <v>2388071</v>
      </c>
      <c r="B10865" t="s">
        <v>10708</v>
      </c>
      <c r="C10865" s="92">
        <v>231</v>
      </c>
    </row>
    <row r="10866" spans="1:3" x14ac:dyDescent="0.2">
      <c r="A10866">
        <v>2388408</v>
      </c>
      <c r="B10866" t="s">
        <v>10709</v>
      </c>
      <c r="C10866" s="92">
        <v>5818</v>
      </c>
    </row>
    <row r="10867" spans="1:3" x14ac:dyDescent="0.2">
      <c r="A10867">
        <v>2392459</v>
      </c>
      <c r="B10867" t="s">
        <v>10710</v>
      </c>
      <c r="C10867" s="92">
        <v>2520</v>
      </c>
    </row>
    <row r="10868" spans="1:3" x14ac:dyDescent="0.2">
      <c r="A10868">
        <v>2392462</v>
      </c>
      <c r="B10868" t="s">
        <v>10711</v>
      </c>
      <c r="C10868" s="92">
        <v>2520</v>
      </c>
    </row>
    <row r="10869" spans="1:3" x14ac:dyDescent="0.2">
      <c r="A10869">
        <v>2392465</v>
      </c>
      <c r="B10869" t="s">
        <v>10712</v>
      </c>
      <c r="C10869" s="92">
        <v>1441</v>
      </c>
    </row>
    <row r="10870" spans="1:3" x14ac:dyDescent="0.2">
      <c r="A10870">
        <v>12543054</v>
      </c>
      <c r="B10870" t="s">
        <v>10713</v>
      </c>
      <c r="C10870" s="92">
        <v>574</v>
      </c>
    </row>
    <row r="10871" spans="1:3" x14ac:dyDescent="0.2">
      <c r="A10871">
        <v>12543055</v>
      </c>
      <c r="B10871" t="s">
        <v>10714</v>
      </c>
      <c r="C10871" s="92">
        <v>574</v>
      </c>
    </row>
    <row r="10872" spans="1:3" x14ac:dyDescent="0.2">
      <c r="A10872">
        <v>12543056</v>
      </c>
      <c r="B10872" t="s">
        <v>10715</v>
      </c>
      <c r="C10872" s="92">
        <v>574</v>
      </c>
    </row>
    <row r="10873" spans="1:3" x14ac:dyDescent="0.2">
      <c r="A10873">
        <v>2389909</v>
      </c>
      <c r="B10873" t="s">
        <v>10716</v>
      </c>
      <c r="C10873" s="92">
        <v>2098</v>
      </c>
    </row>
    <row r="10874" spans="1:3" x14ac:dyDescent="0.2">
      <c r="A10874">
        <v>2389910</v>
      </c>
      <c r="B10874" t="s">
        <v>10717</v>
      </c>
      <c r="C10874" s="92">
        <v>2279</v>
      </c>
    </row>
    <row r="10875" spans="1:3" x14ac:dyDescent="0.2">
      <c r="A10875">
        <v>2389911</v>
      </c>
      <c r="B10875" t="s">
        <v>10718</v>
      </c>
      <c r="C10875" s="92">
        <v>2392</v>
      </c>
    </row>
    <row r="10876" spans="1:3" x14ac:dyDescent="0.2">
      <c r="A10876">
        <v>2389912</v>
      </c>
      <c r="B10876" t="s">
        <v>10719</v>
      </c>
      <c r="C10876" s="92">
        <v>2490</v>
      </c>
    </row>
    <row r="10877" spans="1:3" x14ac:dyDescent="0.2">
      <c r="A10877">
        <v>2389914</v>
      </c>
      <c r="B10877" t="s">
        <v>10720</v>
      </c>
      <c r="C10877" s="92">
        <v>2978</v>
      </c>
    </row>
    <row r="10878" spans="1:3" x14ac:dyDescent="0.2">
      <c r="A10878">
        <v>2389899</v>
      </c>
      <c r="B10878" t="s">
        <v>10721</v>
      </c>
      <c r="C10878" s="92">
        <v>2184</v>
      </c>
    </row>
    <row r="10879" spans="1:3" x14ac:dyDescent="0.2">
      <c r="A10879">
        <v>2389900</v>
      </c>
      <c r="B10879" t="s">
        <v>10722</v>
      </c>
      <c r="C10879" s="92">
        <v>2392</v>
      </c>
    </row>
    <row r="10880" spans="1:3" x14ac:dyDescent="0.2">
      <c r="A10880">
        <v>2389901</v>
      </c>
      <c r="B10880" t="s">
        <v>10723</v>
      </c>
      <c r="C10880" s="92">
        <v>2600</v>
      </c>
    </row>
    <row r="10881" spans="1:3" x14ac:dyDescent="0.2">
      <c r="A10881">
        <v>2389902</v>
      </c>
      <c r="B10881" t="s">
        <v>10724</v>
      </c>
      <c r="C10881" s="92">
        <v>2814</v>
      </c>
    </row>
    <row r="10882" spans="1:3" x14ac:dyDescent="0.2">
      <c r="A10882">
        <v>2389903</v>
      </c>
      <c r="B10882" t="s">
        <v>10725</v>
      </c>
      <c r="C10882" s="92">
        <v>2944</v>
      </c>
    </row>
    <row r="10883" spans="1:3" x14ac:dyDescent="0.2">
      <c r="A10883">
        <v>2389904</v>
      </c>
      <c r="B10883" t="s">
        <v>10726</v>
      </c>
      <c r="C10883" s="92">
        <v>1681</v>
      </c>
    </row>
    <row r="10884" spans="1:3" x14ac:dyDescent="0.2">
      <c r="A10884">
        <v>2389905</v>
      </c>
      <c r="B10884" t="s">
        <v>10727</v>
      </c>
      <c r="C10884" s="92">
        <v>1934</v>
      </c>
    </row>
    <row r="10885" spans="1:3" x14ac:dyDescent="0.2">
      <c r="A10885">
        <v>2389906</v>
      </c>
      <c r="B10885" t="s">
        <v>10728</v>
      </c>
      <c r="C10885" s="92">
        <v>2030</v>
      </c>
    </row>
    <row r="10886" spans="1:3" x14ac:dyDescent="0.2">
      <c r="A10886">
        <v>2389908</v>
      </c>
      <c r="B10886" t="s">
        <v>10729</v>
      </c>
      <c r="C10886" s="92">
        <v>2168</v>
      </c>
    </row>
    <row r="10887" spans="1:3" x14ac:dyDescent="0.2">
      <c r="A10887">
        <v>2389897</v>
      </c>
      <c r="B10887" t="s">
        <v>10730</v>
      </c>
      <c r="C10887" s="92">
        <v>1824</v>
      </c>
    </row>
    <row r="10888" spans="1:3" x14ac:dyDescent="0.2">
      <c r="A10888">
        <v>2389898</v>
      </c>
      <c r="B10888" t="s">
        <v>10731</v>
      </c>
      <c r="C10888" s="92">
        <v>3090</v>
      </c>
    </row>
    <row r="10889" spans="1:3" x14ac:dyDescent="0.2">
      <c r="A10889">
        <v>12542678</v>
      </c>
      <c r="B10889" t="s">
        <v>10732</v>
      </c>
      <c r="C10889" s="92">
        <v>6750</v>
      </c>
    </row>
    <row r="10890" spans="1:3" x14ac:dyDescent="0.2">
      <c r="A10890">
        <v>2387964</v>
      </c>
      <c r="B10890" t="s">
        <v>10733</v>
      </c>
      <c r="C10890" s="92">
        <v>750</v>
      </c>
    </row>
    <row r="10891" spans="1:3" x14ac:dyDescent="0.2">
      <c r="A10891">
        <v>2387965</v>
      </c>
      <c r="B10891" t="s">
        <v>10734</v>
      </c>
      <c r="C10891" s="92">
        <v>750</v>
      </c>
    </row>
    <row r="10892" spans="1:3" x14ac:dyDescent="0.2">
      <c r="A10892">
        <v>2387966</v>
      </c>
      <c r="B10892" t="s">
        <v>10735</v>
      </c>
      <c r="C10892" s="92">
        <v>750</v>
      </c>
    </row>
    <row r="10893" spans="1:3" x14ac:dyDescent="0.2">
      <c r="A10893">
        <v>2387967</v>
      </c>
      <c r="B10893" t="s">
        <v>10736</v>
      </c>
      <c r="C10893" s="92">
        <v>750</v>
      </c>
    </row>
    <row r="10894" spans="1:3" x14ac:dyDescent="0.2">
      <c r="A10894">
        <v>2387968</v>
      </c>
      <c r="B10894" t="s">
        <v>10737</v>
      </c>
      <c r="C10894" s="92">
        <v>750</v>
      </c>
    </row>
    <row r="10895" spans="1:3" x14ac:dyDescent="0.2">
      <c r="A10895">
        <v>2387969</v>
      </c>
      <c r="B10895" t="s">
        <v>10738</v>
      </c>
      <c r="C10895" s="92">
        <v>750</v>
      </c>
    </row>
    <row r="10896" spans="1:3" x14ac:dyDescent="0.2">
      <c r="A10896">
        <v>12531674</v>
      </c>
      <c r="B10896" t="s">
        <v>10739</v>
      </c>
      <c r="C10896" s="92">
        <v>750</v>
      </c>
    </row>
    <row r="10897" spans="1:3" x14ac:dyDescent="0.2">
      <c r="A10897">
        <v>12531676</v>
      </c>
      <c r="B10897" t="s">
        <v>10740</v>
      </c>
      <c r="C10897" s="92">
        <v>750</v>
      </c>
    </row>
    <row r="10898" spans="1:3" x14ac:dyDescent="0.2">
      <c r="A10898">
        <v>12531678</v>
      </c>
      <c r="B10898" t="s">
        <v>10741</v>
      </c>
      <c r="C10898" s="92">
        <v>750</v>
      </c>
    </row>
    <row r="10899" spans="1:3" x14ac:dyDescent="0.2">
      <c r="A10899">
        <v>2387934</v>
      </c>
      <c r="B10899" t="s">
        <v>10742</v>
      </c>
      <c r="C10899" s="92">
        <v>1139</v>
      </c>
    </row>
    <row r="10900" spans="1:3" x14ac:dyDescent="0.2">
      <c r="A10900">
        <v>2387935</v>
      </c>
      <c r="B10900" t="s">
        <v>10743</v>
      </c>
      <c r="C10900" s="92">
        <v>1139</v>
      </c>
    </row>
    <row r="10901" spans="1:3" x14ac:dyDescent="0.2">
      <c r="A10901">
        <v>12531562</v>
      </c>
      <c r="B10901" t="s">
        <v>10744</v>
      </c>
      <c r="C10901" s="92">
        <v>825</v>
      </c>
    </row>
    <row r="10902" spans="1:3" x14ac:dyDescent="0.2">
      <c r="A10902">
        <v>2390608</v>
      </c>
      <c r="B10902" t="s">
        <v>10745</v>
      </c>
      <c r="C10902" s="92">
        <v>150</v>
      </c>
    </row>
    <row r="10903" spans="1:3" x14ac:dyDescent="0.2">
      <c r="A10903">
        <v>2390609</v>
      </c>
      <c r="B10903" t="s">
        <v>10746</v>
      </c>
      <c r="C10903" s="92">
        <v>150</v>
      </c>
    </row>
    <row r="10904" spans="1:3" x14ac:dyDescent="0.2">
      <c r="A10904">
        <v>2390610</v>
      </c>
      <c r="B10904" t="s">
        <v>10747</v>
      </c>
      <c r="C10904" s="92">
        <v>150</v>
      </c>
    </row>
    <row r="10905" spans="1:3" x14ac:dyDescent="0.2">
      <c r="A10905">
        <v>2390611</v>
      </c>
      <c r="B10905" t="s">
        <v>10748</v>
      </c>
      <c r="C10905" s="92">
        <v>150</v>
      </c>
    </row>
    <row r="10906" spans="1:3" x14ac:dyDescent="0.2">
      <c r="A10906">
        <v>2390612</v>
      </c>
      <c r="B10906" t="s">
        <v>10749</v>
      </c>
      <c r="C10906" s="92">
        <v>150</v>
      </c>
    </row>
    <row r="10907" spans="1:3" x14ac:dyDescent="0.2">
      <c r="A10907">
        <v>2390613</v>
      </c>
      <c r="B10907" t="s">
        <v>10750</v>
      </c>
      <c r="C10907" s="92">
        <v>150</v>
      </c>
    </row>
    <row r="10908" spans="1:3" x14ac:dyDescent="0.2">
      <c r="A10908">
        <v>2390614</v>
      </c>
      <c r="B10908" t="s">
        <v>10751</v>
      </c>
      <c r="C10908" s="92">
        <v>150</v>
      </c>
    </row>
    <row r="10909" spans="1:3" x14ac:dyDescent="0.2">
      <c r="A10909">
        <v>2390615</v>
      </c>
      <c r="B10909" t="s">
        <v>10752</v>
      </c>
      <c r="C10909" s="92">
        <v>150</v>
      </c>
    </row>
    <row r="10910" spans="1:3" x14ac:dyDescent="0.2">
      <c r="A10910">
        <v>2390616</v>
      </c>
      <c r="B10910" t="s">
        <v>10753</v>
      </c>
      <c r="C10910" s="92">
        <v>150</v>
      </c>
    </row>
    <row r="10911" spans="1:3" x14ac:dyDescent="0.2">
      <c r="A10911">
        <v>2390617</v>
      </c>
      <c r="B10911" t="s">
        <v>10754</v>
      </c>
      <c r="C10911" s="92">
        <v>150</v>
      </c>
    </row>
    <row r="10912" spans="1:3" x14ac:dyDescent="0.2">
      <c r="A10912">
        <v>2390618</v>
      </c>
      <c r="B10912" t="s">
        <v>10755</v>
      </c>
      <c r="C10912" s="92">
        <v>150</v>
      </c>
    </row>
    <row r="10913" spans="1:3" x14ac:dyDescent="0.2">
      <c r="A10913">
        <v>2390619</v>
      </c>
      <c r="B10913" t="s">
        <v>10756</v>
      </c>
      <c r="C10913" s="92">
        <v>150</v>
      </c>
    </row>
    <row r="10914" spans="1:3" x14ac:dyDescent="0.2">
      <c r="A10914">
        <v>2390620</v>
      </c>
      <c r="B10914" t="s">
        <v>10757</v>
      </c>
      <c r="C10914" s="92">
        <v>150</v>
      </c>
    </row>
    <row r="10915" spans="1:3" x14ac:dyDescent="0.2">
      <c r="A10915">
        <v>2390621</v>
      </c>
      <c r="B10915" t="s">
        <v>10758</v>
      </c>
      <c r="C10915" s="92">
        <v>150</v>
      </c>
    </row>
    <row r="10916" spans="1:3" x14ac:dyDescent="0.2">
      <c r="A10916">
        <v>2390622</v>
      </c>
      <c r="B10916" t="s">
        <v>10759</v>
      </c>
      <c r="C10916" s="92">
        <v>150</v>
      </c>
    </row>
    <row r="10917" spans="1:3" x14ac:dyDescent="0.2">
      <c r="A10917">
        <v>2390623</v>
      </c>
      <c r="B10917" t="s">
        <v>10760</v>
      </c>
      <c r="C10917" s="92">
        <v>150</v>
      </c>
    </row>
    <row r="10918" spans="1:3" x14ac:dyDescent="0.2">
      <c r="A10918">
        <v>2390624</v>
      </c>
      <c r="B10918" t="s">
        <v>10761</v>
      </c>
      <c r="C10918" s="92">
        <v>150</v>
      </c>
    </row>
    <row r="10919" spans="1:3" x14ac:dyDescent="0.2">
      <c r="A10919">
        <v>2390625</v>
      </c>
      <c r="B10919" t="s">
        <v>10762</v>
      </c>
      <c r="C10919" s="92">
        <v>150</v>
      </c>
    </row>
    <row r="10920" spans="1:3" x14ac:dyDescent="0.2">
      <c r="A10920">
        <v>2390626</v>
      </c>
      <c r="B10920" t="s">
        <v>10763</v>
      </c>
      <c r="C10920" s="92">
        <v>150</v>
      </c>
    </row>
    <row r="10921" spans="1:3" x14ac:dyDescent="0.2">
      <c r="A10921">
        <v>2390627</v>
      </c>
      <c r="B10921" t="s">
        <v>10764</v>
      </c>
      <c r="C10921" s="92">
        <v>150</v>
      </c>
    </row>
    <row r="10922" spans="1:3" x14ac:dyDescent="0.2">
      <c r="A10922">
        <v>2390628</v>
      </c>
      <c r="B10922" t="s">
        <v>10765</v>
      </c>
      <c r="C10922" s="92">
        <v>150</v>
      </c>
    </row>
    <row r="10923" spans="1:3" x14ac:dyDescent="0.2">
      <c r="A10923">
        <v>2390629</v>
      </c>
      <c r="B10923" t="s">
        <v>10766</v>
      </c>
      <c r="C10923" s="92">
        <v>150</v>
      </c>
    </row>
    <row r="10924" spans="1:3" x14ac:dyDescent="0.2">
      <c r="A10924">
        <v>2390630</v>
      </c>
      <c r="B10924" t="s">
        <v>10767</v>
      </c>
      <c r="C10924" s="92">
        <v>150</v>
      </c>
    </row>
    <row r="10925" spans="1:3" x14ac:dyDescent="0.2">
      <c r="A10925">
        <v>2390631</v>
      </c>
      <c r="B10925" t="s">
        <v>10768</v>
      </c>
      <c r="C10925" s="92">
        <v>150</v>
      </c>
    </row>
    <row r="10926" spans="1:3" x14ac:dyDescent="0.2">
      <c r="A10926">
        <v>2390632</v>
      </c>
      <c r="B10926" t="s">
        <v>10769</v>
      </c>
      <c r="C10926" s="92">
        <v>150</v>
      </c>
    </row>
    <row r="10927" spans="1:3" x14ac:dyDescent="0.2">
      <c r="A10927">
        <v>2390633</v>
      </c>
      <c r="B10927" t="s">
        <v>10770</v>
      </c>
      <c r="C10927" s="92">
        <v>150</v>
      </c>
    </row>
    <row r="10928" spans="1:3" x14ac:dyDescent="0.2">
      <c r="A10928">
        <v>2390634</v>
      </c>
      <c r="B10928" t="s">
        <v>10771</v>
      </c>
      <c r="C10928" s="92">
        <v>150</v>
      </c>
    </row>
    <row r="10929" spans="1:3" x14ac:dyDescent="0.2">
      <c r="A10929">
        <v>2390635</v>
      </c>
      <c r="B10929" t="s">
        <v>10772</v>
      </c>
      <c r="C10929" s="92">
        <v>150</v>
      </c>
    </row>
    <row r="10930" spans="1:3" x14ac:dyDescent="0.2">
      <c r="A10930">
        <v>2390636</v>
      </c>
      <c r="B10930" t="s">
        <v>10773</v>
      </c>
      <c r="C10930" s="92">
        <v>150</v>
      </c>
    </row>
    <row r="10931" spans="1:3" x14ac:dyDescent="0.2">
      <c r="A10931">
        <v>2390638</v>
      </c>
      <c r="B10931" t="s">
        <v>10774</v>
      </c>
      <c r="C10931" s="92">
        <v>150</v>
      </c>
    </row>
    <row r="10932" spans="1:3" x14ac:dyDescent="0.2">
      <c r="A10932">
        <v>2390639</v>
      </c>
      <c r="B10932" t="s">
        <v>10775</v>
      </c>
      <c r="C10932" s="92">
        <v>150</v>
      </c>
    </row>
    <row r="10933" spans="1:3" x14ac:dyDescent="0.2">
      <c r="A10933">
        <v>2390640</v>
      </c>
      <c r="B10933" t="s">
        <v>10776</v>
      </c>
      <c r="C10933" s="92">
        <v>150</v>
      </c>
    </row>
    <row r="10934" spans="1:3" x14ac:dyDescent="0.2">
      <c r="A10934">
        <v>2390641</v>
      </c>
      <c r="B10934" t="s">
        <v>10777</v>
      </c>
      <c r="C10934" s="92">
        <v>150</v>
      </c>
    </row>
    <row r="10935" spans="1:3" x14ac:dyDescent="0.2">
      <c r="A10935">
        <v>2390642</v>
      </c>
      <c r="B10935" t="s">
        <v>10778</v>
      </c>
      <c r="C10935" s="92">
        <v>150</v>
      </c>
    </row>
    <row r="10936" spans="1:3" x14ac:dyDescent="0.2">
      <c r="A10936">
        <v>2390643</v>
      </c>
      <c r="B10936" t="s">
        <v>10779</v>
      </c>
      <c r="C10936" s="92">
        <v>150</v>
      </c>
    </row>
    <row r="10937" spans="1:3" x14ac:dyDescent="0.2">
      <c r="A10937">
        <v>2390644</v>
      </c>
      <c r="B10937" t="s">
        <v>10780</v>
      </c>
      <c r="C10937" s="92">
        <v>150</v>
      </c>
    </row>
    <row r="10938" spans="1:3" x14ac:dyDescent="0.2">
      <c r="A10938">
        <v>2390645</v>
      </c>
      <c r="B10938" t="s">
        <v>10781</v>
      </c>
      <c r="C10938" s="92">
        <v>150</v>
      </c>
    </row>
    <row r="10939" spans="1:3" x14ac:dyDescent="0.2">
      <c r="A10939">
        <v>2390646</v>
      </c>
      <c r="B10939" t="s">
        <v>10782</v>
      </c>
      <c r="C10939" s="92">
        <v>150</v>
      </c>
    </row>
    <row r="10940" spans="1:3" x14ac:dyDescent="0.2">
      <c r="A10940">
        <v>2390647</v>
      </c>
      <c r="B10940" t="s">
        <v>10783</v>
      </c>
      <c r="C10940" s="92">
        <v>150</v>
      </c>
    </row>
    <row r="10941" spans="1:3" x14ac:dyDescent="0.2">
      <c r="A10941">
        <v>2390648</v>
      </c>
      <c r="B10941" t="s">
        <v>10784</v>
      </c>
      <c r="C10941" s="92">
        <v>150</v>
      </c>
    </row>
    <row r="10942" spans="1:3" x14ac:dyDescent="0.2">
      <c r="A10942">
        <v>2390649</v>
      </c>
      <c r="B10942" t="s">
        <v>10785</v>
      </c>
      <c r="C10942" s="92">
        <v>150</v>
      </c>
    </row>
    <row r="10943" spans="1:3" x14ac:dyDescent="0.2">
      <c r="A10943">
        <v>2390650</v>
      </c>
      <c r="B10943" t="s">
        <v>10786</v>
      </c>
      <c r="C10943" s="92">
        <v>150</v>
      </c>
    </row>
    <row r="10944" spans="1:3" x14ac:dyDescent="0.2">
      <c r="A10944">
        <v>2390651</v>
      </c>
      <c r="B10944" t="s">
        <v>10787</v>
      </c>
      <c r="C10944" s="92">
        <v>150</v>
      </c>
    </row>
    <row r="10945" spans="1:3" x14ac:dyDescent="0.2">
      <c r="A10945">
        <v>2390652</v>
      </c>
      <c r="B10945" t="s">
        <v>10788</v>
      </c>
      <c r="C10945" s="92">
        <v>150</v>
      </c>
    </row>
    <row r="10946" spans="1:3" x14ac:dyDescent="0.2">
      <c r="A10946">
        <v>2390653</v>
      </c>
      <c r="B10946" t="s">
        <v>10789</v>
      </c>
      <c r="C10946" s="92">
        <v>150</v>
      </c>
    </row>
    <row r="10947" spans="1:3" x14ac:dyDescent="0.2">
      <c r="A10947">
        <v>2390654</v>
      </c>
      <c r="B10947" t="s">
        <v>10790</v>
      </c>
      <c r="C10947" s="92">
        <v>150</v>
      </c>
    </row>
    <row r="10948" spans="1:3" x14ac:dyDescent="0.2">
      <c r="A10948">
        <v>2390656</v>
      </c>
      <c r="B10948" t="s">
        <v>10791</v>
      </c>
      <c r="C10948" s="92">
        <v>150</v>
      </c>
    </row>
    <row r="10949" spans="1:3" x14ac:dyDescent="0.2">
      <c r="A10949">
        <v>2390657</v>
      </c>
      <c r="B10949" t="s">
        <v>10792</v>
      </c>
      <c r="C10949" s="92">
        <v>150</v>
      </c>
    </row>
    <row r="10950" spans="1:3" x14ac:dyDescent="0.2">
      <c r="A10950">
        <v>2390658</v>
      </c>
      <c r="B10950" t="s">
        <v>10793</v>
      </c>
      <c r="C10950" s="92">
        <v>150</v>
      </c>
    </row>
    <row r="10951" spans="1:3" x14ac:dyDescent="0.2">
      <c r="A10951">
        <v>2390659</v>
      </c>
      <c r="B10951" t="s">
        <v>10794</v>
      </c>
      <c r="C10951" s="92">
        <v>150</v>
      </c>
    </row>
    <row r="10952" spans="1:3" x14ac:dyDescent="0.2">
      <c r="A10952">
        <v>2390660</v>
      </c>
      <c r="B10952" t="s">
        <v>10795</v>
      </c>
      <c r="C10952" s="92">
        <v>150</v>
      </c>
    </row>
    <row r="10953" spans="1:3" x14ac:dyDescent="0.2">
      <c r="A10953">
        <v>2390661</v>
      </c>
      <c r="B10953" t="s">
        <v>10796</v>
      </c>
      <c r="C10953" s="92">
        <v>150</v>
      </c>
    </row>
    <row r="10954" spans="1:3" x14ac:dyDescent="0.2">
      <c r="A10954">
        <v>2390662</v>
      </c>
      <c r="B10954" t="s">
        <v>10797</v>
      </c>
      <c r="C10954" s="92">
        <v>150</v>
      </c>
    </row>
    <row r="10955" spans="1:3" x14ac:dyDescent="0.2">
      <c r="A10955">
        <v>2390663</v>
      </c>
      <c r="B10955" t="s">
        <v>10798</v>
      </c>
      <c r="C10955" s="92">
        <v>150</v>
      </c>
    </row>
    <row r="10956" spans="1:3" x14ac:dyDescent="0.2">
      <c r="A10956">
        <v>2390664</v>
      </c>
      <c r="B10956" t="s">
        <v>10799</v>
      </c>
      <c r="C10956" s="92">
        <v>150</v>
      </c>
    </row>
    <row r="10957" spans="1:3" x14ac:dyDescent="0.2">
      <c r="A10957">
        <v>2390665</v>
      </c>
      <c r="B10957" t="s">
        <v>10800</v>
      </c>
      <c r="C10957" s="92">
        <v>150</v>
      </c>
    </row>
    <row r="10958" spans="1:3" x14ac:dyDescent="0.2">
      <c r="A10958">
        <v>2390666</v>
      </c>
      <c r="B10958" t="s">
        <v>10801</v>
      </c>
      <c r="C10958" s="92">
        <v>150</v>
      </c>
    </row>
    <row r="10959" spans="1:3" x14ac:dyDescent="0.2">
      <c r="A10959">
        <v>2390667</v>
      </c>
      <c r="B10959" t="s">
        <v>10802</v>
      </c>
      <c r="C10959" s="92">
        <v>150</v>
      </c>
    </row>
    <row r="10960" spans="1:3" x14ac:dyDescent="0.2">
      <c r="A10960">
        <v>2390668</v>
      </c>
      <c r="B10960" t="s">
        <v>10803</v>
      </c>
      <c r="C10960" s="92">
        <v>150</v>
      </c>
    </row>
    <row r="10961" spans="1:3" x14ac:dyDescent="0.2">
      <c r="A10961">
        <v>2390669</v>
      </c>
      <c r="B10961" t="s">
        <v>10804</v>
      </c>
      <c r="C10961" s="92">
        <v>150</v>
      </c>
    </row>
    <row r="10962" spans="1:3" x14ac:dyDescent="0.2">
      <c r="A10962">
        <v>2390670</v>
      </c>
      <c r="B10962" t="s">
        <v>10805</v>
      </c>
      <c r="C10962" s="92">
        <v>150</v>
      </c>
    </row>
    <row r="10963" spans="1:3" x14ac:dyDescent="0.2">
      <c r="A10963">
        <v>2390671</v>
      </c>
      <c r="B10963" t="s">
        <v>10806</v>
      </c>
      <c r="C10963" s="92">
        <v>150</v>
      </c>
    </row>
    <row r="10964" spans="1:3" x14ac:dyDescent="0.2">
      <c r="A10964">
        <v>2390672</v>
      </c>
      <c r="B10964" t="s">
        <v>10807</v>
      </c>
      <c r="C10964" s="92">
        <v>150</v>
      </c>
    </row>
    <row r="10965" spans="1:3" x14ac:dyDescent="0.2">
      <c r="A10965">
        <v>2390673</v>
      </c>
      <c r="B10965" t="s">
        <v>10808</v>
      </c>
      <c r="C10965" s="92">
        <v>150</v>
      </c>
    </row>
    <row r="10966" spans="1:3" x14ac:dyDescent="0.2">
      <c r="A10966">
        <v>2390675</v>
      </c>
      <c r="B10966" t="s">
        <v>10809</v>
      </c>
      <c r="C10966" s="92">
        <v>150</v>
      </c>
    </row>
    <row r="10967" spans="1:3" x14ac:dyDescent="0.2">
      <c r="A10967">
        <v>2390676</v>
      </c>
      <c r="B10967" t="s">
        <v>10810</v>
      </c>
      <c r="C10967" s="92">
        <v>154</v>
      </c>
    </row>
    <row r="10968" spans="1:3" x14ac:dyDescent="0.2">
      <c r="A10968">
        <v>2390677</v>
      </c>
      <c r="B10968" t="s">
        <v>10811</v>
      </c>
      <c r="C10968" s="92">
        <v>154</v>
      </c>
    </row>
    <row r="10969" spans="1:3" x14ac:dyDescent="0.2">
      <c r="A10969">
        <v>2390678</v>
      </c>
      <c r="B10969" t="s">
        <v>10812</v>
      </c>
      <c r="C10969" s="92">
        <v>154</v>
      </c>
    </row>
    <row r="10970" spans="1:3" x14ac:dyDescent="0.2">
      <c r="A10970">
        <v>2390679</v>
      </c>
      <c r="B10970" t="s">
        <v>10813</v>
      </c>
      <c r="C10970" s="92">
        <v>154</v>
      </c>
    </row>
    <row r="10971" spans="1:3" x14ac:dyDescent="0.2">
      <c r="A10971">
        <v>2390680</v>
      </c>
      <c r="B10971" t="s">
        <v>10814</v>
      </c>
      <c r="C10971" s="92">
        <v>154</v>
      </c>
    </row>
    <row r="10972" spans="1:3" x14ac:dyDescent="0.2">
      <c r="A10972">
        <v>2390681</v>
      </c>
      <c r="B10972" t="s">
        <v>10815</v>
      </c>
      <c r="C10972" s="92">
        <v>154</v>
      </c>
    </row>
    <row r="10973" spans="1:3" x14ac:dyDescent="0.2">
      <c r="A10973">
        <v>2390682</v>
      </c>
      <c r="B10973" t="s">
        <v>10816</v>
      </c>
      <c r="C10973" s="92">
        <v>154</v>
      </c>
    </row>
    <row r="10974" spans="1:3" x14ac:dyDescent="0.2">
      <c r="A10974">
        <v>2390683</v>
      </c>
      <c r="B10974" t="s">
        <v>10817</v>
      </c>
      <c r="C10974" s="92">
        <v>154</v>
      </c>
    </row>
    <row r="10975" spans="1:3" x14ac:dyDescent="0.2">
      <c r="A10975">
        <v>2390684</v>
      </c>
      <c r="B10975" t="s">
        <v>10818</v>
      </c>
      <c r="C10975" s="92">
        <v>154</v>
      </c>
    </row>
    <row r="10976" spans="1:3" x14ac:dyDescent="0.2">
      <c r="A10976">
        <v>2390685</v>
      </c>
      <c r="B10976" t="s">
        <v>10819</v>
      </c>
      <c r="C10976" s="92">
        <v>154</v>
      </c>
    </row>
    <row r="10977" spans="1:3" x14ac:dyDescent="0.2">
      <c r="A10977">
        <v>2390686</v>
      </c>
      <c r="B10977" t="s">
        <v>10820</v>
      </c>
      <c r="C10977" s="92">
        <v>154</v>
      </c>
    </row>
    <row r="10978" spans="1:3" x14ac:dyDescent="0.2">
      <c r="A10978">
        <v>2390687</v>
      </c>
      <c r="B10978" t="s">
        <v>10821</v>
      </c>
      <c r="C10978" s="92">
        <v>154</v>
      </c>
    </row>
    <row r="10979" spans="1:3" x14ac:dyDescent="0.2">
      <c r="A10979">
        <v>2390688</v>
      </c>
      <c r="B10979" t="s">
        <v>10822</v>
      </c>
      <c r="C10979" s="92">
        <v>154</v>
      </c>
    </row>
    <row r="10980" spans="1:3" x14ac:dyDescent="0.2">
      <c r="A10980">
        <v>2390689</v>
      </c>
      <c r="B10980" t="s">
        <v>10823</v>
      </c>
      <c r="C10980" s="92">
        <v>154</v>
      </c>
    </row>
    <row r="10981" spans="1:3" x14ac:dyDescent="0.2">
      <c r="A10981">
        <v>2390690</v>
      </c>
      <c r="B10981" t="s">
        <v>10824</v>
      </c>
      <c r="C10981" s="92">
        <v>154</v>
      </c>
    </row>
    <row r="10982" spans="1:3" x14ac:dyDescent="0.2">
      <c r="A10982">
        <v>2390691</v>
      </c>
      <c r="B10982" t="s">
        <v>10825</v>
      </c>
      <c r="C10982" s="92">
        <v>154</v>
      </c>
    </row>
    <row r="10983" spans="1:3" x14ac:dyDescent="0.2">
      <c r="A10983">
        <v>2390693</v>
      </c>
      <c r="B10983" t="s">
        <v>10826</v>
      </c>
      <c r="C10983" s="92">
        <v>154</v>
      </c>
    </row>
    <row r="10984" spans="1:3" x14ac:dyDescent="0.2">
      <c r="A10984">
        <v>2390694</v>
      </c>
      <c r="B10984" t="s">
        <v>10827</v>
      </c>
      <c r="C10984" s="92">
        <v>154</v>
      </c>
    </row>
    <row r="10985" spans="1:3" x14ac:dyDescent="0.2">
      <c r="A10985">
        <v>2390695</v>
      </c>
      <c r="B10985" t="s">
        <v>10828</v>
      </c>
      <c r="C10985" s="92">
        <v>154</v>
      </c>
    </row>
    <row r="10986" spans="1:3" x14ac:dyDescent="0.2">
      <c r="A10986">
        <v>2390696</v>
      </c>
      <c r="B10986" t="s">
        <v>10829</v>
      </c>
      <c r="C10986" s="92">
        <v>154</v>
      </c>
    </row>
    <row r="10987" spans="1:3" x14ac:dyDescent="0.2">
      <c r="A10987">
        <v>2390697</v>
      </c>
      <c r="B10987" t="s">
        <v>10830</v>
      </c>
      <c r="C10987" s="92">
        <v>154</v>
      </c>
    </row>
    <row r="10988" spans="1:3" x14ac:dyDescent="0.2">
      <c r="A10988">
        <v>2393112</v>
      </c>
      <c r="B10988" t="s">
        <v>10831</v>
      </c>
      <c r="C10988" s="92">
        <v>154</v>
      </c>
    </row>
    <row r="10989" spans="1:3" x14ac:dyDescent="0.2">
      <c r="A10989">
        <v>2390698</v>
      </c>
      <c r="B10989" t="s">
        <v>10832</v>
      </c>
      <c r="C10989" s="92">
        <v>164</v>
      </c>
    </row>
    <row r="10990" spans="1:3" x14ac:dyDescent="0.2">
      <c r="A10990">
        <v>2390699</v>
      </c>
      <c r="B10990" t="s">
        <v>10833</v>
      </c>
      <c r="C10990" s="92">
        <v>164</v>
      </c>
    </row>
    <row r="10991" spans="1:3" x14ac:dyDescent="0.2">
      <c r="A10991">
        <v>2390700</v>
      </c>
      <c r="B10991" t="s">
        <v>10834</v>
      </c>
      <c r="C10991" s="92">
        <v>164</v>
      </c>
    </row>
    <row r="10992" spans="1:3" x14ac:dyDescent="0.2">
      <c r="A10992">
        <v>2390701</v>
      </c>
      <c r="B10992" t="s">
        <v>10835</v>
      </c>
      <c r="C10992" s="92">
        <v>164</v>
      </c>
    </row>
    <row r="10993" spans="1:3" x14ac:dyDescent="0.2">
      <c r="A10993">
        <v>2390702</v>
      </c>
      <c r="B10993" t="s">
        <v>10836</v>
      </c>
      <c r="C10993" s="92">
        <v>164</v>
      </c>
    </row>
    <row r="10994" spans="1:3" x14ac:dyDescent="0.2">
      <c r="A10994">
        <v>2390703</v>
      </c>
      <c r="B10994" t="s">
        <v>10837</v>
      </c>
      <c r="C10994" s="92">
        <v>164</v>
      </c>
    </row>
    <row r="10995" spans="1:3" x14ac:dyDescent="0.2">
      <c r="A10995">
        <v>2390704</v>
      </c>
      <c r="B10995" t="s">
        <v>10838</v>
      </c>
      <c r="C10995" s="92">
        <v>164</v>
      </c>
    </row>
    <row r="10996" spans="1:3" x14ac:dyDescent="0.2">
      <c r="A10996">
        <v>2390705</v>
      </c>
      <c r="B10996" t="s">
        <v>10839</v>
      </c>
      <c r="C10996" s="92">
        <v>164</v>
      </c>
    </row>
    <row r="10997" spans="1:3" x14ac:dyDescent="0.2">
      <c r="A10997">
        <v>2390706</v>
      </c>
      <c r="B10997" t="s">
        <v>10840</v>
      </c>
      <c r="C10997" s="92">
        <v>164</v>
      </c>
    </row>
    <row r="10998" spans="1:3" x14ac:dyDescent="0.2">
      <c r="A10998">
        <v>2390707</v>
      </c>
      <c r="B10998" t="s">
        <v>10841</v>
      </c>
      <c r="C10998" s="92">
        <v>164</v>
      </c>
    </row>
    <row r="10999" spans="1:3" x14ac:dyDescent="0.2">
      <c r="A10999">
        <v>2390708</v>
      </c>
      <c r="B10999" t="s">
        <v>10842</v>
      </c>
      <c r="C10999" s="92">
        <v>164</v>
      </c>
    </row>
    <row r="11000" spans="1:3" x14ac:dyDescent="0.2">
      <c r="A11000">
        <v>2390709</v>
      </c>
      <c r="B11000" t="s">
        <v>10843</v>
      </c>
      <c r="C11000" s="92">
        <v>164</v>
      </c>
    </row>
    <row r="11001" spans="1:3" x14ac:dyDescent="0.2">
      <c r="A11001">
        <v>2390710</v>
      </c>
      <c r="B11001" t="s">
        <v>10844</v>
      </c>
      <c r="C11001" s="92">
        <v>164</v>
      </c>
    </row>
    <row r="11002" spans="1:3" x14ac:dyDescent="0.2">
      <c r="A11002">
        <v>2390712</v>
      </c>
      <c r="B11002" t="s">
        <v>10845</v>
      </c>
      <c r="C11002" s="92">
        <v>164</v>
      </c>
    </row>
    <row r="11003" spans="1:3" x14ac:dyDescent="0.2">
      <c r="A11003">
        <v>2390713</v>
      </c>
      <c r="B11003" t="s">
        <v>10846</v>
      </c>
      <c r="C11003" s="92">
        <v>164</v>
      </c>
    </row>
    <row r="11004" spans="1:3" x14ac:dyDescent="0.2">
      <c r="A11004">
        <v>2390714</v>
      </c>
      <c r="B11004" t="s">
        <v>10847</v>
      </c>
      <c r="C11004" s="92">
        <v>164</v>
      </c>
    </row>
    <row r="11005" spans="1:3" x14ac:dyDescent="0.2">
      <c r="A11005">
        <v>2390715</v>
      </c>
      <c r="B11005" t="s">
        <v>10848</v>
      </c>
      <c r="C11005" s="92">
        <v>164</v>
      </c>
    </row>
    <row r="11006" spans="1:3" x14ac:dyDescent="0.2">
      <c r="A11006">
        <v>2390716</v>
      </c>
      <c r="B11006" t="s">
        <v>10849</v>
      </c>
      <c r="C11006" s="92">
        <v>164</v>
      </c>
    </row>
    <row r="11007" spans="1:3" x14ac:dyDescent="0.2">
      <c r="A11007">
        <v>2390717</v>
      </c>
      <c r="B11007" t="s">
        <v>10850</v>
      </c>
      <c r="C11007" s="92">
        <v>164</v>
      </c>
    </row>
    <row r="11008" spans="1:3" x14ac:dyDescent="0.2">
      <c r="A11008">
        <v>2390719</v>
      </c>
      <c r="B11008" t="s">
        <v>10851</v>
      </c>
      <c r="C11008" s="92">
        <v>164</v>
      </c>
    </row>
    <row r="11009" spans="1:3" x14ac:dyDescent="0.2">
      <c r="A11009">
        <v>2390720</v>
      </c>
      <c r="B11009" t="s">
        <v>10852</v>
      </c>
      <c r="C11009" s="92">
        <v>164</v>
      </c>
    </row>
    <row r="11010" spans="1:3" x14ac:dyDescent="0.2">
      <c r="A11010">
        <v>2390721</v>
      </c>
      <c r="B11010" t="s">
        <v>10853</v>
      </c>
      <c r="C11010" s="92">
        <v>164</v>
      </c>
    </row>
    <row r="11011" spans="1:3" x14ac:dyDescent="0.2">
      <c r="A11011">
        <v>2390722</v>
      </c>
      <c r="B11011" t="s">
        <v>10854</v>
      </c>
      <c r="C11011" s="92">
        <v>164</v>
      </c>
    </row>
    <row r="11012" spans="1:3" x14ac:dyDescent="0.2">
      <c r="A11012">
        <v>2390723</v>
      </c>
      <c r="B11012" t="s">
        <v>10855</v>
      </c>
      <c r="C11012" s="92">
        <v>164</v>
      </c>
    </row>
    <row r="11013" spans="1:3" x14ac:dyDescent="0.2">
      <c r="A11013">
        <v>2390724</v>
      </c>
      <c r="B11013" t="s">
        <v>10856</v>
      </c>
      <c r="C11013" s="92">
        <v>164</v>
      </c>
    </row>
    <row r="11014" spans="1:3" x14ac:dyDescent="0.2">
      <c r="A11014">
        <v>2390725</v>
      </c>
      <c r="B11014" t="s">
        <v>10857</v>
      </c>
      <c r="C11014" s="92">
        <v>164</v>
      </c>
    </row>
    <row r="11015" spans="1:3" x14ac:dyDescent="0.2">
      <c r="A11015">
        <v>2390726</v>
      </c>
      <c r="B11015" t="s">
        <v>10858</v>
      </c>
      <c r="C11015" s="92">
        <v>164</v>
      </c>
    </row>
    <row r="11016" spans="1:3" x14ac:dyDescent="0.2">
      <c r="A11016">
        <v>2390727</v>
      </c>
      <c r="B11016" t="s">
        <v>10859</v>
      </c>
      <c r="C11016" s="92">
        <v>164</v>
      </c>
    </row>
    <row r="11017" spans="1:3" x14ac:dyDescent="0.2">
      <c r="A11017">
        <v>2390728</v>
      </c>
      <c r="B11017" t="s">
        <v>10860</v>
      </c>
      <c r="C11017" s="92">
        <v>164</v>
      </c>
    </row>
    <row r="11018" spans="1:3" x14ac:dyDescent="0.2">
      <c r="A11018">
        <v>2390729</v>
      </c>
      <c r="B11018" t="s">
        <v>10861</v>
      </c>
      <c r="C11018" s="92">
        <v>164</v>
      </c>
    </row>
    <row r="11019" spans="1:3" x14ac:dyDescent="0.2">
      <c r="A11019">
        <v>2390730</v>
      </c>
      <c r="B11019" t="s">
        <v>10862</v>
      </c>
      <c r="C11019" s="92">
        <v>164</v>
      </c>
    </row>
    <row r="11020" spans="1:3" x14ac:dyDescent="0.2">
      <c r="A11020">
        <v>2390731</v>
      </c>
      <c r="B11020" t="s">
        <v>10863</v>
      </c>
      <c r="C11020" s="92">
        <v>164</v>
      </c>
    </row>
    <row r="11021" spans="1:3" x14ac:dyDescent="0.2">
      <c r="A11021">
        <v>2390732</v>
      </c>
      <c r="B11021" t="s">
        <v>10864</v>
      </c>
      <c r="C11021" s="92">
        <v>164</v>
      </c>
    </row>
    <row r="11022" spans="1:3" x14ac:dyDescent="0.2">
      <c r="A11022">
        <v>2390733</v>
      </c>
      <c r="B11022" t="s">
        <v>10865</v>
      </c>
      <c r="C11022" s="92">
        <v>164</v>
      </c>
    </row>
    <row r="11023" spans="1:3" x14ac:dyDescent="0.2">
      <c r="A11023">
        <v>2390734</v>
      </c>
      <c r="B11023" t="s">
        <v>10866</v>
      </c>
      <c r="C11023" s="92">
        <v>164</v>
      </c>
    </row>
    <row r="11024" spans="1:3" x14ac:dyDescent="0.2">
      <c r="A11024">
        <v>2390735</v>
      </c>
      <c r="B11024" t="s">
        <v>10867</v>
      </c>
      <c r="C11024" s="92">
        <v>164</v>
      </c>
    </row>
    <row r="11025" spans="1:3" x14ac:dyDescent="0.2">
      <c r="A11025">
        <v>2390736</v>
      </c>
      <c r="B11025" t="s">
        <v>10868</v>
      </c>
      <c r="C11025" s="92">
        <v>164</v>
      </c>
    </row>
    <row r="11026" spans="1:3" x14ac:dyDescent="0.2">
      <c r="A11026">
        <v>2390738</v>
      </c>
      <c r="B11026" t="s">
        <v>10869</v>
      </c>
      <c r="C11026" s="92">
        <v>164</v>
      </c>
    </row>
    <row r="11027" spans="1:3" x14ac:dyDescent="0.2">
      <c r="A11027">
        <v>2393113</v>
      </c>
      <c r="B11027" t="s">
        <v>10870</v>
      </c>
      <c r="C11027" s="92">
        <v>164</v>
      </c>
    </row>
    <row r="11028" spans="1:3" x14ac:dyDescent="0.2">
      <c r="A11028">
        <v>2390330</v>
      </c>
      <c r="B11028" t="s">
        <v>10871</v>
      </c>
      <c r="C11028" s="92">
        <v>440</v>
      </c>
    </row>
    <row r="11029" spans="1:3" x14ac:dyDescent="0.2">
      <c r="A11029">
        <v>2390331</v>
      </c>
      <c r="B11029" t="s">
        <v>10872</v>
      </c>
      <c r="C11029" s="92">
        <v>440</v>
      </c>
    </row>
    <row r="11030" spans="1:3" x14ac:dyDescent="0.2">
      <c r="A11030">
        <v>2390332</v>
      </c>
      <c r="B11030" t="s">
        <v>10873</v>
      </c>
      <c r="C11030" s="92">
        <v>440</v>
      </c>
    </row>
    <row r="11031" spans="1:3" x14ac:dyDescent="0.2">
      <c r="A11031">
        <v>2390333</v>
      </c>
      <c r="B11031" t="s">
        <v>10874</v>
      </c>
      <c r="C11031" s="92">
        <v>440</v>
      </c>
    </row>
    <row r="11032" spans="1:3" x14ac:dyDescent="0.2">
      <c r="A11032">
        <v>2390334</v>
      </c>
      <c r="B11032" t="s">
        <v>10875</v>
      </c>
      <c r="C11032" s="92">
        <v>440</v>
      </c>
    </row>
    <row r="11033" spans="1:3" x14ac:dyDescent="0.2">
      <c r="A11033">
        <v>2390335</v>
      </c>
      <c r="B11033" t="s">
        <v>10876</v>
      </c>
      <c r="C11033" s="92">
        <v>440</v>
      </c>
    </row>
    <row r="11034" spans="1:3" x14ac:dyDescent="0.2">
      <c r="A11034">
        <v>2390336</v>
      </c>
      <c r="B11034" t="s">
        <v>10877</v>
      </c>
      <c r="C11034" s="92">
        <v>440</v>
      </c>
    </row>
    <row r="11035" spans="1:3" x14ac:dyDescent="0.2">
      <c r="A11035">
        <v>2390337</v>
      </c>
      <c r="B11035" t="s">
        <v>10878</v>
      </c>
      <c r="C11035" s="92">
        <v>440</v>
      </c>
    </row>
    <row r="11036" spans="1:3" x14ac:dyDescent="0.2">
      <c r="A11036">
        <v>2390338</v>
      </c>
      <c r="B11036" t="s">
        <v>10879</v>
      </c>
      <c r="C11036" s="92">
        <v>440</v>
      </c>
    </row>
    <row r="11037" spans="1:3" x14ac:dyDescent="0.2">
      <c r="A11037">
        <v>2390339</v>
      </c>
      <c r="B11037" t="s">
        <v>10880</v>
      </c>
      <c r="C11037" s="92">
        <v>440</v>
      </c>
    </row>
    <row r="11038" spans="1:3" x14ac:dyDescent="0.2">
      <c r="A11038">
        <v>2390340</v>
      </c>
      <c r="B11038" t="s">
        <v>10881</v>
      </c>
      <c r="C11038" s="92">
        <v>440</v>
      </c>
    </row>
    <row r="11039" spans="1:3" x14ac:dyDescent="0.2">
      <c r="A11039">
        <v>2390341</v>
      </c>
      <c r="B11039" t="s">
        <v>10882</v>
      </c>
      <c r="C11039" s="92">
        <v>440</v>
      </c>
    </row>
    <row r="11040" spans="1:3" x14ac:dyDescent="0.2">
      <c r="A11040">
        <v>2390342</v>
      </c>
      <c r="B11040" t="s">
        <v>10883</v>
      </c>
      <c r="C11040" s="92">
        <v>440</v>
      </c>
    </row>
    <row r="11041" spans="1:3" x14ac:dyDescent="0.2">
      <c r="A11041">
        <v>2390343</v>
      </c>
      <c r="B11041" t="s">
        <v>10884</v>
      </c>
      <c r="C11041" s="92">
        <v>440</v>
      </c>
    </row>
    <row r="11042" spans="1:3" x14ac:dyDescent="0.2">
      <c r="A11042">
        <v>2390344</v>
      </c>
      <c r="B11042" t="s">
        <v>10885</v>
      </c>
      <c r="C11042" s="92">
        <v>440</v>
      </c>
    </row>
    <row r="11043" spans="1:3" x14ac:dyDescent="0.2">
      <c r="A11043">
        <v>2390345</v>
      </c>
      <c r="B11043" t="s">
        <v>10886</v>
      </c>
      <c r="C11043" s="92">
        <v>440</v>
      </c>
    </row>
    <row r="11044" spans="1:3" x14ac:dyDescent="0.2">
      <c r="A11044">
        <v>2390346</v>
      </c>
      <c r="B11044" t="s">
        <v>10887</v>
      </c>
      <c r="C11044" s="92">
        <v>440</v>
      </c>
    </row>
    <row r="11045" spans="1:3" x14ac:dyDescent="0.2">
      <c r="A11045">
        <v>2390347</v>
      </c>
      <c r="B11045" t="s">
        <v>10888</v>
      </c>
      <c r="C11045" s="92">
        <v>440</v>
      </c>
    </row>
    <row r="11046" spans="1:3" x14ac:dyDescent="0.2">
      <c r="A11046">
        <v>2390348</v>
      </c>
      <c r="B11046" t="s">
        <v>10889</v>
      </c>
      <c r="C11046" s="92">
        <v>440</v>
      </c>
    </row>
    <row r="11047" spans="1:3" x14ac:dyDescent="0.2">
      <c r="A11047">
        <v>2390349</v>
      </c>
      <c r="B11047" t="s">
        <v>10890</v>
      </c>
      <c r="C11047" s="92">
        <v>440</v>
      </c>
    </row>
    <row r="11048" spans="1:3" x14ac:dyDescent="0.2">
      <c r="A11048">
        <v>2390350</v>
      </c>
      <c r="B11048" t="s">
        <v>10891</v>
      </c>
      <c r="C11048" s="92">
        <v>440</v>
      </c>
    </row>
    <row r="11049" spans="1:3" x14ac:dyDescent="0.2">
      <c r="A11049">
        <v>2390351</v>
      </c>
      <c r="B11049" t="s">
        <v>10892</v>
      </c>
      <c r="C11049" s="92">
        <v>440</v>
      </c>
    </row>
    <row r="11050" spans="1:3" x14ac:dyDescent="0.2">
      <c r="A11050">
        <v>2390352</v>
      </c>
      <c r="B11050" t="s">
        <v>10893</v>
      </c>
      <c r="C11050" s="92">
        <v>440</v>
      </c>
    </row>
    <row r="11051" spans="1:3" x14ac:dyDescent="0.2">
      <c r="A11051">
        <v>2390354</v>
      </c>
      <c r="B11051" t="s">
        <v>10894</v>
      </c>
      <c r="C11051" s="92">
        <v>440</v>
      </c>
    </row>
    <row r="11052" spans="1:3" x14ac:dyDescent="0.2">
      <c r="A11052">
        <v>2390355</v>
      </c>
      <c r="B11052" t="s">
        <v>10895</v>
      </c>
      <c r="C11052" s="92">
        <v>440</v>
      </c>
    </row>
    <row r="11053" spans="1:3" x14ac:dyDescent="0.2">
      <c r="A11053">
        <v>2390356</v>
      </c>
      <c r="B11053" t="s">
        <v>10896</v>
      </c>
      <c r="C11053" s="92">
        <v>494</v>
      </c>
    </row>
    <row r="11054" spans="1:3" x14ac:dyDescent="0.2">
      <c r="A11054">
        <v>2390357</v>
      </c>
      <c r="B11054" t="s">
        <v>10897</v>
      </c>
      <c r="C11054" s="92">
        <v>494</v>
      </c>
    </row>
    <row r="11055" spans="1:3" x14ac:dyDescent="0.2">
      <c r="A11055">
        <v>2390358</v>
      </c>
      <c r="B11055" t="s">
        <v>10898</v>
      </c>
      <c r="C11055" s="92">
        <v>494</v>
      </c>
    </row>
    <row r="11056" spans="1:3" x14ac:dyDescent="0.2">
      <c r="A11056">
        <v>2390359</v>
      </c>
      <c r="B11056" t="s">
        <v>10899</v>
      </c>
      <c r="C11056" s="92">
        <v>494</v>
      </c>
    </row>
    <row r="11057" spans="1:3" x14ac:dyDescent="0.2">
      <c r="A11057">
        <v>2390360</v>
      </c>
      <c r="B11057" t="s">
        <v>10900</v>
      </c>
      <c r="C11057" s="92">
        <v>482</v>
      </c>
    </row>
    <row r="11058" spans="1:3" x14ac:dyDescent="0.2">
      <c r="A11058">
        <v>2390361</v>
      </c>
      <c r="B11058" t="s">
        <v>10901</v>
      </c>
      <c r="C11058" s="92">
        <v>482</v>
      </c>
    </row>
    <row r="11059" spans="1:3" x14ac:dyDescent="0.2">
      <c r="A11059">
        <v>2390362</v>
      </c>
      <c r="B11059" t="s">
        <v>10902</v>
      </c>
      <c r="C11059" s="92">
        <v>482</v>
      </c>
    </row>
    <row r="11060" spans="1:3" x14ac:dyDescent="0.2">
      <c r="A11060">
        <v>2390363</v>
      </c>
      <c r="B11060" t="s">
        <v>10903</v>
      </c>
      <c r="C11060" s="92">
        <v>482</v>
      </c>
    </row>
    <row r="11061" spans="1:3" x14ac:dyDescent="0.2">
      <c r="A11061">
        <v>2390364</v>
      </c>
      <c r="B11061" t="s">
        <v>10904</v>
      </c>
      <c r="C11061" s="92">
        <v>482</v>
      </c>
    </row>
    <row r="11062" spans="1:3" x14ac:dyDescent="0.2">
      <c r="A11062">
        <v>2390365</v>
      </c>
      <c r="B11062" t="s">
        <v>10905</v>
      </c>
      <c r="C11062" s="92">
        <v>482</v>
      </c>
    </row>
    <row r="11063" spans="1:3" x14ac:dyDescent="0.2">
      <c r="A11063">
        <v>2390366</v>
      </c>
      <c r="B11063" t="s">
        <v>10906</v>
      </c>
      <c r="C11063" s="92">
        <v>482</v>
      </c>
    </row>
    <row r="11064" spans="1:3" x14ac:dyDescent="0.2">
      <c r="A11064">
        <v>2390367</v>
      </c>
      <c r="B11064" t="s">
        <v>10907</v>
      </c>
      <c r="C11064" s="92">
        <v>482</v>
      </c>
    </row>
    <row r="11065" spans="1:3" x14ac:dyDescent="0.2">
      <c r="A11065">
        <v>2390368</v>
      </c>
      <c r="B11065" t="s">
        <v>10908</v>
      </c>
      <c r="C11065" s="92">
        <v>482</v>
      </c>
    </row>
    <row r="11066" spans="1:3" x14ac:dyDescent="0.2">
      <c r="A11066">
        <v>2390369</v>
      </c>
      <c r="B11066" t="s">
        <v>10909</v>
      </c>
      <c r="C11066" s="92">
        <v>482</v>
      </c>
    </row>
    <row r="11067" spans="1:3" x14ac:dyDescent="0.2">
      <c r="A11067">
        <v>2390370</v>
      </c>
      <c r="B11067" t="s">
        <v>10910</v>
      </c>
      <c r="C11067" s="92">
        <v>482</v>
      </c>
    </row>
    <row r="11068" spans="1:3" x14ac:dyDescent="0.2">
      <c r="A11068">
        <v>2390371</v>
      </c>
      <c r="B11068" t="s">
        <v>10911</v>
      </c>
      <c r="C11068" s="92">
        <v>482</v>
      </c>
    </row>
    <row r="11069" spans="1:3" x14ac:dyDescent="0.2">
      <c r="A11069">
        <v>2390372</v>
      </c>
      <c r="B11069" t="s">
        <v>10912</v>
      </c>
      <c r="C11069" s="92">
        <v>482</v>
      </c>
    </row>
    <row r="11070" spans="1:3" x14ac:dyDescent="0.2">
      <c r="A11070">
        <v>2390374</v>
      </c>
      <c r="B11070" t="s">
        <v>10913</v>
      </c>
      <c r="C11070" s="92">
        <v>482</v>
      </c>
    </row>
    <row r="11071" spans="1:3" x14ac:dyDescent="0.2">
      <c r="A11071">
        <v>2390375</v>
      </c>
      <c r="B11071" t="s">
        <v>10914</v>
      </c>
      <c r="C11071" s="92">
        <v>482</v>
      </c>
    </row>
    <row r="11072" spans="1:3" x14ac:dyDescent="0.2">
      <c r="A11072">
        <v>2390376</v>
      </c>
      <c r="B11072" t="s">
        <v>10915</v>
      </c>
      <c r="C11072" s="92">
        <v>482</v>
      </c>
    </row>
    <row r="11073" spans="1:3" x14ac:dyDescent="0.2">
      <c r="A11073">
        <v>2390377</v>
      </c>
      <c r="B11073" t="s">
        <v>10916</v>
      </c>
      <c r="C11073" s="92">
        <v>482</v>
      </c>
    </row>
    <row r="11074" spans="1:3" x14ac:dyDescent="0.2">
      <c r="A11074">
        <v>2390378</v>
      </c>
      <c r="B11074" t="s">
        <v>10917</v>
      </c>
      <c r="C11074" s="92">
        <v>582</v>
      </c>
    </row>
    <row r="11075" spans="1:3" x14ac:dyDescent="0.2">
      <c r="A11075">
        <v>2390379</v>
      </c>
      <c r="B11075" t="s">
        <v>10918</v>
      </c>
      <c r="C11075" s="92">
        <v>582</v>
      </c>
    </row>
    <row r="11076" spans="1:3" x14ac:dyDescent="0.2">
      <c r="A11076">
        <v>2390380</v>
      </c>
      <c r="B11076" t="s">
        <v>10919</v>
      </c>
      <c r="C11076" s="92">
        <v>582</v>
      </c>
    </row>
    <row r="11077" spans="1:3" x14ac:dyDescent="0.2">
      <c r="A11077">
        <v>2390381</v>
      </c>
      <c r="B11077" t="s">
        <v>10920</v>
      </c>
      <c r="C11077" s="92">
        <v>582</v>
      </c>
    </row>
    <row r="11078" spans="1:3" x14ac:dyDescent="0.2">
      <c r="A11078">
        <v>2390382</v>
      </c>
      <c r="B11078" t="s">
        <v>10921</v>
      </c>
      <c r="C11078" s="92">
        <v>582</v>
      </c>
    </row>
    <row r="11079" spans="1:3" x14ac:dyDescent="0.2">
      <c r="A11079">
        <v>2390383</v>
      </c>
      <c r="B11079" t="s">
        <v>10922</v>
      </c>
      <c r="C11079" s="92">
        <v>582</v>
      </c>
    </row>
    <row r="11080" spans="1:3" x14ac:dyDescent="0.2">
      <c r="A11080">
        <v>2390384</v>
      </c>
      <c r="B11080" t="s">
        <v>10923</v>
      </c>
      <c r="C11080" s="92">
        <v>582</v>
      </c>
    </row>
    <row r="11081" spans="1:3" x14ac:dyDescent="0.2">
      <c r="A11081">
        <v>2390385</v>
      </c>
      <c r="B11081" t="s">
        <v>10924</v>
      </c>
      <c r="C11081" s="92">
        <v>582</v>
      </c>
    </row>
    <row r="11082" spans="1:3" x14ac:dyDescent="0.2">
      <c r="A11082">
        <v>2390386</v>
      </c>
      <c r="B11082" t="s">
        <v>10925</v>
      </c>
      <c r="C11082" s="92">
        <v>582</v>
      </c>
    </row>
    <row r="11083" spans="1:3" x14ac:dyDescent="0.2">
      <c r="A11083">
        <v>2390387</v>
      </c>
      <c r="B11083" t="s">
        <v>10926</v>
      </c>
      <c r="C11083" s="92">
        <v>509</v>
      </c>
    </row>
    <row r="11084" spans="1:3" x14ac:dyDescent="0.2">
      <c r="A11084">
        <v>2390388</v>
      </c>
      <c r="B11084" t="s">
        <v>10927</v>
      </c>
      <c r="C11084" s="92">
        <v>509</v>
      </c>
    </row>
    <row r="11085" spans="1:3" x14ac:dyDescent="0.2">
      <c r="A11085">
        <v>2390389</v>
      </c>
      <c r="B11085" t="s">
        <v>10928</v>
      </c>
      <c r="C11085" s="92">
        <v>509</v>
      </c>
    </row>
    <row r="11086" spans="1:3" x14ac:dyDescent="0.2">
      <c r="A11086">
        <v>2390390</v>
      </c>
      <c r="B11086" t="s">
        <v>10929</v>
      </c>
      <c r="C11086" s="92">
        <v>509</v>
      </c>
    </row>
    <row r="11087" spans="1:3" x14ac:dyDescent="0.2">
      <c r="A11087">
        <v>2390391</v>
      </c>
      <c r="B11087" t="s">
        <v>10930</v>
      </c>
      <c r="C11087" s="92">
        <v>509</v>
      </c>
    </row>
    <row r="11088" spans="1:3" x14ac:dyDescent="0.2">
      <c r="A11088">
        <v>2390392</v>
      </c>
      <c r="B11088" t="s">
        <v>10931</v>
      </c>
      <c r="C11088" s="92">
        <v>509</v>
      </c>
    </row>
    <row r="11089" spans="1:3" x14ac:dyDescent="0.2">
      <c r="A11089">
        <v>2390393</v>
      </c>
      <c r="B11089" t="s">
        <v>10932</v>
      </c>
      <c r="C11089" s="92">
        <v>509</v>
      </c>
    </row>
    <row r="11090" spans="1:3" x14ac:dyDescent="0.2">
      <c r="A11090">
        <v>2390394</v>
      </c>
      <c r="B11090" t="s">
        <v>10933</v>
      </c>
      <c r="C11090" s="92">
        <v>509</v>
      </c>
    </row>
    <row r="11091" spans="1:3" x14ac:dyDescent="0.2">
      <c r="A11091">
        <v>2390395</v>
      </c>
      <c r="B11091" t="s">
        <v>10934</v>
      </c>
      <c r="C11091" s="92">
        <v>509</v>
      </c>
    </row>
    <row r="11092" spans="1:3" x14ac:dyDescent="0.2">
      <c r="A11092">
        <v>2390396</v>
      </c>
      <c r="B11092" t="s">
        <v>10935</v>
      </c>
      <c r="C11092" s="92">
        <v>509</v>
      </c>
    </row>
    <row r="11093" spans="1:3" x14ac:dyDescent="0.2">
      <c r="A11093">
        <v>2390397</v>
      </c>
      <c r="B11093" t="s">
        <v>10936</v>
      </c>
      <c r="C11093" s="92">
        <v>509</v>
      </c>
    </row>
    <row r="11094" spans="1:3" x14ac:dyDescent="0.2">
      <c r="A11094">
        <v>2390398</v>
      </c>
      <c r="B11094" t="s">
        <v>10937</v>
      </c>
      <c r="C11094" s="92">
        <v>509</v>
      </c>
    </row>
    <row r="11095" spans="1:3" x14ac:dyDescent="0.2">
      <c r="A11095">
        <v>2390399</v>
      </c>
      <c r="B11095" t="s">
        <v>10938</v>
      </c>
      <c r="C11095" s="92">
        <v>509</v>
      </c>
    </row>
    <row r="11096" spans="1:3" x14ac:dyDescent="0.2">
      <c r="A11096">
        <v>2390400</v>
      </c>
      <c r="B11096" t="s">
        <v>10939</v>
      </c>
      <c r="C11096" s="92">
        <v>444</v>
      </c>
    </row>
    <row r="11097" spans="1:3" x14ac:dyDescent="0.2">
      <c r="A11097">
        <v>2390401</v>
      </c>
      <c r="B11097" t="s">
        <v>10940</v>
      </c>
      <c r="C11097" s="92">
        <v>444</v>
      </c>
    </row>
    <row r="11098" spans="1:3" x14ac:dyDescent="0.2">
      <c r="A11098">
        <v>2390402</v>
      </c>
      <c r="B11098" t="s">
        <v>10941</v>
      </c>
      <c r="C11098" s="92">
        <v>444</v>
      </c>
    </row>
    <row r="11099" spans="1:3" x14ac:dyDescent="0.2">
      <c r="A11099">
        <v>2390403</v>
      </c>
      <c r="B11099" t="s">
        <v>10942</v>
      </c>
      <c r="C11099" s="92">
        <v>444</v>
      </c>
    </row>
    <row r="11100" spans="1:3" x14ac:dyDescent="0.2">
      <c r="A11100">
        <v>2390404</v>
      </c>
      <c r="B11100" t="s">
        <v>10943</v>
      </c>
      <c r="C11100" s="92">
        <v>444</v>
      </c>
    </row>
    <row r="11101" spans="1:3" x14ac:dyDescent="0.2">
      <c r="A11101">
        <v>2390405</v>
      </c>
      <c r="B11101" t="s">
        <v>10944</v>
      </c>
      <c r="C11101" s="92">
        <v>444</v>
      </c>
    </row>
    <row r="11102" spans="1:3" x14ac:dyDescent="0.2">
      <c r="A11102">
        <v>2390406</v>
      </c>
      <c r="B11102" t="s">
        <v>10945</v>
      </c>
      <c r="C11102" s="92">
        <v>444</v>
      </c>
    </row>
    <row r="11103" spans="1:3" x14ac:dyDescent="0.2">
      <c r="A11103">
        <v>2390408</v>
      </c>
      <c r="B11103" t="s">
        <v>10946</v>
      </c>
      <c r="C11103" s="92">
        <v>444</v>
      </c>
    </row>
    <row r="11104" spans="1:3" x14ac:dyDescent="0.2">
      <c r="A11104">
        <v>12543179</v>
      </c>
      <c r="B11104" t="s">
        <v>10947</v>
      </c>
      <c r="C11104" s="92">
        <v>1031</v>
      </c>
    </row>
    <row r="11105" spans="1:3" x14ac:dyDescent="0.2">
      <c r="A11105">
        <v>2388539</v>
      </c>
      <c r="B11105" t="s">
        <v>10948</v>
      </c>
      <c r="C11105" s="92">
        <v>218</v>
      </c>
    </row>
    <row r="11106" spans="1:3" x14ac:dyDescent="0.2">
      <c r="A11106">
        <v>12515739</v>
      </c>
      <c r="B11106" t="s">
        <v>10949</v>
      </c>
      <c r="C11106" s="92">
        <v>275</v>
      </c>
    </row>
    <row r="11107" spans="1:3" x14ac:dyDescent="0.2">
      <c r="A11107">
        <v>12515740</v>
      </c>
      <c r="B11107" t="s">
        <v>10950</v>
      </c>
      <c r="C11107" s="92">
        <v>275</v>
      </c>
    </row>
    <row r="11108" spans="1:3" x14ac:dyDescent="0.2">
      <c r="A11108">
        <v>12542679</v>
      </c>
      <c r="B11108" t="s">
        <v>10951</v>
      </c>
      <c r="C11108" s="92">
        <v>7500</v>
      </c>
    </row>
    <row r="11109" spans="1:3" x14ac:dyDescent="0.2">
      <c r="A11109">
        <v>2394319</v>
      </c>
      <c r="B11109" t="s">
        <v>10952</v>
      </c>
      <c r="C11109" s="92">
        <v>4</v>
      </c>
    </row>
    <row r="11110" spans="1:3" x14ac:dyDescent="0.2">
      <c r="A11110">
        <v>2388024</v>
      </c>
      <c r="B11110" t="s">
        <v>10953</v>
      </c>
      <c r="C11110" s="92">
        <v>11</v>
      </c>
    </row>
    <row r="11111" spans="1:3" x14ac:dyDescent="0.2">
      <c r="A11111">
        <v>2388025</v>
      </c>
      <c r="B11111" t="s">
        <v>10954</v>
      </c>
      <c r="C11111" s="92">
        <v>11</v>
      </c>
    </row>
    <row r="11112" spans="1:3" x14ac:dyDescent="0.2">
      <c r="A11112">
        <v>2388026</v>
      </c>
      <c r="B11112" t="s">
        <v>10955</v>
      </c>
      <c r="C11112" s="92">
        <v>11</v>
      </c>
    </row>
    <row r="11113" spans="1:3" x14ac:dyDescent="0.2">
      <c r="A11113">
        <v>2388027</v>
      </c>
      <c r="B11113" t="s">
        <v>10956</v>
      </c>
      <c r="C11113" s="92">
        <v>11</v>
      </c>
    </row>
    <row r="11114" spans="1:3" x14ac:dyDescent="0.2">
      <c r="A11114">
        <v>2387936</v>
      </c>
      <c r="B11114" t="s">
        <v>10957</v>
      </c>
      <c r="C11114" s="92">
        <v>2535</v>
      </c>
    </row>
    <row r="11115" spans="1:3" x14ac:dyDescent="0.2">
      <c r="A11115">
        <v>12531296</v>
      </c>
      <c r="B11115" t="s">
        <v>10958</v>
      </c>
      <c r="C11115" s="92">
        <v>2156</v>
      </c>
    </row>
    <row r="11116" spans="1:3" x14ac:dyDescent="0.2">
      <c r="A11116">
        <v>12531692</v>
      </c>
      <c r="B11116" t="s">
        <v>10959</v>
      </c>
      <c r="C11116" s="92">
        <v>675</v>
      </c>
    </row>
    <row r="11117" spans="1:3" x14ac:dyDescent="0.2">
      <c r="A11117">
        <v>12543265</v>
      </c>
      <c r="B11117" t="s">
        <v>10960</v>
      </c>
      <c r="C11117" s="92">
        <v>675</v>
      </c>
    </row>
    <row r="11118" spans="1:3" x14ac:dyDescent="0.2">
      <c r="A11118">
        <v>12543266</v>
      </c>
      <c r="B11118" t="s">
        <v>10961</v>
      </c>
      <c r="C11118" s="92">
        <v>675</v>
      </c>
    </row>
    <row r="11119" spans="1:3" x14ac:dyDescent="0.2">
      <c r="A11119">
        <v>2388481</v>
      </c>
      <c r="B11119" t="s">
        <v>10962</v>
      </c>
      <c r="C11119" s="92">
        <v>272</v>
      </c>
    </row>
    <row r="11120" spans="1:3" x14ac:dyDescent="0.2">
      <c r="A11120">
        <v>2387788</v>
      </c>
      <c r="B11120" t="s">
        <v>10963</v>
      </c>
      <c r="C11120" s="92">
        <v>35</v>
      </c>
    </row>
    <row r="11121" spans="1:3" x14ac:dyDescent="0.2">
      <c r="A11121">
        <v>2387789</v>
      </c>
      <c r="B11121" t="s">
        <v>10964</v>
      </c>
      <c r="C11121" s="92">
        <v>35</v>
      </c>
    </row>
    <row r="11122" spans="1:3" x14ac:dyDescent="0.2">
      <c r="A11122">
        <v>2387790</v>
      </c>
      <c r="B11122" t="s">
        <v>10965</v>
      </c>
      <c r="C11122" s="92">
        <v>35</v>
      </c>
    </row>
    <row r="11123" spans="1:3" x14ac:dyDescent="0.2">
      <c r="A11123">
        <v>2387787</v>
      </c>
      <c r="B11123" t="s">
        <v>10966</v>
      </c>
      <c r="C11123" s="92">
        <v>35</v>
      </c>
    </row>
    <row r="11124" spans="1:3" x14ac:dyDescent="0.2">
      <c r="A11124">
        <v>2389663</v>
      </c>
      <c r="B11124" t="s">
        <v>10967</v>
      </c>
      <c r="C11124" s="92">
        <v>36</v>
      </c>
    </row>
    <row r="11125" spans="1:3" x14ac:dyDescent="0.2">
      <c r="A11125">
        <v>12531318</v>
      </c>
      <c r="B11125" t="s">
        <v>10968</v>
      </c>
      <c r="C11125" s="92">
        <v>938</v>
      </c>
    </row>
    <row r="11126" spans="1:3" x14ac:dyDescent="0.2">
      <c r="A11126">
        <v>12543387</v>
      </c>
      <c r="B11126" t="s">
        <v>10969</v>
      </c>
      <c r="C11126" s="92">
        <v>1951</v>
      </c>
    </row>
    <row r="11127" spans="1:3" x14ac:dyDescent="0.2">
      <c r="A11127">
        <v>12542470</v>
      </c>
      <c r="B11127" t="s">
        <v>10970</v>
      </c>
      <c r="C11127" s="92">
        <v>1636</v>
      </c>
    </row>
    <row r="11128" spans="1:3" x14ac:dyDescent="0.2">
      <c r="A11128">
        <v>2387830</v>
      </c>
      <c r="B11128" t="s">
        <v>10971</v>
      </c>
      <c r="C11128" s="92">
        <v>40</v>
      </c>
    </row>
    <row r="11129" spans="1:3" x14ac:dyDescent="0.2">
      <c r="A11129">
        <v>2389156</v>
      </c>
      <c r="B11129" t="s">
        <v>10972</v>
      </c>
      <c r="C11129" s="92">
        <v>39</v>
      </c>
    </row>
    <row r="11130" spans="1:3" x14ac:dyDescent="0.2">
      <c r="A11130">
        <v>2389157</v>
      </c>
      <c r="B11130" t="s">
        <v>10973</v>
      </c>
      <c r="C11130" s="92">
        <v>39</v>
      </c>
    </row>
    <row r="11131" spans="1:3" x14ac:dyDescent="0.2">
      <c r="A11131">
        <v>2389158</v>
      </c>
      <c r="B11131" t="s">
        <v>10974</v>
      </c>
      <c r="C11131" s="92">
        <v>40</v>
      </c>
    </row>
    <row r="11132" spans="1:3" x14ac:dyDescent="0.2">
      <c r="A11132">
        <v>2389163</v>
      </c>
      <c r="B11132" t="s">
        <v>10975</v>
      </c>
      <c r="C11132" s="92">
        <v>35</v>
      </c>
    </row>
    <row r="11133" spans="1:3" x14ac:dyDescent="0.2">
      <c r="A11133">
        <v>2389164</v>
      </c>
      <c r="B11133" t="s">
        <v>10976</v>
      </c>
      <c r="C11133" s="92">
        <v>35</v>
      </c>
    </row>
    <row r="11134" spans="1:3" x14ac:dyDescent="0.2">
      <c r="A11134">
        <v>2388427</v>
      </c>
      <c r="B11134" t="s">
        <v>10977</v>
      </c>
      <c r="C11134" s="92">
        <v>10006</v>
      </c>
    </row>
    <row r="11135" spans="1:3" x14ac:dyDescent="0.2">
      <c r="A11135">
        <v>2388428</v>
      </c>
      <c r="B11135" t="s">
        <v>10978</v>
      </c>
      <c r="C11135" s="92">
        <v>20201</v>
      </c>
    </row>
    <row r="11136" spans="1:3" x14ac:dyDescent="0.2">
      <c r="A11136">
        <v>12515751</v>
      </c>
      <c r="B11136" t="s">
        <v>10979</v>
      </c>
      <c r="C11136" s="92">
        <v>302</v>
      </c>
    </row>
    <row r="11137" spans="1:3" x14ac:dyDescent="0.2">
      <c r="A11137">
        <v>2388429</v>
      </c>
      <c r="B11137" t="s">
        <v>10980</v>
      </c>
      <c r="C11137" s="92">
        <v>31874</v>
      </c>
    </row>
    <row r="11138" spans="1:3" x14ac:dyDescent="0.2">
      <c r="A11138">
        <v>2388736</v>
      </c>
      <c r="B11138" t="s">
        <v>10981</v>
      </c>
      <c r="C11138" s="92">
        <v>191</v>
      </c>
    </row>
    <row r="11139" spans="1:3" x14ac:dyDescent="0.2">
      <c r="A11139">
        <v>2388737</v>
      </c>
      <c r="B11139" t="s">
        <v>10982</v>
      </c>
      <c r="C11139" s="92">
        <v>220</v>
      </c>
    </row>
    <row r="11140" spans="1:3" x14ac:dyDescent="0.2">
      <c r="A11140">
        <v>2388739</v>
      </c>
      <c r="B11140" t="s">
        <v>10983</v>
      </c>
      <c r="C11140" s="92">
        <v>1228</v>
      </c>
    </row>
    <row r="11141" spans="1:3" x14ac:dyDescent="0.2">
      <c r="A11141">
        <v>2388751</v>
      </c>
      <c r="B11141" t="s">
        <v>10984</v>
      </c>
      <c r="C11141" s="92">
        <v>761</v>
      </c>
    </row>
    <row r="11142" spans="1:3" x14ac:dyDescent="0.2">
      <c r="A11142">
        <v>2388752</v>
      </c>
      <c r="B11142" t="s">
        <v>10985</v>
      </c>
      <c r="C11142" s="92">
        <v>922</v>
      </c>
    </row>
    <row r="11143" spans="1:3" x14ac:dyDescent="0.2">
      <c r="A11143">
        <v>2390558</v>
      </c>
      <c r="B11143" t="s">
        <v>10986</v>
      </c>
      <c r="C11143" s="92">
        <v>3938</v>
      </c>
    </row>
    <row r="11144" spans="1:3" x14ac:dyDescent="0.2">
      <c r="A11144">
        <v>2390559</v>
      </c>
      <c r="B11144" t="s">
        <v>10987</v>
      </c>
      <c r="C11144" s="92">
        <v>4016</v>
      </c>
    </row>
    <row r="11145" spans="1:3" x14ac:dyDescent="0.2">
      <c r="A11145">
        <v>2390560</v>
      </c>
      <c r="B11145" t="s">
        <v>10988</v>
      </c>
      <c r="C11145" s="92">
        <v>4079</v>
      </c>
    </row>
    <row r="11146" spans="1:3" x14ac:dyDescent="0.2">
      <c r="A11146">
        <v>2390561</v>
      </c>
      <c r="B11146" t="s">
        <v>10989</v>
      </c>
      <c r="C11146" s="92">
        <v>4180</v>
      </c>
    </row>
    <row r="11147" spans="1:3" x14ac:dyDescent="0.2">
      <c r="A11147">
        <v>2390562</v>
      </c>
      <c r="B11147" t="s">
        <v>10990</v>
      </c>
      <c r="C11147" s="92">
        <v>4291</v>
      </c>
    </row>
    <row r="11148" spans="1:3" x14ac:dyDescent="0.2">
      <c r="A11148">
        <v>2390563</v>
      </c>
      <c r="B11148" t="s">
        <v>10991</v>
      </c>
      <c r="C11148" s="92">
        <v>4451</v>
      </c>
    </row>
    <row r="11149" spans="1:3" x14ac:dyDescent="0.2">
      <c r="A11149">
        <v>2390564</v>
      </c>
      <c r="B11149" t="s">
        <v>10992</v>
      </c>
      <c r="C11149" s="92">
        <v>4689</v>
      </c>
    </row>
    <row r="11150" spans="1:3" x14ac:dyDescent="0.2">
      <c r="A11150">
        <v>2390318</v>
      </c>
      <c r="B11150" t="s">
        <v>10993</v>
      </c>
      <c r="C11150" s="92">
        <v>6481</v>
      </c>
    </row>
    <row r="11151" spans="1:3" x14ac:dyDescent="0.2">
      <c r="A11151">
        <v>2390319</v>
      </c>
      <c r="B11151" t="s">
        <v>10994</v>
      </c>
      <c r="C11151" s="92">
        <v>6581</v>
      </c>
    </row>
    <row r="11152" spans="1:3" x14ac:dyDescent="0.2">
      <c r="A11152">
        <v>2390320</v>
      </c>
      <c r="B11152" t="s">
        <v>10995</v>
      </c>
      <c r="C11152" s="92">
        <v>6669</v>
      </c>
    </row>
    <row r="11153" spans="1:3" x14ac:dyDescent="0.2">
      <c r="A11153">
        <v>2390321</v>
      </c>
      <c r="B11153" t="s">
        <v>10996</v>
      </c>
      <c r="C11153" s="92">
        <v>6770</v>
      </c>
    </row>
    <row r="11154" spans="1:3" x14ac:dyDescent="0.2">
      <c r="A11154">
        <v>2390322</v>
      </c>
      <c r="B11154" t="s">
        <v>10997</v>
      </c>
      <c r="C11154" s="92">
        <v>6862</v>
      </c>
    </row>
    <row r="11155" spans="1:3" x14ac:dyDescent="0.2">
      <c r="A11155">
        <v>2390323</v>
      </c>
      <c r="B11155" t="s">
        <v>10998</v>
      </c>
      <c r="C11155" s="92">
        <v>7134</v>
      </c>
    </row>
    <row r="11156" spans="1:3" x14ac:dyDescent="0.2">
      <c r="A11156">
        <v>2390324</v>
      </c>
      <c r="B11156" t="s">
        <v>10999</v>
      </c>
      <c r="C11156" s="92">
        <v>6481</v>
      </c>
    </row>
    <row r="11157" spans="1:3" x14ac:dyDescent="0.2">
      <c r="A11157">
        <v>2390325</v>
      </c>
      <c r="B11157" t="s">
        <v>11000</v>
      </c>
      <c r="C11157" s="92">
        <v>6581</v>
      </c>
    </row>
    <row r="11158" spans="1:3" x14ac:dyDescent="0.2">
      <c r="A11158">
        <v>2390326</v>
      </c>
      <c r="B11158" t="s">
        <v>11001</v>
      </c>
      <c r="C11158" s="92">
        <v>6669</v>
      </c>
    </row>
    <row r="11159" spans="1:3" x14ac:dyDescent="0.2">
      <c r="A11159">
        <v>2390327</v>
      </c>
      <c r="B11159" t="s">
        <v>11002</v>
      </c>
      <c r="C11159" s="92">
        <v>6770</v>
      </c>
    </row>
    <row r="11160" spans="1:3" x14ac:dyDescent="0.2">
      <c r="A11160">
        <v>2390328</v>
      </c>
      <c r="B11160" t="s">
        <v>11003</v>
      </c>
      <c r="C11160" s="92">
        <v>6862</v>
      </c>
    </row>
    <row r="11161" spans="1:3" x14ac:dyDescent="0.2">
      <c r="A11161">
        <v>2390415</v>
      </c>
      <c r="B11161" t="s">
        <v>11004</v>
      </c>
      <c r="C11161" s="92">
        <v>7126</v>
      </c>
    </row>
    <row r="11162" spans="1:3" x14ac:dyDescent="0.2">
      <c r="A11162">
        <v>2390416</v>
      </c>
      <c r="B11162" t="s">
        <v>11005</v>
      </c>
      <c r="C11162" s="92">
        <v>7316</v>
      </c>
    </row>
    <row r="11163" spans="1:3" x14ac:dyDescent="0.2">
      <c r="A11163">
        <v>2390417</v>
      </c>
      <c r="B11163" t="s">
        <v>11006</v>
      </c>
      <c r="C11163" s="92">
        <v>7501</v>
      </c>
    </row>
    <row r="11164" spans="1:3" x14ac:dyDescent="0.2">
      <c r="A11164">
        <v>2390418</v>
      </c>
      <c r="B11164" t="s">
        <v>11007</v>
      </c>
      <c r="C11164" s="92">
        <v>7688</v>
      </c>
    </row>
    <row r="11165" spans="1:3" x14ac:dyDescent="0.2">
      <c r="A11165">
        <v>2390419</v>
      </c>
      <c r="B11165" t="s">
        <v>11008</v>
      </c>
      <c r="C11165" s="92">
        <v>7881</v>
      </c>
    </row>
    <row r="11166" spans="1:3" x14ac:dyDescent="0.2">
      <c r="A11166">
        <v>2390421</v>
      </c>
      <c r="B11166" t="s">
        <v>11009</v>
      </c>
      <c r="C11166" s="92">
        <v>7126</v>
      </c>
    </row>
    <row r="11167" spans="1:3" x14ac:dyDescent="0.2">
      <c r="A11167">
        <v>2390422</v>
      </c>
      <c r="B11167" t="s">
        <v>11010</v>
      </c>
      <c r="C11167" s="92">
        <v>7126</v>
      </c>
    </row>
    <row r="11168" spans="1:3" x14ac:dyDescent="0.2">
      <c r="A11168">
        <v>2390423</v>
      </c>
      <c r="B11168" t="s">
        <v>11011</v>
      </c>
      <c r="C11168" s="92">
        <v>7126</v>
      </c>
    </row>
    <row r="11169" spans="1:3" x14ac:dyDescent="0.2">
      <c r="A11169">
        <v>2390424</v>
      </c>
      <c r="B11169" t="s">
        <v>11012</v>
      </c>
      <c r="C11169" s="92">
        <v>7126</v>
      </c>
    </row>
    <row r="11170" spans="1:3" x14ac:dyDescent="0.2">
      <c r="A11170">
        <v>2390594</v>
      </c>
      <c r="B11170" t="s">
        <v>11013</v>
      </c>
      <c r="C11170" s="92">
        <v>4138</v>
      </c>
    </row>
    <row r="11171" spans="1:3" x14ac:dyDescent="0.2">
      <c r="A11171">
        <v>2390595</v>
      </c>
      <c r="B11171" t="s">
        <v>11014</v>
      </c>
      <c r="C11171" s="92">
        <v>4224</v>
      </c>
    </row>
    <row r="11172" spans="1:3" x14ac:dyDescent="0.2">
      <c r="A11172">
        <v>2390596</v>
      </c>
      <c r="B11172" t="s">
        <v>11015</v>
      </c>
      <c r="C11172" s="92">
        <v>4359</v>
      </c>
    </row>
    <row r="11173" spans="1:3" x14ac:dyDescent="0.2">
      <c r="A11173">
        <v>2390597</v>
      </c>
      <c r="B11173" t="s">
        <v>11016</v>
      </c>
      <c r="C11173" s="92">
        <v>4026</v>
      </c>
    </row>
    <row r="11174" spans="1:3" x14ac:dyDescent="0.2">
      <c r="A11174">
        <v>2390598</v>
      </c>
      <c r="B11174" t="s">
        <v>11017</v>
      </c>
      <c r="C11174" s="92">
        <v>4138</v>
      </c>
    </row>
    <row r="11175" spans="1:3" x14ac:dyDescent="0.2">
      <c r="A11175">
        <v>2390599</v>
      </c>
      <c r="B11175" t="s">
        <v>11018</v>
      </c>
      <c r="C11175" s="92">
        <v>4224</v>
      </c>
    </row>
    <row r="11176" spans="1:3" x14ac:dyDescent="0.2">
      <c r="A11176">
        <v>2390600</v>
      </c>
      <c r="B11176" t="s">
        <v>11019</v>
      </c>
      <c r="C11176" s="92">
        <v>4359</v>
      </c>
    </row>
    <row r="11177" spans="1:3" x14ac:dyDescent="0.2">
      <c r="A11177">
        <v>2390602</v>
      </c>
      <c r="B11177" t="s">
        <v>11020</v>
      </c>
      <c r="C11177" s="92">
        <v>4138</v>
      </c>
    </row>
    <row r="11178" spans="1:3" x14ac:dyDescent="0.2">
      <c r="A11178">
        <v>2390603</v>
      </c>
      <c r="B11178" t="s">
        <v>11021</v>
      </c>
      <c r="C11178" s="92">
        <v>4224</v>
      </c>
    </row>
    <row r="11179" spans="1:3" x14ac:dyDescent="0.2">
      <c r="A11179">
        <v>2390604</v>
      </c>
      <c r="B11179" t="s">
        <v>11022</v>
      </c>
      <c r="C11179" s="92">
        <v>4026</v>
      </c>
    </row>
    <row r="11180" spans="1:3" x14ac:dyDescent="0.2">
      <c r="A11180">
        <v>2390605</v>
      </c>
      <c r="B11180" t="s">
        <v>11023</v>
      </c>
      <c r="C11180" s="92">
        <v>4026</v>
      </c>
    </row>
    <row r="11181" spans="1:3" x14ac:dyDescent="0.2">
      <c r="A11181">
        <v>2390606</v>
      </c>
      <c r="B11181" t="s">
        <v>11024</v>
      </c>
      <c r="C11181" s="92">
        <v>4026</v>
      </c>
    </row>
    <row r="11182" spans="1:3" x14ac:dyDescent="0.2">
      <c r="A11182">
        <v>2390817</v>
      </c>
      <c r="B11182" t="s">
        <v>11025</v>
      </c>
      <c r="C11182" s="92">
        <v>7195</v>
      </c>
    </row>
    <row r="11183" spans="1:3" x14ac:dyDescent="0.2">
      <c r="A11183">
        <v>2390819</v>
      </c>
      <c r="B11183" t="s">
        <v>11026</v>
      </c>
      <c r="C11183" s="92">
        <v>7366</v>
      </c>
    </row>
    <row r="11184" spans="1:3" x14ac:dyDescent="0.2">
      <c r="A11184">
        <v>2390821</v>
      </c>
      <c r="B11184" t="s">
        <v>11027</v>
      </c>
      <c r="C11184" s="92">
        <v>7446</v>
      </c>
    </row>
    <row r="11185" spans="1:3" x14ac:dyDescent="0.2">
      <c r="A11185">
        <v>2390823</v>
      </c>
      <c r="B11185" t="s">
        <v>11028</v>
      </c>
      <c r="C11185" s="92">
        <v>7530</v>
      </c>
    </row>
    <row r="11186" spans="1:3" x14ac:dyDescent="0.2">
      <c r="A11186">
        <v>2390825</v>
      </c>
      <c r="B11186" t="s">
        <v>11029</v>
      </c>
      <c r="C11186" s="92">
        <v>7614</v>
      </c>
    </row>
    <row r="11187" spans="1:3" x14ac:dyDescent="0.2">
      <c r="A11187">
        <v>2392181</v>
      </c>
      <c r="B11187" t="s">
        <v>11030</v>
      </c>
      <c r="C11187" s="92">
        <v>7186</v>
      </c>
    </row>
    <row r="11188" spans="1:3" x14ac:dyDescent="0.2">
      <c r="A11188">
        <v>2392182</v>
      </c>
      <c r="B11188" t="s">
        <v>11031</v>
      </c>
      <c r="C11188" s="92">
        <v>7186</v>
      </c>
    </row>
    <row r="11189" spans="1:3" x14ac:dyDescent="0.2">
      <c r="A11189">
        <v>2392183</v>
      </c>
      <c r="B11189" t="s">
        <v>11032</v>
      </c>
      <c r="C11189" s="92">
        <v>7274</v>
      </c>
    </row>
    <row r="11190" spans="1:3" x14ac:dyDescent="0.2">
      <c r="A11190">
        <v>2392184</v>
      </c>
      <c r="B11190" t="s">
        <v>11033</v>
      </c>
      <c r="C11190" s="92">
        <v>7274</v>
      </c>
    </row>
    <row r="11191" spans="1:3" x14ac:dyDescent="0.2">
      <c r="A11191">
        <v>2392185</v>
      </c>
      <c r="B11191" t="s">
        <v>11034</v>
      </c>
      <c r="C11191" s="92">
        <v>7359</v>
      </c>
    </row>
    <row r="11192" spans="1:3" x14ac:dyDescent="0.2">
      <c r="A11192">
        <v>2392186</v>
      </c>
      <c r="B11192" t="s">
        <v>11035</v>
      </c>
      <c r="C11192" s="92">
        <v>7359</v>
      </c>
    </row>
    <row r="11193" spans="1:3" x14ac:dyDescent="0.2">
      <c r="A11193">
        <v>2392187</v>
      </c>
      <c r="B11193" t="s">
        <v>11036</v>
      </c>
      <c r="C11193" s="92">
        <v>7438</v>
      </c>
    </row>
    <row r="11194" spans="1:3" x14ac:dyDescent="0.2">
      <c r="A11194">
        <v>2392188</v>
      </c>
      <c r="B11194" t="s">
        <v>11037</v>
      </c>
      <c r="C11194" s="92">
        <v>7438</v>
      </c>
    </row>
    <row r="11195" spans="1:3" x14ac:dyDescent="0.2">
      <c r="A11195">
        <v>2392190</v>
      </c>
      <c r="B11195" t="s">
        <v>11038</v>
      </c>
      <c r="C11195" s="92">
        <v>7534</v>
      </c>
    </row>
    <row r="11196" spans="1:3" x14ac:dyDescent="0.2">
      <c r="A11196">
        <v>2392191</v>
      </c>
      <c r="B11196" t="s">
        <v>11039</v>
      </c>
      <c r="C11196" s="92">
        <v>7619</v>
      </c>
    </row>
    <row r="11197" spans="1:3" x14ac:dyDescent="0.2">
      <c r="A11197">
        <v>2392192</v>
      </c>
      <c r="B11197" t="s">
        <v>11040</v>
      </c>
      <c r="C11197" s="92">
        <v>7619</v>
      </c>
    </row>
    <row r="11198" spans="1:3" x14ac:dyDescent="0.2">
      <c r="A11198">
        <v>2392193</v>
      </c>
      <c r="B11198" t="s">
        <v>11041</v>
      </c>
      <c r="C11198" s="92">
        <v>7886</v>
      </c>
    </row>
    <row r="11199" spans="1:3" x14ac:dyDescent="0.2">
      <c r="A11199">
        <v>2392194</v>
      </c>
      <c r="B11199" t="s">
        <v>11042</v>
      </c>
      <c r="C11199" s="92">
        <v>7886</v>
      </c>
    </row>
    <row r="11200" spans="1:3" x14ac:dyDescent="0.2">
      <c r="A11200">
        <v>2392196</v>
      </c>
      <c r="B11200" t="s">
        <v>11043</v>
      </c>
      <c r="C11200" s="92">
        <v>630</v>
      </c>
    </row>
    <row r="11201" spans="1:3" x14ac:dyDescent="0.2">
      <c r="A11201">
        <v>2392197</v>
      </c>
      <c r="B11201" t="s">
        <v>11044</v>
      </c>
      <c r="C11201" s="92">
        <v>630</v>
      </c>
    </row>
    <row r="11202" spans="1:3" x14ac:dyDescent="0.2">
      <c r="A11202">
        <v>2392198</v>
      </c>
      <c r="B11202" t="s">
        <v>11045</v>
      </c>
      <c r="C11202" s="92">
        <v>630</v>
      </c>
    </row>
    <row r="11203" spans="1:3" x14ac:dyDescent="0.2">
      <c r="A11203">
        <v>2392199</v>
      </c>
      <c r="B11203" t="s">
        <v>11046</v>
      </c>
      <c r="C11203" s="92">
        <v>630</v>
      </c>
    </row>
    <row r="11204" spans="1:3" x14ac:dyDescent="0.2">
      <c r="A11204">
        <v>2392200</v>
      </c>
      <c r="B11204" t="s">
        <v>11047</v>
      </c>
      <c r="C11204" s="92">
        <v>630</v>
      </c>
    </row>
    <row r="11205" spans="1:3" x14ac:dyDescent="0.2">
      <c r="A11205">
        <v>2392201</v>
      </c>
      <c r="B11205" t="s">
        <v>11048</v>
      </c>
      <c r="C11205" s="92">
        <v>630</v>
      </c>
    </row>
    <row r="11206" spans="1:3" x14ac:dyDescent="0.2">
      <c r="A11206">
        <v>2392203</v>
      </c>
      <c r="B11206" t="s">
        <v>11049</v>
      </c>
      <c r="C11206" s="92">
        <v>689</v>
      </c>
    </row>
    <row r="11207" spans="1:3" x14ac:dyDescent="0.2">
      <c r="A11207">
        <v>2392204</v>
      </c>
      <c r="B11207" t="s">
        <v>11050</v>
      </c>
      <c r="C11207" s="92">
        <v>689</v>
      </c>
    </row>
    <row r="11208" spans="1:3" x14ac:dyDescent="0.2">
      <c r="A11208">
        <v>2392205</v>
      </c>
      <c r="B11208" t="s">
        <v>11051</v>
      </c>
      <c r="C11208" s="92">
        <v>689</v>
      </c>
    </row>
    <row r="11209" spans="1:3" x14ac:dyDescent="0.2">
      <c r="A11209">
        <v>2392206</v>
      </c>
      <c r="B11209" t="s">
        <v>11052</v>
      </c>
      <c r="C11209" s="92">
        <v>689</v>
      </c>
    </row>
    <row r="11210" spans="1:3" x14ac:dyDescent="0.2">
      <c r="A11210">
        <v>2392207</v>
      </c>
      <c r="B11210" t="s">
        <v>11053</v>
      </c>
      <c r="C11210" s="92">
        <v>689</v>
      </c>
    </row>
    <row r="11211" spans="1:3" x14ac:dyDescent="0.2">
      <c r="A11211">
        <v>2392208</v>
      </c>
      <c r="B11211" t="s">
        <v>11054</v>
      </c>
      <c r="C11211" s="92">
        <v>689</v>
      </c>
    </row>
    <row r="11212" spans="1:3" x14ac:dyDescent="0.2">
      <c r="A11212">
        <v>2392209</v>
      </c>
      <c r="B11212" t="s">
        <v>11055</v>
      </c>
      <c r="C11212" s="92">
        <v>689</v>
      </c>
    </row>
    <row r="11213" spans="1:3" x14ac:dyDescent="0.2">
      <c r="A11213">
        <v>2392210</v>
      </c>
      <c r="B11213" t="s">
        <v>11056</v>
      </c>
      <c r="C11213" s="92">
        <v>689</v>
      </c>
    </row>
    <row r="11214" spans="1:3" x14ac:dyDescent="0.2">
      <c r="A11214">
        <v>2392211</v>
      </c>
      <c r="B11214" t="s">
        <v>11057</v>
      </c>
      <c r="C11214" s="92">
        <v>689</v>
      </c>
    </row>
    <row r="11215" spans="1:3" x14ac:dyDescent="0.2">
      <c r="A11215">
        <v>2392212</v>
      </c>
      <c r="B11215" t="s">
        <v>11058</v>
      </c>
      <c r="C11215" s="92">
        <v>689</v>
      </c>
    </row>
    <row r="11216" spans="1:3" x14ac:dyDescent="0.2">
      <c r="A11216">
        <v>2392213</v>
      </c>
      <c r="B11216" t="s">
        <v>11059</v>
      </c>
      <c r="C11216" s="92">
        <v>689</v>
      </c>
    </row>
    <row r="11217" spans="1:3" x14ac:dyDescent="0.2">
      <c r="A11217">
        <v>2392214</v>
      </c>
      <c r="B11217" t="s">
        <v>11060</v>
      </c>
      <c r="C11217" s="92">
        <v>689</v>
      </c>
    </row>
    <row r="11218" spans="1:3" x14ac:dyDescent="0.2">
      <c r="A11218">
        <v>2392216</v>
      </c>
      <c r="B11218" t="s">
        <v>11061</v>
      </c>
      <c r="C11218" s="92">
        <v>689</v>
      </c>
    </row>
    <row r="11219" spans="1:3" x14ac:dyDescent="0.2">
      <c r="A11219">
        <v>2393005</v>
      </c>
      <c r="B11219" t="s">
        <v>11062</v>
      </c>
      <c r="C11219" s="92">
        <v>8001</v>
      </c>
    </row>
    <row r="11220" spans="1:3" x14ac:dyDescent="0.2">
      <c r="A11220">
        <v>2393006</v>
      </c>
      <c r="B11220" t="s">
        <v>11063</v>
      </c>
      <c r="C11220" s="92">
        <v>8095</v>
      </c>
    </row>
    <row r="11221" spans="1:3" x14ac:dyDescent="0.2">
      <c r="A11221">
        <v>2393007</v>
      </c>
      <c r="B11221" t="s">
        <v>11064</v>
      </c>
      <c r="C11221" s="92">
        <v>8095</v>
      </c>
    </row>
    <row r="11222" spans="1:3" x14ac:dyDescent="0.2">
      <c r="A11222">
        <v>2393008</v>
      </c>
      <c r="B11222" t="s">
        <v>11065</v>
      </c>
      <c r="C11222" s="92">
        <v>9206</v>
      </c>
    </row>
    <row r="11223" spans="1:3" x14ac:dyDescent="0.2">
      <c r="A11223">
        <v>2393009</v>
      </c>
      <c r="B11223" t="s">
        <v>11066</v>
      </c>
      <c r="C11223" s="92">
        <v>9206</v>
      </c>
    </row>
    <row r="11224" spans="1:3" x14ac:dyDescent="0.2">
      <c r="A11224">
        <v>2393010</v>
      </c>
      <c r="B11224" t="s">
        <v>11067</v>
      </c>
      <c r="C11224" s="92">
        <v>9311</v>
      </c>
    </row>
    <row r="11225" spans="1:3" x14ac:dyDescent="0.2">
      <c r="A11225">
        <v>2393011</v>
      </c>
      <c r="B11225" t="s">
        <v>11068</v>
      </c>
      <c r="C11225" s="92">
        <v>9311</v>
      </c>
    </row>
    <row r="11226" spans="1:3" x14ac:dyDescent="0.2">
      <c r="A11226">
        <v>2393012</v>
      </c>
      <c r="B11226" t="s">
        <v>11069</v>
      </c>
      <c r="C11226" s="92">
        <v>10389</v>
      </c>
    </row>
    <row r="11227" spans="1:3" x14ac:dyDescent="0.2">
      <c r="A11227">
        <v>2393013</v>
      </c>
      <c r="B11227" t="s">
        <v>11070</v>
      </c>
      <c r="C11227" s="92">
        <v>10389</v>
      </c>
    </row>
    <row r="11228" spans="1:3" x14ac:dyDescent="0.2">
      <c r="A11228">
        <v>2393014</v>
      </c>
      <c r="B11228" t="s">
        <v>11071</v>
      </c>
      <c r="C11228" s="92">
        <v>10845</v>
      </c>
    </row>
    <row r="11229" spans="1:3" x14ac:dyDescent="0.2">
      <c r="A11229">
        <v>2393015</v>
      </c>
      <c r="B11229" t="s">
        <v>11072</v>
      </c>
      <c r="C11229" s="92">
        <v>10845</v>
      </c>
    </row>
    <row r="11230" spans="1:3" x14ac:dyDescent="0.2">
      <c r="A11230">
        <v>2393016</v>
      </c>
      <c r="B11230" t="s">
        <v>11073</v>
      </c>
      <c r="C11230" s="92">
        <v>8001</v>
      </c>
    </row>
    <row r="11231" spans="1:3" x14ac:dyDescent="0.2">
      <c r="A11231">
        <v>2393017</v>
      </c>
      <c r="B11231" t="s">
        <v>11074</v>
      </c>
      <c r="C11231" s="92">
        <v>8001</v>
      </c>
    </row>
    <row r="11232" spans="1:3" x14ac:dyDescent="0.2">
      <c r="A11232">
        <v>2393018</v>
      </c>
      <c r="B11232" t="s">
        <v>11075</v>
      </c>
      <c r="C11232" s="92">
        <v>8095</v>
      </c>
    </row>
    <row r="11233" spans="1:3" x14ac:dyDescent="0.2">
      <c r="A11233">
        <v>2393019</v>
      </c>
      <c r="B11233" t="s">
        <v>11076</v>
      </c>
      <c r="C11233" s="92">
        <v>8095</v>
      </c>
    </row>
    <row r="11234" spans="1:3" x14ac:dyDescent="0.2">
      <c r="A11234">
        <v>2393020</v>
      </c>
      <c r="B11234" t="s">
        <v>11077</v>
      </c>
      <c r="C11234" s="92">
        <v>9206</v>
      </c>
    </row>
    <row r="11235" spans="1:3" x14ac:dyDescent="0.2">
      <c r="A11235">
        <v>2393021</v>
      </c>
      <c r="B11235" t="s">
        <v>11078</v>
      </c>
      <c r="C11235" s="92">
        <v>9311</v>
      </c>
    </row>
    <row r="11236" spans="1:3" x14ac:dyDescent="0.2">
      <c r="A11236">
        <v>2393022</v>
      </c>
      <c r="B11236" t="s">
        <v>11079</v>
      </c>
      <c r="C11236" s="92">
        <v>9311</v>
      </c>
    </row>
    <row r="11237" spans="1:3" x14ac:dyDescent="0.2">
      <c r="A11237">
        <v>2393023</v>
      </c>
      <c r="B11237" t="s">
        <v>11080</v>
      </c>
      <c r="C11237" s="92">
        <v>10389</v>
      </c>
    </row>
    <row r="11238" spans="1:3" x14ac:dyDescent="0.2">
      <c r="A11238">
        <v>2393025</v>
      </c>
      <c r="B11238" t="s">
        <v>11081</v>
      </c>
      <c r="C11238" s="92">
        <v>10845</v>
      </c>
    </row>
    <row r="11239" spans="1:3" x14ac:dyDescent="0.2">
      <c r="A11239">
        <v>2393026</v>
      </c>
      <c r="B11239" t="s">
        <v>11082</v>
      </c>
      <c r="C11239" s="92">
        <v>10845</v>
      </c>
    </row>
    <row r="11240" spans="1:3" x14ac:dyDescent="0.2">
      <c r="A11240">
        <v>2393027</v>
      </c>
      <c r="B11240" t="s">
        <v>11083</v>
      </c>
      <c r="C11240" s="92">
        <v>786</v>
      </c>
    </row>
    <row r="11241" spans="1:3" x14ac:dyDescent="0.2">
      <c r="A11241">
        <v>2393028</v>
      </c>
      <c r="B11241" t="s">
        <v>11084</v>
      </c>
      <c r="C11241" s="92">
        <v>786</v>
      </c>
    </row>
    <row r="11242" spans="1:3" x14ac:dyDescent="0.2">
      <c r="A11242">
        <v>2393029</v>
      </c>
      <c r="B11242" t="s">
        <v>11085</v>
      </c>
      <c r="C11242" s="92">
        <v>786</v>
      </c>
    </row>
    <row r="11243" spans="1:3" x14ac:dyDescent="0.2">
      <c r="A11243">
        <v>2393030</v>
      </c>
      <c r="B11243" t="s">
        <v>11086</v>
      </c>
      <c r="C11243" s="92">
        <v>786</v>
      </c>
    </row>
    <row r="11244" spans="1:3" x14ac:dyDescent="0.2">
      <c r="A11244">
        <v>2393031</v>
      </c>
      <c r="B11244" t="s">
        <v>11087</v>
      </c>
      <c r="C11244" s="92">
        <v>786</v>
      </c>
    </row>
    <row r="11245" spans="1:3" x14ac:dyDescent="0.2">
      <c r="A11245">
        <v>2393032</v>
      </c>
      <c r="B11245" t="s">
        <v>11088</v>
      </c>
      <c r="C11245" s="92">
        <v>786</v>
      </c>
    </row>
    <row r="11246" spans="1:3" x14ac:dyDescent="0.2">
      <c r="A11246">
        <v>2393033</v>
      </c>
      <c r="B11246" t="s">
        <v>11089</v>
      </c>
      <c r="C11246" s="92">
        <v>786</v>
      </c>
    </row>
    <row r="11247" spans="1:3" x14ac:dyDescent="0.2">
      <c r="A11247">
        <v>2393034</v>
      </c>
      <c r="B11247" t="s">
        <v>11090</v>
      </c>
      <c r="C11247" s="92">
        <v>786</v>
      </c>
    </row>
    <row r="11248" spans="1:3" x14ac:dyDescent="0.2">
      <c r="A11248">
        <v>2393035</v>
      </c>
      <c r="B11248" t="s">
        <v>11091</v>
      </c>
      <c r="C11248" s="92">
        <v>786</v>
      </c>
    </row>
    <row r="11249" spans="1:3" x14ac:dyDescent="0.2">
      <c r="A11249">
        <v>2393036</v>
      </c>
      <c r="B11249" t="s">
        <v>11092</v>
      </c>
      <c r="C11249" s="92">
        <v>786</v>
      </c>
    </row>
    <row r="11250" spans="1:3" x14ac:dyDescent="0.2">
      <c r="A11250">
        <v>2393037</v>
      </c>
      <c r="B11250" t="s">
        <v>11093</v>
      </c>
      <c r="C11250" s="92">
        <v>786</v>
      </c>
    </row>
    <row r="11251" spans="1:3" x14ac:dyDescent="0.2">
      <c r="A11251">
        <v>2393038</v>
      </c>
      <c r="B11251" t="s">
        <v>11094</v>
      </c>
      <c r="C11251" s="92">
        <v>786</v>
      </c>
    </row>
    <row r="11252" spans="1:3" x14ac:dyDescent="0.2">
      <c r="A11252">
        <v>2393039</v>
      </c>
      <c r="B11252" t="s">
        <v>11095</v>
      </c>
      <c r="C11252" s="92">
        <v>786</v>
      </c>
    </row>
    <row r="11253" spans="1:3" x14ac:dyDescent="0.2">
      <c r="A11253">
        <v>2393040</v>
      </c>
      <c r="B11253" t="s">
        <v>11096</v>
      </c>
      <c r="C11253" s="92">
        <v>786</v>
      </c>
    </row>
    <row r="11254" spans="1:3" x14ac:dyDescent="0.2">
      <c r="A11254">
        <v>2393041</v>
      </c>
      <c r="B11254" t="s">
        <v>11097</v>
      </c>
      <c r="C11254" s="92">
        <v>786</v>
      </c>
    </row>
    <row r="11255" spans="1:3" x14ac:dyDescent="0.2">
      <c r="A11255">
        <v>2393042</v>
      </c>
      <c r="B11255" t="s">
        <v>11098</v>
      </c>
      <c r="C11255" s="92">
        <v>786</v>
      </c>
    </row>
    <row r="11256" spans="1:3" x14ac:dyDescent="0.2">
      <c r="A11256">
        <v>2393043</v>
      </c>
      <c r="B11256" t="s">
        <v>11099</v>
      </c>
      <c r="C11256" s="92">
        <v>786</v>
      </c>
    </row>
    <row r="11257" spans="1:3" x14ac:dyDescent="0.2">
      <c r="A11257">
        <v>2393044</v>
      </c>
      <c r="B11257" t="s">
        <v>11100</v>
      </c>
      <c r="C11257" s="92">
        <v>786</v>
      </c>
    </row>
    <row r="11258" spans="1:3" x14ac:dyDescent="0.2">
      <c r="A11258">
        <v>2393045</v>
      </c>
      <c r="B11258" t="s">
        <v>11101</v>
      </c>
      <c r="C11258" s="92">
        <v>786</v>
      </c>
    </row>
    <row r="11259" spans="1:3" x14ac:dyDescent="0.2">
      <c r="A11259">
        <v>2393046</v>
      </c>
      <c r="B11259" t="s">
        <v>11102</v>
      </c>
      <c r="C11259" s="92">
        <v>786</v>
      </c>
    </row>
    <row r="11260" spans="1:3" x14ac:dyDescent="0.2">
      <c r="A11260">
        <v>2393047</v>
      </c>
      <c r="B11260" t="s">
        <v>11103</v>
      </c>
      <c r="C11260" s="92">
        <v>786</v>
      </c>
    </row>
    <row r="11261" spans="1:3" x14ac:dyDescent="0.2">
      <c r="A11261">
        <v>2393048</v>
      </c>
      <c r="B11261" t="s">
        <v>11104</v>
      </c>
      <c r="C11261" s="92">
        <v>786</v>
      </c>
    </row>
    <row r="11262" spans="1:3" x14ac:dyDescent="0.2">
      <c r="A11262">
        <v>2393049</v>
      </c>
      <c r="B11262" t="s">
        <v>11105</v>
      </c>
      <c r="C11262" s="92">
        <v>786</v>
      </c>
    </row>
    <row r="11263" spans="1:3" x14ac:dyDescent="0.2">
      <c r="A11263">
        <v>2393050</v>
      </c>
      <c r="B11263" t="s">
        <v>11106</v>
      </c>
      <c r="C11263" s="92">
        <v>786</v>
      </c>
    </row>
    <row r="11264" spans="1:3" x14ac:dyDescent="0.2">
      <c r="A11264">
        <v>2393051</v>
      </c>
      <c r="B11264" t="s">
        <v>11107</v>
      </c>
      <c r="C11264" s="92">
        <v>786</v>
      </c>
    </row>
    <row r="11265" spans="1:3" x14ac:dyDescent="0.2">
      <c r="A11265">
        <v>2393052</v>
      </c>
      <c r="B11265" t="s">
        <v>11108</v>
      </c>
      <c r="C11265" s="92">
        <v>786</v>
      </c>
    </row>
    <row r="11266" spans="1:3" x14ac:dyDescent="0.2">
      <c r="A11266">
        <v>2393053</v>
      </c>
      <c r="B11266" t="s">
        <v>11109</v>
      </c>
      <c r="C11266" s="92">
        <v>786</v>
      </c>
    </row>
    <row r="11267" spans="1:3" x14ac:dyDescent="0.2">
      <c r="A11267">
        <v>2393054</v>
      </c>
      <c r="B11267" t="s">
        <v>11110</v>
      </c>
      <c r="C11267" s="92">
        <v>786</v>
      </c>
    </row>
    <row r="11268" spans="1:3" x14ac:dyDescent="0.2">
      <c r="A11268">
        <v>2393056</v>
      </c>
      <c r="B11268" t="s">
        <v>11111</v>
      </c>
      <c r="C11268" s="92">
        <v>786</v>
      </c>
    </row>
    <row r="11269" spans="1:3" x14ac:dyDescent="0.2">
      <c r="A11269">
        <v>2393057</v>
      </c>
      <c r="B11269" t="s">
        <v>11112</v>
      </c>
      <c r="C11269" s="92">
        <v>786</v>
      </c>
    </row>
    <row r="11270" spans="1:3" x14ac:dyDescent="0.2">
      <c r="A11270">
        <v>2393058</v>
      </c>
      <c r="B11270" t="s">
        <v>11113</v>
      </c>
      <c r="C11270" s="92">
        <v>786</v>
      </c>
    </row>
    <row r="11271" spans="1:3" x14ac:dyDescent="0.2">
      <c r="A11271">
        <v>2393059</v>
      </c>
      <c r="B11271" t="s">
        <v>11114</v>
      </c>
      <c r="C11271" s="92">
        <v>786</v>
      </c>
    </row>
    <row r="11272" spans="1:3" x14ac:dyDescent="0.2">
      <c r="A11272">
        <v>12531356</v>
      </c>
      <c r="B11272" t="s">
        <v>11115</v>
      </c>
      <c r="C11272" s="92">
        <v>398</v>
      </c>
    </row>
    <row r="11273" spans="1:3" x14ac:dyDescent="0.2">
      <c r="A11273">
        <v>2389597</v>
      </c>
      <c r="B11273" t="s">
        <v>11116</v>
      </c>
      <c r="C11273" s="92">
        <v>289</v>
      </c>
    </row>
    <row r="11274" spans="1:3" x14ac:dyDescent="0.2">
      <c r="A11274">
        <v>2389598</v>
      </c>
      <c r="B11274" t="s">
        <v>11117</v>
      </c>
      <c r="C11274" s="92">
        <v>289</v>
      </c>
    </row>
    <row r="11275" spans="1:3" x14ac:dyDescent="0.2">
      <c r="A11275">
        <v>2389599</v>
      </c>
      <c r="B11275" t="s">
        <v>11118</v>
      </c>
      <c r="C11275" s="92">
        <v>289</v>
      </c>
    </row>
    <row r="11276" spans="1:3" x14ac:dyDescent="0.2">
      <c r="A11276">
        <v>2389600</v>
      </c>
      <c r="B11276" t="s">
        <v>11119</v>
      </c>
      <c r="C11276" s="92">
        <v>289</v>
      </c>
    </row>
    <row r="11277" spans="1:3" x14ac:dyDescent="0.2">
      <c r="A11277">
        <v>12541374</v>
      </c>
      <c r="B11277" t="s">
        <v>11120</v>
      </c>
      <c r="C11277" s="92">
        <v>221</v>
      </c>
    </row>
    <row r="11278" spans="1:3" x14ac:dyDescent="0.2">
      <c r="A11278">
        <v>2389620</v>
      </c>
      <c r="B11278" t="s">
        <v>11121</v>
      </c>
      <c r="C11278" s="92">
        <v>619</v>
      </c>
    </row>
    <row r="11279" spans="1:3" x14ac:dyDescent="0.2">
      <c r="A11279">
        <v>12541403</v>
      </c>
      <c r="B11279" t="s">
        <v>11122</v>
      </c>
      <c r="C11279" s="92">
        <v>904</v>
      </c>
    </row>
    <row r="11280" spans="1:3" x14ac:dyDescent="0.2">
      <c r="A11280">
        <v>2388723</v>
      </c>
      <c r="B11280" t="s">
        <v>11123</v>
      </c>
      <c r="C11280" s="92">
        <v>314</v>
      </c>
    </row>
    <row r="11281" spans="1:3" x14ac:dyDescent="0.2">
      <c r="A11281">
        <v>2388845</v>
      </c>
      <c r="B11281" t="s">
        <v>11124</v>
      </c>
      <c r="C11281" s="92">
        <v>1150</v>
      </c>
    </row>
    <row r="11282" spans="1:3" x14ac:dyDescent="0.2">
      <c r="A11282">
        <v>2388781</v>
      </c>
      <c r="B11282" t="s">
        <v>11125</v>
      </c>
      <c r="C11282" s="92">
        <v>202</v>
      </c>
    </row>
    <row r="11283" spans="1:3" x14ac:dyDescent="0.2">
      <c r="A11283">
        <v>2388080</v>
      </c>
      <c r="B11283" t="s">
        <v>11126</v>
      </c>
      <c r="C11283" s="92">
        <v>1270</v>
      </c>
    </row>
    <row r="11284" spans="1:3" x14ac:dyDescent="0.2">
      <c r="A11284">
        <v>12553495</v>
      </c>
      <c r="B11284" t="s">
        <v>11127</v>
      </c>
      <c r="C11284" s="92">
        <v>1222.5</v>
      </c>
    </row>
    <row r="11285" spans="1:3" x14ac:dyDescent="0.2">
      <c r="A11285">
        <v>12553494</v>
      </c>
      <c r="B11285" t="s">
        <v>11128</v>
      </c>
      <c r="C11285" s="92">
        <v>1110</v>
      </c>
    </row>
    <row r="11286" spans="1:3" x14ac:dyDescent="0.2">
      <c r="A11286">
        <v>12552463</v>
      </c>
      <c r="B11286" t="s">
        <v>11129</v>
      </c>
      <c r="C11286" s="92">
        <v>5542</v>
      </c>
    </row>
    <row r="11287" spans="1:3" x14ac:dyDescent="0.2">
      <c r="A11287">
        <v>2388105</v>
      </c>
      <c r="B11287" t="s">
        <v>11130</v>
      </c>
      <c r="C11287" s="92">
        <v>768</v>
      </c>
    </row>
    <row r="11288" spans="1:3" x14ac:dyDescent="0.2">
      <c r="A11288">
        <v>2388102</v>
      </c>
      <c r="B11288" t="s">
        <v>11131</v>
      </c>
      <c r="C11288" s="92">
        <v>768</v>
      </c>
    </row>
    <row r="11289" spans="1:3" x14ac:dyDescent="0.2">
      <c r="A11289">
        <v>2388103</v>
      </c>
      <c r="B11289" t="s">
        <v>11132</v>
      </c>
      <c r="C11289" s="92">
        <v>768</v>
      </c>
    </row>
    <row r="11290" spans="1:3" x14ac:dyDescent="0.2">
      <c r="A11290">
        <v>2388104</v>
      </c>
      <c r="B11290" t="s">
        <v>11133</v>
      </c>
      <c r="C11290" s="92">
        <v>768</v>
      </c>
    </row>
    <row r="11291" spans="1:3" x14ac:dyDescent="0.2">
      <c r="A11291">
        <v>12531448</v>
      </c>
      <c r="B11291" t="s">
        <v>11134</v>
      </c>
      <c r="C11291" s="92">
        <v>768</v>
      </c>
    </row>
    <row r="11292" spans="1:3" x14ac:dyDescent="0.2">
      <c r="A11292">
        <v>2388101</v>
      </c>
      <c r="B11292" t="s">
        <v>11135</v>
      </c>
      <c r="C11292" s="92">
        <v>768</v>
      </c>
    </row>
    <row r="11293" spans="1:3" x14ac:dyDescent="0.2">
      <c r="A11293">
        <v>2388689</v>
      </c>
      <c r="B11293" t="s">
        <v>11136</v>
      </c>
      <c r="C11293" s="92">
        <v>550</v>
      </c>
    </row>
    <row r="11294" spans="1:3" x14ac:dyDescent="0.2">
      <c r="A11294">
        <v>2388690</v>
      </c>
      <c r="B11294" t="s">
        <v>11137</v>
      </c>
      <c r="C11294" s="92">
        <v>544</v>
      </c>
    </row>
    <row r="11295" spans="1:3" x14ac:dyDescent="0.2">
      <c r="A11295">
        <v>2388699</v>
      </c>
      <c r="B11295" t="s">
        <v>11138</v>
      </c>
      <c r="C11295" s="92">
        <v>592</v>
      </c>
    </row>
    <row r="11296" spans="1:3" x14ac:dyDescent="0.2">
      <c r="A11296">
        <v>2388691</v>
      </c>
      <c r="B11296" t="s">
        <v>11139</v>
      </c>
      <c r="C11296" s="92">
        <v>594</v>
      </c>
    </row>
    <row r="11297" spans="1:3" x14ac:dyDescent="0.2">
      <c r="A11297">
        <v>2395133</v>
      </c>
      <c r="B11297" t="s">
        <v>11140</v>
      </c>
      <c r="C11297" s="92">
        <v>15</v>
      </c>
    </row>
    <row r="11298" spans="1:3" x14ac:dyDescent="0.2">
      <c r="A11298">
        <v>2395051</v>
      </c>
      <c r="B11298" t="s">
        <v>11141</v>
      </c>
      <c r="C11298" s="92">
        <v>14</v>
      </c>
    </row>
    <row r="11299" spans="1:3" x14ac:dyDescent="0.2">
      <c r="A11299">
        <v>2388917</v>
      </c>
      <c r="B11299" t="s">
        <v>11142</v>
      </c>
      <c r="C11299" s="92">
        <v>19</v>
      </c>
    </row>
    <row r="11300" spans="1:3" x14ac:dyDescent="0.2">
      <c r="A11300">
        <v>2387989</v>
      </c>
      <c r="B11300" t="s">
        <v>11143</v>
      </c>
      <c r="C11300" s="92">
        <v>1055</v>
      </c>
    </row>
    <row r="11301" spans="1:3" x14ac:dyDescent="0.2">
      <c r="A11301">
        <v>2388884</v>
      </c>
      <c r="B11301" t="s">
        <v>11144</v>
      </c>
      <c r="C11301" s="92">
        <v>536</v>
      </c>
    </row>
    <row r="11302" spans="1:3" x14ac:dyDescent="0.2">
      <c r="A11302">
        <v>2388893</v>
      </c>
      <c r="B11302" t="s">
        <v>11145</v>
      </c>
      <c r="C11302" s="92">
        <v>699</v>
      </c>
    </row>
    <row r="11303" spans="1:3" x14ac:dyDescent="0.2">
      <c r="A11303">
        <v>12541741</v>
      </c>
      <c r="B11303" t="s">
        <v>11146</v>
      </c>
      <c r="C11303" s="92">
        <v>1264</v>
      </c>
    </row>
    <row r="11304" spans="1:3" x14ac:dyDescent="0.2">
      <c r="A11304">
        <v>12542656</v>
      </c>
      <c r="B11304" t="s">
        <v>11147</v>
      </c>
      <c r="C11304" s="92">
        <v>1024</v>
      </c>
    </row>
    <row r="11305" spans="1:3" x14ac:dyDescent="0.2">
      <c r="A11305">
        <v>12542680</v>
      </c>
      <c r="B11305" t="s">
        <v>11148</v>
      </c>
      <c r="C11305" s="92">
        <v>1024</v>
      </c>
    </row>
    <row r="11306" spans="1:3" x14ac:dyDescent="0.2">
      <c r="A11306">
        <v>12542681</v>
      </c>
      <c r="B11306" t="s">
        <v>11149</v>
      </c>
      <c r="C11306" s="92">
        <v>1024</v>
      </c>
    </row>
    <row r="11307" spans="1:3" x14ac:dyDescent="0.2">
      <c r="A11307">
        <v>12542682</v>
      </c>
      <c r="B11307" t="s">
        <v>11150</v>
      </c>
      <c r="C11307" s="92">
        <v>2872</v>
      </c>
    </row>
    <row r="11308" spans="1:3" x14ac:dyDescent="0.2">
      <c r="A11308">
        <v>2387993</v>
      </c>
      <c r="B11308" t="s">
        <v>11151</v>
      </c>
      <c r="C11308" s="92">
        <v>670</v>
      </c>
    </row>
    <row r="11309" spans="1:3" x14ac:dyDescent="0.2">
      <c r="A11309">
        <v>2392177</v>
      </c>
      <c r="B11309" t="s">
        <v>11152</v>
      </c>
      <c r="C11309" s="92">
        <v>2298</v>
      </c>
    </row>
    <row r="11310" spans="1:3" x14ac:dyDescent="0.2">
      <c r="A11310">
        <v>12552696</v>
      </c>
      <c r="B11310" t="s">
        <v>11153</v>
      </c>
      <c r="C11310" s="92">
        <v>1181</v>
      </c>
    </row>
    <row r="11311" spans="1:3" x14ac:dyDescent="0.2">
      <c r="A11311">
        <v>12552698</v>
      </c>
      <c r="B11311" t="s">
        <v>11154</v>
      </c>
      <c r="C11311" s="92">
        <v>1478</v>
      </c>
    </row>
    <row r="11312" spans="1:3" x14ac:dyDescent="0.2">
      <c r="A11312">
        <v>2387985</v>
      </c>
      <c r="B11312" t="s">
        <v>11155</v>
      </c>
      <c r="C11312" s="92">
        <v>912</v>
      </c>
    </row>
    <row r="11313" spans="1:3" x14ac:dyDescent="0.2">
      <c r="A11313">
        <v>2387986</v>
      </c>
      <c r="B11313" t="s">
        <v>11156</v>
      </c>
      <c r="C11313" s="92">
        <v>1006</v>
      </c>
    </row>
    <row r="11314" spans="1:3" x14ac:dyDescent="0.2">
      <c r="A11314">
        <v>2388134</v>
      </c>
      <c r="B11314" t="s">
        <v>11157</v>
      </c>
      <c r="C11314" s="92">
        <v>1834</v>
      </c>
    </row>
    <row r="11315" spans="1:3" x14ac:dyDescent="0.2">
      <c r="A11315">
        <v>12541410</v>
      </c>
      <c r="B11315" t="s">
        <v>11158</v>
      </c>
      <c r="C11315" s="92">
        <v>721</v>
      </c>
    </row>
    <row r="11316" spans="1:3" x14ac:dyDescent="0.2">
      <c r="A11316">
        <v>2389648</v>
      </c>
      <c r="B11316" t="s">
        <v>11159</v>
      </c>
      <c r="C11316" s="92">
        <v>2136</v>
      </c>
    </row>
    <row r="11317" spans="1:3" x14ac:dyDescent="0.2">
      <c r="A11317">
        <v>12541160</v>
      </c>
      <c r="B11317" t="s">
        <v>11160</v>
      </c>
      <c r="C11317" s="92">
        <v>660</v>
      </c>
    </row>
    <row r="11318" spans="1:3" x14ac:dyDescent="0.2">
      <c r="A11318">
        <v>12541407</v>
      </c>
      <c r="B11318" t="s">
        <v>11161</v>
      </c>
      <c r="C11318" s="92">
        <v>3296</v>
      </c>
    </row>
    <row r="11319" spans="1:3" x14ac:dyDescent="0.2">
      <c r="A11319">
        <v>12544335</v>
      </c>
      <c r="B11319" t="s">
        <v>11162</v>
      </c>
      <c r="C11319" s="92">
        <v>2194</v>
      </c>
    </row>
    <row r="11320" spans="1:3" x14ac:dyDescent="0.2">
      <c r="A11320">
        <v>12544336</v>
      </c>
      <c r="B11320" t="s">
        <v>11163</v>
      </c>
      <c r="C11320" s="92">
        <v>2524</v>
      </c>
    </row>
    <row r="11321" spans="1:3" x14ac:dyDescent="0.2">
      <c r="A11321">
        <v>2388842</v>
      </c>
      <c r="B11321" t="s">
        <v>11164</v>
      </c>
      <c r="C11321" s="92">
        <v>200</v>
      </c>
    </row>
    <row r="11322" spans="1:3" x14ac:dyDescent="0.2">
      <c r="A11322">
        <v>2388877</v>
      </c>
      <c r="B11322" t="s">
        <v>11165</v>
      </c>
      <c r="C11322" s="92">
        <v>746</v>
      </c>
    </row>
    <row r="11323" spans="1:3" x14ac:dyDescent="0.2">
      <c r="A11323">
        <v>12543183</v>
      </c>
      <c r="B11323" t="s">
        <v>11166</v>
      </c>
      <c r="C11323" s="92">
        <v>746</v>
      </c>
    </row>
    <row r="11324" spans="1:3" x14ac:dyDescent="0.2">
      <c r="A11324">
        <v>2395725</v>
      </c>
      <c r="B11324" t="s">
        <v>11167</v>
      </c>
      <c r="C11324" s="92">
        <v>18</v>
      </c>
    </row>
    <row r="11325" spans="1:3" x14ac:dyDescent="0.2">
      <c r="A11325">
        <v>12544572</v>
      </c>
      <c r="B11325" t="s">
        <v>11168</v>
      </c>
      <c r="C11325" s="92">
        <v>2508</v>
      </c>
    </row>
    <row r="11326" spans="1:3" x14ac:dyDescent="0.2">
      <c r="A11326">
        <v>12544337</v>
      </c>
      <c r="B11326" t="s">
        <v>11169</v>
      </c>
      <c r="C11326" s="92">
        <v>2318</v>
      </c>
    </row>
    <row r="11327" spans="1:3" x14ac:dyDescent="0.2">
      <c r="A11327">
        <v>12544338</v>
      </c>
      <c r="B11327" t="s">
        <v>11170</v>
      </c>
      <c r="C11327" s="92">
        <v>54</v>
      </c>
    </row>
    <row r="11328" spans="1:3" x14ac:dyDescent="0.2">
      <c r="A11328">
        <v>12544339</v>
      </c>
      <c r="B11328" t="s">
        <v>11171</v>
      </c>
      <c r="C11328" s="92">
        <v>30</v>
      </c>
    </row>
    <row r="11329" spans="1:3" x14ac:dyDescent="0.2">
      <c r="A11329">
        <v>12544340</v>
      </c>
      <c r="B11329" t="s">
        <v>11172</v>
      </c>
      <c r="C11329" s="92">
        <v>53</v>
      </c>
    </row>
    <row r="11330" spans="1:3" x14ac:dyDescent="0.2">
      <c r="A11330">
        <v>2389160</v>
      </c>
      <c r="B11330" t="s">
        <v>11173</v>
      </c>
      <c r="C11330" s="92">
        <v>146</v>
      </c>
    </row>
    <row r="11331" spans="1:3" x14ac:dyDescent="0.2">
      <c r="A11331">
        <v>2389161</v>
      </c>
      <c r="B11331" t="s">
        <v>11174</v>
      </c>
      <c r="C11331" s="92">
        <v>146</v>
      </c>
    </row>
    <row r="11332" spans="1:3" x14ac:dyDescent="0.2">
      <c r="A11332">
        <v>3864883</v>
      </c>
      <c r="B11332" t="s">
        <v>11175</v>
      </c>
      <c r="C11332" s="92">
        <v>7601</v>
      </c>
    </row>
    <row r="11333" spans="1:3" x14ac:dyDescent="0.2">
      <c r="A11333">
        <v>3864884</v>
      </c>
      <c r="B11333" t="s">
        <v>11176</v>
      </c>
      <c r="C11333" s="92">
        <v>704</v>
      </c>
    </row>
    <row r="11334" spans="1:3" x14ac:dyDescent="0.2">
      <c r="A11334">
        <v>12570352</v>
      </c>
      <c r="B11334" t="s">
        <v>11177</v>
      </c>
      <c r="C11334" s="92">
        <v>862</v>
      </c>
    </row>
    <row r="11335" spans="1:3" x14ac:dyDescent="0.2">
      <c r="A11335">
        <v>12570353</v>
      </c>
      <c r="B11335" t="s">
        <v>11178</v>
      </c>
      <c r="C11335" s="92">
        <v>862</v>
      </c>
    </row>
    <row r="11336" spans="1:3" x14ac:dyDescent="0.2">
      <c r="A11336">
        <v>12570354</v>
      </c>
      <c r="B11336" t="s">
        <v>11179</v>
      </c>
      <c r="C11336" s="92">
        <v>862</v>
      </c>
    </row>
    <row r="11337" spans="1:3" x14ac:dyDescent="0.2">
      <c r="A11337">
        <v>12570355</v>
      </c>
      <c r="B11337" t="s">
        <v>11180</v>
      </c>
      <c r="C11337" s="92">
        <v>862</v>
      </c>
    </row>
    <row r="11338" spans="1:3" x14ac:dyDescent="0.2">
      <c r="A11338">
        <v>12542670</v>
      </c>
      <c r="B11338" t="s">
        <v>11181</v>
      </c>
      <c r="C11338" s="92">
        <v>398</v>
      </c>
    </row>
    <row r="11339" spans="1:3" x14ac:dyDescent="0.2">
      <c r="A11339">
        <v>12544276</v>
      </c>
      <c r="B11339" t="s">
        <v>11182</v>
      </c>
      <c r="C11339" s="92">
        <v>580</v>
      </c>
    </row>
    <row r="11340" spans="1:3" x14ac:dyDescent="0.2">
      <c r="A11340">
        <v>12541195</v>
      </c>
      <c r="B11340" t="s">
        <v>11183</v>
      </c>
      <c r="C11340" s="92">
        <v>1300</v>
      </c>
    </row>
    <row r="11341" spans="1:3" x14ac:dyDescent="0.2">
      <c r="A11341">
        <v>2388807</v>
      </c>
      <c r="B11341" t="s">
        <v>11184</v>
      </c>
      <c r="C11341" s="92">
        <v>119</v>
      </c>
    </row>
    <row r="11342" spans="1:3" x14ac:dyDescent="0.2">
      <c r="A11342">
        <v>2387992</v>
      </c>
      <c r="B11342" t="s">
        <v>11185</v>
      </c>
      <c r="C11342" s="92">
        <v>670</v>
      </c>
    </row>
    <row r="11343" spans="1:3" x14ac:dyDescent="0.2">
      <c r="A11343">
        <v>2387994</v>
      </c>
      <c r="B11343" t="s">
        <v>11186</v>
      </c>
      <c r="C11343" s="92">
        <v>670</v>
      </c>
    </row>
    <row r="11344" spans="1:3" x14ac:dyDescent="0.2">
      <c r="A11344">
        <v>12541240</v>
      </c>
      <c r="B11344" t="s">
        <v>11187</v>
      </c>
      <c r="C11344" s="92">
        <v>690</v>
      </c>
    </row>
    <row r="11345" spans="1:3" x14ac:dyDescent="0.2">
      <c r="A11345">
        <v>12541234</v>
      </c>
      <c r="B11345" t="s">
        <v>11188</v>
      </c>
      <c r="C11345" s="92">
        <v>750</v>
      </c>
    </row>
    <row r="11346" spans="1:3" x14ac:dyDescent="0.2">
      <c r="A11346">
        <v>12541236</v>
      </c>
      <c r="B11346" t="s">
        <v>11189</v>
      </c>
      <c r="C11346" s="92">
        <v>750</v>
      </c>
    </row>
    <row r="11347" spans="1:3" x14ac:dyDescent="0.2">
      <c r="A11347">
        <v>12540847</v>
      </c>
      <c r="B11347" t="s">
        <v>11190</v>
      </c>
      <c r="C11347" s="92">
        <v>750</v>
      </c>
    </row>
    <row r="11348" spans="1:3" x14ac:dyDescent="0.2">
      <c r="A11348">
        <v>2389626</v>
      </c>
      <c r="B11348" t="s">
        <v>11191</v>
      </c>
      <c r="C11348" s="92">
        <v>3305</v>
      </c>
    </row>
    <row r="11349" spans="1:3" x14ac:dyDescent="0.2">
      <c r="A11349">
        <v>12541244</v>
      </c>
      <c r="B11349" t="s">
        <v>11192</v>
      </c>
      <c r="C11349" s="92">
        <v>192</v>
      </c>
    </row>
    <row r="11350" spans="1:3" x14ac:dyDescent="0.2">
      <c r="A11350">
        <v>2389573</v>
      </c>
      <c r="B11350" t="s">
        <v>11193</v>
      </c>
      <c r="C11350" s="92">
        <v>350</v>
      </c>
    </row>
    <row r="11351" spans="1:3" x14ac:dyDescent="0.2">
      <c r="A11351">
        <v>12541394</v>
      </c>
      <c r="B11351" t="s">
        <v>11194</v>
      </c>
      <c r="C11351" s="92">
        <v>431</v>
      </c>
    </row>
    <row r="11352" spans="1:3" x14ac:dyDescent="0.2">
      <c r="A11352">
        <v>12515755</v>
      </c>
      <c r="B11352" t="s">
        <v>11195</v>
      </c>
      <c r="C11352" s="92">
        <v>280</v>
      </c>
    </row>
    <row r="11353" spans="1:3" x14ac:dyDescent="0.2">
      <c r="A11353">
        <v>12541383</v>
      </c>
      <c r="B11353" t="s">
        <v>11196</v>
      </c>
      <c r="C11353" s="92">
        <v>16475</v>
      </c>
    </row>
    <row r="11354" spans="1:3" x14ac:dyDescent="0.2">
      <c r="A11354">
        <v>12542658</v>
      </c>
      <c r="B11354" t="s">
        <v>11197</v>
      </c>
      <c r="C11354" s="92">
        <v>886</v>
      </c>
    </row>
    <row r="11355" spans="1:3" x14ac:dyDescent="0.2">
      <c r="A11355">
        <v>2392006</v>
      </c>
      <c r="B11355" t="s">
        <v>11198</v>
      </c>
      <c r="C11355" s="92">
        <v>644</v>
      </c>
    </row>
    <row r="11356" spans="1:3" x14ac:dyDescent="0.2">
      <c r="A11356">
        <v>2392007</v>
      </c>
      <c r="B11356" t="s">
        <v>11199</v>
      </c>
      <c r="C11356" s="92">
        <v>644</v>
      </c>
    </row>
    <row r="11357" spans="1:3" x14ac:dyDescent="0.2">
      <c r="A11357">
        <v>2392008</v>
      </c>
      <c r="B11357" t="s">
        <v>11200</v>
      </c>
      <c r="C11357" s="92">
        <v>644</v>
      </c>
    </row>
    <row r="11358" spans="1:3" x14ac:dyDescent="0.2">
      <c r="A11358">
        <v>2392009</v>
      </c>
      <c r="B11358" t="s">
        <v>11201</v>
      </c>
      <c r="C11358" s="92">
        <v>644</v>
      </c>
    </row>
    <row r="11359" spans="1:3" x14ac:dyDescent="0.2">
      <c r="A11359">
        <v>2392010</v>
      </c>
      <c r="B11359" t="s">
        <v>11202</v>
      </c>
      <c r="C11359" s="92">
        <v>644</v>
      </c>
    </row>
    <row r="11360" spans="1:3" x14ac:dyDescent="0.2">
      <c r="A11360">
        <v>2392011</v>
      </c>
      <c r="B11360" t="s">
        <v>11203</v>
      </c>
      <c r="C11360" s="92">
        <v>644</v>
      </c>
    </row>
    <row r="11361" spans="1:3" x14ac:dyDescent="0.2">
      <c r="A11361">
        <v>2392012</v>
      </c>
      <c r="B11361" t="s">
        <v>11204</v>
      </c>
      <c r="C11361" s="92">
        <v>644</v>
      </c>
    </row>
    <row r="11362" spans="1:3" x14ac:dyDescent="0.2">
      <c r="A11362">
        <v>2392013</v>
      </c>
      <c r="B11362" t="s">
        <v>11205</v>
      </c>
      <c r="C11362" s="92">
        <v>644</v>
      </c>
    </row>
    <row r="11363" spans="1:3" x14ac:dyDescent="0.2">
      <c r="A11363">
        <v>2392014</v>
      </c>
      <c r="B11363" t="s">
        <v>11206</v>
      </c>
      <c r="C11363" s="92">
        <v>644</v>
      </c>
    </row>
    <row r="11364" spans="1:3" x14ac:dyDescent="0.2">
      <c r="A11364">
        <v>2392015</v>
      </c>
      <c r="B11364" t="s">
        <v>11207</v>
      </c>
      <c r="C11364" s="92">
        <v>644</v>
      </c>
    </row>
    <row r="11365" spans="1:3" x14ac:dyDescent="0.2">
      <c r="A11365">
        <v>2392016</v>
      </c>
      <c r="B11365" t="s">
        <v>11208</v>
      </c>
      <c r="C11365" s="92">
        <v>644</v>
      </c>
    </row>
    <row r="11366" spans="1:3" x14ac:dyDescent="0.2">
      <c r="A11366">
        <v>2392017</v>
      </c>
      <c r="B11366" t="s">
        <v>11209</v>
      </c>
      <c r="C11366" s="92">
        <v>644</v>
      </c>
    </row>
    <row r="11367" spans="1:3" x14ac:dyDescent="0.2">
      <c r="A11367">
        <v>2392018</v>
      </c>
      <c r="B11367" t="s">
        <v>11210</v>
      </c>
      <c r="C11367" s="92">
        <v>644</v>
      </c>
    </row>
    <row r="11368" spans="1:3" x14ac:dyDescent="0.2">
      <c r="A11368">
        <v>2392019</v>
      </c>
      <c r="B11368" t="s">
        <v>11211</v>
      </c>
      <c r="C11368" s="92">
        <v>644</v>
      </c>
    </row>
    <row r="11369" spans="1:3" x14ac:dyDescent="0.2">
      <c r="A11369">
        <v>2392020</v>
      </c>
      <c r="B11369" t="s">
        <v>11212</v>
      </c>
      <c r="C11369" s="92">
        <v>644</v>
      </c>
    </row>
    <row r="11370" spans="1:3" x14ac:dyDescent="0.2">
      <c r="A11370">
        <v>2392021</v>
      </c>
      <c r="B11370" t="s">
        <v>11213</v>
      </c>
      <c r="C11370" s="92">
        <v>644</v>
      </c>
    </row>
    <row r="11371" spans="1:3" x14ac:dyDescent="0.2">
      <c r="A11371">
        <v>2392022</v>
      </c>
      <c r="B11371" t="s">
        <v>11214</v>
      </c>
      <c r="C11371" s="92">
        <v>644</v>
      </c>
    </row>
    <row r="11372" spans="1:3" x14ac:dyDescent="0.2">
      <c r="A11372">
        <v>2392023</v>
      </c>
      <c r="B11372" t="s">
        <v>11215</v>
      </c>
      <c r="C11372" s="92">
        <v>644</v>
      </c>
    </row>
    <row r="11373" spans="1:3" x14ac:dyDescent="0.2">
      <c r="A11373">
        <v>2392024</v>
      </c>
      <c r="B11373" t="s">
        <v>11216</v>
      </c>
      <c r="C11373" s="92">
        <v>644</v>
      </c>
    </row>
    <row r="11374" spans="1:3" x14ac:dyDescent="0.2">
      <c r="A11374">
        <v>2392025</v>
      </c>
      <c r="B11374" t="s">
        <v>11217</v>
      </c>
      <c r="C11374" s="92">
        <v>644</v>
      </c>
    </row>
    <row r="11375" spans="1:3" x14ac:dyDescent="0.2">
      <c r="A11375">
        <v>2392026</v>
      </c>
      <c r="B11375" t="s">
        <v>11218</v>
      </c>
      <c r="C11375" s="92">
        <v>644</v>
      </c>
    </row>
    <row r="11376" spans="1:3" x14ac:dyDescent="0.2">
      <c r="A11376">
        <v>2392027</v>
      </c>
      <c r="B11376" t="s">
        <v>11219</v>
      </c>
      <c r="C11376" s="92">
        <v>644</v>
      </c>
    </row>
    <row r="11377" spans="1:3" x14ac:dyDescent="0.2">
      <c r="A11377">
        <v>2392028</v>
      </c>
      <c r="B11377" t="s">
        <v>11220</v>
      </c>
      <c r="C11377" s="92">
        <v>644</v>
      </c>
    </row>
    <row r="11378" spans="1:3" x14ac:dyDescent="0.2">
      <c r="A11378">
        <v>2392029</v>
      </c>
      <c r="B11378" t="s">
        <v>11221</v>
      </c>
      <c r="C11378" s="92">
        <v>644</v>
      </c>
    </row>
    <row r="11379" spans="1:3" x14ac:dyDescent="0.2">
      <c r="A11379">
        <v>2392030</v>
      </c>
      <c r="B11379" t="s">
        <v>11222</v>
      </c>
      <c r="C11379" s="92">
        <v>644</v>
      </c>
    </row>
    <row r="11380" spans="1:3" x14ac:dyDescent="0.2">
      <c r="A11380">
        <v>2392031</v>
      </c>
      <c r="B11380" t="s">
        <v>11223</v>
      </c>
      <c r="C11380" s="92">
        <v>644</v>
      </c>
    </row>
    <row r="11381" spans="1:3" x14ac:dyDescent="0.2">
      <c r="A11381">
        <v>2392032</v>
      </c>
      <c r="B11381" t="s">
        <v>11224</v>
      </c>
      <c r="C11381" s="92">
        <v>644</v>
      </c>
    </row>
    <row r="11382" spans="1:3" x14ac:dyDescent="0.2">
      <c r="A11382">
        <v>2392033</v>
      </c>
      <c r="B11382" t="s">
        <v>11225</v>
      </c>
      <c r="C11382" s="92">
        <v>644</v>
      </c>
    </row>
    <row r="11383" spans="1:3" x14ac:dyDescent="0.2">
      <c r="A11383">
        <v>2392034</v>
      </c>
      <c r="B11383" t="s">
        <v>11226</v>
      </c>
      <c r="C11383" s="92">
        <v>644</v>
      </c>
    </row>
    <row r="11384" spans="1:3" x14ac:dyDescent="0.2">
      <c r="A11384">
        <v>2392035</v>
      </c>
      <c r="B11384" t="s">
        <v>11227</v>
      </c>
      <c r="C11384" s="92">
        <v>644</v>
      </c>
    </row>
    <row r="11385" spans="1:3" x14ac:dyDescent="0.2">
      <c r="A11385">
        <v>2392036</v>
      </c>
      <c r="B11385" t="s">
        <v>11228</v>
      </c>
      <c r="C11385" s="92">
        <v>644</v>
      </c>
    </row>
    <row r="11386" spans="1:3" x14ac:dyDescent="0.2">
      <c r="A11386">
        <v>2392037</v>
      </c>
      <c r="B11386" t="s">
        <v>11229</v>
      </c>
      <c r="C11386" s="92">
        <v>644</v>
      </c>
    </row>
    <row r="11387" spans="1:3" x14ac:dyDescent="0.2">
      <c r="A11387">
        <v>2392038</v>
      </c>
      <c r="B11387" t="s">
        <v>11230</v>
      </c>
      <c r="C11387" s="92">
        <v>644</v>
      </c>
    </row>
    <row r="11388" spans="1:3" x14ac:dyDescent="0.2">
      <c r="A11388">
        <v>2392039</v>
      </c>
      <c r="B11388" t="s">
        <v>11231</v>
      </c>
      <c r="C11388" s="92">
        <v>644</v>
      </c>
    </row>
    <row r="11389" spans="1:3" x14ac:dyDescent="0.2">
      <c r="A11389">
        <v>2392040</v>
      </c>
      <c r="B11389" t="s">
        <v>11232</v>
      </c>
      <c r="C11389" s="92">
        <v>644</v>
      </c>
    </row>
    <row r="11390" spans="1:3" x14ac:dyDescent="0.2">
      <c r="A11390">
        <v>2392041</v>
      </c>
      <c r="B11390" t="s">
        <v>11233</v>
      </c>
      <c r="C11390" s="92">
        <v>644</v>
      </c>
    </row>
    <row r="11391" spans="1:3" x14ac:dyDescent="0.2">
      <c r="A11391">
        <v>2392042</v>
      </c>
      <c r="B11391" t="s">
        <v>11234</v>
      </c>
      <c r="C11391" s="92">
        <v>644</v>
      </c>
    </row>
    <row r="11392" spans="1:3" x14ac:dyDescent="0.2">
      <c r="A11392">
        <v>2392043</v>
      </c>
      <c r="B11392" t="s">
        <v>11235</v>
      </c>
      <c r="C11392" s="92">
        <v>644</v>
      </c>
    </row>
    <row r="11393" spans="1:3" x14ac:dyDescent="0.2">
      <c r="A11393">
        <v>2392044</v>
      </c>
      <c r="B11393" t="s">
        <v>11236</v>
      </c>
      <c r="C11393" s="92">
        <v>644</v>
      </c>
    </row>
    <row r="11394" spans="1:3" x14ac:dyDescent="0.2">
      <c r="A11394">
        <v>2392045</v>
      </c>
      <c r="B11394" t="s">
        <v>11237</v>
      </c>
      <c r="C11394" s="92">
        <v>644</v>
      </c>
    </row>
    <row r="11395" spans="1:3" x14ac:dyDescent="0.2">
      <c r="A11395">
        <v>2392046</v>
      </c>
      <c r="B11395" t="s">
        <v>11238</v>
      </c>
      <c r="C11395" s="92">
        <v>644</v>
      </c>
    </row>
    <row r="11396" spans="1:3" x14ac:dyDescent="0.2">
      <c r="A11396">
        <v>2392047</v>
      </c>
      <c r="B11396" t="s">
        <v>11239</v>
      </c>
      <c r="C11396" s="92">
        <v>644</v>
      </c>
    </row>
    <row r="11397" spans="1:3" x14ac:dyDescent="0.2">
      <c r="A11397">
        <v>2392048</v>
      </c>
      <c r="B11397" t="s">
        <v>11240</v>
      </c>
      <c r="C11397" s="92">
        <v>644</v>
      </c>
    </row>
    <row r="11398" spans="1:3" x14ac:dyDescent="0.2">
      <c r="A11398">
        <v>2392049</v>
      </c>
      <c r="B11398" t="s">
        <v>11241</v>
      </c>
      <c r="C11398" s="92">
        <v>644</v>
      </c>
    </row>
    <row r="11399" spans="1:3" x14ac:dyDescent="0.2">
      <c r="A11399">
        <v>2392050</v>
      </c>
      <c r="B11399" t="s">
        <v>11242</v>
      </c>
      <c r="C11399" s="92">
        <v>644</v>
      </c>
    </row>
    <row r="11400" spans="1:3" x14ac:dyDescent="0.2">
      <c r="A11400">
        <v>2391998</v>
      </c>
      <c r="B11400" t="s">
        <v>11243</v>
      </c>
      <c r="C11400" s="92">
        <v>644</v>
      </c>
    </row>
    <row r="11401" spans="1:3" x14ac:dyDescent="0.2">
      <c r="A11401">
        <v>2391999</v>
      </c>
      <c r="B11401" t="s">
        <v>11244</v>
      </c>
      <c r="C11401" s="92">
        <v>644</v>
      </c>
    </row>
    <row r="11402" spans="1:3" x14ac:dyDescent="0.2">
      <c r="A11402">
        <v>2392000</v>
      </c>
      <c r="B11402" t="s">
        <v>11245</v>
      </c>
      <c r="C11402" s="92">
        <v>644</v>
      </c>
    </row>
    <row r="11403" spans="1:3" x14ac:dyDescent="0.2">
      <c r="A11403">
        <v>2392001</v>
      </c>
      <c r="B11403" t="s">
        <v>11246</v>
      </c>
      <c r="C11403" s="92">
        <v>644</v>
      </c>
    </row>
    <row r="11404" spans="1:3" x14ac:dyDescent="0.2">
      <c r="A11404">
        <v>2392002</v>
      </c>
      <c r="B11404" t="s">
        <v>11247</v>
      </c>
      <c r="C11404" s="92">
        <v>644</v>
      </c>
    </row>
    <row r="11405" spans="1:3" x14ac:dyDescent="0.2">
      <c r="A11405">
        <v>2392003</v>
      </c>
      <c r="B11405" t="s">
        <v>11248</v>
      </c>
      <c r="C11405" s="92">
        <v>644</v>
      </c>
    </row>
    <row r="11406" spans="1:3" x14ac:dyDescent="0.2">
      <c r="A11406">
        <v>2392004</v>
      </c>
      <c r="B11406" t="s">
        <v>11249</v>
      </c>
      <c r="C11406" s="92">
        <v>644</v>
      </c>
    </row>
    <row r="11407" spans="1:3" x14ac:dyDescent="0.2">
      <c r="A11407">
        <v>2392005</v>
      </c>
      <c r="B11407" t="s">
        <v>11250</v>
      </c>
      <c r="C11407" s="92">
        <v>644</v>
      </c>
    </row>
    <row r="11408" spans="1:3" x14ac:dyDescent="0.2">
      <c r="A11408">
        <v>2388614</v>
      </c>
      <c r="B11408" t="s">
        <v>11251</v>
      </c>
      <c r="C11408" s="92">
        <v>54</v>
      </c>
    </row>
    <row r="11409" spans="1:3" x14ac:dyDescent="0.2">
      <c r="A11409">
        <v>12553408</v>
      </c>
      <c r="B11409" t="s">
        <v>11252</v>
      </c>
      <c r="C11409" s="92">
        <v>513.75</v>
      </c>
    </row>
    <row r="11410" spans="1:3" x14ac:dyDescent="0.2">
      <c r="A11410">
        <v>12553409</v>
      </c>
      <c r="B11410" t="s">
        <v>11253</v>
      </c>
      <c r="C11410" s="92">
        <v>480</v>
      </c>
    </row>
    <row r="11411" spans="1:3" x14ac:dyDescent="0.2">
      <c r="A11411">
        <v>12553407</v>
      </c>
      <c r="B11411" t="s">
        <v>11254</v>
      </c>
      <c r="C11411" s="92">
        <v>603.75</v>
      </c>
    </row>
    <row r="11412" spans="1:3" x14ac:dyDescent="0.2">
      <c r="A11412">
        <v>12568690</v>
      </c>
      <c r="B11412" t="s">
        <v>11255</v>
      </c>
      <c r="C11412" s="92">
        <v>371</v>
      </c>
    </row>
    <row r="11413" spans="1:3" x14ac:dyDescent="0.2">
      <c r="A11413">
        <v>12569355</v>
      </c>
      <c r="B11413" t="s">
        <v>11256</v>
      </c>
      <c r="C11413" s="92">
        <v>371</v>
      </c>
    </row>
    <row r="11414" spans="1:3" x14ac:dyDescent="0.2">
      <c r="A11414">
        <v>12569320</v>
      </c>
      <c r="B11414" t="s">
        <v>11257</v>
      </c>
      <c r="C11414" s="92">
        <v>371</v>
      </c>
    </row>
    <row r="11415" spans="1:3" x14ac:dyDescent="0.2">
      <c r="A11415">
        <v>12569330</v>
      </c>
      <c r="B11415" t="s">
        <v>11258</v>
      </c>
      <c r="C11415" s="92">
        <v>371</v>
      </c>
    </row>
    <row r="11416" spans="1:3" x14ac:dyDescent="0.2">
      <c r="A11416">
        <v>12569335</v>
      </c>
      <c r="B11416" t="s">
        <v>11259</v>
      </c>
      <c r="C11416" s="92">
        <v>371</v>
      </c>
    </row>
    <row r="11417" spans="1:3" x14ac:dyDescent="0.2">
      <c r="A11417">
        <v>12569310</v>
      </c>
      <c r="B11417" t="s">
        <v>11260</v>
      </c>
      <c r="C11417" s="92">
        <v>371</v>
      </c>
    </row>
    <row r="11418" spans="1:3" x14ac:dyDescent="0.2">
      <c r="A11418">
        <v>12569354</v>
      </c>
      <c r="B11418" t="s">
        <v>11261</v>
      </c>
      <c r="C11418" s="92">
        <v>626</v>
      </c>
    </row>
    <row r="11419" spans="1:3" x14ac:dyDescent="0.2">
      <c r="A11419">
        <v>12569331</v>
      </c>
      <c r="B11419" t="s">
        <v>11262</v>
      </c>
      <c r="C11419" s="92">
        <v>356</v>
      </c>
    </row>
    <row r="11420" spans="1:3" x14ac:dyDescent="0.2">
      <c r="A11420">
        <v>12569343</v>
      </c>
      <c r="B11420" t="s">
        <v>11263</v>
      </c>
      <c r="C11420" s="92">
        <v>356</v>
      </c>
    </row>
    <row r="11421" spans="1:3" x14ac:dyDescent="0.2">
      <c r="A11421">
        <v>12569339</v>
      </c>
      <c r="B11421" t="s">
        <v>11264</v>
      </c>
      <c r="C11421" s="92">
        <v>356</v>
      </c>
    </row>
    <row r="11422" spans="1:3" x14ac:dyDescent="0.2">
      <c r="A11422">
        <v>12569349</v>
      </c>
      <c r="B11422" t="s">
        <v>11265</v>
      </c>
      <c r="C11422" s="92">
        <v>416</v>
      </c>
    </row>
    <row r="11423" spans="1:3" x14ac:dyDescent="0.2">
      <c r="A11423">
        <v>12569350</v>
      </c>
      <c r="B11423" t="s">
        <v>11266</v>
      </c>
      <c r="C11423" s="92">
        <v>416</v>
      </c>
    </row>
    <row r="11424" spans="1:3" x14ac:dyDescent="0.2">
      <c r="A11424">
        <v>12569341</v>
      </c>
      <c r="B11424" t="s">
        <v>11267</v>
      </c>
      <c r="C11424" s="92">
        <v>416</v>
      </c>
    </row>
    <row r="11425" spans="1:3" x14ac:dyDescent="0.2">
      <c r="A11425">
        <v>12569311</v>
      </c>
      <c r="B11425" t="s">
        <v>11268</v>
      </c>
      <c r="C11425" s="92">
        <v>832</v>
      </c>
    </row>
    <row r="11426" spans="1:3" x14ac:dyDescent="0.2">
      <c r="A11426">
        <v>12569348</v>
      </c>
      <c r="B11426" t="s">
        <v>11269</v>
      </c>
      <c r="C11426" s="92">
        <v>420</v>
      </c>
    </row>
    <row r="11427" spans="1:3" x14ac:dyDescent="0.2">
      <c r="A11427">
        <v>2388581</v>
      </c>
      <c r="B11427" t="s">
        <v>11270</v>
      </c>
      <c r="C11427" s="92">
        <v>966</v>
      </c>
    </row>
    <row r="11428" spans="1:3" x14ac:dyDescent="0.2">
      <c r="A11428">
        <v>2388440</v>
      </c>
      <c r="B11428" t="s">
        <v>11271</v>
      </c>
      <c r="C11428" s="92">
        <v>7265</v>
      </c>
    </row>
    <row r="11429" spans="1:3" x14ac:dyDescent="0.2">
      <c r="A11429">
        <v>2394667</v>
      </c>
      <c r="B11429" t="s">
        <v>11272</v>
      </c>
      <c r="C11429" s="92">
        <v>85</v>
      </c>
    </row>
    <row r="11430" spans="1:3" x14ac:dyDescent="0.2">
      <c r="A11430">
        <v>2394669</v>
      </c>
      <c r="B11430" t="s">
        <v>11273</v>
      </c>
      <c r="C11430" s="92">
        <v>85</v>
      </c>
    </row>
    <row r="11431" spans="1:3" x14ac:dyDescent="0.2">
      <c r="A11431">
        <v>2395675</v>
      </c>
      <c r="B11431" t="s">
        <v>11274</v>
      </c>
      <c r="C11431" s="92">
        <v>71</v>
      </c>
    </row>
    <row r="11432" spans="1:3" x14ac:dyDescent="0.2">
      <c r="A11432">
        <v>2394677</v>
      </c>
      <c r="B11432" t="s">
        <v>11275</v>
      </c>
      <c r="C11432" s="92">
        <v>81</v>
      </c>
    </row>
    <row r="11433" spans="1:3" x14ac:dyDescent="0.2">
      <c r="A11433">
        <v>2394499</v>
      </c>
      <c r="B11433" t="s">
        <v>11276</v>
      </c>
      <c r="C11433" s="92">
        <v>84</v>
      </c>
    </row>
    <row r="11434" spans="1:3" x14ac:dyDescent="0.2">
      <c r="A11434">
        <v>2394441</v>
      </c>
      <c r="B11434" t="s">
        <v>11277</v>
      </c>
      <c r="C11434" s="92">
        <v>49</v>
      </c>
    </row>
    <row r="11435" spans="1:3" x14ac:dyDescent="0.2">
      <c r="A11435">
        <v>2394687</v>
      </c>
      <c r="B11435" t="s">
        <v>11278</v>
      </c>
      <c r="C11435" s="92">
        <v>9</v>
      </c>
    </row>
    <row r="11436" spans="1:3" x14ac:dyDescent="0.2">
      <c r="A11436">
        <v>2394689</v>
      </c>
      <c r="B11436" t="s">
        <v>11279</v>
      </c>
      <c r="C11436" s="92">
        <v>9</v>
      </c>
    </row>
    <row r="11437" spans="1:3" x14ac:dyDescent="0.2">
      <c r="A11437">
        <v>2394691</v>
      </c>
      <c r="B11437" t="s">
        <v>11280</v>
      </c>
      <c r="C11437" s="92">
        <v>9</v>
      </c>
    </row>
    <row r="11438" spans="1:3" x14ac:dyDescent="0.2">
      <c r="A11438">
        <v>2394435</v>
      </c>
      <c r="B11438" t="s">
        <v>11281</v>
      </c>
      <c r="C11438" s="92">
        <v>21</v>
      </c>
    </row>
    <row r="11439" spans="1:3" x14ac:dyDescent="0.2">
      <c r="A11439">
        <v>2394437</v>
      </c>
      <c r="B11439" t="s">
        <v>11282</v>
      </c>
      <c r="C11439" s="92">
        <v>31</v>
      </c>
    </row>
    <row r="11440" spans="1:3" x14ac:dyDescent="0.2">
      <c r="A11440">
        <v>2394889</v>
      </c>
      <c r="B11440" t="s">
        <v>11283</v>
      </c>
      <c r="C11440" s="92">
        <v>2</v>
      </c>
    </row>
    <row r="11441" spans="1:3" x14ac:dyDescent="0.2">
      <c r="A11441">
        <v>2394463</v>
      </c>
      <c r="B11441" t="s">
        <v>11284</v>
      </c>
      <c r="C11441" s="92">
        <v>11</v>
      </c>
    </row>
    <row r="11442" spans="1:3" x14ac:dyDescent="0.2">
      <c r="A11442">
        <v>2394451</v>
      </c>
      <c r="B11442" t="s">
        <v>11285</v>
      </c>
      <c r="C11442" s="92">
        <v>12</v>
      </c>
    </row>
    <row r="11443" spans="1:3" x14ac:dyDescent="0.2">
      <c r="A11443">
        <v>2395093</v>
      </c>
      <c r="B11443" t="s">
        <v>11286</v>
      </c>
      <c r="C11443" s="92">
        <v>59</v>
      </c>
    </row>
    <row r="11444" spans="1:3" x14ac:dyDescent="0.2">
      <c r="A11444">
        <v>2394423</v>
      </c>
      <c r="B11444" t="s">
        <v>11287</v>
      </c>
      <c r="C11444" s="92">
        <v>26</v>
      </c>
    </row>
    <row r="11445" spans="1:3" x14ac:dyDescent="0.2">
      <c r="A11445">
        <v>2394457</v>
      </c>
      <c r="B11445" t="s">
        <v>11288</v>
      </c>
      <c r="C11445" s="92">
        <v>28</v>
      </c>
    </row>
    <row r="11446" spans="1:3" x14ac:dyDescent="0.2">
      <c r="A11446">
        <v>2394433</v>
      </c>
      <c r="B11446" t="s">
        <v>11289</v>
      </c>
      <c r="C11446" s="92">
        <v>14</v>
      </c>
    </row>
    <row r="11447" spans="1:3" x14ac:dyDescent="0.2">
      <c r="A11447">
        <v>2395089</v>
      </c>
      <c r="B11447" t="s">
        <v>11290</v>
      </c>
      <c r="C11447" s="92">
        <v>649</v>
      </c>
    </row>
    <row r="11448" spans="1:3" x14ac:dyDescent="0.2">
      <c r="A11448">
        <v>2395529</v>
      </c>
      <c r="B11448" t="s">
        <v>11291</v>
      </c>
      <c r="C11448" s="92">
        <v>302</v>
      </c>
    </row>
    <row r="11449" spans="1:3" x14ac:dyDescent="0.2">
      <c r="A11449">
        <v>2394439</v>
      </c>
      <c r="B11449" t="s">
        <v>11292</v>
      </c>
      <c r="C11449" s="92">
        <v>35</v>
      </c>
    </row>
    <row r="11450" spans="1:3" x14ac:dyDescent="0.2">
      <c r="A11450">
        <v>2394431</v>
      </c>
      <c r="B11450" t="s">
        <v>11293</v>
      </c>
      <c r="C11450" s="92">
        <v>10</v>
      </c>
    </row>
    <row r="11451" spans="1:3" x14ac:dyDescent="0.2">
      <c r="A11451">
        <v>2394421</v>
      </c>
      <c r="B11451" t="s">
        <v>11294</v>
      </c>
      <c r="C11451" s="92">
        <v>19</v>
      </c>
    </row>
    <row r="11452" spans="1:3" x14ac:dyDescent="0.2">
      <c r="A11452">
        <v>2394973</v>
      </c>
      <c r="B11452" t="s">
        <v>11295</v>
      </c>
      <c r="C11452" s="92">
        <v>12</v>
      </c>
    </row>
    <row r="11453" spans="1:3" x14ac:dyDescent="0.2">
      <c r="A11453">
        <v>2394497</v>
      </c>
      <c r="B11453" t="s">
        <v>11296</v>
      </c>
      <c r="C11453" s="92">
        <v>58</v>
      </c>
    </row>
    <row r="11454" spans="1:3" x14ac:dyDescent="0.2">
      <c r="A11454">
        <v>2394427</v>
      </c>
      <c r="B11454" t="s">
        <v>11297</v>
      </c>
      <c r="C11454" s="92">
        <v>5</v>
      </c>
    </row>
    <row r="11455" spans="1:3" x14ac:dyDescent="0.2">
      <c r="A11455">
        <v>12552764</v>
      </c>
      <c r="B11455" t="s">
        <v>11298</v>
      </c>
      <c r="C11455" s="92">
        <v>7768</v>
      </c>
    </row>
    <row r="11456" spans="1:3" x14ac:dyDescent="0.2">
      <c r="A11456">
        <v>12552736</v>
      </c>
      <c r="B11456" t="s">
        <v>11299</v>
      </c>
      <c r="C11456" s="92">
        <v>6008</v>
      </c>
    </row>
    <row r="11457" spans="1:3" x14ac:dyDescent="0.2">
      <c r="A11457">
        <v>12552738</v>
      </c>
      <c r="B11457" t="s">
        <v>11300</v>
      </c>
      <c r="C11457" s="92">
        <v>6008</v>
      </c>
    </row>
    <row r="11458" spans="1:3" x14ac:dyDescent="0.2">
      <c r="A11458">
        <v>12552740</v>
      </c>
      <c r="B11458" t="s">
        <v>11301</v>
      </c>
      <c r="C11458" s="92">
        <v>6008</v>
      </c>
    </row>
    <row r="11459" spans="1:3" x14ac:dyDescent="0.2">
      <c r="A11459">
        <v>12552742</v>
      </c>
      <c r="B11459" t="s">
        <v>11302</v>
      </c>
      <c r="C11459" s="92">
        <v>6008</v>
      </c>
    </row>
    <row r="11460" spans="1:3" x14ac:dyDescent="0.2">
      <c r="A11460">
        <v>12552744</v>
      </c>
      <c r="B11460" t="s">
        <v>11303</v>
      </c>
      <c r="C11460" s="92">
        <v>6008</v>
      </c>
    </row>
    <row r="11461" spans="1:3" x14ac:dyDescent="0.2">
      <c r="A11461">
        <v>12552746</v>
      </c>
      <c r="B11461" t="s">
        <v>11304</v>
      </c>
      <c r="C11461" s="92">
        <v>6008</v>
      </c>
    </row>
    <row r="11462" spans="1:3" x14ac:dyDescent="0.2">
      <c r="A11462">
        <v>12552748</v>
      </c>
      <c r="B11462" t="s">
        <v>11305</v>
      </c>
      <c r="C11462" s="92">
        <v>6008</v>
      </c>
    </row>
    <row r="11463" spans="1:3" x14ac:dyDescent="0.2">
      <c r="A11463">
        <v>2388095</v>
      </c>
      <c r="B11463" t="s">
        <v>11306</v>
      </c>
      <c r="C11463" s="92">
        <v>548</v>
      </c>
    </row>
    <row r="11464" spans="1:3" x14ac:dyDescent="0.2">
      <c r="A11464">
        <v>2388239</v>
      </c>
      <c r="B11464" t="s">
        <v>11307</v>
      </c>
      <c r="C11464" s="92">
        <v>435</v>
      </c>
    </row>
    <row r="11465" spans="1:3" x14ac:dyDescent="0.2">
      <c r="A11465">
        <v>12552678</v>
      </c>
      <c r="B11465" t="s">
        <v>11308</v>
      </c>
      <c r="C11465" s="92">
        <v>6300</v>
      </c>
    </row>
    <row r="11466" spans="1:3" x14ac:dyDescent="0.2">
      <c r="A11466">
        <v>12552680</v>
      </c>
      <c r="B11466" t="s">
        <v>11309</v>
      </c>
      <c r="C11466" s="92">
        <v>6300</v>
      </c>
    </row>
    <row r="11467" spans="1:3" x14ac:dyDescent="0.2">
      <c r="A11467">
        <v>12552682</v>
      </c>
      <c r="B11467" t="s">
        <v>11310</v>
      </c>
      <c r="C11467" s="92">
        <v>6300</v>
      </c>
    </row>
    <row r="11468" spans="1:3" x14ac:dyDescent="0.2">
      <c r="A11468">
        <v>12552684</v>
      </c>
      <c r="B11468" t="s">
        <v>11311</v>
      </c>
      <c r="C11468" s="92">
        <v>6300</v>
      </c>
    </row>
    <row r="11469" spans="1:3" x14ac:dyDescent="0.2">
      <c r="A11469">
        <v>12552686</v>
      </c>
      <c r="B11469" t="s">
        <v>11312</v>
      </c>
      <c r="C11469" s="92">
        <v>6300</v>
      </c>
    </row>
    <row r="11470" spans="1:3" x14ac:dyDescent="0.2">
      <c r="A11470">
        <v>12552688</v>
      </c>
      <c r="B11470" t="s">
        <v>11313</v>
      </c>
      <c r="C11470" s="92">
        <v>6300</v>
      </c>
    </row>
    <row r="11471" spans="1:3" x14ac:dyDescent="0.2">
      <c r="A11471">
        <v>12552690</v>
      </c>
      <c r="B11471" t="s">
        <v>11314</v>
      </c>
      <c r="C11471" s="92">
        <v>6300</v>
      </c>
    </row>
    <row r="11472" spans="1:3" x14ac:dyDescent="0.2">
      <c r="A11472">
        <v>12552692</v>
      </c>
      <c r="B11472" t="s">
        <v>11315</v>
      </c>
      <c r="C11472" s="92">
        <v>6300</v>
      </c>
    </row>
    <row r="11473" spans="1:3" x14ac:dyDescent="0.2">
      <c r="A11473">
        <v>2394905</v>
      </c>
      <c r="B11473" t="s">
        <v>11316</v>
      </c>
      <c r="C11473" s="92">
        <v>14</v>
      </c>
    </row>
    <row r="11474" spans="1:3" x14ac:dyDescent="0.2">
      <c r="A11474">
        <v>12569220</v>
      </c>
      <c r="B11474" t="s">
        <v>11317</v>
      </c>
      <c r="C11474" s="92">
        <v>375</v>
      </c>
    </row>
    <row r="11475" spans="1:3" x14ac:dyDescent="0.2">
      <c r="A11475">
        <v>12569218</v>
      </c>
      <c r="B11475" t="s">
        <v>11318</v>
      </c>
      <c r="C11475" s="92">
        <v>375</v>
      </c>
    </row>
    <row r="11476" spans="1:3" x14ac:dyDescent="0.2">
      <c r="A11476">
        <v>12569219</v>
      </c>
      <c r="B11476" t="s">
        <v>11319</v>
      </c>
      <c r="C11476" s="92">
        <v>409</v>
      </c>
    </row>
    <row r="11477" spans="1:3" x14ac:dyDescent="0.2">
      <c r="A11477">
        <v>12552676</v>
      </c>
      <c r="B11477" t="s">
        <v>11320</v>
      </c>
      <c r="C11477" s="92">
        <v>6300</v>
      </c>
    </row>
    <row r="11478" spans="1:3" x14ac:dyDescent="0.2">
      <c r="A11478">
        <v>12569337</v>
      </c>
      <c r="B11478" t="s">
        <v>11321</v>
      </c>
      <c r="C11478" s="92">
        <v>728</v>
      </c>
    </row>
    <row r="11479" spans="1:3" x14ac:dyDescent="0.2">
      <c r="A11479">
        <v>12569352</v>
      </c>
      <c r="B11479" t="s">
        <v>11322</v>
      </c>
      <c r="C11479" s="92">
        <v>728</v>
      </c>
    </row>
    <row r="11480" spans="1:3" x14ac:dyDescent="0.2">
      <c r="A11480">
        <v>12569353</v>
      </c>
      <c r="B11480" t="s">
        <v>11323</v>
      </c>
      <c r="C11480" s="92">
        <v>728</v>
      </c>
    </row>
    <row r="11481" spans="1:3" x14ac:dyDescent="0.2">
      <c r="A11481">
        <v>12552732</v>
      </c>
      <c r="B11481" t="s">
        <v>11324</v>
      </c>
      <c r="C11481" s="92">
        <v>7012</v>
      </c>
    </row>
    <row r="11482" spans="1:3" x14ac:dyDescent="0.2">
      <c r="A11482">
        <v>12552734</v>
      </c>
      <c r="B11482" t="s">
        <v>11325</v>
      </c>
      <c r="C11482" s="92">
        <v>7012</v>
      </c>
    </row>
    <row r="11483" spans="1:3" x14ac:dyDescent="0.2">
      <c r="A11483">
        <v>12552754</v>
      </c>
      <c r="B11483" t="s">
        <v>11326</v>
      </c>
      <c r="C11483" s="92">
        <v>1294</v>
      </c>
    </row>
    <row r="11484" spans="1:3" x14ac:dyDescent="0.2">
      <c r="A11484">
        <v>12552756</v>
      </c>
      <c r="B11484" t="s">
        <v>11327</v>
      </c>
      <c r="C11484" s="92">
        <v>1294</v>
      </c>
    </row>
    <row r="11485" spans="1:3" x14ac:dyDescent="0.2">
      <c r="A11485">
        <v>12552758</v>
      </c>
      <c r="B11485" t="s">
        <v>11328</v>
      </c>
      <c r="C11485" s="92">
        <v>1294</v>
      </c>
    </row>
    <row r="11486" spans="1:3" x14ac:dyDescent="0.2">
      <c r="A11486">
        <v>12552760</v>
      </c>
      <c r="B11486" t="s">
        <v>11329</v>
      </c>
      <c r="C11486" s="92">
        <v>2111</v>
      </c>
    </row>
    <row r="11487" spans="1:3" x14ac:dyDescent="0.2">
      <c r="A11487">
        <v>12552762</v>
      </c>
      <c r="B11487" t="s">
        <v>11330</v>
      </c>
      <c r="C11487" s="92">
        <v>506</v>
      </c>
    </row>
    <row r="11488" spans="1:3" x14ac:dyDescent="0.2">
      <c r="A11488">
        <v>2394749</v>
      </c>
      <c r="B11488" t="s">
        <v>11331</v>
      </c>
      <c r="C11488" s="92">
        <v>41</v>
      </c>
    </row>
    <row r="11489" spans="1:3" x14ac:dyDescent="0.2">
      <c r="A11489">
        <v>2394711</v>
      </c>
      <c r="B11489" t="s">
        <v>11332</v>
      </c>
      <c r="C11489" s="92">
        <v>36</v>
      </c>
    </row>
    <row r="11490" spans="1:3" x14ac:dyDescent="0.2">
      <c r="A11490">
        <v>12563603</v>
      </c>
      <c r="B11490" t="s">
        <v>11333</v>
      </c>
      <c r="C11490" s="92">
        <v>3000</v>
      </c>
    </row>
    <row r="11491" spans="1:3" x14ac:dyDescent="0.2">
      <c r="A11491">
        <v>12563605</v>
      </c>
      <c r="B11491" t="s">
        <v>11334</v>
      </c>
      <c r="C11491" s="92">
        <v>3000</v>
      </c>
    </row>
    <row r="11492" spans="1:3" x14ac:dyDescent="0.2">
      <c r="A11492">
        <v>12563607</v>
      </c>
      <c r="B11492" t="s">
        <v>11335</v>
      </c>
      <c r="C11492" s="92">
        <v>3000</v>
      </c>
    </row>
    <row r="11493" spans="1:3" x14ac:dyDescent="0.2">
      <c r="A11493">
        <v>12563609</v>
      </c>
      <c r="B11493" t="s">
        <v>11336</v>
      </c>
      <c r="C11493" s="92">
        <v>3000</v>
      </c>
    </row>
    <row r="11494" spans="1:3" x14ac:dyDescent="0.2">
      <c r="A11494">
        <v>12563611</v>
      </c>
      <c r="B11494" t="s">
        <v>11337</v>
      </c>
      <c r="C11494" s="92">
        <v>3000</v>
      </c>
    </row>
    <row r="11495" spans="1:3" x14ac:dyDescent="0.2">
      <c r="A11495">
        <v>12563613</v>
      </c>
      <c r="B11495" t="s">
        <v>11338</v>
      </c>
      <c r="C11495" s="92">
        <v>3000</v>
      </c>
    </row>
    <row r="11496" spans="1:3" x14ac:dyDescent="0.2">
      <c r="A11496">
        <v>12563615</v>
      </c>
      <c r="B11496" t="s">
        <v>11339</v>
      </c>
      <c r="C11496" s="92">
        <v>3000</v>
      </c>
    </row>
    <row r="11497" spans="1:3" x14ac:dyDescent="0.2">
      <c r="A11497">
        <v>12563617</v>
      </c>
      <c r="B11497" t="s">
        <v>11340</v>
      </c>
      <c r="C11497" s="92">
        <v>3000</v>
      </c>
    </row>
    <row r="11498" spans="1:3" x14ac:dyDescent="0.2">
      <c r="A11498">
        <v>12563619</v>
      </c>
      <c r="B11498" t="s">
        <v>11341</v>
      </c>
      <c r="C11498" s="92">
        <v>3000</v>
      </c>
    </row>
    <row r="11499" spans="1:3" x14ac:dyDescent="0.2">
      <c r="A11499">
        <v>12563621</v>
      </c>
      <c r="B11499" t="s">
        <v>11342</v>
      </c>
      <c r="C11499" s="92">
        <v>3000</v>
      </c>
    </row>
    <row r="11500" spans="1:3" x14ac:dyDescent="0.2">
      <c r="A11500">
        <v>12563623</v>
      </c>
      <c r="B11500" t="s">
        <v>11343</v>
      </c>
      <c r="C11500" s="92">
        <v>3000</v>
      </c>
    </row>
    <row r="11501" spans="1:3" x14ac:dyDescent="0.2">
      <c r="A11501">
        <v>12563625</v>
      </c>
      <c r="B11501" t="s">
        <v>11344</v>
      </c>
      <c r="C11501" s="92">
        <v>3000</v>
      </c>
    </row>
    <row r="11502" spans="1:3" x14ac:dyDescent="0.2">
      <c r="A11502">
        <v>12563629</v>
      </c>
      <c r="B11502" t="s">
        <v>11345</v>
      </c>
      <c r="C11502" s="92">
        <v>3000</v>
      </c>
    </row>
    <row r="11503" spans="1:3" x14ac:dyDescent="0.2">
      <c r="A11503">
        <v>12563633</v>
      </c>
      <c r="B11503" t="s">
        <v>11346</v>
      </c>
      <c r="C11503" s="92">
        <v>3000</v>
      </c>
    </row>
    <row r="11504" spans="1:3" x14ac:dyDescent="0.2">
      <c r="A11504">
        <v>12563637</v>
      </c>
      <c r="B11504" t="s">
        <v>11347</v>
      </c>
      <c r="C11504" s="92">
        <v>3000</v>
      </c>
    </row>
    <row r="11505" spans="1:3" x14ac:dyDescent="0.2">
      <c r="A11505">
        <v>12563639</v>
      </c>
      <c r="B11505" t="s">
        <v>11348</v>
      </c>
      <c r="C11505" s="92">
        <v>3000</v>
      </c>
    </row>
    <row r="11506" spans="1:3" x14ac:dyDescent="0.2">
      <c r="A11506">
        <v>12563643</v>
      </c>
      <c r="B11506" t="s">
        <v>11349</v>
      </c>
      <c r="C11506" s="92">
        <v>3000</v>
      </c>
    </row>
    <row r="11507" spans="1:3" x14ac:dyDescent="0.2">
      <c r="A11507">
        <v>12563645</v>
      </c>
      <c r="B11507" t="s">
        <v>11350</v>
      </c>
      <c r="C11507" s="92">
        <v>3000</v>
      </c>
    </row>
    <row r="11508" spans="1:3" x14ac:dyDescent="0.2">
      <c r="A11508">
        <v>12563647</v>
      </c>
      <c r="B11508" t="s">
        <v>11351</v>
      </c>
      <c r="C11508" s="92">
        <v>3000</v>
      </c>
    </row>
    <row r="11509" spans="1:3" x14ac:dyDescent="0.2">
      <c r="A11509">
        <v>2392149</v>
      </c>
      <c r="B11509" t="s">
        <v>11352</v>
      </c>
      <c r="C11509" s="92">
        <v>286</v>
      </c>
    </row>
    <row r="11510" spans="1:3" x14ac:dyDescent="0.2">
      <c r="A11510">
        <v>2389678</v>
      </c>
      <c r="B11510" t="s">
        <v>11353</v>
      </c>
      <c r="C11510" s="92">
        <v>169</v>
      </c>
    </row>
    <row r="11511" spans="1:3" x14ac:dyDescent="0.2">
      <c r="A11511">
        <v>2389690</v>
      </c>
      <c r="B11511" t="s">
        <v>11354</v>
      </c>
      <c r="C11511" s="92">
        <v>100</v>
      </c>
    </row>
    <row r="11512" spans="1:3" x14ac:dyDescent="0.2">
      <c r="A11512">
        <v>2389715</v>
      </c>
      <c r="B11512" t="s">
        <v>11355</v>
      </c>
      <c r="C11512" s="92">
        <v>114</v>
      </c>
    </row>
    <row r="11513" spans="1:3" x14ac:dyDescent="0.2">
      <c r="A11513">
        <v>2389752</v>
      </c>
      <c r="B11513" t="s">
        <v>11356</v>
      </c>
      <c r="C11513" s="92">
        <v>1829</v>
      </c>
    </row>
    <row r="11514" spans="1:3" x14ac:dyDescent="0.2">
      <c r="A11514">
        <v>2389757</v>
      </c>
      <c r="B11514" t="s">
        <v>11357</v>
      </c>
      <c r="C11514" s="92">
        <v>2570</v>
      </c>
    </row>
    <row r="11515" spans="1:3" x14ac:dyDescent="0.2">
      <c r="A11515">
        <v>2389809</v>
      </c>
      <c r="B11515" t="s">
        <v>11358</v>
      </c>
      <c r="C11515" s="92">
        <v>871</v>
      </c>
    </row>
    <row r="11516" spans="1:3" x14ac:dyDescent="0.2">
      <c r="A11516">
        <v>2389823</v>
      </c>
      <c r="B11516" t="s">
        <v>11359</v>
      </c>
      <c r="C11516" s="92">
        <v>1534</v>
      </c>
    </row>
    <row r="11517" spans="1:3" x14ac:dyDescent="0.2">
      <c r="A11517">
        <v>12553410</v>
      </c>
      <c r="B11517" t="s">
        <v>11360</v>
      </c>
      <c r="C11517" s="92">
        <v>997.5</v>
      </c>
    </row>
    <row r="11518" spans="1:3" x14ac:dyDescent="0.2">
      <c r="A11518">
        <v>12563627</v>
      </c>
      <c r="B11518" t="s">
        <v>11361</v>
      </c>
      <c r="C11518" s="92">
        <v>3000</v>
      </c>
    </row>
    <row r="11519" spans="1:3" x14ac:dyDescent="0.2">
      <c r="A11519">
        <v>12563631</v>
      </c>
      <c r="B11519" t="s">
        <v>11362</v>
      </c>
      <c r="C11519" s="92">
        <v>3000</v>
      </c>
    </row>
    <row r="11520" spans="1:3" x14ac:dyDescent="0.2">
      <c r="A11520">
        <v>12563635</v>
      </c>
      <c r="B11520" t="s">
        <v>11363</v>
      </c>
      <c r="C11520" s="92">
        <v>3000</v>
      </c>
    </row>
    <row r="11521" spans="1:3" x14ac:dyDescent="0.2">
      <c r="A11521">
        <v>12563641</v>
      </c>
      <c r="B11521" t="s">
        <v>11364</v>
      </c>
      <c r="C11521" s="92">
        <v>3000</v>
      </c>
    </row>
    <row r="11522" spans="1:3" x14ac:dyDescent="0.2">
      <c r="A11522">
        <v>12563705</v>
      </c>
      <c r="B11522" t="s">
        <v>11365</v>
      </c>
      <c r="C11522" s="92">
        <v>3600</v>
      </c>
    </row>
    <row r="11523" spans="1:3" x14ac:dyDescent="0.2">
      <c r="A11523">
        <v>12563707</v>
      </c>
      <c r="B11523" t="s">
        <v>11366</v>
      </c>
      <c r="C11523" s="92">
        <v>3600</v>
      </c>
    </row>
    <row r="11524" spans="1:3" x14ac:dyDescent="0.2">
      <c r="A11524">
        <v>12563709</v>
      </c>
      <c r="B11524" t="s">
        <v>11367</v>
      </c>
      <c r="C11524" s="92">
        <v>3600</v>
      </c>
    </row>
    <row r="11525" spans="1:3" x14ac:dyDescent="0.2">
      <c r="A11525">
        <v>12563711</v>
      </c>
      <c r="B11525" t="s">
        <v>11368</v>
      </c>
      <c r="C11525" s="92">
        <v>3600</v>
      </c>
    </row>
    <row r="11526" spans="1:3" x14ac:dyDescent="0.2">
      <c r="A11526">
        <v>12563713</v>
      </c>
      <c r="B11526" t="s">
        <v>11369</v>
      </c>
      <c r="C11526" s="92">
        <v>3600</v>
      </c>
    </row>
    <row r="11527" spans="1:3" x14ac:dyDescent="0.2">
      <c r="A11527">
        <v>12563715</v>
      </c>
      <c r="B11527" t="s">
        <v>11370</v>
      </c>
      <c r="C11527" s="92">
        <v>3600</v>
      </c>
    </row>
    <row r="11528" spans="1:3" x14ac:dyDescent="0.2">
      <c r="A11528">
        <v>12563717</v>
      </c>
      <c r="B11528" t="s">
        <v>11371</v>
      </c>
      <c r="C11528" s="92">
        <v>3600</v>
      </c>
    </row>
    <row r="11529" spans="1:3" x14ac:dyDescent="0.2">
      <c r="A11529">
        <v>12563719</v>
      </c>
      <c r="B11529" t="s">
        <v>11372</v>
      </c>
      <c r="C11529" s="92">
        <v>3600</v>
      </c>
    </row>
    <row r="11530" spans="1:3" x14ac:dyDescent="0.2">
      <c r="A11530">
        <v>12563721</v>
      </c>
      <c r="B11530" t="s">
        <v>11373</v>
      </c>
      <c r="C11530" s="92">
        <v>3600</v>
      </c>
    </row>
    <row r="11531" spans="1:3" x14ac:dyDescent="0.2">
      <c r="A11531">
        <v>12563723</v>
      </c>
      <c r="B11531" t="s">
        <v>11374</v>
      </c>
      <c r="C11531" s="92">
        <v>3600</v>
      </c>
    </row>
    <row r="11532" spans="1:3" x14ac:dyDescent="0.2">
      <c r="A11532">
        <v>12563725</v>
      </c>
      <c r="B11532" t="s">
        <v>11375</v>
      </c>
      <c r="C11532" s="92">
        <v>3600</v>
      </c>
    </row>
    <row r="11533" spans="1:3" x14ac:dyDescent="0.2">
      <c r="A11533">
        <v>12563727</v>
      </c>
      <c r="B11533" t="s">
        <v>11376</v>
      </c>
      <c r="C11533" s="92">
        <v>3600</v>
      </c>
    </row>
    <row r="11534" spans="1:3" x14ac:dyDescent="0.2">
      <c r="A11534">
        <v>12563729</v>
      </c>
      <c r="B11534" t="s">
        <v>11377</v>
      </c>
      <c r="C11534" s="92">
        <v>3600</v>
      </c>
    </row>
    <row r="11535" spans="1:3" x14ac:dyDescent="0.2">
      <c r="A11535">
        <v>12563731</v>
      </c>
      <c r="B11535" t="s">
        <v>11378</v>
      </c>
      <c r="C11535" s="92">
        <v>3600</v>
      </c>
    </row>
    <row r="11536" spans="1:3" x14ac:dyDescent="0.2">
      <c r="A11536">
        <v>12563733</v>
      </c>
      <c r="B11536" t="s">
        <v>11379</v>
      </c>
      <c r="C11536" s="92">
        <v>3600</v>
      </c>
    </row>
    <row r="11537" spans="1:3" x14ac:dyDescent="0.2">
      <c r="A11537">
        <v>12563735</v>
      </c>
      <c r="B11537" t="s">
        <v>11380</v>
      </c>
      <c r="C11537" s="92">
        <v>3600</v>
      </c>
    </row>
    <row r="11538" spans="1:3" x14ac:dyDescent="0.2">
      <c r="A11538">
        <v>967776</v>
      </c>
      <c r="B11538" t="s">
        <v>11381</v>
      </c>
      <c r="C11538" s="92">
        <v>1325.4591</v>
      </c>
    </row>
    <row r="11539" spans="1:3" x14ac:dyDescent="0.2">
      <c r="A11539">
        <v>3890188</v>
      </c>
      <c r="B11539" t="s">
        <v>11382</v>
      </c>
      <c r="C11539" s="92">
        <v>644</v>
      </c>
    </row>
    <row r="11540" spans="1:3" x14ac:dyDescent="0.2">
      <c r="A11540">
        <v>2391949</v>
      </c>
      <c r="B11540" t="s">
        <v>11383</v>
      </c>
      <c r="C11540" s="92">
        <v>644</v>
      </c>
    </row>
    <row r="11541" spans="1:3" x14ac:dyDescent="0.2">
      <c r="A11541">
        <v>2391950</v>
      </c>
      <c r="B11541" t="s">
        <v>11384</v>
      </c>
      <c r="C11541" s="92">
        <v>644</v>
      </c>
    </row>
    <row r="11542" spans="1:3" x14ac:dyDescent="0.2">
      <c r="A11542">
        <v>2391951</v>
      </c>
      <c r="B11542" t="s">
        <v>11385</v>
      </c>
      <c r="C11542" s="92">
        <v>644</v>
      </c>
    </row>
    <row r="11543" spans="1:3" x14ac:dyDescent="0.2">
      <c r="A11543">
        <v>2391952</v>
      </c>
      <c r="B11543" t="s">
        <v>11386</v>
      </c>
      <c r="C11543" s="92">
        <v>644</v>
      </c>
    </row>
    <row r="11544" spans="1:3" x14ac:dyDescent="0.2">
      <c r="A11544">
        <v>2391953</v>
      </c>
      <c r="B11544" t="s">
        <v>11387</v>
      </c>
      <c r="C11544" s="92">
        <v>644</v>
      </c>
    </row>
    <row r="11545" spans="1:3" x14ac:dyDescent="0.2">
      <c r="A11545">
        <v>2391954</v>
      </c>
      <c r="B11545" t="s">
        <v>11388</v>
      </c>
      <c r="C11545" s="92">
        <v>644</v>
      </c>
    </row>
    <row r="11546" spans="1:3" x14ac:dyDescent="0.2">
      <c r="A11546">
        <v>2391955</v>
      </c>
      <c r="B11546" t="s">
        <v>11389</v>
      </c>
      <c r="C11546" s="92">
        <v>644</v>
      </c>
    </row>
    <row r="11547" spans="1:3" x14ac:dyDescent="0.2">
      <c r="A11547">
        <v>2391956</v>
      </c>
      <c r="B11547" t="s">
        <v>11390</v>
      </c>
      <c r="C11547" s="92">
        <v>644</v>
      </c>
    </row>
    <row r="11548" spans="1:3" x14ac:dyDescent="0.2">
      <c r="A11548">
        <v>2391957</v>
      </c>
      <c r="B11548" t="s">
        <v>11391</v>
      </c>
      <c r="C11548" s="92">
        <v>644</v>
      </c>
    </row>
    <row r="11549" spans="1:3" x14ac:dyDescent="0.2">
      <c r="A11549">
        <v>2391958</v>
      </c>
      <c r="B11549" t="s">
        <v>11392</v>
      </c>
      <c r="C11549" s="92">
        <v>644</v>
      </c>
    </row>
    <row r="11550" spans="1:3" x14ac:dyDescent="0.2">
      <c r="A11550">
        <v>2391959</v>
      </c>
      <c r="B11550" t="s">
        <v>11393</v>
      </c>
      <c r="C11550" s="92">
        <v>644</v>
      </c>
    </row>
    <row r="11551" spans="1:3" x14ac:dyDescent="0.2">
      <c r="A11551">
        <v>2391960</v>
      </c>
      <c r="B11551" t="s">
        <v>11394</v>
      </c>
      <c r="C11551" s="92">
        <v>644</v>
      </c>
    </row>
    <row r="11552" spans="1:3" x14ac:dyDescent="0.2">
      <c r="A11552">
        <v>2391961</v>
      </c>
      <c r="B11552" t="s">
        <v>11395</v>
      </c>
      <c r="C11552" s="92">
        <v>644</v>
      </c>
    </row>
    <row r="11553" spans="1:3" x14ac:dyDescent="0.2">
      <c r="A11553">
        <v>2391962</v>
      </c>
      <c r="B11553" t="s">
        <v>11396</v>
      </c>
      <c r="C11553" s="92">
        <v>644</v>
      </c>
    </row>
    <row r="11554" spans="1:3" x14ac:dyDescent="0.2">
      <c r="A11554">
        <v>2391963</v>
      </c>
      <c r="B11554" t="s">
        <v>11397</v>
      </c>
      <c r="C11554" s="92">
        <v>644</v>
      </c>
    </row>
    <row r="11555" spans="1:3" x14ac:dyDescent="0.2">
      <c r="A11555">
        <v>2391964</v>
      </c>
      <c r="B11555" t="s">
        <v>11398</v>
      </c>
      <c r="C11555" s="92">
        <v>644</v>
      </c>
    </row>
    <row r="11556" spans="1:3" x14ac:dyDescent="0.2">
      <c r="A11556">
        <v>2391947</v>
      </c>
      <c r="B11556" t="s">
        <v>11399</v>
      </c>
      <c r="C11556" s="92">
        <v>644</v>
      </c>
    </row>
    <row r="11557" spans="1:3" x14ac:dyDescent="0.2">
      <c r="A11557">
        <v>2391948</v>
      </c>
      <c r="B11557" t="s">
        <v>11400</v>
      </c>
      <c r="C11557" s="92">
        <v>644</v>
      </c>
    </row>
    <row r="11558" spans="1:3" x14ac:dyDescent="0.2">
      <c r="A11558">
        <v>2391985</v>
      </c>
      <c r="B11558" t="s">
        <v>11401</v>
      </c>
      <c r="C11558" s="92">
        <v>4264</v>
      </c>
    </row>
    <row r="11559" spans="1:3" x14ac:dyDescent="0.2">
      <c r="A11559">
        <v>2391986</v>
      </c>
      <c r="B11559" t="s">
        <v>11402</v>
      </c>
      <c r="C11559" s="92">
        <v>4264</v>
      </c>
    </row>
    <row r="11560" spans="1:3" x14ac:dyDescent="0.2">
      <c r="A11560">
        <v>2391987</v>
      </c>
      <c r="B11560" t="s">
        <v>11403</v>
      </c>
      <c r="C11560" s="92">
        <v>4264</v>
      </c>
    </row>
    <row r="11561" spans="1:3" x14ac:dyDescent="0.2">
      <c r="A11561">
        <v>2391988</v>
      </c>
      <c r="B11561" t="s">
        <v>11404</v>
      </c>
      <c r="C11561" s="92">
        <v>4264</v>
      </c>
    </row>
    <row r="11562" spans="1:3" x14ac:dyDescent="0.2">
      <c r="A11562">
        <v>2391989</v>
      </c>
      <c r="B11562" t="s">
        <v>11405</v>
      </c>
      <c r="C11562" s="92">
        <v>4264</v>
      </c>
    </row>
    <row r="11563" spans="1:3" x14ac:dyDescent="0.2">
      <c r="A11563">
        <v>2391990</v>
      </c>
      <c r="B11563" t="s">
        <v>11406</v>
      </c>
      <c r="C11563" s="92">
        <v>4264</v>
      </c>
    </row>
    <row r="11564" spans="1:3" x14ac:dyDescent="0.2">
      <c r="A11564">
        <v>2391991</v>
      </c>
      <c r="B11564" t="s">
        <v>11407</v>
      </c>
      <c r="C11564" s="92">
        <v>4264</v>
      </c>
    </row>
    <row r="11565" spans="1:3" x14ac:dyDescent="0.2">
      <c r="A11565">
        <v>2391992</v>
      </c>
      <c r="B11565" t="s">
        <v>11408</v>
      </c>
      <c r="C11565" s="92">
        <v>4264</v>
      </c>
    </row>
    <row r="11566" spans="1:3" x14ac:dyDescent="0.2">
      <c r="A11566">
        <v>2391993</v>
      </c>
      <c r="B11566" t="s">
        <v>11409</v>
      </c>
      <c r="C11566" s="92">
        <v>4264</v>
      </c>
    </row>
    <row r="11567" spans="1:3" x14ac:dyDescent="0.2">
      <c r="A11567">
        <v>2391994</v>
      </c>
      <c r="B11567" t="s">
        <v>11410</v>
      </c>
      <c r="C11567" s="92">
        <v>4264</v>
      </c>
    </row>
    <row r="11568" spans="1:3" x14ac:dyDescent="0.2">
      <c r="A11568">
        <v>2391995</v>
      </c>
      <c r="B11568" t="s">
        <v>11411</v>
      </c>
      <c r="C11568" s="92">
        <v>4264</v>
      </c>
    </row>
    <row r="11569" spans="1:3" x14ac:dyDescent="0.2">
      <c r="A11569">
        <v>2391972</v>
      </c>
      <c r="B11569" t="s">
        <v>11412</v>
      </c>
      <c r="C11569" s="92">
        <v>2359</v>
      </c>
    </row>
    <row r="11570" spans="1:3" x14ac:dyDescent="0.2">
      <c r="A11570">
        <v>2391973</v>
      </c>
      <c r="B11570" t="s">
        <v>11413</v>
      </c>
      <c r="C11570" s="92">
        <v>2359</v>
      </c>
    </row>
    <row r="11571" spans="1:3" x14ac:dyDescent="0.2">
      <c r="A11571">
        <v>2391975</v>
      </c>
      <c r="B11571" t="s">
        <v>11414</v>
      </c>
      <c r="C11571" s="92">
        <v>2359</v>
      </c>
    </row>
    <row r="11572" spans="1:3" x14ac:dyDescent="0.2">
      <c r="A11572">
        <v>2391977</v>
      </c>
      <c r="B11572" t="s">
        <v>11415</v>
      </c>
      <c r="C11572" s="92">
        <v>2359</v>
      </c>
    </row>
    <row r="11573" spans="1:3" x14ac:dyDescent="0.2">
      <c r="A11573">
        <v>2391979</v>
      </c>
      <c r="B11573" t="s">
        <v>11416</v>
      </c>
      <c r="C11573" s="92">
        <v>2359</v>
      </c>
    </row>
    <row r="11574" spans="1:3" x14ac:dyDescent="0.2">
      <c r="A11574">
        <v>2391980</v>
      </c>
      <c r="B11574" t="s">
        <v>11417</v>
      </c>
      <c r="C11574" s="92">
        <v>2359</v>
      </c>
    </row>
    <row r="11575" spans="1:3" x14ac:dyDescent="0.2">
      <c r="A11575">
        <v>2391981</v>
      </c>
      <c r="B11575" t="s">
        <v>11418</v>
      </c>
      <c r="C11575" s="92">
        <v>2359</v>
      </c>
    </row>
    <row r="11576" spans="1:3" x14ac:dyDescent="0.2">
      <c r="A11576">
        <v>2391983</v>
      </c>
      <c r="B11576" t="s">
        <v>11419</v>
      </c>
      <c r="C11576" s="92">
        <v>2359</v>
      </c>
    </row>
    <row r="11577" spans="1:3" x14ac:dyDescent="0.2">
      <c r="A11577">
        <v>2391967</v>
      </c>
      <c r="B11577" t="s">
        <v>11420</v>
      </c>
      <c r="C11577" s="92">
        <v>2359</v>
      </c>
    </row>
    <row r="11578" spans="1:3" x14ac:dyDescent="0.2">
      <c r="A11578">
        <v>2391970</v>
      </c>
      <c r="B11578" t="s">
        <v>11421</v>
      </c>
      <c r="C11578" s="92">
        <v>2359</v>
      </c>
    </row>
    <row r="11579" spans="1:3" x14ac:dyDescent="0.2">
      <c r="A11579">
        <v>2391984</v>
      </c>
      <c r="B11579" t="s">
        <v>11422</v>
      </c>
      <c r="C11579" s="92">
        <v>2359</v>
      </c>
    </row>
    <row r="11580" spans="1:3" x14ac:dyDescent="0.2">
      <c r="A11580">
        <v>2391971</v>
      </c>
      <c r="B11580" t="s">
        <v>11423</v>
      </c>
      <c r="C11580" s="92">
        <v>2359</v>
      </c>
    </row>
    <row r="11581" spans="1:3" x14ac:dyDescent="0.2">
      <c r="A11581">
        <v>2391974</v>
      </c>
      <c r="B11581" t="s">
        <v>11424</v>
      </c>
      <c r="C11581" s="92">
        <v>2359</v>
      </c>
    </row>
    <row r="11582" spans="1:3" x14ac:dyDescent="0.2">
      <c r="A11582">
        <v>2391976</v>
      </c>
      <c r="B11582" t="s">
        <v>11425</v>
      </c>
      <c r="C11582" s="92">
        <v>2359</v>
      </c>
    </row>
    <row r="11583" spans="1:3" x14ac:dyDescent="0.2">
      <c r="A11583">
        <v>2391978</v>
      </c>
      <c r="B11583" t="s">
        <v>11426</v>
      </c>
      <c r="C11583" s="92">
        <v>2359</v>
      </c>
    </row>
    <row r="11584" spans="1:3" x14ac:dyDescent="0.2">
      <c r="A11584">
        <v>2391968</v>
      </c>
      <c r="B11584" t="s">
        <v>11427</v>
      </c>
      <c r="C11584" s="92">
        <v>2359</v>
      </c>
    </row>
    <row r="11585" spans="1:3" x14ac:dyDescent="0.2">
      <c r="A11585">
        <v>2391969</v>
      </c>
      <c r="B11585" t="s">
        <v>11428</v>
      </c>
      <c r="C11585" s="92">
        <v>2359</v>
      </c>
    </row>
    <row r="11586" spans="1:3" x14ac:dyDescent="0.2">
      <c r="A11586">
        <v>2391982</v>
      </c>
      <c r="B11586" t="s">
        <v>11429</v>
      </c>
      <c r="C11586" s="92">
        <v>2359</v>
      </c>
    </row>
    <row r="11587" spans="1:3" x14ac:dyDescent="0.2">
      <c r="A11587">
        <v>2388486</v>
      </c>
      <c r="B11587" t="s">
        <v>11430</v>
      </c>
      <c r="C11587" s="92">
        <v>966</v>
      </c>
    </row>
    <row r="11588" spans="1:3" x14ac:dyDescent="0.2">
      <c r="A11588">
        <v>2388368</v>
      </c>
      <c r="B11588" t="s">
        <v>11431</v>
      </c>
      <c r="C11588" s="92">
        <v>901</v>
      </c>
    </row>
    <row r="11589" spans="1:3" x14ac:dyDescent="0.2">
      <c r="A11589">
        <v>2394553</v>
      </c>
      <c r="B11589" t="s">
        <v>11432</v>
      </c>
      <c r="C11589" s="92">
        <v>9</v>
      </c>
    </row>
    <row r="11590" spans="1:3" x14ac:dyDescent="0.2">
      <c r="A11590">
        <v>2394555</v>
      </c>
      <c r="B11590" t="s">
        <v>11433</v>
      </c>
      <c r="C11590" s="92">
        <v>5</v>
      </c>
    </row>
    <row r="11591" spans="1:3" x14ac:dyDescent="0.2">
      <c r="A11591">
        <v>2394511</v>
      </c>
      <c r="B11591" t="s">
        <v>11434</v>
      </c>
      <c r="C11591" s="92">
        <v>5</v>
      </c>
    </row>
    <row r="11592" spans="1:3" x14ac:dyDescent="0.2">
      <c r="A11592">
        <v>2394549</v>
      </c>
      <c r="B11592" t="s">
        <v>11435</v>
      </c>
      <c r="C11592" s="92">
        <v>5</v>
      </c>
    </row>
    <row r="11593" spans="1:3" x14ac:dyDescent="0.2">
      <c r="A11593">
        <v>2394561</v>
      </c>
      <c r="B11593" t="s">
        <v>11436</v>
      </c>
      <c r="C11593" s="92">
        <v>42</v>
      </c>
    </row>
    <row r="11594" spans="1:3" x14ac:dyDescent="0.2">
      <c r="A11594">
        <v>2394521</v>
      </c>
      <c r="B11594" t="s">
        <v>11437</v>
      </c>
      <c r="C11594" s="92">
        <v>5</v>
      </c>
    </row>
    <row r="11595" spans="1:3" x14ac:dyDescent="0.2">
      <c r="A11595">
        <v>2394531</v>
      </c>
      <c r="B11595" t="s">
        <v>11438</v>
      </c>
      <c r="C11595" s="92">
        <v>9</v>
      </c>
    </row>
    <row r="11596" spans="1:3" x14ac:dyDescent="0.2">
      <c r="A11596">
        <v>2394533</v>
      </c>
      <c r="B11596" t="s">
        <v>11439</v>
      </c>
      <c r="C11596" s="92">
        <v>10</v>
      </c>
    </row>
    <row r="11597" spans="1:3" x14ac:dyDescent="0.2">
      <c r="A11597">
        <v>2394519</v>
      </c>
      <c r="B11597" t="s">
        <v>11440</v>
      </c>
      <c r="C11597" s="92">
        <v>9</v>
      </c>
    </row>
    <row r="11598" spans="1:3" x14ac:dyDescent="0.2">
      <c r="A11598">
        <v>2394517</v>
      </c>
      <c r="B11598" t="s">
        <v>11441</v>
      </c>
      <c r="C11598" s="92">
        <v>5</v>
      </c>
    </row>
    <row r="11599" spans="1:3" x14ac:dyDescent="0.2">
      <c r="A11599">
        <v>2394509</v>
      </c>
      <c r="B11599" t="s">
        <v>11442</v>
      </c>
      <c r="C11599" s="92">
        <v>5</v>
      </c>
    </row>
    <row r="11600" spans="1:3" x14ac:dyDescent="0.2">
      <c r="A11600">
        <v>2394529</v>
      </c>
      <c r="B11600" t="s">
        <v>11443</v>
      </c>
      <c r="C11600" s="92">
        <v>9</v>
      </c>
    </row>
    <row r="11601" spans="1:3" x14ac:dyDescent="0.2">
      <c r="A11601">
        <v>2394547</v>
      </c>
      <c r="B11601" t="s">
        <v>11444</v>
      </c>
      <c r="C11601" s="92">
        <v>5</v>
      </c>
    </row>
    <row r="11602" spans="1:3" x14ac:dyDescent="0.2">
      <c r="A11602">
        <v>2394543</v>
      </c>
      <c r="B11602" t="s">
        <v>11445</v>
      </c>
      <c r="C11602" s="92">
        <v>10</v>
      </c>
    </row>
    <row r="11603" spans="1:3" x14ac:dyDescent="0.2">
      <c r="A11603">
        <v>12569217</v>
      </c>
      <c r="B11603" t="s">
        <v>11446</v>
      </c>
      <c r="C11603" s="92">
        <v>4972</v>
      </c>
    </row>
    <row r="11604" spans="1:3" x14ac:dyDescent="0.2">
      <c r="A11604">
        <v>2388173</v>
      </c>
      <c r="B11604" t="s">
        <v>11447</v>
      </c>
      <c r="C11604" s="92">
        <v>2744</v>
      </c>
    </row>
    <row r="11605" spans="1:3" x14ac:dyDescent="0.2">
      <c r="A11605">
        <v>12569197</v>
      </c>
      <c r="B11605" t="s">
        <v>11448</v>
      </c>
      <c r="C11605" s="92">
        <v>245</v>
      </c>
    </row>
    <row r="11606" spans="1:3" x14ac:dyDescent="0.2">
      <c r="A11606">
        <v>12569198</v>
      </c>
      <c r="B11606" t="s">
        <v>11449</v>
      </c>
      <c r="C11606" s="92">
        <v>398</v>
      </c>
    </row>
    <row r="11607" spans="1:3" x14ac:dyDescent="0.2">
      <c r="A11607">
        <v>2392442</v>
      </c>
      <c r="B11607" t="s">
        <v>11450</v>
      </c>
      <c r="C11607" s="92">
        <v>2675</v>
      </c>
    </row>
    <row r="11608" spans="1:3" x14ac:dyDescent="0.2">
      <c r="A11608">
        <v>2392444</v>
      </c>
      <c r="B11608" t="s">
        <v>11451</v>
      </c>
      <c r="C11608" s="92">
        <v>2734</v>
      </c>
    </row>
    <row r="11609" spans="1:3" x14ac:dyDescent="0.2">
      <c r="A11609">
        <v>2392445</v>
      </c>
      <c r="B11609" t="s">
        <v>11452</v>
      </c>
      <c r="C11609" s="92">
        <v>871</v>
      </c>
    </row>
    <row r="11610" spans="1:3" x14ac:dyDescent="0.2">
      <c r="A11610">
        <v>2394443</v>
      </c>
      <c r="B11610" t="s">
        <v>11453</v>
      </c>
      <c r="C11610" s="92">
        <v>9</v>
      </c>
    </row>
    <row r="11611" spans="1:3" x14ac:dyDescent="0.2">
      <c r="A11611">
        <v>2388298</v>
      </c>
      <c r="B11611" t="s">
        <v>11454</v>
      </c>
      <c r="C11611" s="92">
        <v>616</v>
      </c>
    </row>
    <row r="11612" spans="1:3" x14ac:dyDescent="0.2">
      <c r="A11612">
        <v>2388299</v>
      </c>
      <c r="B11612" t="s">
        <v>11455</v>
      </c>
      <c r="C11612" s="92">
        <v>608</v>
      </c>
    </row>
    <row r="11613" spans="1:3" x14ac:dyDescent="0.2">
      <c r="A11613">
        <v>2388297</v>
      </c>
      <c r="B11613" t="s">
        <v>11456</v>
      </c>
      <c r="C11613" s="92">
        <v>366</v>
      </c>
    </row>
    <row r="11614" spans="1:3" x14ac:dyDescent="0.2">
      <c r="A11614">
        <v>2388367</v>
      </c>
      <c r="B11614" t="s">
        <v>11457</v>
      </c>
      <c r="C11614" s="92">
        <v>111</v>
      </c>
    </row>
    <row r="11615" spans="1:3" x14ac:dyDescent="0.2">
      <c r="A11615">
        <v>2394949</v>
      </c>
      <c r="B11615" t="s">
        <v>11458</v>
      </c>
      <c r="C11615" s="92">
        <v>24</v>
      </c>
    </row>
    <row r="11616" spans="1:3" x14ac:dyDescent="0.2">
      <c r="A11616">
        <v>2394723</v>
      </c>
      <c r="B11616" t="s">
        <v>11459</v>
      </c>
      <c r="C11616" s="92">
        <v>30</v>
      </c>
    </row>
    <row r="11617" spans="1:3" x14ac:dyDescent="0.2">
      <c r="A11617">
        <v>2394725</v>
      </c>
      <c r="B11617" t="s">
        <v>11460</v>
      </c>
      <c r="C11617" s="92">
        <v>30</v>
      </c>
    </row>
    <row r="11618" spans="1:3" x14ac:dyDescent="0.2">
      <c r="A11618">
        <v>2394727</v>
      </c>
      <c r="B11618" t="s">
        <v>11461</v>
      </c>
      <c r="C11618" s="92">
        <v>30</v>
      </c>
    </row>
    <row r="11619" spans="1:3" x14ac:dyDescent="0.2">
      <c r="A11619">
        <v>2394729</v>
      </c>
      <c r="B11619" t="s">
        <v>11462</v>
      </c>
      <c r="C11619" s="92">
        <v>30</v>
      </c>
    </row>
    <row r="11620" spans="1:3" x14ac:dyDescent="0.2">
      <c r="A11620">
        <v>2394731</v>
      </c>
      <c r="B11620" t="s">
        <v>11463</v>
      </c>
      <c r="C11620" s="92">
        <v>30</v>
      </c>
    </row>
    <row r="11621" spans="1:3" x14ac:dyDescent="0.2">
      <c r="A11621">
        <v>2394775</v>
      </c>
      <c r="B11621" t="s">
        <v>11464</v>
      </c>
      <c r="C11621" s="92">
        <v>4</v>
      </c>
    </row>
    <row r="11622" spans="1:3" x14ac:dyDescent="0.2">
      <c r="A11622">
        <v>2394773</v>
      </c>
      <c r="B11622" t="s">
        <v>11465</v>
      </c>
      <c r="C11622" s="92">
        <v>9</v>
      </c>
    </row>
    <row r="11623" spans="1:3" x14ac:dyDescent="0.2">
      <c r="A11623">
        <v>2394039</v>
      </c>
      <c r="B11623" t="s">
        <v>11466</v>
      </c>
      <c r="C11623" s="92">
        <v>4</v>
      </c>
    </row>
    <row r="11624" spans="1:3" x14ac:dyDescent="0.2">
      <c r="A11624">
        <v>2394777</v>
      </c>
      <c r="B11624" t="s">
        <v>11467</v>
      </c>
      <c r="C11624" s="92">
        <v>5</v>
      </c>
    </row>
    <row r="11625" spans="1:3" x14ac:dyDescent="0.2">
      <c r="A11625">
        <v>2394357</v>
      </c>
      <c r="B11625" t="s">
        <v>11468</v>
      </c>
      <c r="C11625" s="92">
        <v>12</v>
      </c>
    </row>
    <row r="11626" spans="1:3" x14ac:dyDescent="0.2">
      <c r="A11626">
        <v>12569356</v>
      </c>
      <c r="B11626" t="s">
        <v>11469</v>
      </c>
      <c r="C11626" s="92">
        <v>371</v>
      </c>
    </row>
    <row r="11627" spans="1:3" x14ac:dyDescent="0.2">
      <c r="A11627">
        <v>2388587</v>
      </c>
      <c r="B11627" t="s">
        <v>11470</v>
      </c>
      <c r="C11627" s="92">
        <v>525</v>
      </c>
    </row>
    <row r="11628" spans="1:3" x14ac:dyDescent="0.2">
      <c r="A11628">
        <v>12553068</v>
      </c>
      <c r="B11628" t="s">
        <v>11471</v>
      </c>
      <c r="C11628" s="92">
        <v>2978</v>
      </c>
    </row>
    <row r="11629" spans="1:3" x14ac:dyDescent="0.2">
      <c r="A11629">
        <v>12553070</v>
      </c>
      <c r="B11629" t="s">
        <v>11472</v>
      </c>
      <c r="C11629" s="92">
        <v>1174</v>
      </c>
    </row>
    <row r="11630" spans="1:3" x14ac:dyDescent="0.2">
      <c r="A11630">
        <v>12553072</v>
      </c>
      <c r="B11630" t="s">
        <v>11473</v>
      </c>
      <c r="C11630" s="92">
        <v>1231</v>
      </c>
    </row>
    <row r="11631" spans="1:3" x14ac:dyDescent="0.2">
      <c r="A11631">
        <v>12552587</v>
      </c>
      <c r="B11631" t="s">
        <v>11474</v>
      </c>
      <c r="C11631" s="92">
        <v>1324</v>
      </c>
    </row>
    <row r="11632" spans="1:3" x14ac:dyDescent="0.2">
      <c r="A11632">
        <v>12553117</v>
      </c>
      <c r="B11632" t="s">
        <v>11475</v>
      </c>
      <c r="C11632" s="92">
        <v>1541</v>
      </c>
    </row>
    <row r="11633" spans="1:3" x14ac:dyDescent="0.2">
      <c r="A11633">
        <v>12553100</v>
      </c>
      <c r="B11633" t="s">
        <v>11476</v>
      </c>
      <c r="C11633" s="92">
        <v>2959</v>
      </c>
    </row>
    <row r="11634" spans="1:3" x14ac:dyDescent="0.2">
      <c r="A11634">
        <v>2394043</v>
      </c>
      <c r="B11634" t="s">
        <v>11477</v>
      </c>
      <c r="C11634" s="92">
        <v>50</v>
      </c>
    </row>
    <row r="11635" spans="1:3" x14ac:dyDescent="0.2">
      <c r="A11635">
        <v>2394045</v>
      </c>
      <c r="B11635" t="s">
        <v>11478</v>
      </c>
      <c r="C11635" s="92">
        <v>50</v>
      </c>
    </row>
    <row r="11636" spans="1:3" x14ac:dyDescent="0.2">
      <c r="A11636">
        <v>2394047</v>
      </c>
      <c r="B11636" t="s">
        <v>11479</v>
      </c>
      <c r="C11636" s="92">
        <v>69</v>
      </c>
    </row>
    <row r="11637" spans="1:3" x14ac:dyDescent="0.2">
      <c r="A11637">
        <v>2394359</v>
      </c>
      <c r="B11637" t="s">
        <v>11480</v>
      </c>
      <c r="C11637" s="92">
        <v>26</v>
      </c>
    </row>
    <row r="11638" spans="1:3" x14ac:dyDescent="0.2">
      <c r="A11638">
        <v>2394049</v>
      </c>
      <c r="B11638" t="s">
        <v>11481</v>
      </c>
      <c r="C11638" s="92">
        <v>96</v>
      </c>
    </row>
    <row r="11639" spans="1:3" x14ac:dyDescent="0.2">
      <c r="A11639">
        <v>2395673</v>
      </c>
      <c r="B11639" t="s">
        <v>11482</v>
      </c>
      <c r="C11639" s="92">
        <v>54</v>
      </c>
    </row>
    <row r="11640" spans="1:3" x14ac:dyDescent="0.2">
      <c r="A11640">
        <v>2395707</v>
      </c>
      <c r="B11640" t="s">
        <v>11483</v>
      </c>
      <c r="C11640" s="92">
        <v>12</v>
      </c>
    </row>
    <row r="11641" spans="1:3" x14ac:dyDescent="0.2">
      <c r="A11641">
        <v>2394361</v>
      </c>
      <c r="B11641" t="s">
        <v>11484</v>
      </c>
      <c r="C11641" s="92">
        <v>19</v>
      </c>
    </row>
    <row r="11642" spans="1:3" x14ac:dyDescent="0.2">
      <c r="A11642">
        <v>2394363</v>
      </c>
      <c r="B11642" t="s">
        <v>11485</v>
      </c>
      <c r="C11642" s="92">
        <v>24</v>
      </c>
    </row>
    <row r="11643" spans="1:3" x14ac:dyDescent="0.2">
      <c r="A11643">
        <v>2388779</v>
      </c>
      <c r="B11643" t="s">
        <v>11486</v>
      </c>
      <c r="C11643" s="92">
        <v>871</v>
      </c>
    </row>
    <row r="11644" spans="1:3" x14ac:dyDescent="0.2">
      <c r="A11644">
        <v>2393895</v>
      </c>
      <c r="B11644" t="s">
        <v>11487</v>
      </c>
      <c r="C11644" s="92">
        <v>31</v>
      </c>
    </row>
    <row r="11645" spans="1:3" x14ac:dyDescent="0.2">
      <c r="A11645">
        <v>2393913</v>
      </c>
      <c r="B11645" t="s">
        <v>11488</v>
      </c>
      <c r="C11645" s="92">
        <v>31</v>
      </c>
    </row>
    <row r="11646" spans="1:3" x14ac:dyDescent="0.2">
      <c r="A11646">
        <v>2393915</v>
      </c>
      <c r="B11646" t="s">
        <v>11489</v>
      </c>
      <c r="C11646" s="92">
        <v>31</v>
      </c>
    </row>
    <row r="11647" spans="1:3" x14ac:dyDescent="0.2">
      <c r="A11647">
        <v>2393917</v>
      </c>
      <c r="B11647" t="s">
        <v>11490</v>
      </c>
      <c r="C11647" s="92">
        <v>56</v>
      </c>
    </row>
    <row r="11648" spans="1:3" x14ac:dyDescent="0.2">
      <c r="A11648">
        <v>2393919</v>
      </c>
      <c r="B11648" t="s">
        <v>11491</v>
      </c>
      <c r="C11648" s="92">
        <v>56</v>
      </c>
    </row>
    <row r="11649" spans="1:3" x14ac:dyDescent="0.2">
      <c r="A11649">
        <v>2393921</v>
      </c>
      <c r="B11649" t="s">
        <v>11492</v>
      </c>
      <c r="C11649" s="92">
        <v>56</v>
      </c>
    </row>
    <row r="11650" spans="1:3" x14ac:dyDescent="0.2">
      <c r="A11650">
        <v>2393987</v>
      </c>
      <c r="B11650" t="s">
        <v>11493</v>
      </c>
      <c r="C11650" s="92">
        <v>76</v>
      </c>
    </row>
    <row r="11651" spans="1:3" x14ac:dyDescent="0.2">
      <c r="A11651">
        <v>2394673</v>
      </c>
      <c r="B11651" t="s">
        <v>11494</v>
      </c>
      <c r="C11651" s="92">
        <v>25</v>
      </c>
    </row>
    <row r="11652" spans="1:3" x14ac:dyDescent="0.2">
      <c r="A11652">
        <v>2394467</v>
      </c>
      <c r="B11652" t="s">
        <v>11495</v>
      </c>
      <c r="C11652" s="92">
        <v>5</v>
      </c>
    </row>
    <row r="11653" spans="1:3" x14ac:dyDescent="0.2">
      <c r="A11653">
        <v>2394371</v>
      </c>
      <c r="B11653" t="s">
        <v>11496</v>
      </c>
      <c r="C11653" s="92">
        <v>2</v>
      </c>
    </row>
    <row r="11654" spans="1:3" x14ac:dyDescent="0.2">
      <c r="A11654">
        <v>2394375</v>
      </c>
      <c r="B11654" t="s">
        <v>11497</v>
      </c>
      <c r="C11654" s="92">
        <v>5</v>
      </c>
    </row>
    <row r="11655" spans="1:3" x14ac:dyDescent="0.2">
      <c r="A11655">
        <v>2388867</v>
      </c>
      <c r="B11655" t="s">
        <v>11498</v>
      </c>
      <c r="C11655" s="92">
        <v>30</v>
      </c>
    </row>
    <row r="11656" spans="1:3" x14ac:dyDescent="0.2">
      <c r="A11656">
        <v>2388912</v>
      </c>
      <c r="B11656" t="s">
        <v>11499</v>
      </c>
      <c r="C11656" s="92">
        <v>5236</v>
      </c>
    </row>
    <row r="11657" spans="1:3" x14ac:dyDescent="0.2">
      <c r="A11657">
        <v>2388136</v>
      </c>
      <c r="B11657" t="s">
        <v>11500</v>
      </c>
      <c r="C11657" s="92">
        <v>1896</v>
      </c>
    </row>
    <row r="11658" spans="1:3" x14ac:dyDescent="0.2">
      <c r="A11658">
        <v>2388606</v>
      </c>
      <c r="B11658" t="s">
        <v>11501</v>
      </c>
      <c r="C11658" s="92">
        <v>284</v>
      </c>
    </row>
    <row r="11659" spans="1:3" x14ac:dyDescent="0.2">
      <c r="A11659">
        <v>2388372</v>
      </c>
      <c r="B11659" t="s">
        <v>11502</v>
      </c>
      <c r="C11659" s="92">
        <v>16439</v>
      </c>
    </row>
    <row r="11660" spans="1:3" x14ac:dyDescent="0.2">
      <c r="A11660">
        <v>2388373</v>
      </c>
      <c r="B11660" t="s">
        <v>11503</v>
      </c>
      <c r="C11660" s="92">
        <v>35614</v>
      </c>
    </row>
    <row r="11661" spans="1:3" x14ac:dyDescent="0.2">
      <c r="A11661">
        <v>2388374</v>
      </c>
      <c r="B11661" t="s">
        <v>11504</v>
      </c>
      <c r="C11661" s="92">
        <v>35065</v>
      </c>
    </row>
    <row r="11662" spans="1:3" x14ac:dyDescent="0.2">
      <c r="A11662">
        <v>2388376</v>
      </c>
      <c r="B11662" t="s">
        <v>11505</v>
      </c>
      <c r="C11662" s="92">
        <v>65749</v>
      </c>
    </row>
    <row r="11663" spans="1:3" x14ac:dyDescent="0.2">
      <c r="A11663">
        <v>2388371</v>
      </c>
      <c r="B11663" t="s">
        <v>11506</v>
      </c>
      <c r="C11663" s="92">
        <v>7890</v>
      </c>
    </row>
    <row r="11664" spans="1:3" x14ac:dyDescent="0.2">
      <c r="A11664">
        <v>2388375</v>
      </c>
      <c r="B11664" t="s">
        <v>11507</v>
      </c>
      <c r="C11664" s="92">
        <v>13040</v>
      </c>
    </row>
    <row r="11665" spans="1:3" x14ac:dyDescent="0.2">
      <c r="A11665">
        <v>2394365</v>
      </c>
      <c r="B11665" t="s">
        <v>11508</v>
      </c>
      <c r="C11665" s="92">
        <v>56</v>
      </c>
    </row>
    <row r="11666" spans="1:3" x14ac:dyDescent="0.2">
      <c r="A11666">
        <v>2394367</v>
      </c>
      <c r="B11666" t="s">
        <v>11509</v>
      </c>
      <c r="C11666" s="92">
        <v>56</v>
      </c>
    </row>
    <row r="11667" spans="1:3" x14ac:dyDescent="0.2">
      <c r="A11667">
        <v>2394369</v>
      </c>
      <c r="B11667" t="s">
        <v>11510</v>
      </c>
      <c r="C11667" s="92">
        <v>56</v>
      </c>
    </row>
    <row r="11668" spans="1:3" x14ac:dyDescent="0.2">
      <c r="A11668">
        <v>2388407</v>
      </c>
      <c r="B11668" t="s">
        <v>11511</v>
      </c>
      <c r="C11668" s="92">
        <v>7441</v>
      </c>
    </row>
    <row r="11669" spans="1:3" x14ac:dyDescent="0.2">
      <c r="A11669">
        <v>2388028</v>
      </c>
      <c r="B11669" t="s">
        <v>11512</v>
      </c>
      <c r="C11669" s="92">
        <v>1620</v>
      </c>
    </row>
    <row r="11670" spans="1:3" x14ac:dyDescent="0.2">
      <c r="A11670">
        <v>2388032</v>
      </c>
      <c r="B11670" t="s">
        <v>11513</v>
      </c>
      <c r="C11670" s="92">
        <v>1359</v>
      </c>
    </row>
    <row r="11671" spans="1:3" x14ac:dyDescent="0.2">
      <c r="A11671">
        <v>2390969</v>
      </c>
      <c r="B11671" t="s">
        <v>11514</v>
      </c>
      <c r="C11671" s="92">
        <v>8124</v>
      </c>
    </row>
    <row r="11672" spans="1:3" x14ac:dyDescent="0.2">
      <c r="A11672">
        <v>12552653</v>
      </c>
      <c r="B11672" t="s">
        <v>11515</v>
      </c>
      <c r="C11672" s="92">
        <v>29872</v>
      </c>
    </row>
    <row r="11673" spans="1:3" x14ac:dyDescent="0.2">
      <c r="A11673">
        <v>2395641</v>
      </c>
      <c r="B11673" t="s">
        <v>11516</v>
      </c>
      <c r="C11673" s="92">
        <v>45</v>
      </c>
    </row>
    <row r="11674" spans="1:3" x14ac:dyDescent="0.2">
      <c r="A11674">
        <v>2387995</v>
      </c>
      <c r="B11674" t="s">
        <v>11517</v>
      </c>
      <c r="C11674" s="92">
        <v>442</v>
      </c>
    </row>
    <row r="11675" spans="1:3" x14ac:dyDescent="0.2">
      <c r="A11675">
        <v>2394383</v>
      </c>
      <c r="B11675" t="s">
        <v>11518</v>
      </c>
      <c r="C11675" s="92">
        <v>148</v>
      </c>
    </row>
    <row r="11676" spans="1:3" x14ac:dyDescent="0.2">
      <c r="A11676">
        <v>2395153</v>
      </c>
      <c r="B11676" t="s">
        <v>11519</v>
      </c>
      <c r="C11676" s="92">
        <v>1621</v>
      </c>
    </row>
    <row r="11677" spans="1:3" x14ac:dyDescent="0.2">
      <c r="A11677">
        <v>2388715</v>
      </c>
      <c r="B11677" t="s">
        <v>11520</v>
      </c>
      <c r="C11677" s="92">
        <v>39</v>
      </c>
    </row>
    <row r="11678" spans="1:3" x14ac:dyDescent="0.2">
      <c r="A11678">
        <v>2395015</v>
      </c>
      <c r="B11678" t="s">
        <v>11521</v>
      </c>
      <c r="C11678" s="92">
        <v>29</v>
      </c>
    </row>
    <row r="11679" spans="1:3" x14ac:dyDescent="0.2">
      <c r="A11679">
        <v>12541199</v>
      </c>
      <c r="B11679" t="s">
        <v>11522</v>
      </c>
      <c r="C11679" s="92">
        <v>1039</v>
      </c>
    </row>
    <row r="11680" spans="1:3" x14ac:dyDescent="0.2">
      <c r="A11680">
        <v>2388894</v>
      </c>
      <c r="B11680" t="s">
        <v>11523</v>
      </c>
      <c r="C11680" s="92">
        <v>51</v>
      </c>
    </row>
    <row r="11681" spans="1:3" x14ac:dyDescent="0.2">
      <c r="A11681">
        <v>2388895</v>
      </c>
      <c r="B11681" t="s">
        <v>11524</v>
      </c>
      <c r="C11681" s="92">
        <v>64</v>
      </c>
    </row>
    <row r="11682" spans="1:3" x14ac:dyDescent="0.2">
      <c r="A11682">
        <v>2388896</v>
      </c>
      <c r="B11682" t="s">
        <v>11525</v>
      </c>
      <c r="C11682" s="92">
        <v>71</v>
      </c>
    </row>
    <row r="11683" spans="1:3" x14ac:dyDescent="0.2">
      <c r="A11683">
        <v>2388897</v>
      </c>
      <c r="B11683" t="s">
        <v>11526</v>
      </c>
      <c r="C11683" s="92">
        <v>90</v>
      </c>
    </row>
    <row r="11684" spans="1:3" x14ac:dyDescent="0.2">
      <c r="A11684">
        <v>2392904</v>
      </c>
      <c r="B11684" t="s">
        <v>11527</v>
      </c>
      <c r="C11684" s="92">
        <v>3148</v>
      </c>
    </row>
    <row r="11685" spans="1:3" x14ac:dyDescent="0.2">
      <c r="A11685">
        <v>2387951</v>
      </c>
      <c r="B11685" t="s">
        <v>11528</v>
      </c>
      <c r="C11685" s="92">
        <v>1461</v>
      </c>
    </row>
    <row r="11686" spans="1:3" x14ac:dyDescent="0.2">
      <c r="A11686">
        <v>2387952</v>
      </c>
      <c r="B11686" t="s">
        <v>11529</v>
      </c>
      <c r="C11686" s="92">
        <v>1461</v>
      </c>
    </row>
    <row r="11687" spans="1:3" x14ac:dyDescent="0.2">
      <c r="A11687">
        <v>12552662</v>
      </c>
      <c r="B11687" t="s">
        <v>11530</v>
      </c>
      <c r="C11687" s="92">
        <v>6039</v>
      </c>
    </row>
    <row r="11688" spans="1:3" x14ac:dyDescent="0.2">
      <c r="A11688">
        <v>12552663</v>
      </c>
      <c r="B11688" t="s">
        <v>11531</v>
      </c>
      <c r="C11688" s="92">
        <v>6039</v>
      </c>
    </row>
    <row r="11689" spans="1:3" x14ac:dyDescent="0.2">
      <c r="A11689">
        <v>2387983</v>
      </c>
      <c r="B11689" t="s">
        <v>11532</v>
      </c>
      <c r="C11689" s="92">
        <v>346</v>
      </c>
    </row>
    <row r="11690" spans="1:3" x14ac:dyDescent="0.2">
      <c r="A11690">
        <v>2387984</v>
      </c>
      <c r="B11690" t="s">
        <v>11533</v>
      </c>
      <c r="C11690" s="92">
        <v>346</v>
      </c>
    </row>
    <row r="11691" spans="1:3" x14ac:dyDescent="0.2">
      <c r="A11691">
        <v>2388848</v>
      </c>
      <c r="B11691" t="s">
        <v>11534</v>
      </c>
      <c r="C11691" s="92">
        <v>341</v>
      </c>
    </row>
    <row r="11692" spans="1:3" x14ac:dyDescent="0.2">
      <c r="A11692">
        <v>2388840</v>
      </c>
      <c r="B11692" t="s">
        <v>11535</v>
      </c>
      <c r="C11692" s="92">
        <v>19</v>
      </c>
    </row>
    <row r="11693" spans="1:3" x14ac:dyDescent="0.2">
      <c r="A11693">
        <v>2388131</v>
      </c>
      <c r="B11693" t="s">
        <v>11536</v>
      </c>
      <c r="C11693" s="92">
        <v>484</v>
      </c>
    </row>
    <row r="11694" spans="1:3" x14ac:dyDescent="0.2">
      <c r="A11694">
        <v>12541382</v>
      </c>
      <c r="B11694" t="s">
        <v>11537</v>
      </c>
      <c r="C11694" s="92">
        <v>1650</v>
      </c>
    </row>
    <row r="11695" spans="1:3" x14ac:dyDescent="0.2">
      <c r="A11695">
        <v>12540845</v>
      </c>
      <c r="B11695" t="s">
        <v>11538</v>
      </c>
      <c r="C11695" s="92">
        <v>1096</v>
      </c>
    </row>
    <row r="11696" spans="1:3" x14ac:dyDescent="0.2">
      <c r="A11696">
        <v>2389639</v>
      </c>
      <c r="B11696" t="s">
        <v>11539</v>
      </c>
      <c r="C11696" s="92">
        <v>1388</v>
      </c>
    </row>
    <row r="11697" spans="1:3" x14ac:dyDescent="0.2">
      <c r="A11697">
        <v>12541549</v>
      </c>
      <c r="B11697" t="s">
        <v>11540</v>
      </c>
      <c r="C11697" s="92">
        <v>1526</v>
      </c>
    </row>
    <row r="11698" spans="1:3" x14ac:dyDescent="0.2">
      <c r="A11698">
        <v>12541387</v>
      </c>
      <c r="B11698" t="s">
        <v>11541</v>
      </c>
      <c r="C11698" s="92">
        <v>999</v>
      </c>
    </row>
    <row r="11699" spans="1:3" x14ac:dyDescent="0.2">
      <c r="A11699">
        <v>2389578</v>
      </c>
      <c r="B11699" t="s">
        <v>11542</v>
      </c>
      <c r="C11699" s="92">
        <v>1424</v>
      </c>
    </row>
    <row r="11700" spans="1:3" x14ac:dyDescent="0.2">
      <c r="A11700">
        <v>2389579</v>
      </c>
      <c r="B11700" t="s">
        <v>11543</v>
      </c>
      <c r="C11700" s="92">
        <v>1424</v>
      </c>
    </row>
    <row r="11701" spans="1:3" x14ac:dyDescent="0.2">
      <c r="A11701">
        <v>2395995</v>
      </c>
      <c r="B11701" t="s">
        <v>11544</v>
      </c>
      <c r="C11701" s="92">
        <v>9674</v>
      </c>
    </row>
    <row r="11702" spans="1:3" x14ac:dyDescent="0.2">
      <c r="A11702">
        <v>2395996</v>
      </c>
      <c r="B11702" t="s">
        <v>11545</v>
      </c>
      <c r="C11702" s="92">
        <v>9674</v>
      </c>
    </row>
    <row r="11703" spans="1:3" x14ac:dyDescent="0.2">
      <c r="A11703">
        <v>2395997</v>
      </c>
      <c r="B11703" t="s">
        <v>11546</v>
      </c>
      <c r="C11703" s="92">
        <v>9674</v>
      </c>
    </row>
    <row r="11704" spans="1:3" x14ac:dyDescent="0.2">
      <c r="A11704">
        <v>2395998</v>
      </c>
      <c r="B11704" t="s">
        <v>11547</v>
      </c>
      <c r="C11704" s="92">
        <v>9674</v>
      </c>
    </row>
    <row r="11705" spans="1:3" x14ac:dyDescent="0.2">
      <c r="A11705">
        <v>2395999</v>
      </c>
      <c r="B11705" t="s">
        <v>11548</v>
      </c>
      <c r="C11705" s="92">
        <v>9674</v>
      </c>
    </row>
    <row r="11706" spans="1:3" x14ac:dyDescent="0.2">
      <c r="A11706">
        <v>2396000</v>
      </c>
      <c r="B11706" t="s">
        <v>11549</v>
      </c>
      <c r="C11706" s="92">
        <v>9674</v>
      </c>
    </row>
    <row r="11707" spans="1:3" x14ac:dyDescent="0.2">
      <c r="A11707">
        <v>2396001</v>
      </c>
      <c r="B11707" t="s">
        <v>11550</v>
      </c>
      <c r="C11707" s="92">
        <v>9674</v>
      </c>
    </row>
    <row r="11708" spans="1:3" x14ac:dyDescent="0.2">
      <c r="A11708">
        <v>2396002</v>
      </c>
      <c r="B11708" t="s">
        <v>11551</v>
      </c>
      <c r="C11708" s="92">
        <v>9674</v>
      </c>
    </row>
    <row r="11709" spans="1:3" x14ac:dyDescent="0.2">
      <c r="A11709">
        <v>2396003</v>
      </c>
      <c r="B11709" t="s">
        <v>11552</v>
      </c>
      <c r="C11709" s="92">
        <v>9674</v>
      </c>
    </row>
    <row r="11710" spans="1:3" x14ac:dyDescent="0.2">
      <c r="A11710">
        <v>2396004</v>
      </c>
      <c r="B11710" t="s">
        <v>11553</v>
      </c>
      <c r="C11710" s="92">
        <v>9674</v>
      </c>
    </row>
    <row r="11711" spans="1:3" x14ac:dyDescent="0.2">
      <c r="A11711">
        <v>2396005</v>
      </c>
      <c r="B11711" t="s">
        <v>11554</v>
      </c>
      <c r="C11711" s="92">
        <v>9674</v>
      </c>
    </row>
    <row r="11712" spans="1:3" x14ac:dyDescent="0.2">
      <c r="A11712">
        <v>2396006</v>
      </c>
      <c r="B11712" t="s">
        <v>11555</v>
      </c>
      <c r="C11712" s="92">
        <v>10304</v>
      </c>
    </row>
    <row r="11713" spans="1:3" x14ac:dyDescent="0.2">
      <c r="A11713">
        <v>2396007</v>
      </c>
      <c r="B11713" t="s">
        <v>11556</v>
      </c>
      <c r="C11713" s="92">
        <v>10304</v>
      </c>
    </row>
    <row r="11714" spans="1:3" x14ac:dyDescent="0.2">
      <c r="A11714">
        <v>2396008</v>
      </c>
      <c r="B11714" t="s">
        <v>11557</v>
      </c>
      <c r="C11714" s="92">
        <v>10304</v>
      </c>
    </row>
    <row r="11715" spans="1:3" x14ac:dyDescent="0.2">
      <c r="A11715">
        <v>2396009</v>
      </c>
      <c r="B11715" t="s">
        <v>11558</v>
      </c>
      <c r="C11715" s="92">
        <v>10304</v>
      </c>
    </row>
    <row r="11716" spans="1:3" x14ac:dyDescent="0.2">
      <c r="A11716">
        <v>2396010</v>
      </c>
      <c r="B11716" t="s">
        <v>11559</v>
      </c>
      <c r="C11716" s="92">
        <v>10304</v>
      </c>
    </row>
    <row r="11717" spans="1:3" x14ac:dyDescent="0.2">
      <c r="A11717">
        <v>2396011</v>
      </c>
      <c r="B11717" t="s">
        <v>11560</v>
      </c>
      <c r="C11717" s="92">
        <v>10304</v>
      </c>
    </row>
    <row r="11718" spans="1:3" x14ac:dyDescent="0.2">
      <c r="A11718">
        <v>2396012</v>
      </c>
      <c r="B11718" t="s">
        <v>11561</v>
      </c>
      <c r="C11718" s="92">
        <v>10304</v>
      </c>
    </row>
    <row r="11719" spans="1:3" x14ac:dyDescent="0.2">
      <c r="A11719">
        <v>2396013</v>
      </c>
      <c r="B11719" t="s">
        <v>11562</v>
      </c>
      <c r="C11719" s="92">
        <v>10304</v>
      </c>
    </row>
    <row r="11720" spans="1:3" x14ac:dyDescent="0.2">
      <c r="A11720">
        <v>2396014</v>
      </c>
      <c r="B11720" t="s">
        <v>11563</v>
      </c>
      <c r="C11720" s="92">
        <v>10304</v>
      </c>
    </row>
    <row r="11721" spans="1:3" x14ac:dyDescent="0.2">
      <c r="A11721">
        <v>2396015</v>
      </c>
      <c r="B11721" t="s">
        <v>11564</v>
      </c>
      <c r="C11721" s="92">
        <v>10304</v>
      </c>
    </row>
    <row r="11722" spans="1:3" x14ac:dyDescent="0.2">
      <c r="A11722">
        <v>2396016</v>
      </c>
      <c r="B11722" t="s">
        <v>11565</v>
      </c>
      <c r="C11722" s="92">
        <v>10304</v>
      </c>
    </row>
    <row r="11723" spans="1:3" x14ac:dyDescent="0.2">
      <c r="A11723">
        <v>2396017</v>
      </c>
      <c r="B11723" t="s">
        <v>11566</v>
      </c>
      <c r="C11723" s="92">
        <v>11282</v>
      </c>
    </row>
    <row r="11724" spans="1:3" x14ac:dyDescent="0.2">
      <c r="A11724">
        <v>2396018</v>
      </c>
      <c r="B11724" t="s">
        <v>11567</v>
      </c>
      <c r="C11724" s="92">
        <v>11282</v>
      </c>
    </row>
    <row r="11725" spans="1:3" x14ac:dyDescent="0.2">
      <c r="A11725">
        <v>2396019</v>
      </c>
      <c r="B11725" t="s">
        <v>11568</v>
      </c>
      <c r="C11725" s="92">
        <v>11282</v>
      </c>
    </row>
    <row r="11726" spans="1:3" x14ac:dyDescent="0.2">
      <c r="A11726">
        <v>2396020</v>
      </c>
      <c r="B11726" t="s">
        <v>11569</v>
      </c>
      <c r="C11726" s="92">
        <v>11282</v>
      </c>
    </row>
    <row r="11727" spans="1:3" x14ac:dyDescent="0.2">
      <c r="A11727">
        <v>2396021</v>
      </c>
      <c r="B11727" t="s">
        <v>11570</v>
      </c>
      <c r="C11727" s="92">
        <v>11282</v>
      </c>
    </row>
    <row r="11728" spans="1:3" x14ac:dyDescent="0.2">
      <c r="A11728">
        <v>2396022</v>
      </c>
      <c r="B11728" t="s">
        <v>11571</v>
      </c>
      <c r="C11728" s="92">
        <v>11282</v>
      </c>
    </row>
    <row r="11729" spans="1:3" x14ac:dyDescent="0.2">
      <c r="A11729">
        <v>2396023</v>
      </c>
      <c r="B11729" t="s">
        <v>11572</v>
      </c>
      <c r="C11729" s="92">
        <v>11282</v>
      </c>
    </row>
    <row r="11730" spans="1:3" x14ac:dyDescent="0.2">
      <c r="A11730">
        <v>2396024</v>
      </c>
      <c r="B11730" t="s">
        <v>11573</v>
      </c>
      <c r="C11730" s="92">
        <v>11282</v>
      </c>
    </row>
    <row r="11731" spans="1:3" x14ac:dyDescent="0.2">
      <c r="A11731">
        <v>2396025</v>
      </c>
      <c r="B11731" t="s">
        <v>11574</v>
      </c>
      <c r="C11731" s="92">
        <v>11282</v>
      </c>
    </row>
    <row r="11732" spans="1:3" x14ac:dyDescent="0.2">
      <c r="A11732">
        <v>2396026</v>
      </c>
      <c r="B11732" t="s">
        <v>11575</v>
      </c>
      <c r="C11732" s="92">
        <v>10540</v>
      </c>
    </row>
    <row r="11733" spans="1:3" x14ac:dyDescent="0.2">
      <c r="A11733">
        <v>2396027</v>
      </c>
      <c r="B11733" t="s">
        <v>11576</v>
      </c>
      <c r="C11733" s="92">
        <v>10540</v>
      </c>
    </row>
    <row r="11734" spans="1:3" x14ac:dyDescent="0.2">
      <c r="A11734">
        <v>2396028</v>
      </c>
      <c r="B11734" t="s">
        <v>11577</v>
      </c>
      <c r="C11734" s="92">
        <v>10540</v>
      </c>
    </row>
    <row r="11735" spans="1:3" x14ac:dyDescent="0.2">
      <c r="A11735">
        <v>2396029</v>
      </c>
      <c r="B11735" t="s">
        <v>11578</v>
      </c>
      <c r="C11735" s="92">
        <v>10540</v>
      </c>
    </row>
    <row r="11736" spans="1:3" x14ac:dyDescent="0.2">
      <c r="A11736">
        <v>2396030</v>
      </c>
      <c r="B11736" t="s">
        <v>11579</v>
      </c>
      <c r="C11736" s="92">
        <v>10540</v>
      </c>
    </row>
    <row r="11737" spans="1:3" x14ac:dyDescent="0.2">
      <c r="A11737">
        <v>2396031</v>
      </c>
      <c r="B11737" t="s">
        <v>11580</v>
      </c>
      <c r="C11737" s="92">
        <v>10540</v>
      </c>
    </row>
    <row r="11738" spans="1:3" x14ac:dyDescent="0.2">
      <c r="A11738">
        <v>2396032</v>
      </c>
      <c r="B11738" t="s">
        <v>11581</v>
      </c>
      <c r="C11738" s="92">
        <v>10540</v>
      </c>
    </row>
    <row r="11739" spans="1:3" x14ac:dyDescent="0.2">
      <c r="A11739">
        <v>2396033</v>
      </c>
      <c r="B11739" t="s">
        <v>11582</v>
      </c>
      <c r="C11739" s="92">
        <v>10540</v>
      </c>
    </row>
    <row r="11740" spans="1:3" x14ac:dyDescent="0.2">
      <c r="A11740">
        <v>2396034</v>
      </c>
      <c r="B11740" t="s">
        <v>11583</v>
      </c>
      <c r="C11740" s="92">
        <v>10540</v>
      </c>
    </row>
    <row r="11741" spans="1:3" x14ac:dyDescent="0.2">
      <c r="A11741">
        <v>2396076</v>
      </c>
      <c r="B11741" t="s">
        <v>11584</v>
      </c>
      <c r="C11741" s="92">
        <v>1439</v>
      </c>
    </row>
    <row r="11742" spans="1:3" x14ac:dyDescent="0.2">
      <c r="A11742">
        <v>2396077</v>
      </c>
      <c r="B11742" t="s">
        <v>11585</v>
      </c>
      <c r="C11742" s="92">
        <v>1439</v>
      </c>
    </row>
    <row r="11743" spans="1:3" x14ac:dyDescent="0.2">
      <c r="A11743">
        <v>2396078</v>
      </c>
      <c r="B11743" t="s">
        <v>11586</v>
      </c>
      <c r="C11743" s="92">
        <v>1439</v>
      </c>
    </row>
    <row r="11744" spans="1:3" x14ac:dyDescent="0.2">
      <c r="A11744">
        <v>2396079</v>
      </c>
      <c r="B11744" t="s">
        <v>11587</v>
      </c>
      <c r="C11744" s="92">
        <v>1439</v>
      </c>
    </row>
    <row r="11745" spans="1:3" x14ac:dyDescent="0.2">
      <c r="A11745">
        <v>2396080</v>
      </c>
      <c r="B11745" t="s">
        <v>11588</v>
      </c>
      <c r="C11745" s="92">
        <v>1439</v>
      </c>
    </row>
    <row r="11746" spans="1:3" x14ac:dyDescent="0.2">
      <c r="A11746">
        <v>2396081</v>
      </c>
      <c r="B11746" t="s">
        <v>11589</v>
      </c>
      <c r="C11746" s="92">
        <v>1439</v>
      </c>
    </row>
    <row r="11747" spans="1:3" x14ac:dyDescent="0.2">
      <c r="A11747">
        <v>2396082</v>
      </c>
      <c r="B11747" t="s">
        <v>11590</v>
      </c>
      <c r="C11747" s="92">
        <v>1439</v>
      </c>
    </row>
    <row r="11748" spans="1:3" x14ac:dyDescent="0.2">
      <c r="A11748">
        <v>2396083</v>
      </c>
      <c r="B11748" t="s">
        <v>11591</v>
      </c>
      <c r="C11748" s="92">
        <v>1645</v>
      </c>
    </row>
    <row r="11749" spans="1:3" x14ac:dyDescent="0.2">
      <c r="A11749">
        <v>2396084</v>
      </c>
      <c r="B11749" t="s">
        <v>11592</v>
      </c>
      <c r="C11749" s="92">
        <v>1439</v>
      </c>
    </row>
    <row r="11750" spans="1:3" x14ac:dyDescent="0.2">
      <c r="A11750">
        <v>2396085</v>
      </c>
      <c r="B11750" t="s">
        <v>11593</v>
      </c>
      <c r="C11750" s="92">
        <v>1572</v>
      </c>
    </row>
    <row r="11751" spans="1:3" x14ac:dyDescent="0.2">
      <c r="A11751">
        <v>2396086</v>
      </c>
      <c r="B11751" t="s">
        <v>11594</v>
      </c>
      <c r="C11751" s="92">
        <v>1572</v>
      </c>
    </row>
    <row r="11752" spans="1:3" x14ac:dyDescent="0.2">
      <c r="A11752">
        <v>2396087</v>
      </c>
      <c r="B11752" t="s">
        <v>11595</v>
      </c>
      <c r="C11752" s="92">
        <v>1572</v>
      </c>
    </row>
    <row r="11753" spans="1:3" x14ac:dyDescent="0.2">
      <c r="A11753">
        <v>2396088</v>
      </c>
      <c r="B11753" t="s">
        <v>11596</v>
      </c>
      <c r="C11753" s="92">
        <v>1572</v>
      </c>
    </row>
    <row r="11754" spans="1:3" x14ac:dyDescent="0.2">
      <c r="A11754">
        <v>2396089</v>
      </c>
      <c r="B11754" t="s">
        <v>11597</v>
      </c>
      <c r="C11754" s="92">
        <v>1645</v>
      </c>
    </row>
    <row r="11755" spans="1:3" x14ac:dyDescent="0.2">
      <c r="A11755">
        <v>2396090</v>
      </c>
      <c r="B11755" t="s">
        <v>11598</v>
      </c>
      <c r="C11755" s="92">
        <v>1645</v>
      </c>
    </row>
    <row r="11756" spans="1:3" x14ac:dyDescent="0.2">
      <c r="A11756">
        <v>2396091</v>
      </c>
      <c r="B11756" t="s">
        <v>11599</v>
      </c>
      <c r="C11756" s="92">
        <v>1645</v>
      </c>
    </row>
    <row r="11757" spans="1:3" x14ac:dyDescent="0.2">
      <c r="A11757">
        <v>2396092</v>
      </c>
      <c r="B11757" t="s">
        <v>11600</v>
      </c>
      <c r="C11757" s="92">
        <v>1645</v>
      </c>
    </row>
    <row r="11758" spans="1:3" x14ac:dyDescent="0.2">
      <c r="A11758">
        <v>2396093</v>
      </c>
      <c r="B11758" t="s">
        <v>11601</v>
      </c>
      <c r="C11758" s="92">
        <v>1645</v>
      </c>
    </row>
    <row r="11759" spans="1:3" x14ac:dyDescent="0.2">
      <c r="A11759">
        <v>2396094</v>
      </c>
      <c r="B11759" t="s">
        <v>11602</v>
      </c>
      <c r="C11759" s="92">
        <v>1645</v>
      </c>
    </row>
    <row r="11760" spans="1:3" x14ac:dyDescent="0.2">
      <c r="A11760">
        <v>2396095</v>
      </c>
      <c r="B11760" t="s">
        <v>11603</v>
      </c>
      <c r="C11760" s="92">
        <v>1645</v>
      </c>
    </row>
    <row r="11761" spans="1:3" x14ac:dyDescent="0.2">
      <c r="A11761">
        <v>2396035</v>
      </c>
      <c r="B11761" t="s">
        <v>11604</v>
      </c>
      <c r="C11761" s="92">
        <v>1645</v>
      </c>
    </row>
    <row r="11762" spans="1:3" x14ac:dyDescent="0.2">
      <c r="A11762">
        <v>2396036</v>
      </c>
      <c r="B11762" t="s">
        <v>11605</v>
      </c>
      <c r="C11762" s="92">
        <v>1645</v>
      </c>
    </row>
    <row r="11763" spans="1:3" x14ac:dyDescent="0.2">
      <c r="A11763">
        <v>2396037</v>
      </c>
      <c r="B11763" t="s">
        <v>11606</v>
      </c>
      <c r="C11763" s="92">
        <v>1645</v>
      </c>
    </row>
    <row r="11764" spans="1:3" x14ac:dyDescent="0.2">
      <c r="A11764">
        <v>2396038</v>
      </c>
      <c r="B11764" t="s">
        <v>11607</v>
      </c>
      <c r="C11764" s="92">
        <v>1645</v>
      </c>
    </row>
    <row r="11765" spans="1:3" x14ac:dyDescent="0.2">
      <c r="A11765">
        <v>2396039</v>
      </c>
      <c r="B11765" t="s">
        <v>11608</v>
      </c>
      <c r="C11765" s="92">
        <v>1645</v>
      </c>
    </row>
    <row r="11766" spans="1:3" x14ac:dyDescent="0.2">
      <c r="A11766">
        <v>2396040</v>
      </c>
      <c r="B11766" t="s">
        <v>11609</v>
      </c>
      <c r="C11766" s="92">
        <v>1645</v>
      </c>
    </row>
    <row r="11767" spans="1:3" x14ac:dyDescent="0.2">
      <c r="A11767">
        <v>2396041</v>
      </c>
      <c r="B11767" t="s">
        <v>11610</v>
      </c>
      <c r="C11767" s="92">
        <v>1645</v>
      </c>
    </row>
    <row r="11768" spans="1:3" x14ac:dyDescent="0.2">
      <c r="A11768">
        <v>2396042</v>
      </c>
      <c r="B11768" t="s">
        <v>11611</v>
      </c>
      <c r="C11768" s="92">
        <v>1439</v>
      </c>
    </row>
    <row r="11769" spans="1:3" x14ac:dyDescent="0.2">
      <c r="A11769">
        <v>2396043</v>
      </c>
      <c r="B11769" t="s">
        <v>11612</v>
      </c>
      <c r="C11769" s="92">
        <v>1439</v>
      </c>
    </row>
    <row r="11770" spans="1:3" x14ac:dyDescent="0.2">
      <c r="A11770">
        <v>2396044</v>
      </c>
      <c r="B11770" t="s">
        <v>11613</v>
      </c>
      <c r="C11770" s="92">
        <v>1439</v>
      </c>
    </row>
    <row r="11771" spans="1:3" x14ac:dyDescent="0.2">
      <c r="A11771">
        <v>2396045</v>
      </c>
      <c r="B11771" t="s">
        <v>11614</v>
      </c>
      <c r="C11771" s="92">
        <v>1439</v>
      </c>
    </row>
    <row r="11772" spans="1:3" x14ac:dyDescent="0.2">
      <c r="A11772">
        <v>2396046</v>
      </c>
      <c r="B11772" t="s">
        <v>11615</v>
      </c>
      <c r="C11772" s="92">
        <v>1439</v>
      </c>
    </row>
    <row r="11773" spans="1:3" x14ac:dyDescent="0.2">
      <c r="A11773">
        <v>2396047</v>
      </c>
      <c r="B11773" t="s">
        <v>11616</v>
      </c>
      <c r="C11773" s="92">
        <v>1439</v>
      </c>
    </row>
    <row r="11774" spans="1:3" x14ac:dyDescent="0.2">
      <c r="A11774">
        <v>2396048</v>
      </c>
      <c r="B11774" t="s">
        <v>11617</v>
      </c>
      <c r="C11774" s="92">
        <v>1439</v>
      </c>
    </row>
    <row r="11775" spans="1:3" x14ac:dyDescent="0.2">
      <c r="A11775">
        <v>2396049</v>
      </c>
      <c r="B11775" t="s">
        <v>11618</v>
      </c>
      <c r="C11775" s="92">
        <v>1439</v>
      </c>
    </row>
    <row r="11776" spans="1:3" x14ac:dyDescent="0.2">
      <c r="A11776">
        <v>2396050</v>
      </c>
      <c r="B11776" t="s">
        <v>11619</v>
      </c>
      <c r="C11776" s="92">
        <v>1439</v>
      </c>
    </row>
    <row r="11777" spans="1:3" x14ac:dyDescent="0.2">
      <c r="A11777">
        <v>2396051</v>
      </c>
      <c r="B11777" t="s">
        <v>11620</v>
      </c>
      <c r="C11777" s="92">
        <v>1439</v>
      </c>
    </row>
    <row r="11778" spans="1:3" x14ac:dyDescent="0.2">
      <c r="A11778">
        <v>2396052</v>
      </c>
      <c r="B11778" t="s">
        <v>11621</v>
      </c>
      <c r="C11778" s="92">
        <v>1439</v>
      </c>
    </row>
    <row r="11779" spans="1:3" x14ac:dyDescent="0.2">
      <c r="A11779">
        <v>2396053</v>
      </c>
      <c r="B11779" t="s">
        <v>11622</v>
      </c>
      <c r="C11779" s="92">
        <v>1439</v>
      </c>
    </row>
    <row r="11780" spans="1:3" x14ac:dyDescent="0.2">
      <c r="A11780">
        <v>2396054</v>
      </c>
      <c r="B11780" t="s">
        <v>11623</v>
      </c>
      <c r="C11780" s="92">
        <v>1915</v>
      </c>
    </row>
    <row r="11781" spans="1:3" x14ac:dyDescent="0.2">
      <c r="A11781">
        <v>2396055</v>
      </c>
      <c r="B11781" t="s">
        <v>11624</v>
      </c>
      <c r="C11781" s="92">
        <v>1915</v>
      </c>
    </row>
    <row r="11782" spans="1:3" x14ac:dyDescent="0.2">
      <c r="A11782">
        <v>2396056</v>
      </c>
      <c r="B11782" t="s">
        <v>11625</v>
      </c>
      <c r="C11782" s="92">
        <v>1915</v>
      </c>
    </row>
    <row r="11783" spans="1:3" x14ac:dyDescent="0.2">
      <c r="A11783">
        <v>2396057</v>
      </c>
      <c r="B11783" t="s">
        <v>11626</v>
      </c>
      <c r="C11783" s="92">
        <v>1915</v>
      </c>
    </row>
    <row r="11784" spans="1:3" x14ac:dyDescent="0.2">
      <c r="A11784">
        <v>12543035</v>
      </c>
      <c r="B11784" t="s">
        <v>11627</v>
      </c>
      <c r="C11784" s="92">
        <v>1942</v>
      </c>
    </row>
    <row r="11785" spans="1:3" x14ac:dyDescent="0.2">
      <c r="A11785">
        <v>2392137</v>
      </c>
      <c r="B11785" t="s">
        <v>11628</v>
      </c>
      <c r="C11785" s="92">
        <v>1881</v>
      </c>
    </row>
    <row r="11786" spans="1:3" x14ac:dyDescent="0.2">
      <c r="A11786">
        <v>2392138</v>
      </c>
      <c r="B11786" t="s">
        <v>11629</v>
      </c>
      <c r="C11786" s="92">
        <v>92</v>
      </c>
    </row>
    <row r="11787" spans="1:3" x14ac:dyDescent="0.2">
      <c r="A11787">
        <v>2392139</v>
      </c>
      <c r="B11787" t="s">
        <v>11630</v>
      </c>
      <c r="C11787" s="92">
        <v>729</v>
      </c>
    </row>
    <row r="11788" spans="1:3" x14ac:dyDescent="0.2">
      <c r="A11788">
        <v>2392140</v>
      </c>
      <c r="B11788" t="s">
        <v>11631</v>
      </c>
      <c r="C11788" s="92">
        <v>729</v>
      </c>
    </row>
    <row r="11789" spans="1:3" x14ac:dyDescent="0.2">
      <c r="A11789">
        <v>2392141</v>
      </c>
      <c r="B11789" t="s">
        <v>11632</v>
      </c>
      <c r="C11789" s="92">
        <v>729</v>
      </c>
    </row>
    <row r="11790" spans="1:3" x14ac:dyDescent="0.2">
      <c r="A11790">
        <v>2392143</v>
      </c>
      <c r="B11790" t="s">
        <v>11633</v>
      </c>
      <c r="C11790" s="92">
        <v>209</v>
      </c>
    </row>
    <row r="11791" spans="1:3" x14ac:dyDescent="0.2">
      <c r="A11791">
        <v>2392144</v>
      </c>
      <c r="B11791" t="s">
        <v>11634</v>
      </c>
      <c r="C11791" s="92">
        <v>209</v>
      </c>
    </row>
    <row r="11792" spans="1:3" x14ac:dyDescent="0.2">
      <c r="A11792">
        <v>2392145</v>
      </c>
      <c r="B11792" t="s">
        <v>11635</v>
      </c>
      <c r="C11792" s="92">
        <v>209</v>
      </c>
    </row>
    <row r="11793" spans="1:3" x14ac:dyDescent="0.2">
      <c r="A11793">
        <v>2392146</v>
      </c>
      <c r="B11793" t="s">
        <v>11636</v>
      </c>
      <c r="C11793" s="92">
        <v>209</v>
      </c>
    </row>
    <row r="11794" spans="1:3" x14ac:dyDescent="0.2">
      <c r="A11794">
        <v>2392147</v>
      </c>
      <c r="B11794" t="s">
        <v>11637</v>
      </c>
      <c r="C11794" s="92">
        <v>286</v>
      </c>
    </row>
    <row r="11795" spans="1:3" x14ac:dyDescent="0.2">
      <c r="A11795">
        <v>2392148</v>
      </c>
      <c r="B11795" t="s">
        <v>11638</v>
      </c>
      <c r="C11795" s="92">
        <v>286</v>
      </c>
    </row>
    <row r="11796" spans="1:3" x14ac:dyDescent="0.2">
      <c r="A11796">
        <v>2392150</v>
      </c>
      <c r="B11796" t="s">
        <v>11639</v>
      </c>
      <c r="C11796" s="92">
        <v>286</v>
      </c>
    </row>
    <row r="11797" spans="1:3" x14ac:dyDescent="0.2">
      <c r="A11797">
        <v>2389665</v>
      </c>
      <c r="B11797" t="s">
        <v>11640</v>
      </c>
      <c r="C11797" s="92">
        <v>169</v>
      </c>
    </row>
    <row r="11798" spans="1:3" x14ac:dyDescent="0.2">
      <c r="A11798">
        <v>2389666</v>
      </c>
      <c r="B11798" t="s">
        <v>11641</v>
      </c>
      <c r="C11798" s="92">
        <v>169</v>
      </c>
    </row>
    <row r="11799" spans="1:3" x14ac:dyDescent="0.2">
      <c r="A11799">
        <v>2389667</v>
      </c>
      <c r="B11799" t="s">
        <v>11642</v>
      </c>
      <c r="C11799" s="92">
        <v>169</v>
      </c>
    </row>
    <row r="11800" spans="1:3" x14ac:dyDescent="0.2">
      <c r="A11800">
        <v>2389668</v>
      </c>
      <c r="B11800" t="s">
        <v>11643</v>
      </c>
      <c r="C11800" s="92">
        <v>169</v>
      </c>
    </row>
    <row r="11801" spans="1:3" x14ac:dyDescent="0.2">
      <c r="A11801">
        <v>2389669</v>
      </c>
      <c r="B11801" t="s">
        <v>11644</v>
      </c>
      <c r="C11801" s="92">
        <v>169</v>
      </c>
    </row>
    <row r="11802" spans="1:3" x14ac:dyDescent="0.2">
      <c r="A11802">
        <v>2389670</v>
      </c>
      <c r="B11802" t="s">
        <v>11645</v>
      </c>
      <c r="C11802" s="92">
        <v>169</v>
      </c>
    </row>
    <row r="11803" spans="1:3" x14ac:dyDescent="0.2">
      <c r="A11803">
        <v>2389671</v>
      </c>
      <c r="B11803" t="s">
        <v>11646</v>
      </c>
      <c r="C11803" s="92">
        <v>169</v>
      </c>
    </row>
    <row r="11804" spans="1:3" x14ac:dyDescent="0.2">
      <c r="A11804">
        <v>2389672</v>
      </c>
      <c r="B11804" t="s">
        <v>11647</v>
      </c>
      <c r="C11804" s="92">
        <v>169</v>
      </c>
    </row>
    <row r="11805" spans="1:3" x14ac:dyDescent="0.2">
      <c r="A11805">
        <v>2389673</v>
      </c>
      <c r="B11805" t="s">
        <v>11648</v>
      </c>
      <c r="C11805" s="92">
        <v>169</v>
      </c>
    </row>
    <row r="11806" spans="1:3" x14ac:dyDescent="0.2">
      <c r="A11806">
        <v>2389674</v>
      </c>
      <c r="B11806" t="s">
        <v>11649</v>
      </c>
      <c r="C11806" s="92">
        <v>169</v>
      </c>
    </row>
    <row r="11807" spans="1:3" x14ac:dyDescent="0.2">
      <c r="A11807">
        <v>2389675</v>
      </c>
      <c r="B11807" t="s">
        <v>11650</v>
      </c>
      <c r="C11807" s="92">
        <v>169</v>
      </c>
    </row>
    <row r="11808" spans="1:3" x14ac:dyDescent="0.2">
      <c r="A11808">
        <v>2389676</v>
      </c>
      <c r="B11808" t="s">
        <v>11651</v>
      </c>
      <c r="C11808" s="92">
        <v>169</v>
      </c>
    </row>
    <row r="11809" spans="1:3" x14ac:dyDescent="0.2">
      <c r="A11809">
        <v>2389677</v>
      </c>
      <c r="B11809" t="s">
        <v>11652</v>
      </c>
      <c r="C11809" s="92">
        <v>169</v>
      </c>
    </row>
    <row r="11810" spans="1:3" x14ac:dyDescent="0.2">
      <c r="A11810">
        <v>2389679</v>
      </c>
      <c r="B11810" t="s">
        <v>11653</v>
      </c>
      <c r="C11810" s="92">
        <v>169</v>
      </c>
    </row>
    <row r="11811" spans="1:3" x14ac:dyDescent="0.2">
      <c r="A11811">
        <v>2389680</v>
      </c>
      <c r="B11811" t="s">
        <v>11654</v>
      </c>
      <c r="C11811" s="92">
        <v>169</v>
      </c>
    </row>
    <row r="11812" spans="1:3" x14ac:dyDescent="0.2">
      <c r="A11812">
        <v>2389681</v>
      </c>
      <c r="B11812" t="s">
        <v>11655</v>
      </c>
      <c r="C11812" s="92">
        <v>169</v>
      </c>
    </row>
    <row r="11813" spans="1:3" x14ac:dyDescent="0.2">
      <c r="A11813">
        <v>2389682</v>
      </c>
      <c r="B11813" t="s">
        <v>11656</v>
      </c>
      <c r="C11813" s="92">
        <v>169</v>
      </c>
    </row>
    <row r="11814" spans="1:3" x14ac:dyDescent="0.2">
      <c r="A11814">
        <v>2389683</v>
      </c>
      <c r="B11814" t="s">
        <v>11657</v>
      </c>
      <c r="C11814" s="92">
        <v>169</v>
      </c>
    </row>
    <row r="11815" spans="1:3" x14ac:dyDescent="0.2">
      <c r="A11815">
        <v>2389684</v>
      </c>
      <c r="B11815" t="s">
        <v>11658</v>
      </c>
      <c r="C11815" s="92">
        <v>100</v>
      </c>
    </row>
    <row r="11816" spans="1:3" x14ac:dyDescent="0.2">
      <c r="A11816">
        <v>2389685</v>
      </c>
      <c r="B11816" t="s">
        <v>11659</v>
      </c>
      <c r="C11816" s="92">
        <v>100</v>
      </c>
    </row>
    <row r="11817" spans="1:3" x14ac:dyDescent="0.2">
      <c r="A11817">
        <v>2389686</v>
      </c>
      <c r="B11817" t="s">
        <v>11660</v>
      </c>
      <c r="C11817" s="92">
        <v>100</v>
      </c>
    </row>
    <row r="11818" spans="1:3" x14ac:dyDescent="0.2">
      <c r="A11818">
        <v>2389687</v>
      </c>
      <c r="B11818" t="s">
        <v>11661</v>
      </c>
      <c r="C11818" s="92">
        <v>100</v>
      </c>
    </row>
    <row r="11819" spans="1:3" x14ac:dyDescent="0.2">
      <c r="A11819">
        <v>2389688</v>
      </c>
      <c r="B11819" t="s">
        <v>11662</v>
      </c>
      <c r="C11819" s="92">
        <v>100</v>
      </c>
    </row>
    <row r="11820" spans="1:3" x14ac:dyDescent="0.2">
      <c r="A11820">
        <v>2389689</v>
      </c>
      <c r="B11820" t="s">
        <v>11663</v>
      </c>
      <c r="C11820" s="92">
        <v>100</v>
      </c>
    </row>
    <row r="11821" spans="1:3" x14ac:dyDescent="0.2">
      <c r="A11821">
        <v>2389691</v>
      </c>
      <c r="B11821" t="s">
        <v>11664</v>
      </c>
      <c r="C11821" s="92">
        <v>100</v>
      </c>
    </row>
    <row r="11822" spans="1:3" x14ac:dyDescent="0.2">
      <c r="A11822">
        <v>2389692</v>
      </c>
      <c r="B11822" t="s">
        <v>11665</v>
      </c>
      <c r="C11822" s="92">
        <v>100</v>
      </c>
    </row>
    <row r="11823" spans="1:3" x14ac:dyDescent="0.2">
      <c r="A11823">
        <v>2389693</v>
      </c>
      <c r="B11823" t="s">
        <v>11666</v>
      </c>
      <c r="C11823" s="92">
        <v>100</v>
      </c>
    </row>
    <row r="11824" spans="1:3" x14ac:dyDescent="0.2">
      <c r="A11824">
        <v>2389694</v>
      </c>
      <c r="B11824" t="s">
        <v>11667</v>
      </c>
      <c r="C11824" s="92">
        <v>100</v>
      </c>
    </row>
    <row r="11825" spans="1:3" x14ac:dyDescent="0.2">
      <c r="A11825">
        <v>2389695</v>
      </c>
      <c r="B11825" t="s">
        <v>11668</v>
      </c>
      <c r="C11825" s="92">
        <v>100</v>
      </c>
    </row>
    <row r="11826" spans="1:3" x14ac:dyDescent="0.2">
      <c r="A11826">
        <v>2389696</v>
      </c>
      <c r="B11826" t="s">
        <v>11669</v>
      </c>
      <c r="C11826" s="92">
        <v>114</v>
      </c>
    </row>
    <row r="11827" spans="1:3" x14ac:dyDescent="0.2">
      <c r="A11827">
        <v>2389697</v>
      </c>
      <c r="B11827" t="s">
        <v>11670</v>
      </c>
      <c r="C11827" s="92">
        <v>114</v>
      </c>
    </row>
    <row r="11828" spans="1:3" x14ac:dyDescent="0.2">
      <c r="A11828">
        <v>2389698</v>
      </c>
      <c r="B11828" t="s">
        <v>11671</v>
      </c>
      <c r="C11828" s="92">
        <v>114</v>
      </c>
    </row>
    <row r="11829" spans="1:3" x14ac:dyDescent="0.2">
      <c r="A11829">
        <v>2389699</v>
      </c>
      <c r="B11829" t="s">
        <v>11672</v>
      </c>
      <c r="C11829" s="92">
        <v>114</v>
      </c>
    </row>
    <row r="11830" spans="1:3" x14ac:dyDescent="0.2">
      <c r="A11830">
        <v>2389700</v>
      </c>
      <c r="B11830" t="s">
        <v>11673</v>
      </c>
      <c r="C11830" s="92">
        <v>114</v>
      </c>
    </row>
    <row r="11831" spans="1:3" x14ac:dyDescent="0.2">
      <c r="A11831">
        <v>2389701</v>
      </c>
      <c r="B11831" t="s">
        <v>11674</v>
      </c>
      <c r="C11831" s="92">
        <v>114</v>
      </c>
    </row>
    <row r="11832" spans="1:3" x14ac:dyDescent="0.2">
      <c r="A11832">
        <v>2389702</v>
      </c>
      <c r="B11832" t="s">
        <v>11675</v>
      </c>
      <c r="C11832" s="92">
        <v>114</v>
      </c>
    </row>
    <row r="11833" spans="1:3" x14ac:dyDescent="0.2">
      <c r="A11833">
        <v>2389703</v>
      </c>
      <c r="B11833" t="s">
        <v>11676</v>
      </c>
      <c r="C11833" s="92">
        <v>114</v>
      </c>
    </row>
    <row r="11834" spans="1:3" x14ac:dyDescent="0.2">
      <c r="A11834">
        <v>2389704</v>
      </c>
      <c r="B11834" t="s">
        <v>11677</v>
      </c>
      <c r="C11834" s="92">
        <v>114</v>
      </c>
    </row>
    <row r="11835" spans="1:3" x14ac:dyDescent="0.2">
      <c r="A11835">
        <v>2389705</v>
      </c>
      <c r="B11835" t="s">
        <v>11678</v>
      </c>
      <c r="C11835" s="92">
        <v>114</v>
      </c>
    </row>
    <row r="11836" spans="1:3" x14ac:dyDescent="0.2">
      <c r="A11836">
        <v>2389706</v>
      </c>
      <c r="B11836" t="s">
        <v>11679</v>
      </c>
      <c r="C11836" s="92">
        <v>114</v>
      </c>
    </row>
    <row r="11837" spans="1:3" x14ac:dyDescent="0.2">
      <c r="A11837">
        <v>2389707</v>
      </c>
      <c r="B11837" t="s">
        <v>11680</v>
      </c>
      <c r="C11837" s="92">
        <v>114</v>
      </c>
    </row>
    <row r="11838" spans="1:3" x14ac:dyDescent="0.2">
      <c r="A11838">
        <v>2389708</v>
      </c>
      <c r="B11838" t="s">
        <v>11681</v>
      </c>
      <c r="C11838" s="92">
        <v>114</v>
      </c>
    </row>
    <row r="11839" spans="1:3" x14ac:dyDescent="0.2">
      <c r="A11839">
        <v>2389709</v>
      </c>
      <c r="B11839" t="s">
        <v>11682</v>
      </c>
      <c r="C11839" s="92">
        <v>114</v>
      </c>
    </row>
    <row r="11840" spans="1:3" x14ac:dyDescent="0.2">
      <c r="A11840">
        <v>2389710</v>
      </c>
      <c r="B11840" t="s">
        <v>11683</v>
      </c>
      <c r="C11840" s="92">
        <v>114</v>
      </c>
    </row>
    <row r="11841" spans="1:3" x14ac:dyDescent="0.2">
      <c r="A11841">
        <v>2389711</v>
      </c>
      <c r="B11841" t="s">
        <v>11684</v>
      </c>
      <c r="C11841" s="92">
        <v>114</v>
      </c>
    </row>
    <row r="11842" spans="1:3" x14ac:dyDescent="0.2">
      <c r="A11842">
        <v>2389712</v>
      </c>
      <c r="B11842" t="s">
        <v>11685</v>
      </c>
      <c r="C11842" s="92">
        <v>114</v>
      </c>
    </row>
    <row r="11843" spans="1:3" x14ac:dyDescent="0.2">
      <c r="A11843">
        <v>2389713</v>
      </c>
      <c r="B11843" t="s">
        <v>11686</v>
      </c>
      <c r="C11843" s="92">
        <v>114</v>
      </c>
    </row>
    <row r="11844" spans="1:3" x14ac:dyDescent="0.2">
      <c r="A11844">
        <v>2389714</v>
      </c>
      <c r="B11844" t="s">
        <v>11687</v>
      </c>
      <c r="C11844" s="92">
        <v>114</v>
      </c>
    </row>
    <row r="11845" spans="1:3" x14ac:dyDescent="0.2">
      <c r="A11845">
        <v>2389716</v>
      </c>
      <c r="B11845" t="s">
        <v>11688</v>
      </c>
      <c r="C11845" s="92">
        <v>94</v>
      </c>
    </row>
    <row r="11846" spans="1:3" x14ac:dyDescent="0.2">
      <c r="A11846">
        <v>2389717</v>
      </c>
      <c r="B11846" t="s">
        <v>11689</v>
      </c>
      <c r="C11846" s="92">
        <v>94</v>
      </c>
    </row>
    <row r="11847" spans="1:3" x14ac:dyDescent="0.2">
      <c r="A11847">
        <v>2389718</v>
      </c>
      <c r="B11847" t="s">
        <v>11690</v>
      </c>
      <c r="C11847" s="92">
        <v>94</v>
      </c>
    </row>
    <row r="11848" spans="1:3" x14ac:dyDescent="0.2">
      <c r="A11848">
        <v>2389719</v>
      </c>
      <c r="B11848" t="s">
        <v>11691</v>
      </c>
      <c r="C11848" s="92">
        <v>94</v>
      </c>
    </row>
    <row r="11849" spans="1:3" x14ac:dyDescent="0.2">
      <c r="A11849">
        <v>2389720</v>
      </c>
      <c r="B11849" t="s">
        <v>11692</v>
      </c>
      <c r="C11849" s="92">
        <v>94</v>
      </c>
    </row>
    <row r="11850" spans="1:3" x14ac:dyDescent="0.2">
      <c r="A11850">
        <v>2389721</v>
      </c>
      <c r="B11850" t="s">
        <v>11693</v>
      </c>
      <c r="C11850" s="92">
        <v>94</v>
      </c>
    </row>
    <row r="11851" spans="1:3" x14ac:dyDescent="0.2">
      <c r="A11851">
        <v>2389722</v>
      </c>
      <c r="B11851" t="s">
        <v>11694</v>
      </c>
      <c r="C11851" s="92">
        <v>94</v>
      </c>
    </row>
    <row r="11852" spans="1:3" x14ac:dyDescent="0.2">
      <c r="A11852">
        <v>2389723</v>
      </c>
      <c r="B11852" t="s">
        <v>11695</v>
      </c>
      <c r="C11852" s="92">
        <v>94</v>
      </c>
    </row>
    <row r="11853" spans="1:3" x14ac:dyDescent="0.2">
      <c r="A11853">
        <v>2389724</v>
      </c>
      <c r="B11853" t="s">
        <v>11696</v>
      </c>
      <c r="C11853" s="92">
        <v>94</v>
      </c>
    </row>
    <row r="11854" spans="1:3" x14ac:dyDescent="0.2">
      <c r="A11854">
        <v>2389725</v>
      </c>
      <c r="B11854" t="s">
        <v>11697</v>
      </c>
      <c r="C11854" s="92">
        <v>94</v>
      </c>
    </row>
    <row r="11855" spans="1:3" x14ac:dyDescent="0.2">
      <c r="A11855">
        <v>2389726</v>
      </c>
      <c r="B11855" t="s">
        <v>11698</v>
      </c>
      <c r="C11855" s="92">
        <v>94</v>
      </c>
    </row>
    <row r="11856" spans="1:3" x14ac:dyDescent="0.2">
      <c r="A11856">
        <v>2389728</v>
      </c>
      <c r="B11856" t="s">
        <v>11699</v>
      </c>
      <c r="C11856" s="92">
        <v>94</v>
      </c>
    </row>
    <row r="11857" spans="1:3" x14ac:dyDescent="0.2">
      <c r="A11857">
        <v>2389729</v>
      </c>
      <c r="B11857" t="s">
        <v>11700</v>
      </c>
      <c r="C11857" s="92">
        <v>94</v>
      </c>
    </row>
    <row r="11858" spans="1:3" x14ac:dyDescent="0.2">
      <c r="A11858">
        <v>2389730</v>
      </c>
      <c r="B11858" t="s">
        <v>11701</v>
      </c>
      <c r="C11858" s="92">
        <v>94</v>
      </c>
    </row>
    <row r="11859" spans="1:3" x14ac:dyDescent="0.2">
      <c r="A11859">
        <v>2389731</v>
      </c>
      <c r="B11859" t="s">
        <v>11702</v>
      </c>
      <c r="C11859" s="92">
        <v>94</v>
      </c>
    </row>
    <row r="11860" spans="1:3" x14ac:dyDescent="0.2">
      <c r="A11860">
        <v>2389732</v>
      </c>
      <c r="B11860" t="s">
        <v>11703</v>
      </c>
      <c r="C11860" s="92">
        <v>94</v>
      </c>
    </row>
    <row r="11861" spans="1:3" x14ac:dyDescent="0.2">
      <c r="A11861">
        <v>2389733</v>
      </c>
      <c r="B11861" t="s">
        <v>11704</v>
      </c>
      <c r="C11861" s="92">
        <v>90</v>
      </c>
    </row>
    <row r="11862" spans="1:3" x14ac:dyDescent="0.2">
      <c r="A11862">
        <v>2389734</v>
      </c>
      <c r="B11862" t="s">
        <v>11705</v>
      </c>
      <c r="C11862" s="92">
        <v>90</v>
      </c>
    </row>
    <row r="11863" spans="1:3" x14ac:dyDescent="0.2">
      <c r="A11863">
        <v>2389735</v>
      </c>
      <c r="B11863" t="s">
        <v>11706</v>
      </c>
      <c r="C11863" s="92">
        <v>90</v>
      </c>
    </row>
    <row r="11864" spans="1:3" x14ac:dyDescent="0.2">
      <c r="A11864">
        <v>2389736</v>
      </c>
      <c r="B11864" t="s">
        <v>11707</v>
      </c>
      <c r="C11864" s="92">
        <v>90</v>
      </c>
    </row>
    <row r="11865" spans="1:3" x14ac:dyDescent="0.2">
      <c r="A11865">
        <v>2389737</v>
      </c>
      <c r="B11865" t="s">
        <v>11708</v>
      </c>
      <c r="C11865" s="92">
        <v>90</v>
      </c>
    </row>
    <row r="11866" spans="1:3" x14ac:dyDescent="0.2">
      <c r="A11866">
        <v>2389738</v>
      </c>
      <c r="B11866" t="s">
        <v>11709</v>
      </c>
      <c r="C11866" s="92">
        <v>90</v>
      </c>
    </row>
    <row r="11867" spans="1:3" x14ac:dyDescent="0.2">
      <c r="A11867">
        <v>2389739</v>
      </c>
      <c r="B11867" t="s">
        <v>11710</v>
      </c>
      <c r="C11867" s="92">
        <v>90</v>
      </c>
    </row>
    <row r="11868" spans="1:3" x14ac:dyDescent="0.2">
      <c r="A11868">
        <v>2389740</v>
      </c>
      <c r="B11868" t="s">
        <v>11711</v>
      </c>
      <c r="C11868" s="92">
        <v>90</v>
      </c>
    </row>
    <row r="11869" spans="1:3" x14ac:dyDescent="0.2">
      <c r="A11869">
        <v>2389741</v>
      </c>
      <c r="B11869" t="s">
        <v>11712</v>
      </c>
      <c r="C11869" s="92">
        <v>90</v>
      </c>
    </row>
    <row r="11870" spans="1:3" x14ac:dyDescent="0.2">
      <c r="A11870">
        <v>2389742</v>
      </c>
      <c r="B11870" t="s">
        <v>11713</v>
      </c>
      <c r="C11870" s="92">
        <v>90</v>
      </c>
    </row>
    <row r="11871" spans="1:3" x14ac:dyDescent="0.2">
      <c r="A11871">
        <v>2389743</v>
      </c>
      <c r="B11871" t="s">
        <v>11714</v>
      </c>
      <c r="C11871" s="92">
        <v>90</v>
      </c>
    </row>
    <row r="11872" spans="1:3" x14ac:dyDescent="0.2">
      <c r="A11872">
        <v>2389744</v>
      </c>
      <c r="B11872" t="s">
        <v>11715</v>
      </c>
      <c r="C11872" s="92">
        <v>90</v>
      </c>
    </row>
    <row r="11873" spans="1:3" x14ac:dyDescent="0.2">
      <c r="A11873">
        <v>2389745</v>
      </c>
      <c r="B11873" t="s">
        <v>11716</v>
      </c>
      <c r="C11873" s="92">
        <v>90</v>
      </c>
    </row>
    <row r="11874" spans="1:3" x14ac:dyDescent="0.2">
      <c r="A11874">
        <v>2389747</v>
      </c>
      <c r="B11874" t="s">
        <v>11717</v>
      </c>
      <c r="C11874" s="92">
        <v>90</v>
      </c>
    </row>
    <row r="11875" spans="1:3" x14ac:dyDescent="0.2">
      <c r="A11875">
        <v>2389749</v>
      </c>
      <c r="B11875" t="s">
        <v>11718</v>
      </c>
      <c r="C11875" s="92">
        <v>1506</v>
      </c>
    </row>
    <row r="11876" spans="1:3" x14ac:dyDescent="0.2">
      <c r="A11876">
        <v>2389750</v>
      </c>
      <c r="B11876" t="s">
        <v>11719</v>
      </c>
      <c r="C11876" s="92">
        <v>1600</v>
      </c>
    </row>
    <row r="11877" spans="1:3" x14ac:dyDescent="0.2">
      <c r="A11877">
        <v>2389751</v>
      </c>
      <c r="B11877" t="s">
        <v>11720</v>
      </c>
      <c r="C11877" s="92">
        <v>1756</v>
      </c>
    </row>
    <row r="11878" spans="1:3" x14ac:dyDescent="0.2">
      <c r="A11878">
        <v>2389753</v>
      </c>
      <c r="B11878" t="s">
        <v>11721</v>
      </c>
      <c r="C11878" s="92">
        <v>1881</v>
      </c>
    </row>
    <row r="11879" spans="1:3" x14ac:dyDescent="0.2">
      <c r="A11879">
        <v>2389754</v>
      </c>
      <c r="B11879" t="s">
        <v>11722</v>
      </c>
      <c r="C11879" s="92">
        <v>2075</v>
      </c>
    </row>
    <row r="11880" spans="1:3" x14ac:dyDescent="0.2">
      <c r="A11880">
        <v>2389755</v>
      </c>
      <c r="B11880" t="s">
        <v>11723</v>
      </c>
      <c r="C11880" s="92">
        <v>3116</v>
      </c>
    </row>
    <row r="11881" spans="1:3" x14ac:dyDescent="0.2">
      <c r="A11881">
        <v>2389756</v>
      </c>
      <c r="B11881" t="s">
        <v>11724</v>
      </c>
      <c r="C11881" s="92">
        <v>2222</v>
      </c>
    </row>
    <row r="11882" spans="1:3" x14ac:dyDescent="0.2">
      <c r="A11882">
        <v>2389758</v>
      </c>
      <c r="B11882" t="s">
        <v>11725</v>
      </c>
      <c r="C11882" s="92">
        <v>2700</v>
      </c>
    </row>
    <row r="11883" spans="1:3" x14ac:dyDescent="0.2">
      <c r="A11883">
        <v>2389759</v>
      </c>
      <c r="B11883" t="s">
        <v>11726</v>
      </c>
      <c r="C11883" s="92">
        <v>2818</v>
      </c>
    </row>
    <row r="11884" spans="1:3" x14ac:dyDescent="0.2">
      <c r="A11884">
        <v>2389760</v>
      </c>
      <c r="B11884" t="s">
        <v>11727</v>
      </c>
      <c r="C11884" s="92">
        <v>2918</v>
      </c>
    </row>
    <row r="11885" spans="1:3" x14ac:dyDescent="0.2">
      <c r="A11885">
        <v>2389761</v>
      </c>
      <c r="B11885" t="s">
        <v>11728</v>
      </c>
      <c r="C11885" s="92">
        <v>3171</v>
      </c>
    </row>
    <row r="11886" spans="1:3" x14ac:dyDescent="0.2">
      <c r="A11886">
        <v>2389767</v>
      </c>
      <c r="B11886" t="s">
        <v>11729</v>
      </c>
      <c r="C11886" s="92">
        <v>1819</v>
      </c>
    </row>
    <row r="11887" spans="1:3" x14ac:dyDescent="0.2">
      <c r="A11887">
        <v>2389768</v>
      </c>
      <c r="B11887" t="s">
        <v>11730</v>
      </c>
      <c r="C11887" s="92">
        <v>1905</v>
      </c>
    </row>
    <row r="11888" spans="1:3" x14ac:dyDescent="0.2">
      <c r="A11888">
        <v>2389769</v>
      </c>
      <c r="B11888" t="s">
        <v>11731</v>
      </c>
      <c r="C11888" s="92">
        <v>1988</v>
      </c>
    </row>
    <row r="11889" spans="1:3" x14ac:dyDescent="0.2">
      <c r="A11889">
        <v>2389770</v>
      </c>
      <c r="B11889" t="s">
        <v>11732</v>
      </c>
      <c r="C11889" s="92">
        <v>2160</v>
      </c>
    </row>
    <row r="11890" spans="1:3" x14ac:dyDescent="0.2">
      <c r="A11890">
        <v>2389775</v>
      </c>
      <c r="B11890" t="s">
        <v>11733</v>
      </c>
      <c r="C11890" s="92">
        <v>866</v>
      </c>
    </row>
    <row r="11891" spans="1:3" x14ac:dyDescent="0.2">
      <c r="A11891">
        <v>2389777</v>
      </c>
      <c r="B11891" t="s">
        <v>11734</v>
      </c>
      <c r="C11891" s="92">
        <v>885</v>
      </c>
    </row>
    <row r="11892" spans="1:3" x14ac:dyDescent="0.2">
      <c r="A11892">
        <v>2389778</v>
      </c>
      <c r="B11892" t="s">
        <v>11735</v>
      </c>
      <c r="C11892" s="92">
        <v>931</v>
      </c>
    </row>
    <row r="11893" spans="1:3" x14ac:dyDescent="0.2">
      <c r="A11893">
        <v>2389779</v>
      </c>
      <c r="B11893" t="s">
        <v>11736</v>
      </c>
      <c r="C11893" s="92">
        <v>931</v>
      </c>
    </row>
    <row r="11894" spans="1:3" x14ac:dyDescent="0.2">
      <c r="A11894">
        <v>2389780</v>
      </c>
      <c r="B11894" t="s">
        <v>11737</v>
      </c>
      <c r="C11894" s="92">
        <v>964</v>
      </c>
    </row>
    <row r="11895" spans="1:3" x14ac:dyDescent="0.2">
      <c r="A11895">
        <v>2389781</v>
      </c>
      <c r="B11895" t="s">
        <v>11738</v>
      </c>
      <c r="C11895" s="92">
        <v>630</v>
      </c>
    </row>
    <row r="11896" spans="1:3" x14ac:dyDescent="0.2">
      <c r="A11896">
        <v>2389782</v>
      </c>
      <c r="B11896" t="s">
        <v>11739</v>
      </c>
      <c r="C11896" s="92">
        <v>630</v>
      </c>
    </row>
    <row r="11897" spans="1:3" x14ac:dyDescent="0.2">
      <c r="A11897">
        <v>2389783</v>
      </c>
      <c r="B11897" t="s">
        <v>11740</v>
      </c>
      <c r="C11897" s="92">
        <v>630</v>
      </c>
    </row>
    <row r="11898" spans="1:3" x14ac:dyDescent="0.2">
      <c r="A11898">
        <v>2389784</v>
      </c>
      <c r="B11898" t="s">
        <v>11741</v>
      </c>
      <c r="C11898" s="92">
        <v>630</v>
      </c>
    </row>
    <row r="11899" spans="1:3" x14ac:dyDescent="0.2">
      <c r="A11899">
        <v>2389785</v>
      </c>
      <c r="B11899" t="s">
        <v>11742</v>
      </c>
      <c r="C11899" s="92">
        <v>630</v>
      </c>
    </row>
    <row r="11900" spans="1:3" x14ac:dyDescent="0.2">
      <c r="A11900">
        <v>2389786</v>
      </c>
      <c r="B11900" t="s">
        <v>11743</v>
      </c>
      <c r="C11900" s="92">
        <v>630</v>
      </c>
    </row>
    <row r="11901" spans="1:3" x14ac:dyDescent="0.2">
      <c r="A11901">
        <v>2389787</v>
      </c>
      <c r="B11901" t="s">
        <v>11744</v>
      </c>
      <c r="C11901" s="92">
        <v>630</v>
      </c>
    </row>
    <row r="11902" spans="1:3" x14ac:dyDescent="0.2">
      <c r="A11902">
        <v>2389788</v>
      </c>
      <c r="B11902" t="s">
        <v>11745</v>
      </c>
      <c r="C11902" s="92">
        <v>630</v>
      </c>
    </row>
    <row r="11903" spans="1:3" x14ac:dyDescent="0.2">
      <c r="A11903">
        <v>2389789</v>
      </c>
      <c r="B11903" t="s">
        <v>11746</v>
      </c>
      <c r="C11903" s="92">
        <v>630</v>
      </c>
    </row>
    <row r="11904" spans="1:3" x14ac:dyDescent="0.2">
      <c r="A11904">
        <v>2389790</v>
      </c>
      <c r="B11904" t="s">
        <v>11747</v>
      </c>
      <c r="C11904" s="92">
        <v>630</v>
      </c>
    </row>
    <row r="11905" spans="1:3" x14ac:dyDescent="0.2">
      <c r="A11905">
        <v>2389791</v>
      </c>
      <c r="B11905" t="s">
        <v>11748</v>
      </c>
      <c r="C11905" s="92">
        <v>630</v>
      </c>
    </row>
    <row r="11906" spans="1:3" x14ac:dyDescent="0.2">
      <c r="A11906">
        <v>2389792</v>
      </c>
      <c r="B11906" t="s">
        <v>11749</v>
      </c>
      <c r="C11906" s="92">
        <v>630</v>
      </c>
    </row>
    <row r="11907" spans="1:3" x14ac:dyDescent="0.2">
      <c r="A11907">
        <v>2389793</v>
      </c>
      <c r="B11907" t="s">
        <v>11750</v>
      </c>
      <c r="C11907" s="92">
        <v>630</v>
      </c>
    </row>
    <row r="11908" spans="1:3" x14ac:dyDescent="0.2">
      <c r="A11908">
        <v>2389794</v>
      </c>
      <c r="B11908" t="s">
        <v>11751</v>
      </c>
      <c r="C11908" s="92">
        <v>630</v>
      </c>
    </row>
    <row r="11909" spans="1:3" x14ac:dyDescent="0.2">
      <c r="A11909">
        <v>2389795</v>
      </c>
      <c r="B11909" t="s">
        <v>11752</v>
      </c>
      <c r="C11909" s="92">
        <v>630</v>
      </c>
    </row>
    <row r="11910" spans="1:3" x14ac:dyDescent="0.2">
      <c r="A11910">
        <v>2389796</v>
      </c>
      <c r="B11910" t="s">
        <v>11753</v>
      </c>
      <c r="C11910" s="92">
        <v>630</v>
      </c>
    </row>
    <row r="11911" spans="1:3" x14ac:dyDescent="0.2">
      <c r="A11911">
        <v>2389797</v>
      </c>
      <c r="B11911" t="s">
        <v>11754</v>
      </c>
      <c r="C11911" s="92">
        <v>630</v>
      </c>
    </row>
    <row r="11912" spans="1:3" x14ac:dyDescent="0.2">
      <c r="A11912">
        <v>2389798</v>
      </c>
      <c r="B11912" t="s">
        <v>11755</v>
      </c>
      <c r="C11912" s="92">
        <v>630</v>
      </c>
    </row>
    <row r="11913" spans="1:3" x14ac:dyDescent="0.2">
      <c r="A11913">
        <v>2389799</v>
      </c>
      <c r="B11913" t="s">
        <v>11756</v>
      </c>
      <c r="C11913" s="92">
        <v>630</v>
      </c>
    </row>
    <row r="11914" spans="1:3" x14ac:dyDescent="0.2">
      <c r="A11914">
        <v>2389800</v>
      </c>
      <c r="B11914" t="s">
        <v>11757</v>
      </c>
      <c r="C11914" s="92">
        <v>630</v>
      </c>
    </row>
    <row r="11915" spans="1:3" x14ac:dyDescent="0.2">
      <c r="A11915">
        <v>2389805</v>
      </c>
      <c r="B11915" t="s">
        <v>11758</v>
      </c>
      <c r="C11915" s="92">
        <v>752</v>
      </c>
    </row>
    <row r="11916" spans="1:3" x14ac:dyDescent="0.2">
      <c r="A11916">
        <v>2389806</v>
      </c>
      <c r="B11916" t="s">
        <v>11759</v>
      </c>
      <c r="C11916" s="92">
        <v>781</v>
      </c>
    </row>
    <row r="11917" spans="1:3" x14ac:dyDescent="0.2">
      <c r="A11917">
        <v>2389807</v>
      </c>
      <c r="B11917" t="s">
        <v>11760</v>
      </c>
      <c r="C11917" s="92">
        <v>819</v>
      </c>
    </row>
    <row r="11918" spans="1:3" x14ac:dyDescent="0.2">
      <c r="A11918">
        <v>2389808</v>
      </c>
      <c r="B11918" t="s">
        <v>11761</v>
      </c>
      <c r="C11918" s="92">
        <v>860</v>
      </c>
    </row>
    <row r="11919" spans="1:3" x14ac:dyDescent="0.2">
      <c r="A11919">
        <v>2389824</v>
      </c>
      <c r="B11919" t="s">
        <v>11762</v>
      </c>
      <c r="C11919" s="92">
        <v>1639</v>
      </c>
    </row>
    <row r="11920" spans="1:3" x14ac:dyDescent="0.2">
      <c r="A11920">
        <v>12515754</v>
      </c>
      <c r="B11920" t="s">
        <v>11763</v>
      </c>
      <c r="C11920" s="92">
        <v>330</v>
      </c>
    </row>
    <row r="11921" spans="1:3" x14ac:dyDescent="0.2">
      <c r="A11921">
        <v>2388487</v>
      </c>
      <c r="B11921" t="s">
        <v>11764</v>
      </c>
      <c r="C11921" s="92">
        <v>966</v>
      </c>
    </row>
    <row r="11922" spans="1:3" x14ac:dyDescent="0.2">
      <c r="A11922">
        <v>12541252</v>
      </c>
      <c r="B11922" t="s">
        <v>11765</v>
      </c>
      <c r="C11922" s="92">
        <v>728</v>
      </c>
    </row>
    <row r="11923" spans="1:3" x14ac:dyDescent="0.2">
      <c r="A11923">
        <v>2389601</v>
      </c>
      <c r="B11923" t="s">
        <v>11766</v>
      </c>
      <c r="C11923" s="92">
        <v>862</v>
      </c>
    </row>
    <row r="11924" spans="1:3" x14ac:dyDescent="0.2">
      <c r="A11924">
        <v>12544565</v>
      </c>
      <c r="B11924" t="s">
        <v>11767</v>
      </c>
      <c r="C11924" s="92">
        <v>644</v>
      </c>
    </row>
    <row r="11925" spans="1:3" x14ac:dyDescent="0.2">
      <c r="A11925">
        <v>2388369</v>
      </c>
      <c r="B11925" t="s">
        <v>11768</v>
      </c>
      <c r="C11925" s="92">
        <v>6404</v>
      </c>
    </row>
    <row r="11926" spans="1:3" x14ac:dyDescent="0.2">
      <c r="A11926">
        <v>2388370</v>
      </c>
      <c r="B11926" t="s">
        <v>11769</v>
      </c>
      <c r="C11926" s="92">
        <v>7204</v>
      </c>
    </row>
    <row r="11927" spans="1:3" x14ac:dyDescent="0.2">
      <c r="A11927">
        <v>2389635</v>
      </c>
      <c r="B11927" t="s">
        <v>11770</v>
      </c>
      <c r="C11927" s="92">
        <v>690</v>
      </c>
    </row>
    <row r="11928" spans="1:3" x14ac:dyDescent="0.2">
      <c r="A11928">
        <v>2389636</v>
      </c>
      <c r="B11928" t="s">
        <v>11771</v>
      </c>
      <c r="C11928" s="92">
        <v>894</v>
      </c>
    </row>
    <row r="11929" spans="1:3" x14ac:dyDescent="0.2">
      <c r="A11929">
        <v>2389637</v>
      </c>
      <c r="B11929" t="s">
        <v>11772</v>
      </c>
      <c r="C11929" s="92">
        <v>894</v>
      </c>
    </row>
    <row r="11930" spans="1:3" x14ac:dyDescent="0.2">
      <c r="A11930">
        <v>2389171</v>
      </c>
      <c r="B11930" t="s">
        <v>11773</v>
      </c>
      <c r="C11930" s="92">
        <v>65</v>
      </c>
    </row>
    <row r="11931" spans="1:3" x14ac:dyDescent="0.2">
      <c r="A11931">
        <v>2389172</v>
      </c>
      <c r="B11931" t="s">
        <v>11774</v>
      </c>
      <c r="C11931" s="92">
        <v>65</v>
      </c>
    </row>
    <row r="11932" spans="1:3" x14ac:dyDescent="0.2">
      <c r="A11932">
        <v>2389173</v>
      </c>
      <c r="B11932" t="s">
        <v>11775</v>
      </c>
      <c r="C11932" s="92">
        <v>72</v>
      </c>
    </row>
    <row r="11933" spans="1:3" x14ac:dyDescent="0.2">
      <c r="A11933">
        <v>2388172</v>
      </c>
      <c r="B11933" t="s">
        <v>11776</v>
      </c>
      <c r="C11933" s="92">
        <v>2744</v>
      </c>
    </row>
    <row r="11934" spans="1:3" x14ac:dyDescent="0.2">
      <c r="A11934">
        <v>2388843</v>
      </c>
      <c r="B11934" t="s">
        <v>11777</v>
      </c>
      <c r="C11934" s="92">
        <v>230</v>
      </c>
    </row>
    <row r="11935" spans="1:3" x14ac:dyDescent="0.2">
      <c r="A11935">
        <v>2392438</v>
      </c>
      <c r="B11935" t="s">
        <v>11778</v>
      </c>
      <c r="C11935" s="92">
        <v>3715</v>
      </c>
    </row>
    <row r="11936" spans="1:3" x14ac:dyDescent="0.2">
      <c r="A11936">
        <v>2392439</v>
      </c>
      <c r="B11936" t="s">
        <v>11779</v>
      </c>
      <c r="C11936" s="92">
        <v>3480</v>
      </c>
    </row>
    <row r="11937" spans="1:3" x14ac:dyDescent="0.2">
      <c r="A11937">
        <v>2392440</v>
      </c>
      <c r="B11937" t="s">
        <v>11780</v>
      </c>
      <c r="C11937" s="92">
        <v>3480</v>
      </c>
    </row>
    <row r="11938" spans="1:3" x14ac:dyDescent="0.2">
      <c r="A11938">
        <v>2392441</v>
      </c>
      <c r="B11938" t="s">
        <v>11781</v>
      </c>
      <c r="C11938" s="92">
        <v>3715</v>
      </c>
    </row>
    <row r="11939" spans="1:3" x14ac:dyDescent="0.2">
      <c r="A11939">
        <v>2392443</v>
      </c>
      <c r="B11939" t="s">
        <v>11782</v>
      </c>
      <c r="C11939" s="92">
        <v>2734</v>
      </c>
    </row>
    <row r="11940" spans="1:3" x14ac:dyDescent="0.2">
      <c r="A11940">
        <v>12541166</v>
      </c>
      <c r="B11940" t="s">
        <v>11783</v>
      </c>
      <c r="C11940" s="92">
        <v>1650</v>
      </c>
    </row>
    <row r="11941" spans="1:3" x14ac:dyDescent="0.2">
      <c r="A11941">
        <v>2394091</v>
      </c>
      <c r="B11941" t="s">
        <v>11784</v>
      </c>
      <c r="C11941" s="92">
        <v>96</v>
      </c>
    </row>
    <row r="11942" spans="1:3" x14ac:dyDescent="0.2">
      <c r="A11942">
        <v>2387781</v>
      </c>
      <c r="B11942" t="s">
        <v>11785</v>
      </c>
      <c r="C11942" s="92">
        <v>10</v>
      </c>
    </row>
    <row r="11943" spans="1:3" x14ac:dyDescent="0.2">
      <c r="A11943">
        <v>2387782</v>
      </c>
      <c r="B11943" t="s">
        <v>11786</v>
      </c>
      <c r="C11943" s="92">
        <v>26</v>
      </c>
    </row>
    <row r="11944" spans="1:3" x14ac:dyDescent="0.2">
      <c r="A11944">
        <v>2388813</v>
      </c>
      <c r="B11944" t="s">
        <v>11787</v>
      </c>
      <c r="C11944" s="92">
        <v>425</v>
      </c>
    </row>
    <row r="11945" spans="1:3" x14ac:dyDescent="0.2">
      <c r="A11945">
        <v>12570351</v>
      </c>
      <c r="B11945" t="s">
        <v>11788</v>
      </c>
      <c r="C11945" s="92">
        <v>1988</v>
      </c>
    </row>
    <row r="11946" spans="1:3" x14ac:dyDescent="0.2">
      <c r="A11946">
        <v>2394845</v>
      </c>
      <c r="B11946" t="s">
        <v>11789</v>
      </c>
      <c r="C11946" s="92">
        <v>1</v>
      </c>
    </row>
    <row r="11947" spans="1:3" x14ac:dyDescent="0.2">
      <c r="A11947">
        <v>2388794</v>
      </c>
      <c r="B11947" t="s">
        <v>11790</v>
      </c>
      <c r="C11947" s="92">
        <v>250</v>
      </c>
    </row>
    <row r="11948" spans="1:3" x14ac:dyDescent="0.2">
      <c r="A11948">
        <v>2388793</v>
      </c>
      <c r="B11948" t="s">
        <v>11791</v>
      </c>
      <c r="C11948" s="92">
        <v>259</v>
      </c>
    </row>
    <row r="11949" spans="1:3" x14ac:dyDescent="0.2">
      <c r="A11949">
        <v>2394373</v>
      </c>
      <c r="B11949" t="s">
        <v>11792</v>
      </c>
      <c r="C11949" s="92">
        <v>5</v>
      </c>
    </row>
    <row r="11950" spans="1:3" x14ac:dyDescent="0.2">
      <c r="A11950">
        <v>2389177</v>
      </c>
      <c r="B11950" t="s">
        <v>11793</v>
      </c>
      <c r="C11950" s="92">
        <v>125</v>
      </c>
    </row>
    <row r="11951" spans="1:3" x14ac:dyDescent="0.2">
      <c r="A11951">
        <v>2389178</v>
      </c>
      <c r="B11951" t="s">
        <v>11794</v>
      </c>
      <c r="C11951" s="92">
        <v>76</v>
      </c>
    </row>
    <row r="11952" spans="1:3" x14ac:dyDescent="0.2">
      <c r="A11952">
        <v>2389174</v>
      </c>
      <c r="B11952" t="s">
        <v>11795</v>
      </c>
      <c r="C11952" s="92">
        <v>72</v>
      </c>
    </row>
    <row r="11953" spans="1:3" x14ac:dyDescent="0.2">
      <c r="A11953">
        <v>2389175</v>
      </c>
      <c r="B11953" t="s">
        <v>11796</v>
      </c>
      <c r="C11953" s="92">
        <v>72</v>
      </c>
    </row>
    <row r="11954" spans="1:3" x14ac:dyDescent="0.2">
      <c r="A11954">
        <v>2389176</v>
      </c>
      <c r="B11954" t="s">
        <v>11797</v>
      </c>
      <c r="C11954" s="92">
        <v>84</v>
      </c>
    </row>
    <row r="11955" spans="1:3" x14ac:dyDescent="0.2">
      <c r="A11955">
        <v>2395009</v>
      </c>
      <c r="B11955" t="s">
        <v>11798</v>
      </c>
      <c r="C11955" s="92">
        <v>4</v>
      </c>
    </row>
    <row r="11956" spans="1:3" x14ac:dyDescent="0.2">
      <c r="A11956">
        <v>12542573</v>
      </c>
      <c r="B11956" t="s">
        <v>11799</v>
      </c>
      <c r="C11956" s="92">
        <v>645</v>
      </c>
    </row>
    <row r="11957" spans="1:3" x14ac:dyDescent="0.2">
      <c r="A11957">
        <v>2389565</v>
      </c>
      <c r="B11957" t="s">
        <v>11800</v>
      </c>
      <c r="C11957" s="92">
        <v>349</v>
      </c>
    </row>
    <row r="11958" spans="1:3" x14ac:dyDescent="0.2">
      <c r="A11958">
        <v>2389566</v>
      </c>
      <c r="B11958" t="s">
        <v>11801</v>
      </c>
      <c r="C11958" s="92">
        <v>232</v>
      </c>
    </row>
    <row r="11959" spans="1:3" x14ac:dyDescent="0.2">
      <c r="A11959">
        <v>12540851</v>
      </c>
      <c r="B11959" t="s">
        <v>11802</v>
      </c>
      <c r="C11959" s="92">
        <v>232</v>
      </c>
    </row>
    <row r="11960" spans="1:3" x14ac:dyDescent="0.2">
      <c r="A11960">
        <v>12541225</v>
      </c>
      <c r="B11960" t="s">
        <v>11803</v>
      </c>
      <c r="C11960" s="92">
        <v>349</v>
      </c>
    </row>
    <row r="11961" spans="1:3" x14ac:dyDescent="0.2">
      <c r="A11961">
        <v>2388480</v>
      </c>
      <c r="B11961" t="s">
        <v>11804</v>
      </c>
      <c r="C11961" s="92">
        <v>21358</v>
      </c>
    </row>
    <row r="11962" spans="1:3" x14ac:dyDescent="0.2">
      <c r="A11962">
        <v>12543020</v>
      </c>
      <c r="B11962" t="s">
        <v>11805</v>
      </c>
      <c r="C11962" s="92">
        <v>23062</v>
      </c>
    </row>
    <row r="11963" spans="1:3" x14ac:dyDescent="0.2">
      <c r="A11963">
        <v>12543395</v>
      </c>
      <c r="B11963" t="s">
        <v>11806</v>
      </c>
      <c r="C11963" s="92">
        <v>8959</v>
      </c>
    </row>
    <row r="11964" spans="1:3" x14ac:dyDescent="0.2">
      <c r="A11964">
        <v>2394903</v>
      </c>
      <c r="B11964" t="s">
        <v>11807</v>
      </c>
      <c r="C11964" s="92">
        <v>4</v>
      </c>
    </row>
    <row r="11965" spans="1:3" x14ac:dyDescent="0.2">
      <c r="A11965">
        <v>2389143</v>
      </c>
      <c r="B11965" t="s">
        <v>11808</v>
      </c>
      <c r="C11965" s="92">
        <v>91</v>
      </c>
    </row>
    <row r="11966" spans="1:3" x14ac:dyDescent="0.2">
      <c r="A11966">
        <v>2387943</v>
      </c>
      <c r="B11966" t="s">
        <v>11809</v>
      </c>
      <c r="C11966" s="92">
        <v>129</v>
      </c>
    </row>
    <row r="11967" spans="1:3" x14ac:dyDescent="0.2">
      <c r="A11967">
        <v>2388041</v>
      </c>
      <c r="B11967" t="s">
        <v>11810</v>
      </c>
      <c r="C11967" s="92">
        <v>890</v>
      </c>
    </row>
    <row r="11968" spans="1:3" x14ac:dyDescent="0.2">
      <c r="A11968">
        <v>12543025</v>
      </c>
      <c r="B11968" t="s">
        <v>11811</v>
      </c>
      <c r="C11968" s="92">
        <v>2700</v>
      </c>
    </row>
    <row r="11969" spans="1:3" x14ac:dyDescent="0.2">
      <c r="A11969">
        <v>12543262</v>
      </c>
      <c r="B11969" t="s">
        <v>11812</v>
      </c>
      <c r="C11969" s="92">
        <v>1954</v>
      </c>
    </row>
    <row r="11970" spans="1:3" x14ac:dyDescent="0.2">
      <c r="A11970">
        <v>12543327</v>
      </c>
      <c r="B11970" t="s">
        <v>11813</v>
      </c>
      <c r="C11970" s="92">
        <v>2914</v>
      </c>
    </row>
    <row r="11971" spans="1:3" x14ac:dyDescent="0.2">
      <c r="A11971">
        <v>12543329</v>
      </c>
      <c r="B11971" t="s">
        <v>11814</v>
      </c>
      <c r="C11971" s="92">
        <v>2914</v>
      </c>
    </row>
    <row r="11972" spans="1:3" x14ac:dyDescent="0.2">
      <c r="A11972">
        <v>12543388</v>
      </c>
      <c r="B11972" t="s">
        <v>11815</v>
      </c>
      <c r="C11972" s="92">
        <v>27600</v>
      </c>
    </row>
    <row r="11973" spans="1:3" x14ac:dyDescent="0.2">
      <c r="A11973">
        <v>12543389</v>
      </c>
      <c r="B11973" t="s">
        <v>11816</v>
      </c>
      <c r="C11973" s="92">
        <v>51750</v>
      </c>
    </row>
    <row r="11974" spans="1:3" x14ac:dyDescent="0.2">
      <c r="A11974">
        <v>2394349</v>
      </c>
      <c r="B11974" t="s">
        <v>11817</v>
      </c>
      <c r="C11974" s="92">
        <v>444</v>
      </c>
    </row>
    <row r="11975" spans="1:3" x14ac:dyDescent="0.2">
      <c r="A11975">
        <v>2388501</v>
      </c>
      <c r="B11975" t="s">
        <v>11818</v>
      </c>
      <c r="C11975" s="92">
        <v>354</v>
      </c>
    </row>
    <row r="11976" spans="1:3" x14ac:dyDescent="0.2">
      <c r="A11976">
        <v>2394343</v>
      </c>
      <c r="B11976" t="s">
        <v>11819</v>
      </c>
      <c r="C11976" s="92">
        <v>145</v>
      </c>
    </row>
    <row r="11977" spans="1:3" x14ac:dyDescent="0.2">
      <c r="A11977">
        <v>12531292</v>
      </c>
      <c r="B11977" t="s">
        <v>11820</v>
      </c>
      <c r="C11977" s="92">
        <v>1219</v>
      </c>
    </row>
    <row r="11978" spans="1:3" x14ac:dyDescent="0.2">
      <c r="A11978">
        <v>12531294</v>
      </c>
      <c r="B11978" t="s">
        <v>11821</v>
      </c>
      <c r="C11978" s="92">
        <v>1275</v>
      </c>
    </row>
    <row r="11979" spans="1:3" x14ac:dyDescent="0.2">
      <c r="A11979">
        <v>2388038</v>
      </c>
      <c r="B11979" t="s">
        <v>11822</v>
      </c>
      <c r="C11979" s="92">
        <v>1620</v>
      </c>
    </row>
    <row r="11980" spans="1:3" x14ac:dyDescent="0.2">
      <c r="A11980">
        <v>12531276</v>
      </c>
      <c r="B11980" t="s">
        <v>11823</v>
      </c>
      <c r="C11980" s="92">
        <v>1350</v>
      </c>
    </row>
    <row r="11981" spans="1:3" x14ac:dyDescent="0.2">
      <c r="A11981">
        <v>12531282</v>
      </c>
      <c r="B11981" t="s">
        <v>11824</v>
      </c>
      <c r="C11981" s="92">
        <v>1275</v>
      </c>
    </row>
    <row r="11982" spans="1:3" x14ac:dyDescent="0.2">
      <c r="A11982">
        <v>12542726</v>
      </c>
      <c r="B11982" t="s">
        <v>11825</v>
      </c>
      <c r="C11982" s="92">
        <v>1500</v>
      </c>
    </row>
    <row r="11983" spans="1:3" x14ac:dyDescent="0.2">
      <c r="A11983">
        <v>12542727</v>
      </c>
      <c r="B11983" t="s">
        <v>11826</v>
      </c>
      <c r="C11983" s="92">
        <v>1500</v>
      </c>
    </row>
    <row r="11984" spans="1:3" x14ac:dyDescent="0.2">
      <c r="A11984">
        <v>2392897</v>
      </c>
      <c r="B11984" t="s">
        <v>11827</v>
      </c>
      <c r="C11984" s="92">
        <v>478</v>
      </c>
    </row>
    <row r="11985" spans="1:3" x14ac:dyDescent="0.2">
      <c r="A11985">
        <v>2388044</v>
      </c>
      <c r="B11985" t="s">
        <v>11828</v>
      </c>
      <c r="C11985" s="92">
        <v>252</v>
      </c>
    </row>
    <row r="11986" spans="1:3" x14ac:dyDescent="0.2">
      <c r="A11986">
        <v>12531298</v>
      </c>
      <c r="B11986" t="s">
        <v>11829</v>
      </c>
      <c r="C11986" s="92">
        <v>2100</v>
      </c>
    </row>
    <row r="11987" spans="1:3" x14ac:dyDescent="0.2">
      <c r="A11987">
        <v>2391040</v>
      </c>
      <c r="B11987" t="s">
        <v>11830</v>
      </c>
      <c r="C11987" s="92">
        <v>1329</v>
      </c>
    </row>
    <row r="11988" spans="1:3" x14ac:dyDescent="0.2">
      <c r="A11988">
        <v>2390966</v>
      </c>
      <c r="B11988" t="s">
        <v>11831</v>
      </c>
      <c r="C11988" s="92">
        <v>8124</v>
      </c>
    </row>
    <row r="11989" spans="1:3" x14ac:dyDescent="0.2">
      <c r="A11989">
        <v>2390967</v>
      </c>
      <c r="B11989" t="s">
        <v>11832</v>
      </c>
      <c r="C11989" s="92">
        <v>8124</v>
      </c>
    </row>
    <row r="11990" spans="1:3" x14ac:dyDescent="0.2">
      <c r="A11990">
        <v>2390968</v>
      </c>
      <c r="B11990" t="s">
        <v>11833</v>
      </c>
      <c r="C11990" s="92">
        <v>8124</v>
      </c>
    </row>
    <row r="11991" spans="1:3" x14ac:dyDescent="0.2">
      <c r="A11991">
        <v>2390970</v>
      </c>
      <c r="B11991" t="s">
        <v>11834</v>
      </c>
      <c r="C11991" s="92">
        <v>8124</v>
      </c>
    </row>
    <row r="11992" spans="1:3" x14ac:dyDescent="0.2">
      <c r="A11992">
        <v>2390971</v>
      </c>
      <c r="B11992" t="s">
        <v>11835</v>
      </c>
      <c r="C11992" s="92">
        <v>8124</v>
      </c>
    </row>
    <row r="11993" spans="1:3" x14ac:dyDescent="0.2">
      <c r="A11993">
        <v>2390972</v>
      </c>
      <c r="B11993" t="s">
        <v>11836</v>
      </c>
      <c r="C11993" s="92">
        <v>8124</v>
      </c>
    </row>
    <row r="11994" spans="1:3" x14ac:dyDescent="0.2">
      <c r="A11994">
        <v>2390973</v>
      </c>
      <c r="B11994" t="s">
        <v>11837</v>
      </c>
      <c r="C11994" s="92">
        <v>8124</v>
      </c>
    </row>
    <row r="11995" spans="1:3" x14ac:dyDescent="0.2">
      <c r="A11995">
        <v>2390974</v>
      </c>
      <c r="B11995" t="s">
        <v>11838</v>
      </c>
      <c r="C11995" s="92">
        <v>8124</v>
      </c>
    </row>
    <row r="11996" spans="1:3" x14ac:dyDescent="0.2">
      <c r="A11996">
        <v>2390975</v>
      </c>
      <c r="B11996" t="s">
        <v>11839</v>
      </c>
      <c r="C11996" s="92">
        <v>8124</v>
      </c>
    </row>
    <row r="11997" spans="1:3" x14ac:dyDescent="0.2">
      <c r="A11997">
        <v>2390976</v>
      </c>
      <c r="B11997" t="s">
        <v>11840</v>
      </c>
      <c r="C11997" s="92">
        <v>8124</v>
      </c>
    </row>
    <row r="11998" spans="1:3" x14ac:dyDescent="0.2">
      <c r="A11998">
        <v>2390977</v>
      </c>
      <c r="B11998" t="s">
        <v>11841</v>
      </c>
      <c r="C11998" s="92">
        <v>8124</v>
      </c>
    </row>
    <row r="11999" spans="1:3" x14ac:dyDescent="0.2">
      <c r="A11999">
        <v>2390978</v>
      </c>
      <c r="B11999" t="s">
        <v>11842</v>
      </c>
      <c r="C11999" s="92">
        <v>8124</v>
      </c>
    </row>
    <row r="12000" spans="1:3" x14ac:dyDescent="0.2">
      <c r="A12000">
        <v>2390979</v>
      </c>
      <c r="B12000" t="s">
        <v>11843</v>
      </c>
      <c r="C12000" s="92">
        <v>8124</v>
      </c>
    </row>
    <row r="12001" spans="1:3" x14ac:dyDescent="0.2">
      <c r="A12001">
        <v>2390980</v>
      </c>
      <c r="B12001" t="s">
        <v>11844</v>
      </c>
      <c r="C12001" s="92">
        <v>8124</v>
      </c>
    </row>
    <row r="12002" spans="1:3" x14ac:dyDescent="0.2">
      <c r="A12002">
        <v>2390981</v>
      </c>
      <c r="B12002" t="s">
        <v>11845</v>
      </c>
      <c r="C12002" s="92">
        <v>8124</v>
      </c>
    </row>
    <row r="12003" spans="1:3" x14ac:dyDescent="0.2">
      <c r="A12003">
        <v>2390982</v>
      </c>
      <c r="B12003" t="s">
        <v>11846</v>
      </c>
      <c r="C12003" s="92">
        <v>8124</v>
      </c>
    </row>
    <row r="12004" spans="1:3" x14ac:dyDescent="0.2">
      <c r="A12004">
        <v>2390983</v>
      </c>
      <c r="B12004" t="s">
        <v>11847</v>
      </c>
      <c r="C12004" s="92">
        <v>8124</v>
      </c>
    </row>
    <row r="12005" spans="1:3" x14ac:dyDescent="0.2">
      <c r="A12005">
        <v>2390984</v>
      </c>
      <c r="B12005" t="s">
        <v>11848</v>
      </c>
      <c r="C12005" s="92">
        <v>8124</v>
      </c>
    </row>
    <row r="12006" spans="1:3" x14ac:dyDescent="0.2">
      <c r="A12006">
        <v>2390985</v>
      </c>
      <c r="B12006" t="s">
        <v>11849</v>
      </c>
      <c r="C12006" s="92">
        <v>8124</v>
      </c>
    </row>
    <row r="12007" spans="1:3" x14ac:dyDescent="0.2">
      <c r="A12007">
        <v>2390986</v>
      </c>
      <c r="B12007" t="s">
        <v>11850</v>
      </c>
      <c r="C12007" s="92">
        <v>8124</v>
      </c>
    </row>
    <row r="12008" spans="1:3" x14ac:dyDescent="0.2">
      <c r="A12008">
        <v>2390987</v>
      </c>
      <c r="B12008" t="s">
        <v>11851</v>
      </c>
      <c r="C12008" s="92">
        <v>8124</v>
      </c>
    </row>
    <row r="12009" spans="1:3" x14ac:dyDescent="0.2">
      <c r="A12009">
        <v>2391026</v>
      </c>
      <c r="B12009" t="s">
        <v>11852</v>
      </c>
      <c r="C12009" s="92">
        <v>8414</v>
      </c>
    </row>
    <row r="12010" spans="1:3" x14ac:dyDescent="0.2">
      <c r="A12010">
        <v>2391027</v>
      </c>
      <c r="B12010" t="s">
        <v>11853</v>
      </c>
      <c r="C12010" s="92">
        <v>8414</v>
      </c>
    </row>
    <row r="12011" spans="1:3" x14ac:dyDescent="0.2">
      <c r="A12011">
        <v>2391028</v>
      </c>
      <c r="B12011" t="s">
        <v>11854</v>
      </c>
      <c r="C12011" s="92">
        <v>8414</v>
      </c>
    </row>
    <row r="12012" spans="1:3" x14ac:dyDescent="0.2">
      <c r="A12012">
        <v>2391029</v>
      </c>
      <c r="B12012" t="s">
        <v>11855</v>
      </c>
      <c r="C12012" s="92">
        <v>8414</v>
      </c>
    </row>
    <row r="12013" spans="1:3" x14ac:dyDescent="0.2">
      <c r="A12013">
        <v>2391030</v>
      </c>
      <c r="B12013" t="s">
        <v>11856</v>
      </c>
      <c r="C12013" s="92">
        <v>8414</v>
      </c>
    </row>
    <row r="12014" spans="1:3" x14ac:dyDescent="0.2">
      <c r="A12014">
        <v>2391031</v>
      </c>
      <c r="B12014" t="s">
        <v>11857</v>
      </c>
      <c r="C12014" s="92">
        <v>8414</v>
      </c>
    </row>
    <row r="12015" spans="1:3" x14ac:dyDescent="0.2">
      <c r="A12015">
        <v>2391032</v>
      </c>
      <c r="B12015" t="s">
        <v>11858</v>
      </c>
      <c r="C12015" s="92">
        <v>8414</v>
      </c>
    </row>
    <row r="12016" spans="1:3" x14ac:dyDescent="0.2">
      <c r="A12016">
        <v>2391033</v>
      </c>
      <c r="B12016" t="s">
        <v>11859</v>
      </c>
      <c r="C12016" s="92">
        <v>8414</v>
      </c>
    </row>
    <row r="12017" spans="1:3" x14ac:dyDescent="0.2">
      <c r="A12017">
        <v>2391034</v>
      </c>
      <c r="B12017" t="s">
        <v>11860</v>
      </c>
      <c r="C12017" s="92">
        <v>8414</v>
      </c>
    </row>
    <row r="12018" spans="1:3" x14ac:dyDescent="0.2">
      <c r="A12018">
        <v>2391041</v>
      </c>
      <c r="B12018" t="s">
        <v>11861</v>
      </c>
      <c r="C12018" s="92">
        <v>2044</v>
      </c>
    </row>
    <row r="12019" spans="1:3" x14ac:dyDescent="0.2">
      <c r="A12019">
        <v>2391042</v>
      </c>
      <c r="B12019" t="s">
        <v>11862</v>
      </c>
      <c r="C12019" s="92">
        <v>2149</v>
      </c>
    </row>
    <row r="12020" spans="1:3" x14ac:dyDescent="0.2">
      <c r="A12020">
        <v>2391043</v>
      </c>
      <c r="B12020" t="s">
        <v>11863</v>
      </c>
      <c r="C12020" s="92">
        <v>2149</v>
      </c>
    </row>
    <row r="12021" spans="1:3" x14ac:dyDescent="0.2">
      <c r="A12021">
        <v>2391044</v>
      </c>
      <c r="B12021" t="s">
        <v>11864</v>
      </c>
      <c r="C12021" s="92">
        <v>934</v>
      </c>
    </row>
    <row r="12022" spans="1:3" x14ac:dyDescent="0.2">
      <c r="A12022">
        <v>2391045</v>
      </c>
      <c r="B12022" t="s">
        <v>11865</v>
      </c>
      <c r="C12022" s="92">
        <v>1315</v>
      </c>
    </row>
    <row r="12023" spans="1:3" x14ac:dyDescent="0.2">
      <c r="A12023">
        <v>2391046</v>
      </c>
      <c r="B12023" t="s">
        <v>11866</v>
      </c>
      <c r="C12023" s="92">
        <v>1124</v>
      </c>
    </row>
    <row r="12024" spans="1:3" x14ac:dyDescent="0.2">
      <c r="A12024">
        <v>2391047</v>
      </c>
      <c r="B12024" t="s">
        <v>11867</v>
      </c>
      <c r="C12024" s="92">
        <v>1124</v>
      </c>
    </row>
    <row r="12025" spans="1:3" x14ac:dyDescent="0.2">
      <c r="A12025">
        <v>2391051</v>
      </c>
      <c r="B12025" t="s">
        <v>11868</v>
      </c>
      <c r="C12025" s="92">
        <v>2084</v>
      </c>
    </row>
    <row r="12026" spans="1:3" x14ac:dyDescent="0.2">
      <c r="A12026">
        <v>2391036</v>
      </c>
      <c r="B12026" t="s">
        <v>11869</v>
      </c>
      <c r="C12026" s="92">
        <v>5514</v>
      </c>
    </row>
    <row r="12027" spans="1:3" x14ac:dyDescent="0.2">
      <c r="A12027">
        <v>2391037</v>
      </c>
      <c r="B12027" t="s">
        <v>11870</v>
      </c>
      <c r="C12027" s="92">
        <v>5514</v>
      </c>
    </row>
    <row r="12028" spans="1:3" x14ac:dyDescent="0.2">
      <c r="A12028">
        <v>2390988</v>
      </c>
      <c r="B12028" t="s">
        <v>11871</v>
      </c>
      <c r="C12028" s="92">
        <v>8124</v>
      </c>
    </row>
    <row r="12029" spans="1:3" x14ac:dyDescent="0.2">
      <c r="A12029">
        <v>2390989</v>
      </c>
      <c r="B12029" t="s">
        <v>11872</v>
      </c>
      <c r="C12029" s="92">
        <v>8124</v>
      </c>
    </row>
    <row r="12030" spans="1:3" x14ac:dyDescent="0.2">
      <c r="A12030">
        <v>2390990</v>
      </c>
      <c r="B12030" t="s">
        <v>11873</v>
      </c>
      <c r="C12030" s="92">
        <v>8124</v>
      </c>
    </row>
    <row r="12031" spans="1:3" x14ac:dyDescent="0.2">
      <c r="A12031">
        <v>2390991</v>
      </c>
      <c r="B12031" t="s">
        <v>11874</v>
      </c>
      <c r="C12031" s="92">
        <v>8124</v>
      </c>
    </row>
    <row r="12032" spans="1:3" x14ac:dyDescent="0.2">
      <c r="A12032">
        <v>2390992</v>
      </c>
      <c r="B12032" t="s">
        <v>11875</v>
      </c>
      <c r="C12032" s="92">
        <v>8124</v>
      </c>
    </row>
    <row r="12033" spans="1:3" x14ac:dyDescent="0.2">
      <c r="A12033">
        <v>2390993</v>
      </c>
      <c r="B12033" t="s">
        <v>11876</v>
      </c>
      <c r="C12033" s="92">
        <v>8124</v>
      </c>
    </row>
    <row r="12034" spans="1:3" x14ac:dyDescent="0.2">
      <c r="A12034">
        <v>2390994</v>
      </c>
      <c r="B12034" t="s">
        <v>11877</v>
      </c>
      <c r="C12034" s="92">
        <v>8124</v>
      </c>
    </row>
    <row r="12035" spans="1:3" x14ac:dyDescent="0.2">
      <c r="A12035">
        <v>2390995</v>
      </c>
      <c r="B12035" t="s">
        <v>11878</v>
      </c>
      <c r="C12035" s="92">
        <v>8124</v>
      </c>
    </row>
    <row r="12036" spans="1:3" x14ac:dyDescent="0.2">
      <c r="A12036">
        <v>2390996</v>
      </c>
      <c r="B12036" t="s">
        <v>11879</v>
      </c>
      <c r="C12036" s="92">
        <v>8124</v>
      </c>
    </row>
    <row r="12037" spans="1:3" x14ac:dyDescent="0.2">
      <c r="A12037">
        <v>2390997</v>
      </c>
      <c r="B12037" t="s">
        <v>11880</v>
      </c>
      <c r="C12037" s="92">
        <v>8124</v>
      </c>
    </row>
    <row r="12038" spans="1:3" x14ac:dyDescent="0.2">
      <c r="A12038">
        <v>2390998</v>
      </c>
      <c r="B12038" t="s">
        <v>11881</v>
      </c>
      <c r="C12038" s="92">
        <v>8124</v>
      </c>
    </row>
    <row r="12039" spans="1:3" x14ac:dyDescent="0.2">
      <c r="A12039">
        <v>2390999</v>
      </c>
      <c r="B12039" t="s">
        <v>11882</v>
      </c>
      <c r="C12039" s="92">
        <v>8124</v>
      </c>
    </row>
    <row r="12040" spans="1:3" x14ac:dyDescent="0.2">
      <c r="A12040">
        <v>2391000</v>
      </c>
      <c r="B12040" t="s">
        <v>11883</v>
      </c>
      <c r="C12040" s="92">
        <v>8124</v>
      </c>
    </row>
    <row r="12041" spans="1:3" x14ac:dyDescent="0.2">
      <c r="A12041">
        <v>2391001</v>
      </c>
      <c r="B12041" t="s">
        <v>11884</v>
      </c>
      <c r="C12041" s="92">
        <v>8124</v>
      </c>
    </row>
    <row r="12042" spans="1:3" x14ac:dyDescent="0.2">
      <c r="A12042">
        <v>2391002</v>
      </c>
      <c r="B12042" t="s">
        <v>11885</v>
      </c>
      <c r="C12042" s="92">
        <v>8124</v>
      </c>
    </row>
    <row r="12043" spans="1:3" x14ac:dyDescent="0.2">
      <c r="A12043">
        <v>2391003</v>
      </c>
      <c r="B12043" t="s">
        <v>11886</v>
      </c>
      <c r="C12043" s="92">
        <v>8124</v>
      </c>
    </row>
    <row r="12044" spans="1:3" x14ac:dyDescent="0.2">
      <c r="A12044">
        <v>2391004</v>
      </c>
      <c r="B12044" t="s">
        <v>11887</v>
      </c>
      <c r="C12044" s="92">
        <v>8124</v>
      </c>
    </row>
    <row r="12045" spans="1:3" x14ac:dyDescent="0.2">
      <c r="A12045">
        <v>2391005</v>
      </c>
      <c r="B12045" t="s">
        <v>11888</v>
      </c>
      <c r="C12045" s="92">
        <v>8124</v>
      </c>
    </row>
    <row r="12046" spans="1:3" x14ac:dyDescent="0.2">
      <c r="A12046">
        <v>2391006</v>
      </c>
      <c r="B12046" t="s">
        <v>11889</v>
      </c>
      <c r="C12046" s="92">
        <v>8124</v>
      </c>
    </row>
    <row r="12047" spans="1:3" x14ac:dyDescent="0.2">
      <c r="A12047">
        <v>2391007</v>
      </c>
      <c r="B12047" t="s">
        <v>11890</v>
      </c>
      <c r="C12047" s="92">
        <v>8124</v>
      </c>
    </row>
    <row r="12048" spans="1:3" x14ac:dyDescent="0.2">
      <c r="A12048">
        <v>2391008</v>
      </c>
      <c r="B12048" t="s">
        <v>11891</v>
      </c>
      <c r="C12048" s="92">
        <v>8124</v>
      </c>
    </row>
    <row r="12049" spans="1:3" x14ac:dyDescent="0.2">
      <c r="A12049">
        <v>2391009</v>
      </c>
      <c r="B12049" t="s">
        <v>11892</v>
      </c>
      <c r="C12049" s="92">
        <v>8124</v>
      </c>
    </row>
    <row r="12050" spans="1:3" x14ac:dyDescent="0.2">
      <c r="A12050">
        <v>2391010</v>
      </c>
      <c r="B12050" t="s">
        <v>11893</v>
      </c>
      <c r="C12050" s="92">
        <v>8414</v>
      </c>
    </row>
    <row r="12051" spans="1:3" x14ac:dyDescent="0.2">
      <c r="A12051">
        <v>2391011</v>
      </c>
      <c r="B12051" t="s">
        <v>11894</v>
      </c>
      <c r="C12051" s="92">
        <v>8414</v>
      </c>
    </row>
    <row r="12052" spans="1:3" x14ac:dyDescent="0.2">
      <c r="A12052">
        <v>2391012</v>
      </c>
      <c r="B12052" t="s">
        <v>11895</v>
      </c>
      <c r="C12052" s="92">
        <v>8414</v>
      </c>
    </row>
    <row r="12053" spans="1:3" x14ac:dyDescent="0.2">
      <c r="A12053">
        <v>2391013</v>
      </c>
      <c r="B12053" t="s">
        <v>11896</v>
      </c>
      <c r="C12053" s="92">
        <v>8414</v>
      </c>
    </row>
    <row r="12054" spans="1:3" x14ac:dyDescent="0.2">
      <c r="A12054">
        <v>2391014</v>
      </c>
      <c r="B12054" t="s">
        <v>11897</v>
      </c>
      <c r="C12054" s="92">
        <v>8414</v>
      </c>
    </row>
    <row r="12055" spans="1:3" x14ac:dyDescent="0.2">
      <c r="A12055">
        <v>2391015</v>
      </c>
      <c r="B12055" t="s">
        <v>11898</v>
      </c>
      <c r="C12055" s="92">
        <v>8414</v>
      </c>
    </row>
    <row r="12056" spans="1:3" x14ac:dyDescent="0.2">
      <c r="A12056">
        <v>2391016</v>
      </c>
      <c r="B12056" t="s">
        <v>11899</v>
      </c>
      <c r="C12056" s="92">
        <v>8414</v>
      </c>
    </row>
    <row r="12057" spans="1:3" x14ac:dyDescent="0.2">
      <c r="A12057">
        <v>2391017</v>
      </c>
      <c r="B12057" t="s">
        <v>11900</v>
      </c>
      <c r="C12057" s="92">
        <v>8414</v>
      </c>
    </row>
    <row r="12058" spans="1:3" x14ac:dyDescent="0.2">
      <c r="A12058">
        <v>2391018</v>
      </c>
      <c r="B12058" t="s">
        <v>11901</v>
      </c>
      <c r="C12058" s="92">
        <v>8414</v>
      </c>
    </row>
    <row r="12059" spans="1:3" x14ac:dyDescent="0.2">
      <c r="A12059">
        <v>2391019</v>
      </c>
      <c r="B12059" t="s">
        <v>11902</v>
      </c>
      <c r="C12059" s="92">
        <v>8414</v>
      </c>
    </row>
    <row r="12060" spans="1:3" x14ac:dyDescent="0.2">
      <c r="A12060">
        <v>2391020</v>
      </c>
      <c r="B12060" t="s">
        <v>11903</v>
      </c>
      <c r="C12060" s="92">
        <v>8414</v>
      </c>
    </row>
    <row r="12061" spans="1:3" x14ac:dyDescent="0.2">
      <c r="A12061">
        <v>2391021</v>
      </c>
      <c r="B12061" t="s">
        <v>11904</v>
      </c>
      <c r="C12061" s="92">
        <v>8414</v>
      </c>
    </row>
    <row r="12062" spans="1:3" x14ac:dyDescent="0.2">
      <c r="A12062">
        <v>2391022</v>
      </c>
      <c r="B12062" t="s">
        <v>11905</v>
      </c>
      <c r="C12062" s="92">
        <v>8414</v>
      </c>
    </row>
    <row r="12063" spans="1:3" x14ac:dyDescent="0.2">
      <c r="A12063">
        <v>2391023</v>
      </c>
      <c r="B12063" t="s">
        <v>11906</v>
      </c>
      <c r="C12063" s="92">
        <v>8414</v>
      </c>
    </row>
    <row r="12064" spans="1:3" x14ac:dyDescent="0.2">
      <c r="A12064">
        <v>2391024</v>
      </c>
      <c r="B12064" t="s">
        <v>11907</v>
      </c>
      <c r="C12064" s="92">
        <v>8414</v>
      </c>
    </row>
    <row r="12065" spans="1:3" x14ac:dyDescent="0.2">
      <c r="A12065">
        <v>2391025</v>
      </c>
      <c r="B12065" t="s">
        <v>11908</v>
      </c>
      <c r="C12065" s="92">
        <v>8414</v>
      </c>
    </row>
    <row r="12066" spans="1:3" x14ac:dyDescent="0.2">
      <c r="A12066">
        <v>2391035</v>
      </c>
      <c r="B12066" t="s">
        <v>11909</v>
      </c>
      <c r="C12066" s="92">
        <v>958</v>
      </c>
    </row>
    <row r="12067" spans="1:3" x14ac:dyDescent="0.2">
      <c r="A12067">
        <v>2391048</v>
      </c>
      <c r="B12067" t="s">
        <v>11910</v>
      </c>
      <c r="C12067" s="92">
        <v>2996</v>
      </c>
    </row>
    <row r="12068" spans="1:3" x14ac:dyDescent="0.2">
      <c r="A12068">
        <v>2391049</v>
      </c>
      <c r="B12068" t="s">
        <v>11911</v>
      </c>
      <c r="C12068" s="92">
        <v>3725</v>
      </c>
    </row>
    <row r="12069" spans="1:3" x14ac:dyDescent="0.2">
      <c r="A12069">
        <v>2391050</v>
      </c>
      <c r="B12069" t="s">
        <v>11912</v>
      </c>
      <c r="C12069" s="92">
        <v>3920</v>
      </c>
    </row>
    <row r="12070" spans="1:3" x14ac:dyDescent="0.2">
      <c r="A12070">
        <v>2391038</v>
      </c>
      <c r="B12070" t="s">
        <v>11913</v>
      </c>
      <c r="C12070" s="92">
        <v>8539</v>
      </c>
    </row>
    <row r="12071" spans="1:3" x14ac:dyDescent="0.2">
      <c r="A12071">
        <v>2391039</v>
      </c>
      <c r="B12071" t="s">
        <v>11914</v>
      </c>
      <c r="C12071" s="92">
        <v>8539</v>
      </c>
    </row>
    <row r="12072" spans="1:3" x14ac:dyDescent="0.2">
      <c r="A12072">
        <v>2387842</v>
      </c>
      <c r="B12072" t="s">
        <v>11915</v>
      </c>
      <c r="C12072" s="92">
        <v>386</v>
      </c>
    </row>
    <row r="12073" spans="1:3" x14ac:dyDescent="0.2">
      <c r="A12073">
        <v>12553082</v>
      </c>
      <c r="B12073" t="s">
        <v>11916</v>
      </c>
      <c r="C12073" s="92">
        <v>8209</v>
      </c>
    </row>
    <row r="12074" spans="1:3" x14ac:dyDescent="0.2">
      <c r="A12074">
        <v>12553403</v>
      </c>
      <c r="B12074" t="s">
        <v>11917</v>
      </c>
      <c r="C12074" s="92">
        <v>17325</v>
      </c>
    </row>
    <row r="12075" spans="1:3" x14ac:dyDescent="0.2">
      <c r="A12075">
        <v>2396058</v>
      </c>
      <c r="B12075" t="s">
        <v>11918</v>
      </c>
      <c r="C12075" s="92">
        <v>42</v>
      </c>
    </row>
    <row r="12076" spans="1:3" x14ac:dyDescent="0.2">
      <c r="A12076">
        <v>2396060</v>
      </c>
      <c r="B12076" t="s">
        <v>11919</v>
      </c>
      <c r="C12076" s="92">
        <v>42</v>
      </c>
    </row>
    <row r="12077" spans="1:3" x14ac:dyDescent="0.2">
      <c r="A12077">
        <v>2396061</v>
      </c>
      <c r="B12077" t="s">
        <v>11920</v>
      </c>
      <c r="C12077" s="92">
        <v>42</v>
      </c>
    </row>
    <row r="12078" spans="1:3" x14ac:dyDescent="0.2">
      <c r="A12078">
        <v>2396062</v>
      </c>
      <c r="B12078" t="s">
        <v>11921</v>
      </c>
      <c r="C12078" s="92">
        <v>42</v>
      </c>
    </row>
    <row r="12079" spans="1:3" x14ac:dyDescent="0.2">
      <c r="A12079">
        <v>2396063</v>
      </c>
      <c r="B12079" t="s">
        <v>11922</v>
      </c>
      <c r="C12079" s="92">
        <v>42</v>
      </c>
    </row>
    <row r="12080" spans="1:3" x14ac:dyDescent="0.2">
      <c r="A12080">
        <v>2396064</v>
      </c>
      <c r="B12080" t="s">
        <v>11923</v>
      </c>
      <c r="C12080" s="92">
        <v>42</v>
      </c>
    </row>
    <row r="12081" spans="1:3" x14ac:dyDescent="0.2">
      <c r="A12081">
        <v>2396065</v>
      </c>
      <c r="B12081" t="s">
        <v>11924</v>
      </c>
      <c r="C12081" s="92">
        <v>42</v>
      </c>
    </row>
    <row r="12082" spans="1:3" x14ac:dyDescent="0.2">
      <c r="A12082">
        <v>2396066</v>
      </c>
      <c r="B12082" t="s">
        <v>11925</v>
      </c>
      <c r="C12082" s="92">
        <v>42</v>
      </c>
    </row>
    <row r="12083" spans="1:3" x14ac:dyDescent="0.2">
      <c r="A12083">
        <v>2396059</v>
      </c>
      <c r="B12083" t="s">
        <v>11926</v>
      </c>
      <c r="C12083" s="92">
        <v>55</v>
      </c>
    </row>
    <row r="12084" spans="1:3" x14ac:dyDescent="0.2">
      <c r="A12084">
        <v>12569224</v>
      </c>
      <c r="B12084" t="s">
        <v>11927</v>
      </c>
      <c r="C12084" s="92">
        <v>139</v>
      </c>
    </row>
    <row r="12085" spans="1:3" x14ac:dyDescent="0.2">
      <c r="A12085">
        <v>12569226</v>
      </c>
      <c r="B12085" t="s">
        <v>11928</v>
      </c>
      <c r="C12085" s="92">
        <v>154</v>
      </c>
    </row>
    <row r="12086" spans="1:3" x14ac:dyDescent="0.2">
      <c r="A12086">
        <v>12569229</v>
      </c>
      <c r="B12086" t="s">
        <v>11929</v>
      </c>
      <c r="C12086" s="92">
        <v>158</v>
      </c>
    </row>
    <row r="12087" spans="1:3" x14ac:dyDescent="0.2">
      <c r="A12087">
        <v>12569231</v>
      </c>
      <c r="B12087" t="s">
        <v>11930</v>
      </c>
      <c r="C12087" s="92">
        <v>158</v>
      </c>
    </row>
    <row r="12088" spans="1:3" x14ac:dyDescent="0.2">
      <c r="A12088">
        <v>12569225</v>
      </c>
      <c r="B12088" t="s">
        <v>11931</v>
      </c>
      <c r="C12088" s="92">
        <v>315</v>
      </c>
    </row>
    <row r="12089" spans="1:3" x14ac:dyDescent="0.2">
      <c r="A12089">
        <v>12569227</v>
      </c>
      <c r="B12089" t="s">
        <v>11932</v>
      </c>
      <c r="C12089" s="92">
        <v>349</v>
      </c>
    </row>
    <row r="12090" spans="1:3" x14ac:dyDescent="0.2">
      <c r="A12090">
        <v>12569228</v>
      </c>
      <c r="B12090" t="s">
        <v>11933</v>
      </c>
      <c r="C12090" s="92">
        <v>465</v>
      </c>
    </row>
    <row r="12091" spans="1:3" x14ac:dyDescent="0.2">
      <c r="A12091">
        <v>12569230</v>
      </c>
      <c r="B12091" t="s">
        <v>11934</v>
      </c>
      <c r="C12091" s="92">
        <v>326</v>
      </c>
    </row>
    <row r="12092" spans="1:3" x14ac:dyDescent="0.2">
      <c r="A12092">
        <v>12569232</v>
      </c>
      <c r="B12092" t="s">
        <v>11935</v>
      </c>
      <c r="C12092" s="92">
        <v>326</v>
      </c>
    </row>
    <row r="12093" spans="1:3" x14ac:dyDescent="0.2">
      <c r="A12093">
        <v>12553515</v>
      </c>
      <c r="B12093" t="s">
        <v>11936</v>
      </c>
      <c r="C12093" s="92">
        <v>398</v>
      </c>
    </row>
    <row r="12094" spans="1:3" x14ac:dyDescent="0.2">
      <c r="A12094">
        <v>12553510</v>
      </c>
      <c r="B12094" t="s">
        <v>11937</v>
      </c>
      <c r="C12094" s="92">
        <v>349</v>
      </c>
    </row>
    <row r="12095" spans="1:3" x14ac:dyDescent="0.2">
      <c r="A12095">
        <v>12553113</v>
      </c>
      <c r="B12095" t="s">
        <v>11938</v>
      </c>
      <c r="C12095" s="92">
        <v>679</v>
      </c>
    </row>
    <row r="12096" spans="1:3" x14ac:dyDescent="0.2">
      <c r="A12096">
        <v>12553229</v>
      </c>
      <c r="B12096" t="s">
        <v>11939</v>
      </c>
      <c r="C12096" s="92">
        <v>3559</v>
      </c>
    </row>
    <row r="12097" spans="1:3" x14ac:dyDescent="0.2">
      <c r="A12097">
        <v>12553231</v>
      </c>
      <c r="B12097" t="s">
        <v>11940</v>
      </c>
      <c r="C12097" s="92">
        <v>3559</v>
      </c>
    </row>
    <row r="12098" spans="1:3" x14ac:dyDescent="0.2">
      <c r="A12098">
        <v>12553233</v>
      </c>
      <c r="B12098" t="s">
        <v>11941</v>
      </c>
      <c r="C12098" s="92">
        <v>4252</v>
      </c>
    </row>
    <row r="12099" spans="1:3" x14ac:dyDescent="0.2">
      <c r="A12099">
        <v>12553235</v>
      </c>
      <c r="B12099" t="s">
        <v>11942</v>
      </c>
      <c r="C12099" s="92">
        <v>4252</v>
      </c>
    </row>
    <row r="12100" spans="1:3" x14ac:dyDescent="0.2">
      <c r="A12100">
        <v>12553237</v>
      </c>
      <c r="B12100" t="s">
        <v>11943</v>
      </c>
      <c r="C12100" s="92">
        <v>4252</v>
      </c>
    </row>
    <row r="12101" spans="1:3" x14ac:dyDescent="0.2">
      <c r="A12101">
        <v>12553239</v>
      </c>
      <c r="B12101" t="s">
        <v>11944</v>
      </c>
      <c r="C12101" s="92">
        <v>3559</v>
      </c>
    </row>
    <row r="12102" spans="1:3" x14ac:dyDescent="0.2">
      <c r="A12102">
        <v>12553241</v>
      </c>
      <c r="B12102" t="s">
        <v>11945</v>
      </c>
      <c r="C12102" s="92">
        <v>4252</v>
      </c>
    </row>
    <row r="12103" spans="1:3" x14ac:dyDescent="0.2">
      <c r="A12103">
        <v>12553243</v>
      </c>
      <c r="B12103" t="s">
        <v>11946</v>
      </c>
      <c r="C12103" s="92">
        <v>4252</v>
      </c>
    </row>
    <row r="12104" spans="1:3" x14ac:dyDescent="0.2">
      <c r="A12104">
        <v>12553245</v>
      </c>
      <c r="B12104" t="s">
        <v>11947</v>
      </c>
      <c r="C12104" s="92">
        <v>4252</v>
      </c>
    </row>
    <row r="12105" spans="1:3" x14ac:dyDescent="0.2">
      <c r="A12105">
        <v>12542327</v>
      </c>
      <c r="B12105" t="s">
        <v>11948</v>
      </c>
      <c r="C12105" s="92">
        <v>4252</v>
      </c>
    </row>
    <row r="12106" spans="1:3" x14ac:dyDescent="0.2">
      <c r="A12106">
        <v>12542328</v>
      </c>
      <c r="B12106" t="s">
        <v>11949</v>
      </c>
      <c r="C12106" s="92">
        <v>4252</v>
      </c>
    </row>
    <row r="12107" spans="1:3" x14ac:dyDescent="0.2">
      <c r="A12107">
        <v>12542329</v>
      </c>
      <c r="B12107" t="s">
        <v>11950</v>
      </c>
      <c r="C12107" s="92">
        <v>4252</v>
      </c>
    </row>
    <row r="12108" spans="1:3" x14ac:dyDescent="0.2">
      <c r="A12108">
        <v>12542330</v>
      </c>
      <c r="B12108" t="s">
        <v>11951</v>
      </c>
      <c r="C12108" s="92">
        <v>4252</v>
      </c>
    </row>
    <row r="12109" spans="1:3" x14ac:dyDescent="0.2">
      <c r="A12109">
        <v>12542331</v>
      </c>
      <c r="B12109" t="s">
        <v>11952</v>
      </c>
      <c r="C12109" s="92">
        <v>4252</v>
      </c>
    </row>
    <row r="12110" spans="1:3" x14ac:dyDescent="0.2">
      <c r="A12110">
        <v>12542332</v>
      </c>
      <c r="B12110" t="s">
        <v>11953</v>
      </c>
      <c r="C12110" s="92">
        <v>4252</v>
      </c>
    </row>
    <row r="12111" spans="1:3" x14ac:dyDescent="0.2">
      <c r="A12111">
        <v>12542334</v>
      </c>
      <c r="B12111" t="s">
        <v>11954</v>
      </c>
      <c r="C12111" s="92">
        <v>4252</v>
      </c>
    </row>
    <row r="12112" spans="1:3" x14ac:dyDescent="0.2">
      <c r="A12112">
        <v>12542335</v>
      </c>
      <c r="B12112" t="s">
        <v>11955</v>
      </c>
      <c r="C12112" s="92">
        <v>4252</v>
      </c>
    </row>
    <row r="12113" spans="1:3" x14ac:dyDescent="0.2">
      <c r="A12113">
        <v>12542336</v>
      </c>
      <c r="B12113" t="s">
        <v>11956</v>
      </c>
      <c r="C12113" s="92">
        <v>4252</v>
      </c>
    </row>
    <row r="12114" spans="1:3" x14ac:dyDescent="0.2">
      <c r="A12114">
        <v>2388594</v>
      </c>
      <c r="B12114" t="s">
        <v>11957</v>
      </c>
      <c r="C12114" s="92">
        <v>2009</v>
      </c>
    </row>
    <row r="12115" spans="1:3" x14ac:dyDescent="0.2">
      <c r="A12115">
        <v>12552593</v>
      </c>
      <c r="B12115" t="s">
        <v>11958</v>
      </c>
      <c r="C12115" s="92">
        <v>789</v>
      </c>
    </row>
    <row r="12116" spans="1:3" x14ac:dyDescent="0.2">
      <c r="A12116">
        <v>12552465</v>
      </c>
      <c r="B12116" t="s">
        <v>11959</v>
      </c>
      <c r="C12116" s="92">
        <v>1356</v>
      </c>
    </row>
    <row r="12117" spans="1:3" x14ac:dyDescent="0.2">
      <c r="A12117">
        <v>12553121</v>
      </c>
      <c r="B12117" t="s">
        <v>11960</v>
      </c>
      <c r="C12117" s="92">
        <v>900</v>
      </c>
    </row>
    <row r="12118" spans="1:3" x14ac:dyDescent="0.2">
      <c r="A12118">
        <v>12553205</v>
      </c>
      <c r="B12118" t="s">
        <v>11961</v>
      </c>
      <c r="C12118" s="92">
        <v>1016</v>
      </c>
    </row>
    <row r="12119" spans="1:3" x14ac:dyDescent="0.2">
      <c r="A12119">
        <v>12543323</v>
      </c>
      <c r="B12119" t="s">
        <v>11962</v>
      </c>
      <c r="C12119" s="92">
        <v>1271</v>
      </c>
    </row>
    <row r="12120" spans="1:3" x14ac:dyDescent="0.2">
      <c r="A12120">
        <v>2389073</v>
      </c>
      <c r="B12120" t="s">
        <v>11963</v>
      </c>
      <c r="C12120" s="92">
        <v>1056</v>
      </c>
    </row>
    <row r="12121" spans="1:3" x14ac:dyDescent="0.2">
      <c r="A12121">
        <v>2389074</v>
      </c>
      <c r="B12121" t="s">
        <v>11964</v>
      </c>
      <c r="C12121" s="92">
        <v>1291</v>
      </c>
    </row>
    <row r="12122" spans="1:3" x14ac:dyDescent="0.2">
      <c r="A12122">
        <v>2389075</v>
      </c>
      <c r="B12122" t="s">
        <v>11965</v>
      </c>
      <c r="C12122" s="92">
        <v>1291</v>
      </c>
    </row>
    <row r="12123" spans="1:3" x14ac:dyDescent="0.2">
      <c r="A12123">
        <v>2389076</v>
      </c>
      <c r="B12123" t="s">
        <v>11966</v>
      </c>
      <c r="C12123" s="92">
        <v>1291</v>
      </c>
    </row>
    <row r="12124" spans="1:3" x14ac:dyDescent="0.2">
      <c r="A12124">
        <v>2389078</v>
      </c>
      <c r="B12124" t="s">
        <v>11967</v>
      </c>
      <c r="C12124" s="92">
        <v>1022</v>
      </c>
    </row>
    <row r="12125" spans="1:3" x14ac:dyDescent="0.2">
      <c r="A12125">
        <v>2389072</v>
      </c>
      <c r="B12125" t="s">
        <v>11968</v>
      </c>
      <c r="C12125" s="92">
        <v>1056</v>
      </c>
    </row>
    <row r="12126" spans="1:3" x14ac:dyDescent="0.2">
      <c r="A12126">
        <v>12543314</v>
      </c>
      <c r="B12126" t="s">
        <v>11969</v>
      </c>
      <c r="C12126" s="92">
        <v>1102</v>
      </c>
    </row>
    <row r="12127" spans="1:3" x14ac:dyDescent="0.2">
      <c r="A12127">
        <v>12543316</v>
      </c>
      <c r="B12127" t="s">
        <v>11970</v>
      </c>
      <c r="C12127" s="92">
        <v>1616</v>
      </c>
    </row>
    <row r="12128" spans="1:3" x14ac:dyDescent="0.2">
      <c r="A12128">
        <v>12543317</v>
      </c>
      <c r="B12128" t="s">
        <v>11971</v>
      </c>
      <c r="C12128" s="92">
        <v>1440</v>
      </c>
    </row>
    <row r="12129" spans="1:3" x14ac:dyDescent="0.2">
      <c r="A12129">
        <v>12543319</v>
      </c>
      <c r="B12129" t="s">
        <v>11972</v>
      </c>
      <c r="C12129" s="92">
        <v>1115</v>
      </c>
    </row>
    <row r="12130" spans="1:3" x14ac:dyDescent="0.2">
      <c r="A12130">
        <v>12543320</v>
      </c>
      <c r="B12130" t="s">
        <v>11973</v>
      </c>
      <c r="C12130" s="92">
        <v>1115</v>
      </c>
    </row>
    <row r="12131" spans="1:3" x14ac:dyDescent="0.2">
      <c r="A12131">
        <v>12543322</v>
      </c>
      <c r="B12131" t="s">
        <v>11974</v>
      </c>
      <c r="C12131" s="92">
        <v>1115</v>
      </c>
    </row>
    <row r="12132" spans="1:3" x14ac:dyDescent="0.2">
      <c r="A12132">
        <v>12553323</v>
      </c>
      <c r="B12132" t="s">
        <v>11975</v>
      </c>
      <c r="C12132" s="92">
        <v>1349</v>
      </c>
    </row>
    <row r="12133" spans="1:3" x14ac:dyDescent="0.2">
      <c r="A12133">
        <v>12553325</v>
      </c>
      <c r="B12133" t="s">
        <v>11976</v>
      </c>
      <c r="C12133" s="92">
        <v>3419</v>
      </c>
    </row>
    <row r="12134" spans="1:3" x14ac:dyDescent="0.2">
      <c r="A12134">
        <v>12553339</v>
      </c>
      <c r="B12134" t="s">
        <v>11977</v>
      </c>
      <c r="C12134" s="92">
        <v>4136</v>
      </c>
    </row>
    <row r="12135" spans="1:3" x14ac:dyDescent="0.2">
      <c r="A12135">
        <v>12553333</v>
      </c>
      <c r="B12135" t="s">
        <v>11978</v>
      </c>
      <c r="C12135" s="92">
        <v>6568</v>
      </c>
    </row>
    <row r="12136" spans="1:3" x14ac:dyDescent="0.2">
      <c r="A12136">
        <v>12553335</v>
      </c>
      <c r="B12136" t="s">
        <v>11979</v>
      </c>
      <c r="C12136" s="92">
        <v>6168</v>
      </c>
    </row>
    <row r="12137" spans="1:3" x14ac:dyDescent="0.2">
      <c r="A12137">
        <v>12553337</v>
      </c>
      <c r="B12137" t="s">
        <v>11980</v>
      </c>
      <c r="C12137" s="92">
        <v>6008</v>
      </c>
    </row>
    <row r="12138" spans="1:3" x14ac:dyDescent="0.2">
      <c r="A12138">
        <v>12553209</v>
      </c>
      <c r="B12138" t="s">
        <v>11981</v>
      </c>
      <c r="C12138" s="92">
        <v>3236</v>
      </c>
    </row>
    <row r="12139" spans="1:3" x14ac:dyDescent="0.2">
      <c r="A12139">
        <v>12553211</v>
      </c>
      <c r="B12139" t="s">
        <v>11982</v>
      </c>
      <c r="C12139" s="92">
        <v>2534</v>
      </c>
    </row>
    <row r="12140" spans="1:3" x14ac:dyDescent="0.2">
      <c r="A12140">
        <v>2389037</v>
      </c>
      <c r="B12140" t="s">
        <v>11983</v>
      </c>
      <c r="C12140" s="92">
        <v>1115</v>
      </c>
    </row>
    <row r="12141" spans="1:3" x14ac:dyDescent="0.2">
      <c r="A12141">
        <v>2389038</v>
      </c>
      <c r="B12141" t="s">
        <v>11984</v>
      </c>
      <c r="C12141" s="92">
        <v>1115</v>
      </c>
    </row>
    <row r="12142" spans="1:3" x14ac:dyDescent="0.2">
      <c r="A12142">
        <v>2389039</v>
      </c>
      <c r="B12142" t="s">
        <v>11985</v>
      </c>
      <c r="C12142" s="92">
        <v>1115</v>
      </c>
    </row>
    <row r="12143" spans="1:3" x14ac:dyDescent="0.2">
      <c r="A12143">
        <v>2389040</v>
      </c>
      <c r="B12143" t="s">
        <v>11986</v>
      </c>
      <c r="C12143" s="92">
        <v>1115</v>
      </c>
    </row>
    <row r="12144" spans="1:3" x14ac:dyDescent="0.2">
      <c r="A12144">
        <v>2389041</v>
      </c>
      <c r="B12144" t="s">
        <v>11987</v>
      </c>
      <c r="C12144" s="92">
        <v>1115</v>
      </c>
    </row>
    <row r="12145" spans="1:3" x14ac:dyDescent="0.2">
      <c r="A12145">
        <v>2389042</v>
      </c>
      <c r="B12145" t="s">
        <v>11988</v>
      </c>
      <c r="C12145" s="92">
        <v>1115</v>
      </c>
    </row>
    <row r="12146" spans="1:3" x14ac:dyDescent="0.2">
      <c r="A12146">
        <v>2389043</v>
      </c>
      <c r="B12146" t="s">
        <v>11989</v>
      </c>
      <c r="C12146" s="92">
        <v>1115</v>
      </c>
    </row>
    <row r="12147" spans="1:3" x14ac:dyDescent="0.2">
      <c r="A12147">
        <v>2389044</v>
      </c>
      <c r="B12147" t="s">
        <v>11990</v>
      </c>
      <c r="C12147" s="92">
        <v>1115</v>
      </c>
    </row>
    <row r="12148" spans="1:3" x14ac:dyDescent="0.2">
      <c r="A12148">
        <v>2389045</v>
      </c>
      <c r="B12148" t="s">
        <v>11991</v>
      </c>
      <c r="C12148" s="92">
        <v>1115</v>
      </c>
    </row>
    <row r="12149" spans="1:3" x14ac:dyDescent="0.2">
      <c r="A12149">
        <v>2389046</v>
      </c>
      <c r="B12149" t="s">
        <v>11992</v>
      </c>
      <c r="C12149" s="92">
        <v>1115</v>
      </c>
    </row>
    <row r="12150" spans="1:3" x14ac:dyDescent="0.2">
      <c r="A12150">
        <v>2389047</v>
      </c>
      <c r="B12150" t="s">
        <v>11993</v>
      </c>
      <c r="C12150" s="92">
        <v>1115</v>
      </c>
    </row>
    <row r="12151" spans="1:3" x14ac:dyDescent="0.2">
      <c r="A12151">
        <v>2389048</v>
      </c>
      <c r="B12151" t="s">
        <v>11994</v>
      </c>
      <c r="C12151" s="92">
        <v>1115</v>
      </c>
    </row>
    <row r="12152" spans="1:3" x14ac:dyDescent="0.2">
      <c r="A12152">
        <v>2389049</v>
      </c>
      <c r="B12152" t="s">
        <v>11995</v>
      </c>
      <c r="C12152" s="92">
        <v>1115</v>
      </c>
    </row>
    <row r="12153" spans="1:3" x14ac:dyDescent="0.2">
      <c r="A12153">
        <v>2389050</v>
      </c>
      <c r="B12153" t="s">
        <v>11996</v>
      </c>
      <c r="C12153" s="92">
        <v>1115</v>
      </c>
    </row>
    <row r="12154" spans="1:3" x14ac:dyDescent="0.2">
      <c r="A12154">
        <v>2389051</v>
      </c>
      <c r="B12154" t="s">
        <v>11997</v>
      </c>
      <c r="C12154" s="92">
        <v>1115</v>
      </c>
    </row>
    <row r="12155" spans="1:3" x14ac:dyDescent="0.2">
      <c r="A12155">
        <v>2389052</v>
      </c>
      <c r="B12155" t="s">
        <v>11998</v>
      </c>
      <c r="C12155" s="92">
        <v>1115</v>
      </c>
    </row>
    <row r="12156" spans="1:3" x14ac:dyDescent="0.2">
      <c r="A12156">
        <v>2389053</v>
      </c>
      <c r="B12156" t="s">
        <v>11999</v>
      </c>
      <c r="C12156" s="92">
        <v>1115</v>
      </c>
    </row>
    <row r="12157" spans="1:3" x14ac:dyDescent="0.2">
      <c r="A12157">
        <v>2389054</v>
      </c>
      <c r="B12157" t="s">
        <v>12000</v>
      </c>
      <c r="C12157" s="92">
        <v>1115</v>
      </c>
    </row>
    <row r="12158" spans="1:3" x14ac:dyDescent="0.2">
      <c r="A12158">
        <v>2389055</v>
      </c>
      <c r="B12158" t="s">
        <v>12001</v>
      </c>
      <c r="C12158" s="92">
        <v>1115</v>
      </c>
    </row>
    <row r="12159" spans="1:3" x14ac:dyDescent="0.2">
      <c r="A12159">
        <v>2389056</v>
      </c>
      <c r="B12159" t="s">
        <v>12002</v>
      </c>
      <c r="C12159" s="92">
        <v>1115</v>
      </c>
    </row>
    <row r="12160" spans="1:3" x14ac:dyDescent="0.2">
      <c r="A12160">
        <v>2389057</v>
      </c>
      <c r="B12160" t="s">
        <v>12003</v>
      </c>
      <c r="C12160" s="92">
        <v>1115</v>
      </c>
    </row>
    <row r="12161" spans="1:3" x14ac:dyDescent="0.2">
      <c r="A12161">
        <v>2389058</v>
      </c>
      <c r="B12161" t="s">
        <v>12004</v>
      </c>
      <c r="C12161" s="92">
        <v>1115</v>
      </c>
    </row>
    <row r="12162" spans="1:3" x14ac:dyDescent="0.2">
      <c r="A12162">
        <v>2389059</v>
      </c>
      <c r="B12162" t="s">
        <v>12005</v>
      </c>
      <c r="C12162" s="92">
        <v>1115</v>
      </c>
    </row>
    <row r="12163" spans="1:3" x14ac:dyDescent="0.2">
      <c r="A12163">
        <v>2389060</v>
      </c>
      <c r="B12163" t="s">
        <v>12006</v>
      </c>
      <c r="C12163" s="92">
        <v>1115</v>
      </c>
    </row>
    <row r="12164" spans="1:3" x14ac:dyDescent="0.2">
      <c r="A12164">
        <v>2389061</v>
      </c>
      <c r="B12164" t="s">
        <v>12007</v>
      </c>
      <c r="C12164" s="92">
        <v>1115</v>
      </c>
    </row>
    <row r="12165" spans="1:3" x14ac:dyDescent="0.2">
      <c r="A12165">
        <v>2389062</v>
      </c>
      <c r="B12165" t="s">
        <v>12008</v>
      </c>
      <c r="C12165" s="92">
        <v>1115</v>
      </c>
    </row>
    <row r="12166" spans="1:3" x14ac:dyDescent="0.2">
      <c r="A12166">
        <v>2389063</v>
      </c>
      <c r="B12166" t="s">
        <v>12009</v>
      </c>
      <c r="C12166" s="92">
        <v>1115</v>
      </c>
    </row>
    <row r="12167" spans="1:3" x14ac:dyDescent="0.2">
      <c r="A12167">
        <v>2389064</v>
      </c>
      <c r="B12167" t="s">
        <v>12010</v>
      </c>
      <c r="C12167" s="92">
        <v>1115</v>
      </c>
    </row>
    <row r="12168" spans="1:3" x14ac:dyDescent="0.2">
      <c r="A12168">
        <v>2389065</v>
      </c>
      <c r="B12168" t="s">
        <v>12011</v>
      </c>
      <c r="C12168" s="92">
        <v>1115</v>
      </c>
    </row>
    <row r="12169" spans="1:3" x14ac:dyDescent="0.2">
      <c r="A12169">
        <v>2389066</v>
      </c>
      <c r="B12169" t="s">
        <v>12012</v>
      </c>
      <c r="C12169" s="92">
        <v>1115</v>
      </c>
    </row>
    <row r="12170" spans="1:3" x14ac:dyDescent="0.2">
      <c r="A12170">
        <v>2389067</v>
      </c>
      <c r="B12170" t="s">
        <v>12013</v>
      </c>
      <c r="C12170" s="92">
        <v>1115</v>
      </c>
    </row>
    <row r="12171" spans="1:3" x14ac:dyDescent="0.2">
      <c r="A12171">
        <v>2389068</v>
      </c>
      <c r="B12171" t="s">
        <v>12014</v>
      </c>
      <c r="C12171" s="92">
        <v>1115</v>
      </c>
    </row>
    <row r="12172" spans="1:3" x14ac:dyDescent="0.2">
      <c r="A12172">
        <v>2389069</v>
      </c>
      <c r="B12172" t="s">
        <v>12015</v>
      </c>
      <c r="C12172" s="92">
        <v>1115</v>
      </c>
    </row>
    <row r="12173" spans="1:3" x14ac:dyDescent="0.2">
      <c r="A12173">
        <v>2389070</v>
      </c>
      <c r="B12173" t="s">
        <v>12016</v>
      </c>
      <c r="C12173" s="92">
        <v>1115</v>
      </c>
    </row>
    <row r="12174" spans="1:3" x14ac:dyDescent="0.2">
      <c r="A12174">
        <v>2389071</v>
      </c>
      <c r="B12174" t="s">
        <v>12017</v>
      </c>
      <c r="C12174" s="92">
        <v>1115</v>
      </c>
    </row>
    <row r="12175" spans="1:3" x14ac:dyDescent="0.2">
      <c r="A12175">
        <v>2389077</v>
      </c>
      <c r="B12175" t="s">
        <v>12018</v>
      </c>
      <c r="C12175" s="92">
        <v>1291</v>
      </c>
    </row>
    <row r="12176" spans="1:3" x14ac:dyDescent="0.2">
      <c r="A12176">
        <v>12553269</v>
      </c>
      <c r="B12176" t="s">
        <v>12019</v>
      </c>
      <c r="C12176" s="92">
        <v>7815</v>
      </c>
    </row>
    <row r="12177" spans="1:3" x14ac:dyDescent="0.2">
      <c r="A12177">
        <v>12553271</v>
      </c>
      <c r="B12177" t="s">
        <v>12020</v>
      </c>
      <c r="C12177" s="92">
        <v>7815</v>
      </c>
    </row>
    <row r="12178" spans="1:3" x14ac:dyDescent="0.2">
      <c r="A12178">
        <v>12553273</v>
      </c>
      <c r="B12178" t="s">
        <v>12021</v>
      </c>
      <c r="C12178" s="92">
        <v>548</v>
      </c>
    </row>
    <row r="12179" spans="1:3" x14ac:dyDescent="0.2">
      <c r="A12179">
        <v>12553275</v>
      </c>
      <c r="B12179" t="s">
        <v>12022</v>
      </c>
      <c r="C12179" s="92">
        <v>982</v>
      </c>
    </row>
    <row r="12180" spans="1:3" x14ac:dyDescent="0.2">
      <c r="A12180">
        <v>2394413</v>
      </c>
      <c r="B12180" t="s">
        <v>12023</v>
      </c>
      <c r="C12180" s="92">
        <v>11</v>
      </c>
    </row>
    <row r="12181" spans="1:3" x14ac:dyDescent="0.2">
      <c r="A12181">
        <v>12569313</v>
      </c>
      <c r="B12181" t="s">
        <v>12024</v>
      </c>
      <c r="C12181" s="92">
        <v>5374</v>
      </c>
    </row>
    <row r="12182" spans="1:3" x14ac:dyDescent="0.2">
      <c r="A12182">
        <v>12569309</v>
      </c>
      <c r="B12182" t="s">
        <v>12025</v>
      </c>
      <c r="C12182" s="92">
        <v>5126</v>
      </c>
    </row>
    <row r="12183" spans="1:3" x14ac:dyDescent="0.2">
      <c r="A12183">
        <v>2391522</v>
      </c>
      <c r="B12183" t="s">
        <v>12026</v>
      </c>
      <c r="C12183" s="92">
        <v>10570</v>
      </c>
    </row>
    <row r="12184" spans="1:3" x14ac:dyDescent="0.2">
      <c r="A12184">
        <v>2391537</v>
      </c>
      <c r="B12184" t="s">
        <v>12027</v>
      </c>
      <c r="C12184" s="92">
        <v>10570</v>
      </c>
    </row>
    <row r="12185" spans="1:3" x14ac:dyDescent="0.2">
      <c r="A12185">
        <v>2391547</v>
      </c>
      <c r="B12185" t="s">
        <v>12028</v>
      </c>
      <c r="C12185" s="92">
        <v>13284</v>
      </c>
    </row>
    <row r="12186" spans="1:3" x14ac:dyDescent="0.2">
      <c r="A12186">
        <v>2388868</v>
      </c>
      <c r="B12186" t="s">
        <v>12029</v>
      </c>
      <c r="C12186" s="92">
        <v>1310</v>
      </c>
    </row>
    <row r="12187" spans="1:3" x14ac:dyDescent="0.2">
      <c r="A12187">
        <v>2394899</v>
      </c>
      <c r="B12187" t="s">
        <v>12030</v>
      </c>
      <c r="C12187" s="92">
        <v>10</v>
      </c>
    </row>
    <row r="12188" spans="1:3" x14ac:dyDescent="0.2">
      <c r="A12188">
        <v>2394895</v>
      </c>
      <c r="B12188" t="s">
        <v>12031</v>
      </c>
      <c r="C12188" s="92">
        <v>10</v>
      </c>
    </row>
    <row r="12189" spans="1:3" x14ac:dyDescent="0.2">
      <c r="A12189">
        <v>2394909</v>
      </c>
      <c r="B12189" t="s">
        <v>12032</v>
      </c>
      <c r="C12189" s="92">
        <v>72</v>
      </c>
    </row>
    <row r="12190" spans="1:3" x14ac:dyDescent="0.2">
      <c r="A12190">
        <v>2394869</v>
      </c>
      <c r="B12190" t="s">
        <v>12033</v>
      </c>
      <c r="C12190" s="92">
        <v>108</v>
      </c>
    </row>
    <row r="12191" spans="1:3" x14ac:dyDescent="0.2">
      <c r="A12191">
        <v>2395545</v>
      </c>
      <c r="B12191" t="s">
        <v>12034</v>
      </c>
      <c r="C12191" s="92">
        <v>678</v>
      </c>
    </row>
    <row r="12192" spans="1:3" x14ac:dyDescent="0.2">
      <c r="A12192">
        <v>2394479</v>
      </c>
      <c r="B12192" t="s">
        <v>12035</v>
      </c>
      <c r="C12192" s="92">
        <v>595</v>
      </c>
    </row>
    <row r="12193" spans="1:3" x14ac:dyDescent="0.2">
      <c r="A12193">
        <v>2395623</v>
      </c>
      <c r="B12193" t="s">
        <v>12036</v>
      </c>
      <c r="C12193" s="92">
        <v>84</v>
      </c>
    </row>
    <row r="12194" spans="1:3" x14ac:dyDescent="0.2">
      <c r="A12194">
        <v>2395677</v>
      </c>
      <c r="B12194" t="s">
        <v>12037</v>
      </c>
      <c r="C12194" s="92">
        <v>200</v>
      </c>
    </row>
    <row r="12195" spans="1:3" x14ac:dyDescent="0.2">
      <c r="A12195">
        <v>2394945</v>
      </c>
      <c r="B12195" t="s">
        <v>12038</v>
      </c>
      <c r="C12195" s="92">
        <v>292</v>
      </c>
    </row>
    <row r="12196" spans="1:3" x14ac:dyDescent="0.2">
      <c r="A12196">
        <v>2394921</v>
      </c>
      <c r="B12196" t="s">
        <v>12039</v>
      </c>
      <c r="C12196" s="92">
        <v>50</v>
      </c>
    </row>
    <row r="12197" spans="1:3" x14ac:dyDescent="0.2">
      <c r="A12197">
        <v>2394925</v>
      </c>
      <c r="B12197" t="s">
        <v>12040</v>
      </c>
      <c r="C12197" s="92">
        <v>85</v>
      </c>
    </row>
    <row r="12198" spans="1:3" x14ac:dyDescent="0.2">
      <c r="A12198">
        <v>2394919</v>
      </c>
      <c r="B12198" t="s">
        <v>12041</v>
      </c>
      <c r="C12198" s="92">
        <v>42</v>
      </c>
    </row>
    <row r="12199" spans="1:3" x14ac:dyDescent="0.2">
      <c r="A12199">
        <v>2394963</v>
      </c>
      <c r="B12199" t="s">
        <v>12042</v>
      </c>
      <c r="C12199" s="92">
        <v>69</v>
      </c>
    </row>
    <row r="12200" spans="1:3" x14ac:dyDescent="0.2">
      <c r="A12200">
        <v>2394933</v>
      </c>
      <c r="B12200" t="s">
        <v>12043</v>
      </c>
      <c r="C12200" s="92">
        <v>852</v>
      </c>
    </row>
    <row r="12201" spans="1:3" x14ac:dyDescent="0.2">
      <c r="A12201">
        <v>2394967</v>
      </c>
      <c r="B12201" t="s">
        <v>12044</v>
      </c>
      <c r="C12201" s="92">
        <v>535</v>
      </c>
    </row>
    <row r="12202" spans="1:3" x14ac:dyDescent="0.2">
      <c r="A12202">
        <v>2394959</v>
      </c>
      <c r="B12202" t="s">
        <v>12045</v>
      </c>
      <c r="C12202" s="92">
        <v>1108</v>
      </c>
    </row>
    <row r="12203" spans="1:3" x14ac:dyDescent="0.2">
      <c r="A12203">
        <v>2394961</v>
      </c>
      <c r="B12203" t="s">
        <v>12046</v>
      </c>
      <c r="C12203" s="92">
        <v>1149</v>
      </c>
    </row>
    <row r="12204" spans="1:3" x14ac:dyDescent="0.2">
      <c r="A12204">
        <v>2394969</v>
      </c>
      <c r="B12204" t="s">
        <v>12047</v>
      </c>
      <c r="C12204" s="92">
        <v>26</v>
      </c>
    </row>
    <row r="12205" spans="1:3" x14ac:dyDescent="0.2">
      <c r="A12205">
        <v>2394971</v>
      </c>
      <c r="B12205" t="s">
        <v>12048</v>
      </c>
      <c r="C12205" s="92">
        <v>111</v>
      </c>
    </row>
    <row r="12206" spans="1:3" x14ac:dyDescent="0.2">
      <c r="A12206">
        <v>2394977</v>
      </c>
      <c r="B12206" t="s">
        <v>12049</v>
      </c>
      <c r="C12206" s="92">
        <v>514</v>
      </c>
    </row>
    <row r="12207" spans="1:3" x14ac:dyDescent="0.2">
      <c r="A12207">
        <v>2394975</v>
      </c>
      <c r="B12207" t="s">
        <v>12050</v>
      </c>
      <c r="C12207" s="92">
        <v>16</v>
      </c>
    </row>
    <row r="12208" spans="1:3" x14ac:dyDescent="0.2">
      <c r="A12208">
        <v>2394931</v>
      </c>
      <c r="B12208" t="s">
        <v>12051</v>
      </c>
      <c r="C12208" s="92">
        <v>14</v>
      </c>
    </row>
    <row r="12209" spans="1:3" x14ac:dyDescent="0.2">
      <c r="A12209">
        <v>2395471</v>
      </c>
      <c r="B12209" t="s">
        <v>12052</v>
      </c>
      <c r="C12209" s="92">
        <v>1646</v>
      </c>
    </row>
    <row r="12210" spans="1:3" x14ac:dyDescent="0.2">
      <c r="A12210">
        <v>12569221</v>
      </c>
      <c r="B12210" t="s">
        <v>12053</v>
      </c>
      <c r="C12210" s="92">
        <v>1530</v>
      </c>
    </row>
    <row r="12211" spans="1:3" x14ac:dyDescent="0.2">
      <c r="A12211">
        <v>12569222</v>
      </c>
      <c r="B12211" t="s">
        <v>12054</v>
      </c>
      <c r="C12211" s="92">
        <v>1762</v>
      </c>
    </row>
    <row r="12212" spans="1:3" x14ac:dyDescent="0.2">
      <c r="A12212">
        <v>12540849</v>
      </c>
      <c r="B12212" t="s">
        <v>12055</v>
      </c>
      <c r="C12212" s="92">
        <v>720</v>
      </c>
    </row>
    <row r="12213" spans="1:3" x14ac:dyDescent="0.2">
      <c r="A12213">
        <v>2395655</v>
      </c>
      <c r="B12213" t="s">
        <v>12056</v>
      </c>
      <c r="C12213" s="92">
        <v>580</v>
      </c>
    </row>
    <row r="12214" spans="1:3" x14ac:dyDescent="0.2">
      <c r="A12214">
        <v>2394995</v>
      </c>
      <c r="B12214" t="s">
        <v>12057</v>
      </c>
      <c r="C12214" s="92">
        <v>2361</v>
      </c>
    </row>
    <row r="12215" spans="1:3" x14ac:dyDescent="0.2">
      <c r="A12215">
        <v>2394997</v>
      </c>
      <c r="B12215" t="s">
        <v>12058</v>
      </c>
      <c r="C12215" s="92">
        <v>2361</v>
      </c>
    </row>
    <row r="12216" spans="1:3" x14ac:dyDescent="0.2">
      <c r="A12216">
        <v>2395001</v>
      </c>
      <c r="B12216" t="s">
        <v>12059</v>
      </c>
      <c r="C12216" s="92">
        <v>70</v>
      </c>
    </row>
    <row r="12217" spans="1:3" x14ac:dyDescent="0.2">
      <c r="A12217">
        <v>2395117</v>
      </c>
      <c r="B12217" t="s">
        <v>12060</v>
      </c>
      <c r="C12217" s="92">
        <v>1836</v>
      </c>
    </row>
    <row r="12218" spans="1:3" x14ac:dyDescent="0.2">
      <c r="A12218">
        <v>2395645</v>
      </c>
      <c r="B12218" t="s">
        <v>12061</v>
      </c>
      <c r="C12218" s="92">
        <v>16</v>
      </c>
    </row>
    <row r="12219" spans="1:3" x14ac:dyDescent="0.2">
      <c r="A12219">
        <v>2395003</v>
      </c>
      <c r="B12219" t="s">
        <v>12062</v>
      </c>
      <c r="C12219" s="92">
        <v>10</v>
      </c>
    </row>
    <row r="12220" spans="1:3" x14ac:dyDescent="0.2">
      <c r="A12220">
        <v>2394993</v>
      </c>
      <c r="B12220" t="s">
        <v>12063</v>
      </c>
      <c r="C12220" s="92">
        <v>10</v>
      </c>
    </row>
    <row r="12221" spans="1:3" x14ac:dyDescent="0.2">
      <c r="A12221">
        <v>2395892</v>
      </c>
      <c r="B12221" t="s">
        <v>12064</v>
      </c>
      <c r="C12221" s="92">
        <v>450</v>
      </c>
    </row>
    <row r="12222" spans="1:3" x14ac:dyDescent="0.2">
      <c r="A12222">
        <v>2395894</v>
      </c>
      <c r="B12222" t="s">
        <v>12065</v>
      </c>
      <c r="C12222" s="92">
        <v>44</v>
      </c>
    </row>
    <row r="12223" spans="1:3" x14ac:dyDescent="0.2">
      <c r="A12223">
        <v>2395005</v>
      </c>
      <c r="B12223" t="s">
        <v>12066</v>
      </c>
      <c r="C12223" s="92">
        <v>10</v>
      </c>
    </row>
    <row r="12224" spans="1:3" x14ac:dyDescent="0.2">
      <c r="A12224">
        <v>2394999</v>
      </c>
      <c r="B12224" t="s">
        <v>12067</v>
      </c>
      <c r="C12224" s="92">
        <v>2478</v>
      </c>
    </row>
    <row r="12225" spans="1:3" x14ac:dyDescent="0.2">
      <c r="A12225">
        <v>2395007</v>
      </c>
      <c r="B12225" t="s">
        <v>12068</v>
      </c>
      <c r="C12225" s="92">
        <v>126</v>
      </c>
    </row>
    <row r="12226" spans="1:3" x14ac:dyDescent="0.2">
      <c r="A12226">
        <v>2395013</v>
      </c>
      <c r="B12226" t="s">
        <v>12069</v>
      </c>
      <c r="C12226" s="92">
        <v>29</v>
      </c>
    </row>
    <row r="12227" spans="1:3" x14ac:dyDescent="0.2">
      <c r="A12227">
        <v>2394159</v>
      </c>
      <c r="B12227" t="s">
        <v>12070</v>
      </c>
      <c r="C12227" s="92">
        <v>454</v>
      </c>
    </row>
    <row r="12228" spans="1:3" x14ac:dyDescent="0.2">
      <c r="A12228">
        <v>2395896</v>
      </c>
      <c r="B12228" t="s">
        <v>12071</v>
      </c>
      <c r="C12228" s="92">
        <v>78</v>
      </c>
    </row>
    <row r="12229" spans="1:3" x14ac:dyDescent="0.2">
      <c r="A12229">
        <v>2394109</v>
      </c>
      <c r="B12229" t="s">
        <v>12072</v>
      </c>
      <c r="C12229" s="92">
        <v>9</v>
      </c>
    </row>
    <row r="12230" spans="1:3" x14ac:dyDescent="0.2">
      <c r="A12230">
        <v>2394111</v>
      </c>
      <c r="B12230" t="s">
        <v>12073</v>
      </c>
      <c r="C12230" s="92">
        <v>9</v>
      </c>
    </row>
    <row r="12231" spans="1:3" x14ac:dyDescent="0.2">
      <c r="A12231">
        <v>2395902</v>
      </c>
      <c r="B12231" t="s">
        <v>12074</v>
      </c>
      <c r="C12231" s="92">
        <v>262</v>
      </c>
    </row>
    <row r="12232" spans="1:3" x14ac:dyDescent="0.2">
      <c r="A12232">
        <v>2395904</v>
      </c>
      <c r="B12232" t="s">
        <v>12075</v>
      </c>
      <c r="C12232" s="92">
        <v>262</v>
      </c>
    </row>
    <row r="12233" spans="1:3" x14ac:dyDescent="0.2">
      <c r="A12233">
        <v>2394121</v>
      </c>
      <c r="B12233" t="s">
        <v>12076</v>
      </c>
      <c r="C12233" s="92">
        <v>225</v>
      </c>
    </row>
    <row r="12234" spans="1:3" x14ac:dyDescent="0.2">
      <c r="A12234">
        <v>2394123</v>
      </c>
      <c r="B12234" t="s">
        <v>12077</v>
      </c>
      <c r="C12234" s="92">
        <v>225</v>
      </c>
    </row>
    <row r="12235" spans="1:3" x14ac:dyDescent="0.2">
      <c r="A12235">
        <v>2394125</v>
      </c>
      <c r="B12235" t="s">
        <v>12078</v>
      </c>
      <c r="C12235" s="92">
        <v>225</v>
      </c>
    </row>
    <row r="12236" spans="1:3" x14ac:dyDescent="0.2">
      <c r="A12236">
        <v>2394127</v>
      </c>
      <c r="B12236" t="s">
        <v>12079</v>
      </c>
      <c r="C12236" s="92">
        <v>225</v>
      </c>
    </row>
    <row r="12237" spans="1:3" x14ac:dyDescent="0.2">
      <c r="A12237">
        <v>2394129</v>
      </c>
      <c r="B12237" t="s">
        <v>12080</v>
      </c>
      <c r="C12237" s="92">
        <v>225</v>
      </c>
    </row>
    <row r="12238" spans="1:3" x14ac:dyDescent="0.2">
      <c r="A12238">
        <v>2395910</v>
      </c>
      <c r="B12238" t="s">
        <v>12081</v>
      </c>
      <c r="C12238" s="92">
        <v>250</v>
      </c>
    </row>
    <row r="12239" spans="1:3" x14ac:dyDescent="0.2">
      <c r="A12239">
        <v>2395912</v>
      </c>
      <c r="B12239" t="s">
        <v>12082</v>
      </c>
      <c r="C12239" s="92">
        <v>250</v>
      </c>
    </row>
    <row r="12240" spans="1:3" x14ac:dyDescent="0.2">
      <c r="A12240">
        <v>2395914</v>
      </c>
      <c r="B12240" t="s">
        <v>12083</v>
      </c>
      <c r="C12240" s="92">
        <v>250</v>
      </c>
    </row>
    <row r="12241" spans="1:3" x14ac:dyDescent="0.2">
      <c r="A12241">
        <v>2395011</v>
      </c>
      <c r="B12241" t="s">
        <v>12084</v>
      </c>
      <c r="C12241" s="92">
        <v>29</v>
      </c>
    </row>
    <row r="12242" spans="1:3" x14ac:dyDescent="0.2">
      <c r="A12242">
        <v>2393999</v>
      </c>
      <c r="B12242" t="s">
        <v>12085</v>
      </c>
      <c r="C12242" s="92">
        <v>91</v>
      </c>
    </row>
    <row r="12243" spans="1:3" x14ac:dyDescent="0.2">
      <c r="A12243">
        <v>2396067</v>
      </c>
      <c r="B12243" t="s">
        <v>12086</v>
      </c>
      <c r="C12243" s="92">
        <v>45</v>
      </c>
    </row>
    <row r="12244" spans="1:3" x14ac:dyDescent="0.2">
      <c r="A12244">
        <v>2388148</v>
      </c>
      <c r="B12244" t="s">
        <v>12087</v>
      </c>
      <c r="C12244" s="92">
        <v>5576</v>
      </c>
    </row>
    <row r="12245" spans="1:3" x14ac:dyDescent="0.2">
      <c r="A12245">
        <v>12569351</v>
      </c>
      <c r="B12245" t="s">
        <v>12088</v>
      </c>
      <c r="C12245" s="92">
        <v>788</v>
      </c>
    </row>
    <row r="12246" spans="1:3" x14ac:dyDescent="0.2">
      <c r="A12246">
        <v>12569346</v>
      </c>
      <c r="B12246" t="s">
        <v>12089</v>
      </c>
      <c r="C12246" s="92">
        <v>908</v>
      </c>
    </row>
    <row r="12247" spans="1:3" x14ac:dyDescent="0.2">
      <c r="A12247">
        <v>12569344</v>
      </c>
      <c r="B12247" t="s">
        <v>12090</v>
      </c>
      <c r="C12247" s="92">
        <v>1058</v>
      </c>
    </row>
    <row r="12248" spans="1:3" x14ac:dyDescent="0.2">
      <c r="A12248">
        <v>2388046</v>
      </c>
      <c r="B12248" t="s">
        <v>12091</v>
      </c>
      <c r="C12248" s="92">
        <v>1310</v>
      </c>
    </row>
    <row r="12249" spans="1:3" x14ac:dyDescent="0.2">
      <c r="A12249">
        <v>12553468</v>
      </c>
      <c r="B12249" t="s">
        <v>12092</v>
      </c>
      <c r="C12249" s="92">
        <v>690</v>
      </c>
    </row>
    <row r="12250" spans="1:3" x14ac:dyDescent="0.2">
      <c r="A12250">
        <v>12553469</v>
      </c>
      <c r="B12250" t="s">
        <v>12093</v>
      </c>
      <c r="C12250" s="92">
        <v>746</v>
      </c>
    </row>
    <row r="12251" spans="1:3" x14ac:dyDescent="0.2">
      <c r="A12251">
        <v>12553470</v>
      </c>
      <c r="B12251" t="s">
        <v>12094</v>
      </c>
      <c r="C12251" s="92">
        <v>690</v>
      </c>
    </row>
    <row r="12252" spans="1:3" x14ac:dyDescent="0.2">
      <c r="A12252">
        <v>12553503</v>
      </c>
      <c r="B12252" t="s">
        <v>12095</v>
      </c>
      <c r="C12252" s="92">
        <v>482</v>
      </c>
    </row>
    <row r="12253" spans="1:3" x14ac:dyDescent="0.2">
      <c r="A12253">
        <v>12553504</v>
      </c>
      <c r="B12253" t="s">
        <v>12096</v>
      </c>
      <c r="C12253" s="92">
        <v>482</v>
      </c>
    </row>
    <row r="12254" spans="1:3" x14ac:dyDescent="0.2">
      <c r="A12254">
        <v>2390265</v>
      </c>
      <c r="B12254" t="s">
        <v>12097</v>
      </c>
      <c r="C12254" s="92">
        <v>539</v>
      </c>
    </row>
    <row r="12255" spans="1:3" x14ac:dyDescent="0.2">
      <c r="A12255">
        <v>2387780</v>
      </c>
      <c r="B12255" t="s">
        <v>12098</v>
      </c>
      <c r="C12255" s="92">
        <v>216</v>
      </c>
    </row>
    <row r="12256" spans="1:3" x14ac:dyDescent="0.2">
      <c r="A12256">
        <v>12515752</v>
      </c>
      <c r="B12256" t="s">
        <v>12099</v>
      </c>
      <c r="C12256" s="92">
        <v>302</v>
      </c>
    </row>
    <row r="12257" spans="1:3" x14ac:dyDescent="0.2">
      <c r="A12257">
        <v>2388048</v>
      </c>
      <c r="B12257" t="s">
        <v>12100</v>
      </c>
      <c r="C12257" s="92">
        <v>1359</v>
      </c>
    </row>
    <row r="12258" spans="1:3" x14ac:dyDescent="0.2">
      <c r="A12258">
        <v>2388049</v>
      </c>
      <c r="B12258" t="s">
        <v>12101</v>
      </c>
      <c r="C12258" s="92">
        <v>1500</v>
      </c>
    </row>
    <row r="12259" spans="1:3" x14ac:dyDescent="0.2">
      <c r="A12259">
        <v>12531284</v>
      </c>
      <c r="B12259" t="s">
        <v>12102</v>
      </c>
      <c r="C12259" s="92">
        <v>1181</v>
      </c>
    </row>
    <row r="12260" spans="1:3" x14ac:dyDescent="0.2">
      <c r="A12260">
        <v>12531286</v>
      </c>
      <c r="B12260" t="s">
        <v>12103</v>
      </c>
      <c r="C12260" s="92">
        <v>1181</v>
      </c>
    </row>
    <row r="12261" spans="1:3" x14ac:dyDescent="0.2">
      <c r="A12261">
        <v>12531288</v>
      </c>
      <c r="B12261" t="s">
        <v>12104</v>
      </c>
      <c r="C12261" s="92">
        <v>1181</v>
      </c>
    </row>
    <row r="12262" spans="1:3" x14ac:dyDescent="0.2">
      <c r="A12262">
        <v>12531290</v>
      </c>
      <c r="B12262" t="s">
        <v>12105</v>
      </c>
      <c r="C12262" s="92">
        <v>1294</v>
      </c>
    </row>
    <row r="12263" spans="1:3" x14ac:dyDescent="0.2">
      <c r="A12263">
        <v>2388815</v>
      </c>
      <c r="B12263" t="s">
        <v>12106</v>
      </c>
      <c r="C12263" s="92">
        <v>161</v>
      </c>
    </row>
    <row r="12264" spans="1:3" x14ac:dyDescent="0.2">
      <c r="A12264">
        <v>2392908</v>
      </c>
      <c r="B12264" t="s">
        <v>12107</v>
      </c>
      <c r="C12264" s="92">
        <v>2131</v>
      </c>
    </row>
    <row r="12265" spans="1:3" x14ac:dyDescent="0.2">
      <c r="A12265">
        <v>12542434</v>
      </c>
      <c r="B12265" t="s">
        <v>12108</v>
      </c>
      <c r="C12265" s="92">
        <v>403</v>
      </c>
    </row>
    <row r="12266" spans="1:3" x14ac:dyDescent="0.2">
      <c r="A12266">
        <v>12541218</v>
      </c>
      <c r="B12266" t="s">
        <v>12109</v>
      </c>
      <c r="C12266" s="92">
        <v>911</v>
      </c>
    </row>
    <row r="12267" spans="1:3" x14ac:dyDescent="0.2">
      <c r="A12267">
        <v>2388816</v>
      </c>
      <c r="B12267" t="s">
        <v>12110</v>
      </c>
      <c r="C12267" s="92">
        <v>114</v>
      </c>
    </row>
    <row r="12268" spans="1:3" x14ac:dyDescent="0.2">
      <c r="A12268">
        <v>2394139</v>
      </c>
      <c r="B12268" t="s">
        <v>12111</v>
      </c>
      <c r="C12268" s="92">
        <v>40</v>
      </c>
    </row>
    <row r="12269" spans="1:3" x14ac:dyDescent="0.2">
      <c r="A12269">
        <v>2394141</v>
      </c>
      <c r="B12269" t="s">
        <v>12112</v>
      </c>
      <c r="C12269" s="92">
        <v>40</v>
      </c>
    </row>
    <row r="12270" spans="1:3" x14ac:dyDescent="0.2">
      <c r="A12270">
        <v>12543094</v>
      </c>
      <c r="B12270" t="s">
        <v>12113</v>
      </c>
      <c r="C12270" s="92">
        <v>7364</v>
      </c>
    </row>
    <row r="12271" spans="1:3" x14ac:dyDescent="0.2">
      <c r="A12271">
        <v>12543095</v>
      </c>
      <c r="B12271" t="s">
        <v>12114</v>
      </c>
      <c r="C12271" s="92">
        <v>7364</v>
      </c>
    </row>
    <row r="12272" spans="1:3" x14ac:dyDescent="0.2">
      <c r="A12272">
        <v>12543096</v>
      </c>
      <c r="B12272" t="s">
        <v>12115</v>
      </c>
      <c r="C12272" s="92">
        <v>7364</v>
      </c>
    </row>
    <row r="12273" spans="1:3" x14ac:dyDescent="0.2">
      <c r="A12273">
        <v>12543097</v>
      </c>
      <c r="B12273" t="s">
        <v>12116</v>
      </c>
      <c r="C12273" s="92">
        <v>7364</v>
      </c>
    </row>
    <row r="12274" spans="1:3" x14ac:dyDescent="0.2">
      <c r="A12274">
        <v>12543098</v>
      </c>
      <c r="B12274" t="s">
        <v>12117</v>
      </c>
      <c r="C12274" s="92">
        <v>7364</v>
      </c>
    </row>
    <row r="12275" spans="1:3" x14ac:dyDescent="0.2">
      <c r="A12275">
        <v>12543099</v>
      </c>
      <c r="B12275" t="s">
        <v>12118</v>
      </c>
      <c r="C12275" s="92">
        <v>7364</v>
      </c>
    </row>
    <row r="12276" spans="1:3" x14ac:dyDescent="0.2">
      <c r="A12276">
        <v>12543100</v>
      </c>
      <c r="B12276" t="s">
        <v>12119</v>
      </c>
      <c r="C12276" s="92">
        <v>7364</v>
      </c>
    </row>
    <row r="12277" spans="1:3" x14ac:dyDescent="0.2">
      <c r="A12277">
        <v>12543101</v>
      </c>
      <c r="B12277" t="s">
        <v>12120</v>
      </c>
      <c r="C12277" s="92">
        <v>7364</v>
      </c>
    </row>
    <row r="12278" spans="1:3" x14ac:dyDescent="0.2">
      <c r="A12278">
        <v>12515778</v>
      </c>
      <c r="B12278" t="s">
        <v>12121</v>
      </c>
      <c r="C12278" s="92">
        <v>28</v>
      </c>
    </row>
    <row r="12279" spans="1:3" x14ac:dyDescent="0.2">
      <c r="A12279">
        <v>12515753</v>
      </c>
      <c r="B12279" t="s">
        <v>12122</v>
      </c>
      <c r="C12279" s="92">
        <v>302</v>
      </c>
    </row>
    <row r="12280" spans="1:3" x14ac:dyDescent="0.2">
      <c r="A12280">
        <v>2393118</v>
      </c>
      <c r="B12280" t="s">
        <v>12123</v>
      </c>
      <c r="C12280" s="92">
        <v>316</v>
      </c>
    </row>
    <row r="12281" spans="1:3" x14ac:dyDescent="0.2">
      <c r="A12281">
        <v>12543352</v>
      </c>
      <c r="B12281" t="s">
        <v>12124</v>
      </c>
      <c r="C12281" s="92">
        <v>1110</v>
      </c>
    </row>
    <row r="12282" spans="1:3" x14ac:dyDescent="0.2">
      <c r="A12282">
        <v>12543354</v>
      </c>
      <c r="B12282" t="s">
        <v>12125</v>
      </c>
      <c r="C12282" s="92">
        <v>1942</v>
      </c>
    </row>
    <row r="12283" spans="1:3" x14ac:dyDescent="0.2">
      <c r="A12283">
        <v>12544690</v>
      </c>
      <c r="B12283" t="s">
        <v>12126</v>
      </c>
      <c r="C12283" s="92">
        <v>2359</v>
      </c>
    </row>
    <row r="12284" spans="1:3" x14ac:dyDescent="0.2">
      <c r="A12284">
        <v>12544691</v>
      </c>
      <c r="B12284" t="s">
        <v>12127</v>
      </c>
      <c r="C12284" s="92">
        <v>2359</v>
      </c>
    </row>
    <row r="12285" spans="1:3" x14ac:dyDescent="0.2">
      <c r="A12285">
        <v>12544692</v>
      </c>
      <c r="B12285" t="s">
        <v>12128</v>
      </c>
      <c r="C12285" s="92">
        <v>2359</v>
      </c>
    </row>
    <row r="12286" spans="1:3" x14ac:dyDescent="0.2">
      <c r="A12286">
        <v>12544693</v>
      </c>
      <c r="B12286" t="s">
        <v>12129</v>
      </c>
      <c r="C12286" s="92">
        <v>2359</v>
      </c>
    </row>
    <row r="12287" spans="1:3" x14ac:dyDescent="0.2">
      <c r="A12287">
        <v>12544694</v>
      </c>
      <c r="B12287" t="s">
        <v>12130</v>
      </c>
      <c r="C12287" s="92">
        <v>2359</v>
      </c>
    </row>
    <row r="12288" spans="1:3" x14ac:dyDescent="0.2">
      <c r="A12288">
        <v>12544695</v>
      </c>
      <c r="B12288" t="s">
        <v>12131</v>
      </c>
      <c r="C12288" s="92">
        <v>2359</v>
      </c>
    </row>
    <row r="12289" spans="1:3" x14ac:dyDescent="0.2">
      <c r="A12289">
        <v>12557131</v>
      </c>
      <c r="B12289" t="s">
        <v>12132</v>
      </c>
      <c r="C12289" s="92">
        <v>39</v>
      </c>
    </row>
    <row r="12290" spans="1:3" x14ac:dyDescent="0.2">
      <c r="A12290">
        <v>2391514</v>
      </c>
      <c r="B12290" t="s">
        <v>12133</v>
      </c>
      <c r="C12290" s="92">
        <v>13284</v>
      </c>
    </row>
    <row r="12291" spans="1:3" x14ac:dyDescent="0.2">
      <c r="A12291">
        <v>2391515</v>
      </c>
      <c r="B12291" t="s">
        <v>12134</v>
      </c>
      <c r="C12291" s="92">
        <v>10570</v>
      </c>
    </row>
    <row r="12292" spans="1:3" x14ac:dyDescent="0.2">
      <c r="A12292">
        <v>2391516</v>
      </c>
      <c r="B12292" t="s">
        <v>12135</v>
      </c>
      <c r="C12292" s="92">
        <v>10570</v>
      </c>
    </row>
    <row r="12293" spans="1:3" x14ac:dyDescent="0.2">
      <c r="A12293">
        <v>2391517</v>
      </c>
      <c r="B12293" t="s">
        <v>12136</v>
      </c>
      <c r="C12293" s="92">
        <v>13284</v>
      </c>
    </row>
    <row r="12294" spans="1:3" x14ac:dyDescent="0.2">
      <c r="A12294">
        <v>2391518</v>
      </c>
      <c r="B12294" t="s">
        <v>12137</v>
      </c>
      <c r="C12294" s="92">
        <v>10570</v>
      </c>
    </row>
    <row r="12295" spans="1:3" x14ac:dyDescent="0.2">
      <c r="A12295">
        <v>2391519</v>
      </c>
      <c r="B12295" t="s">
        <v>12138</v>
      </c>
      <c r="C12295" s="92">
        <v>10570</v>
      </c>
    </row>
    <row r="12296" spans="1:3" x14ac:dyDescent="0.2">
      <c r="A12296">
        <v>2391520</v>
      </c>
      <c r="B12296" t="s">
        <v>12139</v>
      </c>
      <c r="C12296" s="92">
        <v>13284</v>
      </c>
    </row>
    <row r="12297" spans="1:3" x14ac:dyDescent="0.2">
      <c r="A12297">
        <v>2391521</v>
      </c>
      <c r="B12297" t="s">
        <v>12140</v>
      </c>
      <c r="C12297" s="92">
        <v>10570</v>
      </c>
    </row>
    <row r="12298" spans="1:3" x14ac:dyDescent="0.2">
      <c r="A12298">
        <v>2391523</v>
      </c>
      <c r="B12298" t="s">
        <v>12141</v>
      </c>
      <c r="C12298" s="92">
        <v>13284</v>
      </c>
    </row>
    <row r="12299" spans="1:3" x14ac:dyDescent="0.2">
      <c r="A12299">
        <v>2391524</v>
      </c>
      <c r="B12299" t="s">
        <v>12142</v>
      </c>
      <c r="C12299" s="92">
        <v>10570</v>
      </c>
    </row>
    <row r="12300" spans="1:3" x14ac:dyDescent="0.2">
      <c r="A12300">
        <v>2391525</v>
      </c>
      <c r="B12300" t="s">
        <v>12143</v>
      </c>
      <c r="C12300" s="92">
        <v>10570</v>
      </c>
    </row>
    <row r="12301" spans="1:3" x14ac:dyDescent="0.2">
      <c r="A12301">
        <v>2391526</v>
      </c>
      <c r="B12301" t="s">
        <v>12144</v>
      </c>
      <c r="C12301" s="92">
        <v>13284</v>
      </c>
    </row>
    <row r="12302" spans="1:3" x14ac:dyDescent="0.2">
      <c r="A12302">
        <v>2391527</v>
      </c>
      <c r="B12302" t="s">
        <v>12145</v>
      </c>
      <c r="C12302" s="92">
        <v>10570</v>
      </c>
    </row>
    <row r="12303" spans="1:3" x14ac:dyDescent="0.2">
      <c r="A12303">
        <v>2391528</v>
      </c>
      <c r="B12303" t="s">
        <v>12146</v>
      </c>
      <c r="C12303" s="92">
        <v>10570</v>
      </c>
    </row>
    <row r="12304" spans="1:3" x14ac:dyDescent="0.2">
      <c r="A12304">
        <v>2391529</v>
      </c>
      <c r="B12304" t="s">
        <v>12147</v>
      </c>
      <c r="C12304" s="92">
        <v>13284</v>
      </c>
    </row>
    <row r="12305" spans="1:3" x14ac:dyDescent="0.2">
      <c r="A12305">
        <v>2391530</v>
      </c>
      <c r="B12305" t="s">
        <v>12148</v>
      </c>
      <c r="C12305" s="92">
        <v>10570</v>
      </c>
    </row>
    <row r="12306" spans="1:3" x14ac:dyDescent="0.2">
      <c r="A12306">
        <v>2391531</v>
      </c>
      <c r="B12306" t="s">
        <v>12149</v>
      </c>
      <c r="C12306" s="92">
        <v>10570</v>
      </c>
    </row>
    <row r="12307" spans="1:3" x14ac:dyDescent="0.2">
      <c r="A12307">
        <v>2391532</v>
      </c>
      <c r="B12307" t="s">
        <v>12150</v>
      </c>
      <c r="C12307" s="92">
        <v>13284</v>
      </c>
    </row>
    <row r="12308" spans="1:3" x14ac:dyDescent="0.2">
      <c r="A12308">
        <v>2391533</v>
      </c>
      <c r="B12308" t="s">
        <v>12151</v>
      </c>
      <c r="C12308" s="92">
        <v>10570</v>
      </c>
    </row>
    <row r="12309" spans="1:3" x14ac:dyDescent="0.2">
      <c r="A12309">
        <v>2391534</v>
      </c>
      <c r="B12309" t="s">
        <v>12152</v>
      </c>
      <c r="C12309" s="92">
        <v>10570</v>
      </c>
    </row>
    <row r="12310" spans="1:3" x14ac:dyDescent="0.2">
      <c r="A12310">
        <v>2391535</v>
      </c>
      <c r="B12310" t="s">
        <v>12153</v>
      </c>
      <c r="C12310" s="92">
        <v>13284</v>
      </c>
    </row>
    <row r="12311" spans="1:3" x14ac:dyDescent="0.2">
      <c r="A12311">
        <v>2391536</v>
      </c>
      <c r="B12311" t="s">
        <v>12154</v>
      </c>
      <c r="C12311" s="92">
        <v>10570</v>
      </c>
    </row>
    <row r="12312" spans="1:3" x14ac:dyDescent="0.2">
      <c r="A12312">
        <v>2391538</v>
      </c>
      <c r="B12312" t="s">
        <v>12155</v>
      </c>
      <c r="C12312" s="92">
        <v>13284</v>
      </c>
    </row>
    <row r="12313" spans="1:3" x14ac:dyDescent="0.2">
      <c r="A12313">
        <v>2391539</v>
      </c>
      <c r="B12313" t="s">
        <v>12156</v>
      </c>
      <c r="C12313" s="92">
        <v>10570</v>
      </c>
    </row>
    <row r="12314" spans="1:3" x14ac:dyDescent="0.2">
      <c r="A12314">
        <v>2391540</v>
      </c>
      <c r="B12314" t="s">
        <v>12157</v>
      </c>
      <c r="C12314" s="92">
        <v>10570</v>
      </c>
    </row>
    <row r="12315" spans="1:3" x14ac:dyDescent="0.2">
      <c r="A12315">
        <v>2391541</v>
      </c>
      <c r="B12315" t="s">
        <v>12158</v>
      </c>
      <c r="C12315" s="92">
        <v>13284</v>
      </c>
    </row>
    <row r="12316" spans="1:3" x14ac:dyDescent="0.2">
      <c r="A12316">
        <v>2391542</v>
      </c>
      <c r="B12316" t="s">
        <v>12159</v>
      </c>
      <c r="C12316" s="92">
        <v>10570</v>
      </c>
    </row>
    <row r="12317" spans="1:3" x14ac:dyDescent="0.2">
      <c r="A12317">
        <v>2391543</v>
      </c>
      <c r="B12317" t="s">
        <v>12160</v>
      </c>
      <c r="C12317" s="92">
        <v>10570</v>
      </c>
    </row>
    <row r="12318" spans="1:3" x14ac:dyDescent="0.2">
      <c r="A12318">
        <v>2391544</v>
      </c>
      <c r="B12318" t="s">
        <v>12161</v>
      </c>
      <c r="C12318" s="92">
        <v>13284</v>
      </c>
    </row>
    <row r="12319" spans="1:3" x14ac:dyDescent="0.2">
      <c r="A12319">
        <v>2391545</v>
      </c>
      <c r="B12319" t="s">
        <v>12162</v>
      </c>
      <c r="C12319" s="92">
        <v>10570</v>
      </c>
    </row>
    <row r="12320" spans="1:3" x14ac:dyDescent="0.2">
      <c r="A12320">
        <v>2391546</v>
      </c>
      <c r="B12320" t="s">
        <v>12163</v>
      </c>
      <c r="C12320" s="92">
        <v>10570</v>
      </c>
    </row>
    <row r="12321" spans="1:3" x14ac:dyDescent="0.2">
      <c r="A12321">
        <v>2391548</v>
      </c>
      <c r="B12321" t="s">
        <v>12164</v>
      </c>
      <c r="C12321" s="92">
        <v>10570</v>
      </c>
    </row>
    <row r="12322" spans="1:3" x14ac:dyDescent="0.2">
      <c r="A12322">
        <v>2391549</v>
      </c>
      <c r="B12322" t="s">
        <v>12165</v>
      </c>
      <c r="C12322" s="92">
        <v>10570</v>
      </c>
    </row>
    <row r="12323" spans="1:3" x14ac:dyDescent="0.2">
      <c r="A12323">
        <v>2391550</v>
      </c>
      <c r="B12323" t="s">
        <v>12166</v>
      </c>
      <c r="C12323" s="92">
        <v>13284</v>
      </c>
    </row>
    <row r="12324" spans="1:3" x14ac:dyDescent="0.2">
      <c r="A12324">
        <v>2391551</v>
      </c>
      <c r="B12324" t="s">
        <v>12167</v>
      </c>
      <c r="C12324" s="92">
        <v>10570</v>
      </c>
    </row>
    <row r="12325" spans="1:3" x14ac:dyDescent="0.2">
      <c r="A12325">
        <v>2391552</v>
      </c>
      <c r="B12325" t="s">
        <v>12168</v>
      </c>
      <c r="C12325" s="92">
        <v>10570</v>
      </c>
    </row>
    <row r="12326" spans="1:3" x14ac:dyDescent="0.2">
      <c r="A12326">
        <v>2391553</v>
      </c>
      <c r="B12326" t="s">
        <v>12169</v>
      </c>
      <c r="C12326" s="92">
        <v>13284</v>
      </c>
    </row>
    <row r="12327" spans="1:3" x14ac:dyDescent="0.2">
      <c r="A12327">
        <v>2391554</v>
      </c>
      <c r="B12327" t="s">
        <v>12170</v>
      </c>
      <c r="C12327" s="92">
        <v>10570</v>
      </c>
    </row>
    <row r="12328" spans="1:3" x14ac:dyDescent="0.2">
      <c r="A12328">
        <v>2391555</v>
      </c>
      <c r="B12328" t="s">
        <v>12171</v>
      </c>
      <c r="C12328" s="92">
        <v>10570</v>
      </c>
    </row>
    <row r="12329" spans="1:3" x14ac:dyDescent="0.2">
      <c r="A12329">
        <v>2391775</v>
      </c>
      <c r="B12329" t="s">
        <v>12172</v>
      </c>
      <c r="C12329" s="92">
        <v>7540</v>
      </c>
    </row>
    <row r="12330" spans="1:3" x14ac:dyDescent="0.2">
      <c r="A12330">
        <v>2391776</v>
      </c>
      <c r="B12330" t="s">
        <v>12173</v>
      </c>
      <c r="C12330" s="92">
        <v>7540</v>
      </c>
    </row>
    <row r="12331" spans="1:3" x14ac:dyDescent="0.2">
      <c r="A12331">
        <v>2391777</v>
      </c>
      <c r="B12331" t="s">
        <v>12174</v>
      </c>
      <c r="C12331" s="92">
        <v>7540</v>
      </c>
    </row>
    <row r="12332" spans="1:3" x14ac:dyDescent="0.2">
      <c r="A12332">
        <v>2391778</v>
      </c>
      <c r="B12332" t="s">
        <v>12175</v>
      </c>
      <c r="C12332" s="92">
        <v>7540</v>
      </c>
    </row>
    <row r="12333" spans="1:3" x14ac:dyDescent="0.2">
      <c r="A12333">
        <v>2391779</v>
      </c>
      <c r="B12333" t="s">
        <v>12176</v>
      </c>
      <c r="C12333" s="92">
        <v>7540</v>
      </c>
    </row>
    <row r="12334" spans="1:3" x14ac:dyDescent="0.2">
      <c r="A12334">
        <v>2391780</v>
      </c>
      <c r="B12334" t="s">
        <v>12177</v>
      </c>
      <c r="C12334" s="92">
        <v>7540</v>
      </c>
    </row>
    <row r="12335" spans="1:3" x14ac:dyDescent="0.2">
      <c r="A12335">
        <v>2391781</v>
      </c>
      <c r="B12335" t="s">
        <v>12178</v>
      </c>
      <c r="C12335" s="92">
        <v>7540</v>
      </c>
    </row>
    <row r="12336" spans="1:3" x14ac:dyDescent="0.2">
      <c r="A12336">
        <v>2391782</v>
      </c>
      <c r="B12336" t="s">
        <v>12179</v>
      </c>
      <c r="C12336" s="92">
        <v>7540</v>
      </c>
    </row>
    <row r="12337" spans="1:3" x14ac:dyDescent="0.2">
      <c r="A12337">
        <v>2391783</v>
      </c>
      <c r="B12337" t="s">
        <v>12180</v>
      </c>
      <c r="C12337" s="92">
        <v>16189</v>
      </c>
    </row>
    <row r="12338" spans="1:3" x14ac:dyDescent="0.2">
      <c r="A12338">
        <v>2391784</v>
      </c>
      <c r="B12338" t="s">
        <v>12181</v>
      </c>
      <c r="C12338" s="92">
        <v>16189</v>
      </c>
    </row>
    <row r="12339" spans="1:3" x14ac:dyDescent="0.2">
      <c r="A12339">
        <v>2391785</v>
      </c>
      <c r="B12339" t="s">
        <v>12182</v>
      </c>
      <c r="C12339" s="92">
        <v>17838</v>
      </c>
    </row>
    <row r="12340" spans="1:3" x14ac:dyDescent="0.2">
      <c r="A12340">
        <v>2391786</v>
      </c>
      <c r="B12340" t="s">
        <v>12183</v>
      </c>
      <c r="C12340" s="92">
        <v>16189</v>
      </c>
    </row>
    <row r="12341" spans="1:3" x14ac:dyDescent="0.2">
      <c r="A12341">
        <v>2391787</v>
      </c>
      <c r="B12341" t="s">
        <v>12184</v>
      </c>
      <c r="C12341" s="92">
        <v>16189</v>
      </c>
    </row>
    <row r="12342" spans="1:3" x14ac:dyDescent="0.2">
      <c r="A12342">
        <v>2391788</v>
      </c>
      <c r="B12342" t="s">
        <v>12185</v>
      </c>
      <c r="C12342" s="92">
        <v>17838</v>
      </c>
    </row>
    <row r="12343" spans="1:3" x14ac:dyDescent="0.2">
      <c r="A12343">
        <v>2391789</v>
      </c>
      <c r="B12343" t="s">
        <v>12186</v>
      </c>
      <c r="C12343" s="92">
        <v>16189</v>
      </c>
    </row>
    <row r="12344" spans="1:3" x14ac:dyDescent="0.2">
      <c r="A12344">
        <v>2391790</v>
      </c>
      <c r="B12344" t="s">
        <v>12187</v>
      </c>
      <c r="C12344" s="92">
        <v>16189</v>
      </c>
    </row>
    <row r="12345" spans="1:3" x14ac:dyDescent="0.2">
      <c r="A12345">
        <v>2391791</v>
      </c>
      <c r="B12345" t="s">
        <v>12188</v>
      </c>
      <c r="C12345" s="92">
        <v>17838</v>
      </c>
    </row>
    <row r="12346" spans="1:3" x14ac:dyDescent="0.2">
      <c r="A12346">
        <v>2391792</v>
      </c>
      <c r="B12346" t="s">
        <v>12189</v>
      </c>
      <c r="C12346" s="92">
        <v>16189</v>
      </c>
    </row>
    <row r="12347" spans="1:3" x14ac:dyDescent="0.2">
      <c r="A12347">
        <v>2391793</v>
      </c>
      <c r="B12347" t="s">
        <v>12190</v>
      </c>
      <c r="C12347" s="92">
        <v>16189</v>
      </c>
    </row>
    <row r="12348" spans="1:3" x14ac:dyDescent="0.2">
      <c r="A12348">
        <v>2391794</v>
      </c>
      <c r="B12348" t="s">
        <v>12191</v>
      </c>
      <c r="C12348" s="92">
        <v>17838</v>
      </c>
    </row>
    <row r="12349" spans="1:3" x14ac:dyDescent="0.2">
      <c r="A12349">
        <v>2391795</v>
      </c>
      <c r="B12349" t="s">
        <v>12192</v>
      </c>
      <c r="C12349" s="92">
        <v>16189</v>
      </c>
    </row>
    <row r="12350" spans="1:3" x14ac:dyDescent="0.2">
      <c r="A12350">
        <v>2391796</v>
      </c>
      <c r="B12350" t="s">
        <v>12193</v>
      </c>
      <c r="C12350" s="92">
        <v>16189</v>
      </c>
    </row>
    <row r="12351" spans="1:3" x14ac:dyDescent="0.2">
      <c r="A12351">
        <v>2391797</v>
      </c>
      <c r="B12351" t="s">
        <v>12194</v>
      </c>
      <c r="C12351" s="92">
        <v>16189</v>
      </c>
    </row>
    <row r="12352" spans="1:3" x14ac:dyDescent="0.2">
      <c r="A12352">
        <v>2391798</v>
      </c>
      <c r="B12352" t="s">
        <v>12195</v>
      </c>
      <c r="C12352" s="92">
        <v>16189</v>
      </c>
    </row>
    <row r="12353" spans="1:3" x14ac:dyDescent="0.2">
      <c r="A12353">
        <v>2391799</v>
      </c>
      <c r="B12353" t="s">
        <v>12196</v>
      </c>
      <c r="C12353" s="92">
        <v>16189</v>
      </c>
    </row>
    <row r="12354" spans="1:3" x14ac:dyDescent="0.2">
      <c r="A12354">
        <v>2391800</v>
      </c>
      <c r="B12354" t="s">
        <v>12197</v>
      </c>
      <c r="C12354" s="92">
        <v>16189</v>
      </c>
    </row>
    <row r="12355" spans="1:3" x14ac:dyDescent="0.2">
      <c r="A12355">
        <v>2391801</v>
      </c>
      <c r="B12355" t="s">
        <v>12198</v>
      </c>
      <c r="C12355" s="92">
        <v>17838</v>
      </c>
    </row>
    <row r="12356" spans="1:3" x14ac:dyDescent="0.2">
      <c r="A12356">
        <v>2391802</v>
      </c>
      <c r="B12356" t="s">
        <v>12199</v>
      </c>
      <c r="C12356" s="92">
        <v>16189</v>
      </c>
    </row>
    <row r="12357" spans="1:3" x14ac:dyDescent="0.2">
      <c r="A12357">
        <v>2391803</v>
      </c>
      <c r="B12357" t="s">
        <v>12200</v>
      </c>
      <c r="C12357" s="92">
        <v>16189</v>
      </c>
    </row>
    <row r="12358" spans="1:3" x14ac:dyDescent="0.2">
      <c r="A12358">
        <v>2391804</v>
      </c>
      <c r="B12358" t="s">
        <v>12201</v>
      </c>
      <c r="C12358" s="92">
        <v>17838</v>
      </c>
    </row>
    <row r="12359" spans="1:3" x14ac:dyDescent="0.2">
      <c r="A12359">
        <v>2391805</v>
      </c>
      <c r="B12359" t="s">
        <v>12202</v>
      </c>
      <c r="C12359" s="92">
        <v>16189</v>
      </c>
    </row>
    <row r="12360" spans="1:3" x14ac:dyDescent="0.2">
      <c r="A12360">
        <v>2391806</v>
      </c>
      <c r="B12360" t="s">
        <v>12203</v>
      </c>
      <c r="C12360" s="92">
        <v>16189</v>
      </c>
    </row>
    <row r="12361" spans="1:3" x14ac:dyDescent="0.2">
      <c r="A12361">
        <v>2391807</v>
      </c>
      <c r="B12361" t="s">
        <v>12204</v>
      </c>
      <c r="C12361" s="92">
        <v>17838</v>
      </c>
    </row>
    <row r="12362" spans="1:3" x14ac:dyDescent="0.2">
      <c r="A12362">
        <v>2391808</v>
      </c>
      <c r="B12362" t="s">
        <v>12205</v>
      </c>
      <c r="C12362" s="92">
        <v>16189</v>
      </c>
    </row>
    <row r="12363" spans="1:3" x14ac:dyDescent="0.2">
      <c r="A12363">
        <v>2391809</v>
      </c>
      <c r="B12363" t="s">
        <v>12206</v>
      </c>
      <c r="C12363" s="92">
        <v>16189</v>
      </c>
    </row>
    <row r="12364" spans="1:3" x14ac:dyDescent="0.2">
      <c r="A12364">
        <v>2391810</v>
      </c>
      <c r="B12364" t="s">
        <v>12207</v>
      </c>
      <c r="C12364" s="92">
        <v>17838</v>
      </c>
    </row>
    <row r="12365" spans="1:3" x14ac:dyDescent="0.2">
      <c r="A12365">
        <v>2391811</v>
      </c>
      <c r="B12365" t="s">
        <v>12208</v>
      </c>
      <c r="C12365" s="92">
        <v>16189</v>
      </c>
    </row>
    <row r="12366" spans="1:3" x14ac:dyDescent="0.2">
      <c r="A12366">
        <v>2391812</v>
      </c>
      <c r="B12366" t="s">
        <v>12209</v>
      </c>
      <c r="C12366" s="92">
        <v>16189</v>
      </c>
    </row>
    <row r="12367" spans="1:3" x14ac:dyDescent="0.2">
      <c r="A12367">
        <v>2391813</v>
      </c>
      <c r="B12367" t="s">
        <v>12210</v>
      </c>
      <c r="C12367" s="92">
        <v>16189</v>
      </c>
    </row>
    <row r="12368" spans="1:3" x14ac:dyDescent="0.2">
      <c r="A12368">
        <v>2391814</v>
      </c>
      <c r="B12368" t="s">
        <v>12211</v>
      </c>
      <c r="C12368" s="92">
        <v>16189</v>
      </c>
    </row>
    <row r="12369" spans="1:3" x14ac:dyDescent="0.2">
      <c r="A12369">
        <v>2391815</v>
      </c>
      <c r="B12369" t="s">
        <v>12212</v>
      </c>
      <c r="C12369" s="92">
        <v>26202</v>
      </c>
    </row>
    <row r="12370" spans="1:3" x14ac:dyDescent="0.2">
      <c r="A12370">
        <v>2391816</v>
      </c>
      <c r="B12370" t="s">
        <v>12213</v>
      </c>
      <c r="C12370" s="92">
        <v>26202</v>
      </c>
    </row>
    <row r="12371" spans="1:3" x14ac:dyDescent="0.2">
      <c r="A12371">
        <v>2391817</v>
      </c>
      <c r="B12371" t="s">
        <v>12214</v>
      </c>
      <c r="C12371" s="92">
        <v>26202</v>
      </c>
    </row>
    <row r="12372" spans="1:3" x14ac:dyDescent="0.2">
      <c r="A12372">
        <v>2391818</v>
      </c>
      <c r="B12372" t="s">
        <v>12215</v>
      </c>
      <c r="C12372" s="92">
        <v>26202</v>
      </c>
    </row>
    <row r="12373" spans="1:3" x14ac:dyDescent="0.2">
      <c r="A12373">
        <v>2391819</v>
      </c>
      <c r="B12373" t="s">
        <v>12216</v>
      </c>
      <c r="C12373" s="92">
        <v>26202</v>
      </c>
    </row>
    <row r="12374" spans="1:3" x14ac:dyDescent="0.2">
      <c r="A12374">
        <v>2391820</v>
      </c>
      <c r="B12374" t="s">
        <v>12217</v>
      </c>
      <c r="C12374" s="92">
        <v>26202</v>
      </c>
    </row>
    <row r="12375" spans="1:3" x14ac:dyDescent="0.2">
      <c r="A12375">
        <v>2391821</v>
      </c>
      <c r="B12375" t="s">
        <v>12218</v>
      </c>
      <c r="C12375" s="92">
        <v>26202</v>
      </c>
    </row>
    <row r="12376" spans="1:3" x14ac:dyDescent="0.2">
      <c r="A12376">
        <v>2391822</v>
      </c>
      <c r="B12376" t="s">
        <v>12219</v>
      </c>
      <c r="C12376" s="92">
        <v>4849</v>
      </c>
    </row>
    <row r="12377" spans="1:3" x14ac:dyDescent="0.2">
      <c r="A12377">
        <v>2391823</v>
      </c>
      <c r="B12377" t="s">
        <v>12220</v>
      </c>
      <c r="C12377" s="92">
        <v>4849</v>
      </c>
    </row>
    <row r="12378" spans="1:3" x14ac:dyDescent="0.2">
      <c r="A12378">
        <v>2391824</v>
      </c>
      <c r="B12378" t="s">
        <v>12221</v>
      </c>
      <c r="C12378" s="92">
        <v>4849</v>
      </c>
    </row>
    <row r="12379" spans="1:3" x14ac:dyDescent="0.2">
      <c r="A12379">
        <v>2391825</v>
      </c>
      <c r="B12379" t="s">
        <v>12222</v>
      </c>
      <c r="C12379" s="92">
        <v>5704</v>
      </c>
    </row>
    <row r="12380" spans="1:3" x14ac:dyDescent="0.2">
      <c r="A12380">
        <v>2391826</v>
      </c>
      <c r="B12380" t="s">
        <v>12223</v>
      </c>
      <c r="C12380" s="92">
        <v>2946</v>
      </c>
    </row>
    <row r="12381" spans="1:3" x14ac:dyDescent="0.2">
      <c r="A12381">
        <v>2391827</v>
      </c>
      <c r="B12381" t="s">
        <v>12224</v>
      </c>
      <c r="C12381" s="92">
        <v>9156</v>
      </c>
    </row>
    <row r="12382" spans="1:3" x14ac:dyDescent="0.2">
      <c r="A12382">
        <v>2391828</v>
      </c>
      <c r="B12382" t="s">
        <v>12225</v>
      </c>
      <c r="C12382" s="92">
        <v>3074</v>
      </c>
    </row>
    <row r="12383" spans="1:3" x14ac:dyDescent="0.2">
      <c r="A12383">
        <v>2391829</v>
      </c>
      <c r="B12383" t="s">
        <v>12226</v>
      </c>
      <c r="C12383" s="92">
        <v>3074</v>
      </c>
    </row>
    <row r="12384" spans="1:3" x14ac:dyDescent="0.2">
      <c r="A12384">
        <v>2391830</v>
      </c>
      <c r="B12384" t="s">
        <v>12227</v>
      </c>
      <c r="C12384" s="92">
        <v>4849</v>
      </c>
    </row>
    <row r="12385" spans="1:3" x14ac:dyDescent="0.2">
      <c r="A12385">
        <v>2391831</v>
      </c>
      <c r="B12385" t="s">
        <v>12228</v>
      </c>
      <c r="C12385" s="92">
        <v>4849</v>
      </c>
    </row>
    <row r="12386" spans="1:3" x14ac:dyDescent="0.2">
      <c r="A12386">
        <v>2391832</v>
      </c>
      <c r="B12386" t="s">
        <v>12229</v>
      </c>
      <c r="C12386" s="92">
        <v>4849</v>
      </c>
    </row>
    <row r="12387" spans="1:3" x14ac:dyDescent="0.2">
      <c r="A12387">
        <v>2391833</v>
      </c>
      <c r="B12387" t="s">
        <v>12230</v>
      </c>
      <c r="C12387" s="92">
        <v>5704</v>
      </c>
    </row>
    <row r="12388" spans="1:3" x14ac:dyDescent="0.2">
      <c r="A12388">
        <v>2388081</v>
      </c>
      <c r="B12388" t="s">
        <v>12231</v>
      </c>
      <c r="C12388" s="92">
        <v>965</v>
      </c>
    </row>
    <row r="12389" spans="1:3" x14ac:dyDescent="0.2">
      <c r="A12389">
        <v>12544318</v>
      </c>
      <c r="B12389" t="s">
        <v>12232</v>
      </c>
      <c r="C12389" s="92">
        <v>1026</v>
      </c>
    </row>
    <row r="12390" spans="1:3" x14ac:dyDescent="0.2">
      <c r="A12390">
        <v>12544319</v>
      </c>
      <c r="B12390" t="s">
        <v>12233</v>
      </c>
      <c r="C12390" s="92">
        <v>1026</v>
      </c>
    </row>
    <row r="12391" spans="1:3" x14ac:dyDescent="0.2">
      <c r="A12391">
        <v>2389645</v>
      </c>
      <c r="B12391" t="s">
        <v>12234</v>
      </c>
      <c r="C12391" s="92">
        <v>1811</v>
      </c>
    </row>
    <row r="12392" spans="1:3" x14ac:dyDescent="0.2">
      <c r="A12392">
        <v>2389646</v>
      </c>
      <c r="B12392" t="s">
        <v>12235</v>
      </c>
      <c r="C12392" s="92">
        <v>1811</v>
      </c>
    </row>
    <row r="12393" spans="1:3" x14ac:dyDescent="0.2">
      <c r="A12393">
        <v>2389647</v>
      </c>
      <c r="B12393" t="s">
        <v>12236</v>
      </c>
      <c r="C12393" s="92">
        <v>1811</v>
      </c>
    </row>
    <row r="12394" spans="1:3" x14ac:dyDescent="0.2">
      <c r="A12394">
        <v>12541258</v>
      </c>
      <c r="B12394" t="s">
        <v>12237</v>
      </c>
      <c r="C12394" s="92">
        <v>1811</v>
      </c>
    </row>
    <row r="12395" spans="1:3" x14ac:dyDescent="0.2">
      <c r="A12395">
        <v>2388502</v>
      </c>
      <c r="B12395" t="s">
        <v>12238</v>
      </c>
      <c r="C12395" s="92">
        <v>758</v>
      </c>
    </row>
    <row r="12396" spans="1:3" x14ac:dyDescent="0.2">
      <c r="A12396">
        <v>2389623</v>
      </c>
      <c r="B12396" t="s">
        <v>12239</v>
      </c>
      <c r="C12396" s="92">
        <v>115</v>
      </c>
    </row>
    <row r="12397" spans="1:3" x14ac:dyDescent="0.2">
      <c r="A12397">
        <v>2389624</v>
      </c>
      <c r="B12397" t="s">
        <v>12240</v>
      </c>
      <c r="C12397" s="92">
        <v>115</v>
      </c>
    </row>
    <row r="12398" spans="1:3" x14ac:dyDescent="0.2">
      <c r="A12398">
        <v>2387954</v>
      </c>
      <c r="B12398" t="s">
        <v>12241</v>
      </c>
      <c r="C12398" s="92">
        <v>1398</v>
      </c>
    </row>
    <row r="12399" spans="1:3" x14ac:dyDescent="0.2">
      <c r="A12399">
        <v>2387955</v>
      </c>
      <c r="B12399" t="s">
        <v>12242</v>
      </c>
      <c r="C12399" s="92">
        <v>1398</v>
      </c>
    </row>
    <row r="12400" spans="1:3" x14ac:dyDescent="0.2">
      <c r="A12400">
        <v>2388846</v>
      </c>
      <c r="B12400" t="s">
        <v>12243</v>
      </c>
      <c r="C12400" s="92">
        <v>1188</v>
      </c>
    </row>
    <row r="12401" spans="1:3" x14ac:dyDescent="0.2">
      <c r="A12401">
        <v>2388847</v>
      </c>
      <c r="B12401" t="s">
        <v>12244</v>
      </c>
      <c r="C12401" s="92">
        <v>1170</v>
      </c>
    </row>
    <row r="12402" spans="1:3" x14ac:dyDescent="0.2">
      <c r="A12402">
        <v>2394153</v>
      </c>
      <c r="B12402" t="s">
        <v>12245</v>
      </c>
      <c r="C12402" s="92">
        <v>95</v>
      </c>
    </row>
    <row r="12403" spans="1:3" x14ac:dyDescent="0.2">
      <c r="A12403">
        <v>2394155</v>
      </c>
      <c r="B12403" t="s">
        <v>12246</v>
      </c>
      <c r="C12403" s="92">
        <v>95</v>
      </c>
    </row>
    <row r="12404" spans="1:3" x14ac:dyDescent="0.2">
      <c r="A12404">
        <v>2394157</v>
      </c>
      <c r="B12404" t="s">
        <v>12247</v>
      </c>
      <c r="C12404" s="92">
        <v>95</v>
      </c>
    </row>
    <row r="12405" spans="1:3" x14ac:dyDescent="0.2">
      <c r="A12405">
        <v>2387779</v>
      </c>
      <c r="B12405" t="s">
        <v>12248</v>
      </c>
      <c r="C12405" s="92">
        <v>180</v>
      </c>
    </row>
    <row r="12406" spans="1:3" x14ac:dyDescent="0.2">
      <c r="A12406">
        <v>12531278</v>
      </c>
      <c r="B12406" t="s">
        <v>12249</v>
      </c>
      <c r="C12406" s="92">
        <v>1369</v>
      </c>
    </row>
    <row r="12407" spans="1:3" x14ac:dyDescent="0.2">
      <c r="A12407">
        <v>2388812</v>
      </c>
      <c r="B12407" t="s">
        <v>12250</v>
      </c>
      <c r="C12407" s="92">
        <v>108</v>
      </c>
    </row>
    <row r="12408" spans="1:3" x14ac:dyDescent="0.2">
      <c r="A12408">
        <v>2388074</v>
      </c>
      <c r="B12408" t="s">
        <v>12251</v>
      </c>
      <c r="C12408" s="92">
        <v>832</v>
      </c>
    </row>
    <row r="12409" spans="1:3" x14ac:dyDescent="0.2">
      <c r="A12409">
        <v>2388076</v>
      </c>
      <c r="B12409" t="s">
        <v>12252</v>
      </c>
      <c r="C12409" s="92">
        <v>1969</v>
      </c>
    </row>
    <row r="12410" spans="1:3" x14ac:dyDescent="0.2">
      <c r="A12410">
        <v>2388077</v>
      </c>
      <c r="B12410" t="s">
        <v>12253</v>
      </c>
      <c r="C12410" s="92">
        <v>1950</v>
      </c>
    </row>
    <row r="12411" spans="1:3" x14ac:dyDescent="0.2">
      <c r="A12411">
        <v>12569333</v>
      </c>
      <c r="B12411" t="s">
        <v>12254</v>
      </c>
      <c r="C12411" s="92">
        <v>1954</v>
      </c>
    </row>
    <row r="12412" spans="1:3" x14ac:dyDescent="0.2">
      <c r="A12412">
        <v>2388765</v>
      </c>
      <c r="B12412" t="s">
        <v>12255</v>
      </c>
      <c r="C12412" s="92">
        <v>1324</v>
      </c>
    </row>
    <row r="12413" spans="1:3" x14ac:dyDescent="0.2">
      <c r="A12413">
        <v>2388766</v>
      </c>
      <c r="B12413" t="s">
        <v>12256</v>
      </c>
      <c r="C12413" s="92">
        <v>1324</v>
      </c>
    </row>
    <row r="12414" spans="1:3" x14ac:dyDescent="0.2">
      <c r="A12414">
        <v>2388767</v>
      </c>
      <c r="B12414" t="s">
        <v>12257</v>
      </c>
      <c r="C12414" s="92">
        <v>1324</v>
      </c>
    </row>
    <row r="12415" spans="1:3" x14ac:dyDescent="0.2">
      <c r="A12415">
        <v>2388734</v>
      </c>
      <c r="B12415" t="s">
        <v>12258</v>
      </c>
      <c r="C12415" s="92">
        <v>330</v>
      </c>
    </row>
    <row r="12416" spans="1:3" x14ac:dyDescent="0.2">
      <c r="A12416">
        <v>2388735</v>
      </c>
      <c r="B12416" t="s">
        <v>12259</v>
      </c>
      <c r="C12416" s="92">
        <v>438</v>
      </c>
    </row>
    <row r="12417" spans="1:3" x14ac:dyDescent="0.2">
      <c r="A12417">
        <v>2388730</v>
      </c>
      <c r="B12417" t="s">
        <v>12260</v>
      </c>
      <c r="C12417" s="92">
        <v>865</v>
      </c>
    </row>
    <row r="12418" spans="1:3" x14ac:dyDescent="0.2">
      <c r="A12418">
        <v>2388731</v>
      </c>
      <c r="B12418" t="s">
        <v>12261</v>
      </c>
      <c r="C12418" s="92">
        <v>858</v>
      </c>
    </row>
    <row r="12419" spans="1:3" x14ac:dyDescent="0.2">
      <c r="A12419">
        <v>2388732</v>
      </c>
      <c r="B12419" t="s">
        <v>12262</v>
      </c>
      <c r="C12419" s="92">
        <v>876</v>
      </c>
    </row>
    <row r="12420" spans="1:3" x14ac:dyDescent="0.2">
      <c r="A12420">
        <v>2388733</v>
      </c>
      <c r="B12420" t="s">
        <v>12263</v>
      </c>
      <c r="C12420" s="92">
        <v>891</v>
      </c>
    </row>
    <row r="12421" spans="1:3" x14ac:dyDescent="0.2">
      <c r="A12421">
        <v>12569345</v>
      </c>
      <c r="B12421" t="s">
        <v>12264</v>
      </c>
      <c r="C12421" s="92">
        <v>1050</v>
      </c>
    </row>
    <row r="12422" spans="1:3" x14ac:dyDescent="0.2">
      <c r="A12422">
        <v>12568688</v>
      </c>
      <c r="B12422" t="s">
        <v>12265</v>
      </c>
      <c r="C12422" s="92">
        <v>1309</v>
      </c>
    </row>
    <row r="12423" spans="1:3" x14ac:dyDescent="0.2">
      <c r="A12423">
        <v>12569318</v>
      </c>
      <c r="B12423" t="s">
        <v>12266</v>
      </c>
      <c r="C12423" s="92">
        <v>1309</v>
      </c>
    </row>
    <row r="12424" spans="1:3" x14ac:dyDescent="0.2">
      <c r="A12424">
        <v>12569319</v>
      </c>
      <c r="B12424" t="s">
        <v>12267</v>
      </c>
      <c r="C12424" s="92">
        <v>1298</v>
      </c>
    </row>
    <row r="12425" spans="1:3" x14ac:dyDescent="0.2">
      <c r="A12425">
        <v>12569338</v>
      </c>
      <c r="B12425" t="s">
        <v>12268</v>
      </c>
      <c r="C12425" s="92">
        <v>1432</v>
      </c>
    </row>
    <row r="12426" spans="1:3" x14ac:dyDescent="0.2">
      <c r="A12426">
        <v>12569325</v>
      </c>
      <c r="B12426" t="s">
        <v>12269</v>
      </c>
      <c r="C12426" s="92">
        <v>1459</v>
      </c>
    </row>
    <row r="12427" spans="1:3" x14ac:dyDescent="0.2">
      <c r="A12427">
        <v>12568689</v>
      </c>
      <c r="B12427" t="s">
        <v>12270</v>
      </c>
      <c r="C12427" s="92">
        <v>821</v>
      </c>
    </row>
    <row r="12428" spans="1:3" x14ac:dyDescent="0.2">
      <c r="A12428">
        <v>12569326</v>
      </c>
      <c r="B12428" t="s">
        <v>12271</v>
      </c>
      <c r="C12428" s="92">
        <v>578</v>
      </c>
    </row>
    <row r="12429" spans="1:3" x14ac:dyDescent="0.2">
      <c r="A12429">
        <v>12569332</v>
      </c>
      <c r="B12429" t="s">
        <v>12272</v>
      </c>
      <c r="C12429" s="92">
        <v>671</v>
      </c>
    </row>
    <row r="12430" spans="1:3" x14ac:dyDescent="0.2">
      <c r="A12430">
        <v>12569336</v>
      </c>
      <c r="B12430" t="s">
        <v>12273</v>
      </c>
      <c r="C12430" s="92">
        <v>1459</v>
      </c>
    </row>
    <row r="12431" spans="1:3" x14ac:dyDescent="0.2">
      <c r="A12431">
        <v>12552694</v>
      </c>
      <c r="B12431" t="s">
        <v>12274</v>
      </c>
      <c r="C12431" s="92">
        <v>900</v>
      </c>
    </row>
    <row r="12432" spans="1:3" x14ac:dyDescent="0.2">
      <c r="A12432">
        <v>2388070</v>
      </c>
      <c r="B12432" t="s">
        <v>12275</v>
      </c>
      <c r="C12432" s="92">
        <v>108</v>
      </c>
    </row>
    <row r="12433" spans="1:3" x14ac:dyDescent="0.2">
      <c r="A12433">
        <v>12552635</v>
      </c>
      <c r="B12433" t="s">
        <v>12276</v>
      </c>
      <c r="C12433" s="92">
        <v>7260</v>
      </c>
    </row>
    <row r="12434" spans="1:3" x14ac:dyDescent="0.2">
      <c r="A12434">
        <v>2392655</v>
      </c>
      <c r="B12434" t="s">
        <v>12277</v>
      </c>
      <c r="C12434" s="92">
        <v>486</v>
      </c>
    </row>
    <row r="12435" spans="1:3" x14ac:dyDescent="0.2">
      <c r="A12435">
        <v>2392657</v>
      </c>
      <c r="B12435" t="s">
        <v>12278</v>
      </c>
      <c r="C12435" s="92">
        <v>275</v>
      </c>
    </row>
    <row r="12436" spans="1:3" x14ac:dyDescent="0.2">
      <c r="A12436">
        <v>2392658</v>
      </c>
      <c r="B12436" t="s">
        <v>12279</v>
      </c>
      <c r="C12436" s="92">
        <v>692</v>
      </c>
    </row>
    <row r="12437" spans="1:3" x14ac:dyDescent="0.2">
      <c r="A12437">
        <v>2392661</v>
      </c>
      <c r="B12437" t="s">
        <v>12280</v>
      </c>
      <c r="C12437" s="92">
        <v>1075</v>
      </c>
    </row>
    <row r="12438" spans="1:3" x14ac:dyDescent="0.2">
      <c r="A12438">
        <v>2392662</v>
      </c>
      <c r="B12438" t="s">
        <v>12281</v>
      </c>
      <c r="C12438" s="92">
        <v>1206</v>
      </c>
    </row>
    <row r="12439" spans="1:3" x14ac:dyDescent="0.2">
      <c r="A12439">
        <v>2392663</v>
      </c>
      <c r="B12439" t="s">
        <v>12282</v>
      </c>
      <c r="C12439" s="92">
        <v>959</v>
      </c>
    </row>
    <row r="12440" spans="1:3" x14ac:dyDescent="0.2">
      <c r="A12440">
        <v>2392664</v>
      </c>
      <c r="B12440" t="s">
        <v>12283</v>
      </c>
      <c r="C12440" s="92">
        <v>1275</v>
      </c>
    </row>
    <row r="12441" spans="1:3" x14ac:dyDescent="0.2">
      <c r="A12441">
        <v>2392665</v>
      </c>
      <c r="B12441" t="s">
        <v>12284</v>
      </c>
      <c r="C12441" s="92">
        <v>1649</v>
      </c>
    </row>
    <row r="12442" spans="1:3" x14ac:dyDescent="0.2">
      <c r="A12442">
        <v>2392666</v>
      </c>
      <c r="B12442" t="s">
        <v>12285</v>
      </c>
      <c r="C12442" s="92">
        <v>1276</v>
      </c>
    </row>
    <row r="12443" spans="1:3" x14ac:dyDescent="0.2">
      <c r="A12443">
        <v>2392669</v>
      </c>
      <c r="B12443" t="s">
        <v>12286</v>
      </c>
      <c r="C12443" s="92">
        <v>1956</v>
      </c>
    </row>
    <row r="12444" spans="1:3" x14ac:dyDescent="0.2">
      <c r="A12444">
        <v>2392670</v>
      </c>
      <c r="B12444" t="s">
        <v>12287</v>
      </c>
      <c r="C12444" s="92">
        <v>1179</v>
      </c>
    </row>
    <row r="12445" spans="1:3" x14ac:dyDescent="0.2">
      <c r="A12445">
        <v>2392671</v>
      </c>
      <c r="B12445" t="s">
        <v>12288</v>
      </c>
      <c r="C12445" s="92">
        <v>1996</v>
      </c>
    </row>
    <row r="12446" spans="1:3" x14ac:dyDescent="0.2">
      <c r="A12446">
        <v>2392672</v>
      </c>
      <c r="B12446" t="s">
        <v>12289</v>
      </c>
      <c r="C12446" s="92">
        <v>1584</v>
      </c>
    </row>
    <row r="12447" spans="1:3" x14ac:dyDescent="0.2">
      <c r="A12447">
        <v>2392673</v>
      </c>
      <c r="B12447" t="s">
        <v>12290</v>
      </c>
      <c r="C12447" s="92">
        <v>2308</v>
      </c>
    </row>
    <row r="12448" spans="1:3" x14ac:dyDescent="0.2">
      <c r="A12448">
        <v>2392674</v>
      </c>
      <c r="B12448" t="s">
        <v>12291</v>
      </c>
      <c r="C12448" s="92">
        <v>1584</v>
      </c>
    </row>
    <row r="12449" spans="1:3" x14ac:dyDescent="0.2">
      <c r="A12449">
        <v>2392675</v>
      </c>
      <c r="B12449" t="s">
        <v>12292</v>
      </c>
      <c r="C12449" s="92">
        <v>2308</v>
      </c>
    </row>
    <row r="12450" spans="1:3" x14ac:dyDescent="0.2">
      <c r="A12450">
        <v>2392676</v>
      </c>
      <c r="B12450" t="s">
        <v>12293</v>
      </c>
      <c r="C12450" s="92">
        <v>178</v>
      </c>
    </row>
    <row r="12451" spans="1:3" x14ac:dyDescent="0.2">
      <c r="A12451">
        <v>2392677</v>
      </c>
      <c r="B12451" t="s">
        <v>12294</v>
      </c>
      <c r="C12451" s="92">
        <v>178</v>
      </c>
    </row>
    <row r="12452" spans="1:3" x14ac:dyDescent="0.2">
      <c r="A12452">
        <v>2392678</v>
      </c>
      <c r="B12452" t="s">
        <v>12295</v>
      </c>
      <c r="C12452" s="92">
        <v>178</v>
      </c>
    </row>
    <row r="12453" spans="1:3" x14ac:dyDescent="0.2">
      <c r="A12453">
        <v>2392679</v>
      </c>
      <c r="B12453" t="s">
        <v>12296</v>
      </c>
      <c r="C12453" s="92">
        <v>178</v>
      </c>
    </row>
    <row r="12454" spans="1:3" x14ac:dyDescent="0.2">
      <c r="A12454">
        <v>2392680</v>
      </c>
      <c r="B12454" t="s">
        <v>12297</v>
      </c>
      <c r="C12454" s="92">
        <v>178</v>
      </c>
    </row>
    <row r="12455" spans="1:3" x14ac:dyDescent="0.2">
      <c r="A12455">
        <v>2392681</v>
      </c>
      <c r="B12455" t="s">
        <v>12298</v>
      </c>
      <c r="C12455" s="92">
        <v>178</v>
      </c>
    </row>
    <row r="12456" spans="1:3" x14ac:dyDescent="0.2">
      <c r="A12456">
        <v>2392682</v>
      </c>
      <c r="B12456" t="s">
        <v>12299</v>
      </c>
      <c r="C12456" s="92">
        <v>178</v>
      </c>
    </row>
    <row r="12457" spans="1:3" x14ac:dyDescent="0.2">
      <c r="A12457">
        <v>2392683</v>
      </c>
      <c r="B12457" t="s">
        <v>12300</v>
      </c>
      <c r="C12457" s="92">
        <v>178</v>
      </c>
    </row>
    <row r="12458" spans="1:3" x14ac:dyDescent="0.2">
      <c r="A12458">
        <v>2392684</v>
      </c>
      <c r="B12458" t="s">
        <v>12301</v>
      </c>
      <c r="C12458" s="92">
        <v>178</v>
      </c>
    </row>
    <row r="12459" spans="1:3" x14ac:dyDescent="0.2">
      <c r="A12459">
        <v>2392685</v>
      </c>
      <c r="B12459" t="s">
        <v>12302</v>
      </c>
      <c r="C12459" s="92">
        <v>209</v>
      </c>
    </row>
    <row r="12460" spans="1:3" x14ac:dyDescent="0.2">
      <c r="A12460">
        <v>2392686</v>
      </c>
      <c r="B12460" t="s">
        <v>12303</v>
      </c>
      <c r="C12460" s="92">
        <v>209</v>
      </c>
    </row>
    <row r="12461" spans="1:3" x14ac:dyDescent="0.2">
      <c r="A12461">
        <v>2392698</v>
      </c>
      <c r="B12461" t="s">
        <v>12304</v>
      </c>
      <c r="C12461" s="92">
        <v>214</v>
      </c>
    </row>
    <row r="12462" spans="1:3" x14ac:dyDescent="0.2">
      <c r="A12462">
        <v>2392699</v>
      </c>
      <c r="B12462" t="s">
        <v>12305</v>
      </c>
      <c r="C12462" s="92">
        <v>214</v>
      </c>
    </row>
    <row r="12463" spans="1:3" x14ac:dyDescent="0.2">
      <c r="A12463">
        <v>2392700</v>
      </c>
      <c r="B12463" t="s">
        <v>12306</v>
      </c>
      <c r="C12463" s="92">
        <v>214</v>
      </c>
    </row>
    <row r="12464" spans="1:3" x14ac:dyDescent="0.2">
      <c r="A12464">
        <v>2392701</v>
      </c>
      <c r="B12464" t="s">
        <v>12307</v>
      </c>
      <c r="C12464" s="92">
        <v>214</v>
      </c>
    </row>
    <row r="12465" spans="1:3" x14ac:dyDescent="0.2">
      <c r="A12465">
        <v>2392702</v>
      </c>
      <c r="B12465" t="s">
        <v>12308</v>
      </c>
      <c r="C12465" s="92">
        <v>214</v>
      </c>
    </row>
    <row r="12466" spans="1:3" x14ac:dyDescent="0.2">
      <c r="A12466">
        <v>2392703</v>
      </c>
      <c r="B12466" t="s">
        <v>12309</v>
      </c>
      <c r="C12466" s="92">
        <v>214</v>
      </c>
    </row>
    <row r="12467" spans="1:3" x14ac:dyDescent="0.2">
      <c r="A12467">
        <v>2392704</v>
      </c>
      <c r="B12467" t="s">
        <v>12310</v>
      </c>
      <c r="C12467" s="92">
        <v>214</v>
      </c>
    </row>
    <row r="12468" spans="1:3" x14ac:dyDescent="0.2">
      <c r="A12468">
        <v>2392705</v>
      </c>
      <c r="B12468" t="s">
        <v>12311</v>
      </c>
      <c r="C12468" s="92">
        <v>214</v>
      </c>
    </row>
    <row r="12469" spans="1:3" x14ac:dyDescent="0.2">
      <c r="A12469">
        <v>2392706</v>
      </c>
      <c r="B12469" t="s">
        <v>12312</v>
      </c>
      <c r="C12469" s="92">
        <v>214</v>
      </c>
    </row>
    <row r="12470" spans="1:3" x14ac:dyDescent="0.2">
      <c r="A12470">
        <v>2392727</v>
      </c>
      <c r="B12470" t="s">
        <v>12313</v>
      </c>
      <c r="C12470" s="92">
        <v>676</v>
      </c>
    </row>
    <row r="12471" spans="1:3" x14ac:dyDescent="0.2">
      <c r="A12471">
        <v>2392728</v>
      </c>
      <c r="B12471" t="s">
        <v>12314</v>
      </c>
      <c r="C12471" s="92">
        <v>676</v>
      </c>
    </row>
    <row r="12472" spans="1:3" x14ac:dyDescent="0.2">
      <c r="A12472">
        <v>2392749</v>
      </c>
      <c r="B12472" t="s">
        <v>12315</v>
      </c>
      <c r="C12472" s="92">
        <v>2300</v>
      </c>
    </row>
    <row r="12473" spans="1:3" x14ac:dyDescent="0.2">
      <c r="A12473">
        <v>2392754</v>
      </c>
      <c r="B12473" t="s">
        <v>12316</v>
      </c>
      <c r="C12473" s="92">
        <v>328</v>
      </c>
    </row>
    <row r="12474" spans="1:3" x14ac:dyDescent="0.2">
      <c r="A12474">
        <v>2392755</v>
      </c>
      <c r="B12474" t="s">
        <v>12317</v>
      </c>
      <c r="C12474" s="92">
        <v>722</v>
      </c>
    </row>
    <row r="12475" spans="1:3" x14ac:dyDescent="0.2">
      <c r="A12475">
        <v>2392756</v>
      </c>
      <c r="B12475" t="s">
        <v>12318</v>
      </c>
      <c r="C12475" s="92">
        <v>1375</v>
      </c>
    </row>
    <row r="12476" spans="1:3" x14ac:dyDescent="0.2">
      <c r="A12476">
        <v>2392757</v>
      </c>
      <c r="B12476" t="s">
        <v>12319</v>
      </c>
      <c r="C12476" s="92">
        <v>649</v>
      </c>
    </row>
    <row r="12477" spans="1:3" x14ac:dyDescent="0.2">
      <c r="A12477">
        <v>2392758</v>
      </c>
      <c r="B12477" t="s">
        <v>12320</v>
      </c>
      <c r="C12477" s="92">
        <v>402</v>
      </c>
    </row>
    <row r="12478" spans="1:3" x14ac:dyDescent="0.2">
      <c r="A12478">
        <v>2392759</v>
      </c>
      <c r="B12478" t="s">
        <v>12321</v>
      </c>
      <c r="C12478" s="92">
        <v>760</v>
      </c>
    </row>
    <row r="12479" spans="1:3" x14ac:dyDescent="0.2">
      <c r="A12479">
        <v>2392760</v>
      </c>
      <c r="B12479" t="s">
        <v>12322</v>
      </c>
      <c r="C12479" s="92">
        <v>456</v>
      </c>
    </row>
    <row r="12480" spans="1:3" x14ac:dyDescent="0.2">
      <c r="A12480">
        <v>2392761</v>
      </c>
      <c r="B12480" t="s">
        <v>12323</v>
      </c>
      <c r="C12480" s="92">
        <v>660</v>
      </c>
    </row>
    <row r="12481" spans="1:3" x14ac:dyDescent="0.2">
      <c r="A12481">
        <v>2392762</v>
      </c>
      <c r="B12481" t="s">
        <v>12324</v>
      </c>
      <c r="C12481" s="92">
        <v>1192</v>
      </c>
    </row>
    <row r="12482" spans="1:3" x14ac:dyDescent="0.2">
      <c r="A12482">
        <v>2392763</v>
      </c>
      <c r="B12482" t="s">
        <v>12325</v>
      </c>
      <c r="C12482" s="92">
        <v>494</v>
      </c>
    </row>
    <row r="12483" spans="1:3" x14ac:dyDescent="0.2">
      <c r="A12483">
        <v>2392765</v>
      </c>
      <c r="B12483" t="s">
        <v>12326</v>
      </c>
      <c r="C12483" s="92">
        <v>579</v>
      </c>
    </row>
    <row r="12484" spans="1:3" x14ac:dyDescent="0.2">
      <c r="A12484">
        <v>2392790</v>
      </c>
      <c r="B12484" t="s">
        <v>12327</v>
      </c>
      <c r="C12484" s="92">
        <v>1084</v>
      </c>
    </row>
    <row r="12485" spans="1:3" x14ac:dyDescent="0.2">
      <c r="A12485">
        <v>2392791</v>
      </c>
      <c r="B12485" t="s">
        <v>12328</v>
      </c>
      <c r="C12485" s="92">
        <v>528</v>
      </c>
    </row>
    <row r="12486" spans="1:3" x14ac:dyDescent="0.2">
      <c r="A12486">
        <v>2392792</v>
      </c>
      <c r="B12486" t="s">
        <v>12329</v>
      </c>
      <c r="C12486" s="92">
        <v>1045</v>
      </c>
    </row>
    <row r="12487" spans="1:3" x14ac:dyDescent="0.2">
      <c r="A12487">
        <v>2392793</v>
      </c>
      <c r="B12487" t="s">
        <v>12330</v>
      </c>
      <c r="C12487" s="92">
        <v>2342</v>
      </c>
    </row>
    <row r="12488" spans="1:3" x14ac:dyDescent="0.2">
      <c r="A12488">
        <v>2392796</v>
      </c>
      <c r="B12488" t="s">
        <v>12331</v>
      </c>
      <c r="C12488" s="92">
        <v>1172</v>
      </c>
    </row>
    <row r="12489" spans="1:3" x14ac:dyDescent="0.2">
      <c r="A12489">
        <v>2392797</v>
      </c>
      <c r="B12489" t="s">
        <v>12332</v>
      </c>
      <c r="C12489" s="92">
        <v>1072</v>
      </c>
    </row>
    <row r="12490" spans="1:3" x14ac:dyDescent="0.2">
      <c r="A12490">
        <v>2392798</v>
      </c>
      <c r="B12490" t="s">
        <v>12333</v>
      </c>
      <c r="C12490" s="92">
        <v>844</v>
      </c>
    </row>
    <row r="12491" spans="1:3" x14ac:dyDescent="0.2">
      <c r="A12491">
        <v>2392800</v>
      </c>
      <c r="B12491" t="s">
        <v>12334</v>
      </c>
      <c r="C12491" s="92">
        <v>944</v>
      </c>
    </row>
    <row r="12492" spans="1:3" x14ac:dyDescent="0.2">
      <c r="A12492">
        <v>2392806</v>
      </c>
      <c r="B12492" t="s">
        <v>12335</v>
      </c>
      <c r="C12492" s="92">
        <v>221</v>
      </c>
    </row>
    <row r="12493" spans="1:3" x14ac:dyDescent="0.2">
      <c r="A12493">
        <v>2392807</v>
      </c>
      <c r="B12493" t="s">
        <v>12336</v>
      </c>
      <c r="C12493" s="92">
        <v>221</v>
      </c>
    </row>
    <row r="12494" spans="1:3" x14ac:dyDescent="0.2">
      <c r="A12494">
        <v>2392808</v>
      </c>
      <c r="B12494" t="s">
        <v>12337</v>
      </c>
      <c r="C12494" s="92">
        <v>221</v>
      </c>
    </row>
    <row r="12495" spans="1:3" x14ac:dyDescent="0.2">
      <c r="A12495">
        <v>2392809</v>
      </c>
      <c r="B12495" t="s">
        <v>12338</v>
      </c>
      <c r="C12495" s="92">
        <v>221</v>
      </c>
    </row>
    <row r="12496" spans="1:3" x14ac:dyDescent="0.2">
      <c r="A12496">
        <v>2392810</v>
      </c>
      <c r="B12496" t="s">
        <v>12339</v>
      </c>
      <c r="C12496" s="92">
        <v>250</v>
      </c>
    </row>
    <row r="12497" spans="1:3" x14ac:dyDescent="0.2">
      <c r="A12497">
        <v>2392811</v>
      </c>
      <c r="B12497" t="s">
        <v>12340</v>
      </c>
      <c r="C12497" s="92">
        <v>250</v>
      </c>
    </row>
    <row r="12498" spans="1:3" x14ac:dyDescent="0.2">
      <c r="A12498">
        <v>2392812</v>
      </c>
      <c r="B12498" t="s">
        <v>12341</v>
      </c>
      <c r="C12498" s="92">
        <v>250</v>
      </c>
    </row>
    <row r="12499" spans="1:3" x14ac:dyDescent="0.2">
      <c r="A12499">
        <v>2392813</v>
      </c>
      <c r="B12499" t="s">
        <v>12342</v>
      </c>
      <c r="C12499" s="92">
        <v>250</v>
      </c>
    </row>
    <row r="12500" spans="1:3" x14ac:dyDescent="0.2">
      <c r="A12500">
        <v>2392625</v>
      </c>
      <c r="B12500" t="s">
        <v>12343</v>
      </c>
      <c r="C12500" s="92">
        <v>620</v>
      </c>
    </row>
    <row r="12501" spans="1:3" x14ac:dyDescent="0.2">
      <c r="A12501">
        <v>2392626</v>
      </c>
      <c r="B12501" t="s">
        <v>12344</v>
      </c>
      <c r="C12501" s="92">
        <v>716</v>
      </c>
    </row>
    <row r="12502" spans="1:3" x14ac:dyDescent="0.2">
      <c r="A12502">
        <v>2392627</v>
      </c>
      <c r="B12502" t="s">
        <v>12345</v>
      </c>
      <c r="C12502" s="92">
        <v>300</v>
      </c>
    </row>
    <row r="12503" spans="1:3" x14ac:dyDescent="0.2">
      <c r="A12503">
        <v>2392629</v>
      </c>
      <c r="B12503" t="s">
        <v>12346</v>
      </c>
      <c r="C12503" s="92">
        <v>300</v>
      </c>
    </row>
    <row r="12504" spans="1:3" x14ac:dyDescent="0.2">
      <c r="A12504">
        <v>2392631</v>
      </c>
      <c r="B12504" t="s">
        <v>12347</v>
      </c>
      <c r="C12504" s="92">
        <v>450</v>
      </c>
    </row>
    <row r="12505" spans="1:3" x14ac:dyDescent="0.2">
      <c r="A12505">
        <v>2392632</v>
      </c>
      <c r="B12505" t="s">
        <v>12348</v>
      </c>
      <c r="C12505" s="92">
        <v>622</v>
      </c>
    </row>
    <row r="12506" spans="1:3" x14ac:dyDescent="0.2">
      <c r="A12506">
        <v>2392633</v>
      </c>
      <c r="B12506" t="s">
        <v>12349</v>
      </c>
      <c r="C12506" s="92">
        <v>1132</v>
      </c>
    </row>
    <row r="12507" spans="1:3" x14ac:dyDescent="0.2">
      <c r="A12507">
        <v>2392635</v>
      </c>
      <c r="B12507" t="s">
        <v>12350</v>
      </c>
      <c r="C12507" s="92">
        <v>670</v>
      </c>
    </row>
    <row r="12508" spans="1:3" x14ac:dyDescent="0.2">
      <c r="A12508">
        <v>2392639</v>
      </c>
      <c r="B12508" t="s">
        <v>12351</v>
      </c>
      <c r="C12508" s="92">
        <v>861</v>
      </c>
    </row>
    <row r="12509" spans="1:3" x14ac:dyDescent="0.2">
      <c r="A12509">
        <v>2392641</v>
      </c>
      <c r="B12509" t="s">
        <v>12352</v>
      </c>
      <c r="C12509" s="92">
        <v>1964</v>
      </c>
    </row>
    <row r="12510" spans="1:3" x14ac:dyDescent="0.2">
      <c r="A12510">
        <v>2392644</v>
      </c>
      <c r="B12510" t="s">
        <v>12353</v>
      </c>
      <c r="C12510" s="92">
        <v>5848</v>
      </c>
    </row>
    <row r="12511" spans="1:3" x14ac:dyDescent="0.2">
      <c r="A12511">
        <v>2392645</v>
      </c>
      <c r="B12511" t="s">
        <v>12354</v>
      </c>
      <c r="C12511" s="92">
        <v>2471</v>
      </c>
    </row>
    <row r="12512" spans="1:3" x14ac:dyDescent="0.2">
      <c r="A12512">
        <v>2392647</v>
      </c>
      <c r="B12512" t="s">
        <v>12355</v>
      </c>
      <c r="C12512" s="92">
        <v>179</v>
      </c>
    </row>
    <row r="12513" spans="1:3" x14ac:dyDescent="0.2">
      <c r="A12513">
        <v>2392648</v>
      </c>
      <c r="B12513" t="s">
        <v>12356</v>
      </c>
      <c r="C12513" s="92">
        <v>179</v>
      </c>
    </row>
    <row r="12514" spans="1:3" x14ac:dyDescent="0.2">
      <c r="A12514">
        <v>2392649</v>
      </c>
      <c r="B12514" t="s">
        <v>12357</v>
      </c>
      <c r="C12514" s="92">
        <v>162</v>
      </c>
    </row>
    <row r="12515" spans="1:3" x14ac:dyDescent="0.2">
      <c r="A12515">
        <v>2392828</v>
      </c>
      <c r="B12515" t="s">
        <v>12358</v>
      </c>
      <c r="C12515" s="92">
        <v>2535</v>
      </c>
    </row>
    <row r="12516" spans="1:3" x14ac:dyDescent="0.2">
      <c r="A12516">
        <v>2392830</v>
      </c>
      <c r="B12516" t="s">
        <v>12359</v>
      </c>
      <c r="C12516" s="92">
        <v>1420</v>
      </c>
    </row>
    <row r="12517" spans="1:3" x14ac:dyDescent="0.2">
      <c r="A12517">
        <v>2392831</v>
      </c>
      <c r="B12517" t="s">
        <v>12360</v>
      </c>
      <c r="C12517" s="92">
        <v>649</v>
      </c>
    </row>
    <row r="12518" spans="1:3" x14ac:dyDescent="0.2">
      <c r="A12518">
        <v>2392832</v>
      </c>
      <c r="B12518" t="s">
        <v>12361</v>
      </c>
      <c r="C12518" s="92">
        <v>1169</v>
      </c>
    </row>
    <row r="12519" spans="1:3" x14ac:dyDescent="0.2">
      <c r="A12519">
        <v>2392833</v>
      </c>
      <c r="B12519" t="s">
        <v>12362</v>
      </c>
      <c r="C12519" s="92">
        <v>2691</v>
      </c>
    </row>
    <row r="12520" spans="1:3" x14ac:dyDescent="0.2">
      <c r="A12520">
        <v>2392834</v>
      </c>
      <c r="B12520" t="s">
        <v>12363</v>
      </c>
      <c r="C12520" s="92">
        <v>3671</v>
      </c>
    </row>
    <row r="12521" spans="1:3" x14ac:dyDescent="0.2">
      <c r="A12521">
        <v>2392840</v>
      </c>
      <c r="B12521" t="s">
        <v>12364</v>
      </c>
      <c r="C12521" s="92">
        <v>659</v>
      </c>
    </row>
    <row r="12522" spans="1:3" x14ac:dyDescent="0.2">
      <c r="A12522">
        <v>2392841</v>
      </c>
      <c r="B12522" t="s">
        <v>12365</v>
      </c>
      <c r="C12522" s="92">
        <v>705</v>
      </c>
    </row>
    <row r="12523" spans="1:3" x14ac:dyDescent="0.2">
      <c r="A12523">
        <v>2392842</v>
      </c>
      <c r="B12523" t="s">
        <v>12366</v>
      </c>
      <c r="C12523" s="92">
        <v>1315</v>
      </c>
    </row>
    <row r="12524" spans="1:3" x14ac:dyDescent="0.2">
      <c r="A12524">
        <v>2392843</v>
      </c>
      <c r="B12524" t="s">
        <v>12367</v>
      </c>
      <c r="C12524" s="92">
        <v>632</v>
      </c>
    </row>
    <row r="12525" spans="1:3" x14ac:dyDescent="0.2">
      <c r="A12525">
        <v>2392844</v>
      </c>
      <c r="B12525" t="s">
        <v>12368</v>
      </c>
      <c r="C12525" s="92">
        <v>494</v>
      </c>
    </row>
    <row r="12526" spans="1:3" x14ac:dyDescent="0.2">
      <c r="A12526">
        <v>2392846</v>
      </c>
      <c r="B12526" t="s">
        <v>12369</v>
      </c>
      <c r="C12526" s="92">
        <v>499</v>
      </c>
    </row>
    <row r="12527" spans="1:3" x14ac:dyDescent="0.2">
      <c r="A12527">
        <v>2392847</v>
      </c>
      <c r="B12527" t="s">
        <v>12370</v>
      </c>
      <c r="C12527" s="92">
        <v>508</v>
      </c>
    </row>
    <row r="12528" spans="1:3" x14ac:dyDescent="0.2">
      <c r="A12528">
        <v>2392857</v>
      </c>
      <c r="B12528" t="s">
        <v>12371</v>
      </c>
      <c r="C12528" s="92">
        <v>655</v>
      </c>
    </row>
    <row r="12529" spans="1:3" x14ac:dyDescent="0.2">
      <c r="A12529">
        <v>2392858</v>
      </c>
      <c r="B12529" t="s">
        <v>12372</v>
      </c>
      <c r="C12529" s="92">
        <v>601</v>
      </c>
    </row>
    <row r="12530" spans="1:3" x14ac:dyDescent="0.2">
      <c r="A12530">
        <v>2392863</v>
      </c>
      <c r="B12530" t="s">
        <v>12373</v>
      </c>
      <c r="C12530" s="92">
        <v>239</v>
      </c>
    </row>
    <row r="12531" spans="1:3" x14ac:dyDescent="0.2">
      <c r="A12531">
        <v>2392864</v>
      </c>
      <c r="B12531" t="s">
        <v>12374</v>
      </c>
      <c r="C12531" s="92">
        <v>239</v>
      </c>
    </row>
    <row r="12532" spans="1:3" x14ac:dyDescent="0.2">
      <c r="A12532">
        <v>2392865</v>
      </c>
      <c r="B12532" t="s">
        <v>12375</v>
      </c>
      <c r="C12532" s="92">
        <v>239</v>
      </c>
    </row>
    <row r="12533" spans="1:3" x14ac:dyDescent="0.2">
      <c r="A12533">
        <v>2392866</v>
      </c>
      <c r="B12533" t="s">
        <v>12376</v>
      </c>
      <c r="C12533" s="92">
        <v>239</v>
      </c>
    </row>
    <row r="12534" spans="1:3" x14ac:dyDescent="0.2">
      <c r="A12534">
        <v>2392867</v>
      </c>
      <c r="B12534" t="s">
        <v>12377</v>
      </c>
      <c r="C12534" s="92">
        <v>239</v>
      </c>
    </row>
    <row r="12535" spans="1:3" x14ac:dyDescent="0.2">
      <c r="A12535">
        <v>2392868</v>
      </c>
      <c r="B12535" t="s">
        <v>12378</v>
      </c>
      <c r="C12535" s="92">
        <v>239</v>
      </c>
    </row>
    <row r="12536" spans="1:3" x14ac:dyDescent="0.2">
      <c r="A12536">
        <v>2392869</v>
      </c>
      <c r="B12536" t="s">
        <v>12379</v>
      </c>
      <c r="C12536" s="92">
        <v>265</v>
      </c>
    </row>
    <row r="12537" spans="1:3" x14ac:dyDescent="0.2">
      <c r="A12537">
        <v>2392870</v>
      </c>
      <c r="B12537" t="s">
        <v>12380</v>
      </c>
      <c r="C12537" s="92">
        <v>265</v>
      </c>
    </row>
    <row r="12538" spans="1:3" x14ac:dyDescent="0.2">
      <c r="A12538">
        <v>2392852</v>
      </c>
      <c r="B12538" t="s">
        <v>12381</v>
      </c>
      <c r="C12538" s="92">
        <v>4340</v>
      </c>
    </row>
    <row r="12539" spans="1:3" x14ac:dyDescent="0.2">
      <c r="A12539">
        <v>2392871</v>
      </c>
      <c r="B12539" t="s">
        <v>12382</v>
      </c>
      <c r="C12539" s="92">
        <v>244</v>
      </c>
    </row>
    <row r="12540" spans="1:3" x14ac:dyDescent="0.2">
      <c r="A12540">
        <v>2392872</v>
      </c>
      <c r="B12540" t="s">
        <v>12383</v>
      </c>
      <c r="C12540" s="92">
        <v>244</v>
      </c>
    </row>
    <row r="12541" spans="1:3" x14ac:dyDescent="0.2">
      <c r="A12541">
        <v>2392873</v>
      </c>
      <c r="B12541" t="s">
        <v>12384</v>
      </c>
      <c r="C12541" s="92">
        <v>244</v>
      </c>
    </row>
    <row r="12542" spans="1:3" x14ac:dyDescent="0.2">
      <c r="A12542">
        <v>2392874</v>
      </c>
      <c r="B12542" t="s">
        <v>12385</v>
      </c>
      <c r="C12542" s="92">
        <v>244</v>
      </c>
    </row>
    <row r="12543" spans="1:3" x14ac:dyDescent="0.2">
      <c r="A12543">
        <v>2392835</v>
      </c>
      <c r="B12543" t="s">
        <v>12386</v>
      </c>
      <c r="C12543" s="92">
        <v>632</v>
      </c>
    </row>
    <row r="12544" spans="1:3" x14ac:dyDescent="0.2">
      <c r="A12544">
        <v>2392829</v>
      </c>
      <c r="B12544" t="s">
        <v>12387</v>
      </c>
      <c r="C12544" s="92">
        <v>1510</v>
      </c>
    </row>
    <row r="12545" spans="1:3" x14ac:dyDescent="0.2">
      <c r="A12545">
        <v>2392856</v>
      </c>
      <c r="B12545" t="s">
        <v>12388</v>
      </c>
      <c r="C12545" s="92">
        <v>4936</v>
      </c>
    </row>
    <row r="12546" spans="1:3" x14ac:dyDescent="0.2">
      <c r="A12546">
        <v>2394923</v>
      </c>
      <c r="B12546" t="s">
        <v>12389</v>
      </c>
      <c r="C12546" s="92">
        <v>101</v>
      </c>
    </row>
    <row r="12547" spans="1:3" x14ac:dyDescent="0.2">
      <c r="A12547">
        <v>2388021</v>
      </c>
      <c r="B12547" t="s">
        <v>12390</v>
      </c>
      <c r="C12547" s="92">
        <v>259</v>
      </c>
    </row>
    <row r="12548" spans="1:3" x14ac:dyDescent="0.2">
      <c r="A12548">
        <v>2388764</v>
      </c>
      <c r="B12548" t="s">
        <v>12391</v>
      </c>
      <c r="C12548" s="92">
        <v>1324</v>
      </c>
    </row>
    <row r="12549" spans="1:3" x14ac:dyDescent="0.2">
      <c r="A12549">
        <v>12544270</v>
      </c>
      <c r="B12549" t="s">
        <v>12392</v>
      </c>
      <c r="C12549" s="92">
        <v>596</v>
      </c>
    </row>
    <row r="12550" spans="1:3" x14ac:dyDescent="0.2">
      <c r="A12550">
        <v>2387829</v>
      </c>
      <c r="B12550" t="s">
        <v>12393</v>
      </c>
      <c r="C12550" s="92">
        <v>401</v>
      </c>
    </row>
    <row r="12551" spans="1:3" x14ac:dyDescent="0.2">
      <c r="A12551">
        <v>2387828</v>
      </c>
      <c r="B12551" t="s">
        <v>12394</v>
      </c>
      <c r="C12551" s="92">
        <v>401</v>
      </c>
    </row>
    <row r="12552" spans="1:3" x14ac:dyDescent="0.2">
      <c r="A12552">
        <v>2388809</v>
      </c>
      <c r="B12552" t="s">
        <v>12395</v>
      </c>
      <c r="C12552" s="92">
        <v>69</v>
      </c>
    </row>
    <row r="12553" spans="1:3" x14ac:dyDescent="0.2">
      <c r="A12553">
        <v>2389572</v>
      </c>
      <c r="B12553" t="s">
        <v>12396</v>
      </c>
      <c r="C12553" s="92">
        <v>1372</v>
      </c>
    </row>
    <row r="12554" spans="1:3" x14ac:dyDescent="0.2">
      <c r="A12554">
        <v>2387784</v>
      </c>
      <c r="B12554" t="s">
        <v>12397</v>
      </c>
      <c r="C12554" s="92">
        <v>16</v>
      </c>
    </row>
    <row r="12555" spans="1:3" x14ac:dyDescent="0.2">
      <c r="A12555">
        <v>2392656</v>
      </c>
      <c r="B12555" t="s">
        <v>12398</v>
      </c>
      <c r="C12555" s="92">
        <v>348</v>
      </c>
    </row>
    <row r="12556" spans="1:3" x14ac:dyDescent="0.2">
      <c r="A12556">
        <v>2392659</v>
      </c>
      <c r="B12556" t="s">
        <v>12399</v>
      </c>
      <c r="C12556" s="92">
        <v>410</v>
      </c>
    </row>
    <row r="12557" spans="1:3" x14ac:dyDescent="0.2">
      <c r="A12557">
        <v>2392660</v>
      </c>
      <c r="B12557" t="s">
        <v>12400</v>
      </c>
      <c r="C12557" s="92">
        <v>312</v>
      </c>
    </row>
    <row r="12558" spans="1:3" x14ac:dyDescent="0.2">
      <c r="A12558">
        <v>2392667</v>
      </c>
      <c r="B12558" t="s">
        <v>12401</v>
      </c>
      <c r="C12558" s="92">
        <v>1448</v>
      </c>
    </row>
    <row r="12559" spans="1:3" x14ac:dyDescent="0.2">
      <c r="A12559">
        <v>2392668</v>
      </c>
      <c r="B12559" t="s">
        <v>12402</v>
      </c>
      <c r="C12559" s="92">
        <v>1140</v>
      </c>
    </row>
    <row r="12560" spans="1:3" x14ac:dyDescent="0.2">
      <c r="A12560">
        <v>2392711</v>
      </c>
      <c r="B12560" t="s">
        <v>12403</v>
      </c>
      <c r="C12560" s="92">
        <v>239</v>
      </c>
    </row>
    <row r="12561" spans="1:3" x14ac:dyDescent="0.2">
      <c r="A12561">
        <v>2392712</v>
      </c>
      <c r="B12561" t="s">
        <v>12404</v>
      </c>
      <c r="C12561" s="92">
        <v>239</v>
      </c>
    </row>
    <row r="12562" spans="1:3" x14ac:dyDescent="0.2">
      <c r="A12562">
        <v>2392713</v>
      </c>
      <c r="B12562" t="s">
        <v>12405</v>
      </c>
      <c r="C12562" s="92">
        <v>239</v>
      </c>
    </row>
    <row r="12563" spans="1:3" x14ac:dyDescent="0.2">
      <c r="A12563">
        <v>2392714</v>
      </c>
      <c r="B12563" t="s">
        <v>12406</v>
      </c>
      <c r="C12563" s="92">
        <v>239</v>
      </c>
    </row>
    <row r="12564" spans="1:3" x14ac:dyDescent="0.2">
      <c r="A12564">
        <v>2392715</v>
      </c>
      <c r="B12564" t="s">
        <v>12407</v>
      </c>
      <c r="C12564" s="92">
        <v>239</v>
      </c>
    </row>
    <row r="12565" spans="1:3" x14ac:dyDescent="0.2">
      <c r="A12565">
        <v>2392716</v>
      </c>
      <c r="B12565" t="s">
        <v>12408</v>
      </c>
      <c r="C12565" s="92">
        <v>239</v>
      </c>
    </row>
    <row r="12566" spans="1:3" x14ac:dyDescent="0.2">
      <c r="A12566">
        <v>2392717</v>
      </c>
      <c r="B12566" t="s">
        <v>12409</v>
      </c>
      <c r="C12566" s="92">
        <v>239</v>
      </c>
    </row>
    <row r="12567" spans="1:3" x14ac:dyDescent="0.2">
      <c r="A12567">
        <v>2392718</v>
      </c>
      <c r="B12567" t="s">
        <v>12410</v>
      </c>
      <c r="C12567" s="92">
        <v>239</v>
      </c>
    </row>
    <row r="12568" spans="1:3" x14ac:dyDescent="0.2">
      <c r="A12568">
        <v>2392751</v>
      </c>
      <c r="B12568" t="s">
        <v>12411</v>
      </c>
      <c r="C12568" s="92">
        <v>1494</v>
      </c>
    </row>
    <row r="12569" spans="1:3" x14ac:dyDescent="0.2">
      <c r="A12569">
        <v>2392752</v>
      </c>
      <c r="B12569" t="s">
        <v>12412</v>
      </c>
      <c r="C12569" s="92">
        <v>511</v>
      </c>
    </row>
    <row r="12570" spans="1:3" x14ac:dyDescent="0.2">
      <c r="A12570">
        <v>2392753</v>
      </c>
      <c r="B12570" t="s">
        <v>12413</v>
      </c>
      <c r="C12570" s="92">
        <v>1309</v>
      </c>
    </row>
    <row r="12571" spans="1:3" x14ac:dyDescent="0.2">
      <c r="A12571">
        <v>2392764</v>
      </c>
      <c r="B12571" t="s">
        <v>12414</v>
      </c>
      <c r="C12571" s="92">
        <v>511</v>
      </c>
    </row>
    <row r="12572" spans="1:3" x14ac:dyDescent="0.2">
      <c r="A12572">
        <v>2392766</v>
      </c>
      <c r="B12572" t="s">
        <v>12415</v>
      </c>
      <c r="C12572" s="92">
        <v>562</v>
      </c>
    </row>
    <row r="12573" spans="1:3" x14ac:dyDescent="0.2">
      <c r="A12573">
        <v>2392767</v>
      </c>
      <c r="B12573" t="s">
        <v>12416</v>
      </c>
      <c r="C12573" s="92">
        <v>562</v>
      </c>
    </row>
    <row r="12574" spans="1:3" x14ac:dyDescent="0.2">
      <c r="A12574">
        <v>2392768</v>
      </c>
      <c r="B12574" t="s">
        <v>12417</v>
      </c>
      <c r="C12574" s="92">
        <v>579</v>
      </c>
    </row>
    <row r="12575" spans="1:3" x14ac:dyDescent="0.2">
      <c r="A12575">
        <v>2392769</v>
      </c>
      <c r="B12575" t="s">
        <v>12418</v>
      </c>
      <c r="C12575" s="92">
        <v>579</v>
      </c>
    </row>
    <row r="12576" spans="1:3" x14ac:dyDescent="0.2">
      <c r="A12576">
        <v>2392770</v>
      </c>
      <c r="B12576" t="s">
        <v>12419</v>
      </c>
      <c r="C12576" s="92">
        <v>600</v>
      </c>
    </row>
    <row r="12577" spans="1:3" x14ac:dyDescent="0.2">
      <c r="A12577">
        <v>2392771</v>
      </c>
      <c r="B12577" t="s">
        <v>12420</v>
      </c>
      <c r="C12577" s="92">
        <v>600</v>
      </c>
    </row>
    <row r="12578" spans="1:3" x14ac:dyDescent="0.2">
      <c r="A12578">
        <v>2392772</v>
      </c>
      <c r="B12578" t="s">
        <v>12421</v>
      </c>
      <c r="C12578" s="92">
        <v>614</v>
      </c>
    </row>
    <row r="12579" spans="1:3" x14ac:dyDescent="0.2">
      <c r="A12579">
        <v>2392773</v>
      </c>
      <c r="B12579" t="s">
        <v>12422</v>
      </c>
      <c r="C12579" s="92">
        <v>614</v>
      </c>
    </row>
    <row r="12580" spans="1:3" x14ac:dyDescent="0.2">
      <c r="A12580">
        <v>2392774</v>
      </c>
      <c r="B12580" t="s">
        <v>12423</v>
      </c>
      <c r="C12580" s="92">
        <v>545</v>
      </c>
    </row>
    <row r="12581" spans="1:3" x14ac:dyDescent="0.2">
      <c r="A12581">
        <v>2392775</v>
      </c>
      <c r="B12581" t="s">
        <v>12424</v>
      </c>
      <c r="C12581" s="92">
        <v>545</v>
      </c>
    </row>
    <row r="12582" spans="1:3" x14ac:dyDescent="0.2">
      <c r="A12582">
        <v>2392776</v>
      </c>
      <c r="B12582" t="s">
        <v>12425</v>
      </c>
      <c r="C12582" s="92">
        <v>564</v>
      </c>
    </row>
    <row r="12583" spans="1:3" x14ac:dyDescent="0.2">
      <c r="A12583">
        <v>2392777</v>
      </c>
      <c r="B12583" t="s">
        <v>12426</v>
      </c>
      <c r="C12583" s="92">
        <v>564</v>
      </c>
    </row>
    <row r="12584" spans="1:3" x14ac:dyDescent="0.2">
      <c r="A12584">
        <v>2392778</v>
      </c>
      <c r="B12584" t="s">
        <v>12427</v>
      </c>
      <c r="C12584" s="92">
        <v>601</v>
      </c>
    </row>
    <row r="12585" spans="1:3" x14ac:dyDescent="0.2">
      <c r="A12585">
        <v>2392779</v>
      </c>
      <c r="B12585" t="s">
        <v>12428</v>
      </c>
      <c r="C12585" s="92">
        <v>601</v>
      </c>
    </row>
    <row r="12586" spans="1:3" x14ac:dyDescent="0.2">
      <c r="A12586">
        <v>2392780</v>
      </c>
      <c r="B12586" t="s">
        <v>12429</v>
      </c>
      <c r="C12586" s="92">
        <v>614</v>
      </c>
    </row>
    <row r="12587" spans="1:3" x14ac:dyDescent="0.2">
      <c r="A12587">
        <v>2392781</v>
      </c>
      <c r="B12587" t="s">
        <v>12430</v>
      </c>
      <c r="C12587" s="92">
        <v>614</v>
      </c>
    </row>
    <row r="12588" spans="1:3" x14ac:dyDescent="0.2">
      <c r="A12588">
        <v>2392782</v>
      </c>
      <c r="B12588" t="s">
        <v>12431</v>
      </c>
      <c r="C12588" s="92">
        <v>569</v>
      </c>
    </row>
    <row r="12589" spans="1:3" x14ac:dyDescent="0.2">
      <c r="A12589">
        <v>2392783</v>
      </c>
      <c r="B12589" t="s">
        <v>12432</v>
      </c>
      <c r="C12589" s="92">
        <v>569</v>
      </c>
    </row>
    <row r="12590" spans="1:3" x14ac:dyDescent="0.2">
      <c r="A12590">
        <v>2392785</v>
      </c>
      <c r="B12590" t="s">
        <v>12433</v>
      </c>
      <c r="C12590" s="92">
        <v>585</v>
      </c>
    </row>
    <row r="12591" spans="1:3" x14ac:dyDescent="0.2">
      <c r="A12591">
        <v>2392787</v>
      </c>
      <c r="B12591" t="s">
        <v>12434</v>
      </c>
      <c r="C12591" s="92">
        <v>608</v>
      </c>
    </row>
    <row r="12592" spans="1:3" x14ac:dyDescent="0.2">
      <c r="A12592">
        <v>2392788</v>
      </c>
      <c r="B12592" t="s">
        <v>12435</v>
      </c>
      <c r="C12592" s="92">
        <v>621</v>
      </c>
    </row>
    <row r="12593" spans="1:3" x14ac:dyDescent="0.2">
      <c r="A12593">
        <v>2392789</v>
      </c>
      <c r="B12593" t="s">
        <v>12436</v>
      </c>
      <c r="C12593" s="92">
        <v>621</v>
      </c>
    </row>
    <row r="12594" spans="1:3" x14ac:dyDescent="0.2">
      <c r="A12594">
        <v>2392794</v>
      </c>
      <c r="B12594" t="s">
        <v>12437</v>
      </c>
      <c r="C12594" s="92">
        <v>922</v>
      </c>
    </row>
    <row r="12595" spans="1:3" x14ac:dyDescent="0.2">
      <c r="A12595">
        <v>2392795</v>
      </c>
      <c r="B12595" t="s">
        <v>12438</v>
      </c>
      <c r="C12595" s="92">
        <v>922</v>
      </c>
    </row>
    <row r="12596" spans="1:3" x14ac:dyDescent="0.2">
      <c r="A12596">
        <v>2392799</v>
      </c>
      <c r="B12596" t="s">
        <v>12439</v>
      </c>
      <c r="C12596" s="92">
        <v>894</v>
      </c>
    </row>
    <row r="12597" spans="1:3" x14ac:dyDescent="0.2">
      <c r="A12597">
        <v>2392801</v>
      </c>
      <c r="B12597" t="s">
        <v>12440</v>
      </c>
      <c r="C12597" s="92">
        <v>971</v>
      </c>
    </row>
    <row r="12598" spans="1:3" x14ac:dyDescent="0.2">
      <c r="A12598">
        <v>2392802</v>
      </c>
      <c r="B12598" t="s">
        <v>12441</v>
      </c>
      <c r="C12598" s="92">
        <v>221</v>
      </c>
    </row>
    <row r="12599" spans="1:3" x14ac:dyDescent="0.2">
      <c r="A12599">
        <v>2392803</v>
      </c>
      <c r="B12599" t="s">
        <v>12442</v>
      </c>
      <c r="C12599" s="92">
        <v>221</v>
      </c>
    </row>
    <row r="12600" spans="1:3" x14ac:dyDescent="0.2">
      <c r="A12600">
        <v>2392804</v>
      </c>
      <c r="B12600" t="s">
        <v>12443</v>
      </c>
      <c r="C12600" s="92">
        <v>221</v>
      </c>
    </row>
    <row r="12601" spans="1:3" x14ac:dyDescent="0.2">
      <c r="A12601">
        <v>2392805</v>
      </c>
      <c r="B12601" t="s">
        <v>12444</v>
      </c>
      <c r="C12601" s="92">
        <v>221</v>
      </c>
    </row>
    <row r="12602" spans="1:3" x14ac:dyDescent="0.2">
      <c r="A12602">
        <v>2392630</v>
      </c>
      <c r="B12602" t="s">
        <v>12445</v>
      </c>
      <c r="C12602" s="92">
        <v>359</v>
      </c>
    </row>
    <row r="12603" spans="1:3" x14ac:dyDescent="0.2">
      <c r="A12603">
        <v>2392634</v>
      </c>
      <c r="B12603" t="s">
        <v>12446</v>
      </c>
      <c r="C12603" s="92">
        <v>1249</v>
      </c>
    </row>
    <row r="12604" spans="1:3" x14ac:dyDescent="0.2">
      <c r="A12604">
        <v>2392636</v>
      </c>
      <c r="B12604" t="s">
        <v>12447</v>
      </c>
      <c r="C12604" s="92">
        <v>622</v>
      </c>
    </row>
    <row r="12605" spans="1:3" x14ac:dyDescent="0.2">
      <c r="A12605">
        <v>2392637</v>
      </c>
      <c r="B12605" t="s">
        <v>12448</v>
      </c>
      <c r="C12605" s="92">
        <v>861</v>
      </c>
    </row>
    <row r="12606" spans="1:3" x14ac:dyDescent="0.2">
      <c r="A12606">
        <v>2392638</v>
      </c>
      <c r="B12606" t="s">
        <v>12449</v>
      </c>
      <c r="C12606" s="92">
        <v>888</v>
      </c>
    </row>
    <row r="12607" spans="1:3" x14ac:dyDescent="0.2">
      <c r="A12607">
        <v>2392640</v>
      </c>
      <c r="B12607" t="s">
        <v>12450</v>
      </c>
      <c r="C12607" s="92">
        <v>950</v>
      </c>
    </row>
    <row r="12608" spans="1:3" x14ac:dyDescent="0.2">
      <c r="A12608">
        <v>2392642</v>
      </c>
      <c r="B12608" t="s">
        <v>12451</v>
      </c>
      <c r="C12608" s="92">
        <v>1964</v>
      </c>
    </row>
    <row r="12609" spans="1:3" x14ac:dyDescent="0.2">
      <c r="A12609">
        <v>2392643</v>
      </c>
      <c r="B12609" t="s">
        <v>12452</v>
      </c>
      <c r="C12609" s="92">
        <v>3976</v>
      </c>
    </row>
    <row r="12610" spans="1:3" x14ac:dyDescent="0.2">
      <c r="A12610">
        <v>2392646</v>
      </c>
      <c r="B12610" t="s">
        <v>12453</v>
      </c>
      <c r="C12610" s="92">
        <v>2471</v>
      </c>
    </row>
    <row r="12611" spans="1:3" x14ac:dyDescent="0.2">
      <c r="A12611">
        <v>12544341</v>
      </c>
      <c r="B12611" t="s">
        <v>12454</v>
      </c>
      <c r="C12611" s="92">
        <v>1328</v>
      </c>
    </row>
    <row r="12612" spans="1:3" x14ac:dyDescent="0.2">
      <c r="A12612">
        <v>12544342</v>
      </c>
      <c r="B12612" t="s">
        <v>12455</v>
      </c>
      <c r="C12612" s="92">
        <v>1674</v>
      </c>
    </row>
    <row r="12613" spans="1:3" x14ac:dyDescent="0.2">
      <c r="A12613">
        <v>2392836</v>
      </c>
      <c r="B12613" t="s">
        <v>12456</v>
      </c>
      <c r="C12613" s="92">
        <v>562</v>
      </c>
    </row>
    <row r="12614" spans="1:3" x14ac:dyDescent="0.2">
      <c r="A12614">
        <v>2392837</v>
      </c>
      <c r="B12614" t="s">
        <v>12457</v>
      </c>
      <c r="C12614" s="92">
        <v>646</v>
      </c>
    </row>
    <row r="12615" spans="1:3" x14ac:dyDescent="0.2">
      <c r="A12615">
        <v>2392838</v>
      </c>
      <c r="B12615" t="s">
        <v>12458</v>
      </c>
      <c r="C12615" s="92">
        <v>674</v>
      </c>
    </row>
    <row r="12616" spans="1:3" x14ac:dyDescent="0.2">
      <c r="A12616">
        <v>2392839</v>
      </c>
      <c r="B12616" t="s">
        <v>12459</v>
      </c>
      <c r="C12616" s="92">
        <v>674</v>
      </c>
    </row>
    <row r="12617" spans="1:3" x14ac:dyDescent="0.2">
      <c r="A12617">
        <v>2392845</v>
      </c>
      <c r="B12617" t="s">
        <v>12460</v>
      </c>
      <c r="C12617" s="92">
        <v>494</v>
      </c>
    </row>
    <row r="12618" spans="1:3" x14ac:dyDescent="0.2">
      <c r="A12618">
        <v>2392853</v>
      </c>
      <c r="B12618" t="s">
        <v>12461</v>
      </c>
      <c r="C12618" s="92">
        <v>4630</v>
      </c>
    </row>
    <row r="12619" spans="1:3" x14ac:dyDescent="0.2">
      <c r="A12619">
        <v>2392854</v>
      </c>
      <c r="B12619" t="s">
        <v>12462</v>
      </c>
      <c r="C12619" s="92">
        <v>4634</v>
      </c>
    </row>
    <row r="12620" spans="1:3" x14ac:dyDescent="0.2">
      <c r="A12620">
        <v>2392855</v>
      </c>
      <c r="B12620" t="s">
        <v>12463</v>
      </c>
      <c r="C12620" s="92">
        <v>4936</v>
      </c>
    </row>
    <row r="12621" spans="1:3" x14ac:dyDescent="0.2">
      <c r="A12621">
        <v>2392859</v>
      </c>
      <c r="B12621" t="s">
        <v>12464</v>
      </c>
      <c r="C12621" s="92">
        <v>591</v>
      </c>
    </row>
    <row r="12622" spans="1:3" x14ac:dyDescent="0.2">
      <c r="A12622">
        <v>2392860</v>
      </c>
      <c r="B12622" t="s">
        <v>12465</v>
      </c>
      <c r="C12622" s="92">
        <v>601</v>
      </c>
    </row>
    <row r="12623" spans="1:3" x14ac:dyDescent="0.2">
      <c r="A12623">
        <v>2392861</v>
      </c>
      <c r="B12623" t="s">
        <v>12466</v>
      </c>
      <c r="C12623" s="92">
        <v>239</v>
      </c>
    </row>
    <row r="12624" spans="1:3" x14ac:dyDescent="0.2">
      <c r="A12624">
        <v>2392862</v>
      </c>
      <c r="B12624" t="s">
        <v>12467</v>
      </c>
      <c r="C12624" s="92">
        <v>239</v>
      </c>
    </row>
    <row r="12625" spans="1:3" x14ac:dyDescent="0.2">
      <c r="A12625">
        <v>12542414</v>
      </c>
      <c r="B12625" t="s">
        <v>12468</v>
      </c>
      <c r="C12625" s="92">
        <v>68</v>
      </c>
    </row>
    <row r="12626" spans="1:3" x14ac:dyDescent="0.2">
      <c r="A12626">
        <v>12542652</v>
      </c>
      <c r="B12626" t="s">
        <v>12469</v>
      </c>
      <c r="C12626" s="92">
        <v>4725</v>
      </c>
    </row>
    <row r="12627" spans="1:3" x14ac:dyDescent="0.2">
      <c r="A12627">
        <v>12542400</v>
      </c>
      <c r="B12627" t="s">
        <v>12470</v>
      </c>
      <c r="C12627" s="92">
        <v>1372</v>
      </c>
    </row>
    <row r="12628" spans="1:3" x14ac:dyDescent="0.2">
      <c r="A12628">
        <v>12542401</v>
      </c>
      <c r="B12628" t="s">
        <v>12471</v>
      </c>
      <c r="C12628" s="92">
        <v>1331</v>
      </c>
    </row>
    <row r="12629" spans="1:3" x14ac:dyDescent="0.2">
      <c r="A12629">
        <v>12542646</v>
      </c>
      <c r="B12629" t="s">
        <v>12472</v>
      </c>
      <c r="C12629" s="92">
        <v>3851</v>
      </c>
    </row>
    <row r="12630" spans="1:3" x14ac:dyDescent="0.2">
      <c r="A12630">
        <v>12542657</v>
      </c>
      <c r="B12630" t="s">
        <v>12473</v>
      </c>
      <c r="C12630" s="92">
        <v>1349</v>
      </c>
    </row>
    <row r="12631" spans="1:3" x14ac:dyDescent="0.2">
      <c r="A12631">
        <v>2387949</v>
      </c>
      <c r="B12631" t="s">
        <v>12474</v>
      </c>
      <c r="C12631" s="92">
        <v>2141</v>
      </c>
    </row>
    <row r="12632" spans="1:3" x14ac:dyDescent="0.2">
      <c r="A12632">
        <v>2387950</v>
      </c>
      <c r="B12632" t="s">
        <v>12475</v>
      </c>
      <c r="C12632" s="92">
        <v>2052</v>
      </c>
    </row>
    <row r="12633" spans="1:3" x14ac:dyDescent="0.2">
      <c r="A12633">
        <v>12543267</v>
      </c>
      <c r="B12633" t="s">
        <v>12476</v>
      </c>
      <c r="C12633" s="92">
        <v>1635</v>
      </c>
    </row>
    <row r="12634" spans="1:3" x14ac:dyDescent="0.2">
      <c r="A12634">
        <v>2392918</v>
      </c>
      <c r="B12634" t="s">
        <v>12477</v>
      </c>
      <c r="C12634" s="92">
        <v>124</v>
      </c>
    </row>
    <row r="12635" spans="1:3" x14ac:dyDescent="0.2">
      <c r="A12635">
        <v>2392917</v>
      </c>
      <c r="B12635" t="s">
        <v>12478</v>
      </c>
      <c r="C12635" s="92">
        <v>124</v>
      </c>
    </row>
    <row r="12636" spans="1:3" x14ac:dyDescent="0.2">
      <c r="A12636">
        <v>2394089</v>
      </c>
      <c r="B12636" t="s">
        <v>12479</v>
      </c>
      <c r="C12636" s="92">
        <v>386</v>
      </c>
    </row>
    <row r="12637" spans="1:3" x14ac:dyDescent="0.2">
      <c r="A12637">
        <v>2388700</v>
      </c>
      <c r="B12637" t="s">
        <v>12480</v>
      </c>
      <c r="C12637" s="92">
        <v>256</v>
      </c>
    </row>
    <row r="12638" spans="1:3" x14ac:dyDescent="0.2">
      <c r="A12638">
        <v>2388591</v>
      </c>
      <c r="B12638" t="s">
        <v>12481</v>
      </c>
      <c r="C12638" s="92">
        <v>1428</v>
      </c>
    </row>
    <row r="12639" spans="1:3" x14ac:dyDescent="0.2">
      <c r="A12639">
        <v>2388607</v>
      </c>
      <c r="B12639" t="s">
        <v>12482</v>
      </c>
      <c r="C12639" s="92">
        <v>949</v>
      </c>
    </row>
    <row r="12640" spans="1:3" x14ac:dyDescent="0.2">
      <c r="A12640">
        <v>2391422</v>
      </c>
      <c r="B12640" t="s">
        <v>12483</v>
      </c>
      <c r="C12640" s="92">
        <v>1645</v>
      </c>
    </row>
    <row r="12641" spans="1:3" x14ac:dyDescent="0.2">
      <c r="A12641">
        <v>2391426</v>
      </c>
      <c r="B12641" t="s">
        <v>12484</v>
      </c>
      <c r="C12641" s="92">
        <v>1915</v>
      </c>
    </row>
    <row r="12642" spans="1:3" x14ac:dyDescent="0.2">
      <c r="A12642">
        <v>2391446</v>
      </c>
      <c r="B12642" t="s">
        <v>12485</v>
      </c>
      <c r="C12642" s="92">
        <v>1164</v>
      </c>
    </row>
    <row r="12643" spans="1:3" x14ac:dyDescent="0.2">
      <c r="A12643">
        <v>2390929</v>
      </c>
      <c r="B12643" t="s">
        <v>12486</v>
      </c>
      <c r="C12643" s="92">
        <v>8995</v>
      </c>
    </row>
    <row r="12644" spans="1:3" x14ac:dyDescent="0.2">
      <c r="A12644">
        <v>2390930</v>
      </c>
      <c r="B12644" t="s">
        <v>12487</v>
      </c>
      <c r="C12644" s="92">
        <v>17989</v>
      </c>
    </row>
    <row r="12645" spans="1:3" x14ac:dyDescent="0.2">
      <c r="A12645">
        <v>2390931</v>
      </c>
      <c r="B12645" t="s">
        <v>12488</v>
      </c>
      <c r="C12645" s="92">
        <v>17989</v>
      </c>
    </row>
    <row r="12646" spans="1:3" x14ac:dyDescent="0.2">
      <c r="A12646">
        <v>2390932</v>
      </c>
      <c r="B12646" t="s">
        <v>12489</v>
      </c>
      <c r="C12646" s="92">
        <v>8995</v>
      </c>
    </row>
    <row r="12647" spans="1:3" x14ac:dyDescent="0.2">
      <c r="A12647">
        <v>2390933</v>
      </c>
      <c r="B12647" t="s">
        <v>12490</v>
      </c>
      <c r="C12647" s="92">
        <v>8995</v>
      </c>
    </row>
    <row r="12648" spans="1:3" x14ac:dyDescent="0.2">
      <c r="A12648">
        <v>2390934</v>
      </c>
      <c r="B12648" t="s">
        <v>12491</v>
      </c>
      <c r="C12648" s="92">
        <v>8995</v>
      </c>
    </row>
    <row r="12649" spans="1:3" x14ac:dyDescent="0.2">
      <c r="A12649">
        <v>2390935</v>
      </c>
      <c r="B12649" t="s">
        <v>12492</v>
      </c>
      <c r="C12649" s="92">
        <v>8995</v>
      </c>
    </row>
    <row r="12650" spans="1:3" x14ac:dyDescent="0.2">
      <c r="A12650">
        <v>2390936</v>
      </c>
      <c r="B12650" t="s">
        <v>12493</v>
      </c>
      <c r="C12650" s="92">
        <v>9652</v>
      </c>
    </row>
    <row r="12651" spans="1:3" x14ac:dyDescent="0.2">
      <c r="A12651">
        <v>2390937</v>
      </c>
      <c r="B12651" t="s">
        <v>12494</v>
      </c>
      <c r="C12651" s="92">
        <v>9652</v>
      </c>
    </row>
    <row r="12652" spans="1:3" x14ac:dyDescent="0.2">
      <c r="A12652">
        <v>2390938</v>
      </c>
      <c r="B12652" t="s">
        <v>12495</v>
      </c>
      <c r="C12652" s="92">
        <v>9652</v>
      </c>
    </row>
    <row r="12653" spans="1:3" x14ac:dyDescent="0.2">
      <c r="A12653">
        <v>2390939</v>
      </c>
      <c r="B12653" t="s">
        <v>12496</v>
      </c>
      <c r="C12653" s="92">
        <v>9652</v>
      </c>
    </row>
    <row r="12654" spans="1:3" x14ac:dyDescent="0.2">
      <c r="A12654">
        <v>2390940</v>
      </c>
      <c r="B12654" t="s">
        <v>12497</v>
      </c>
      <c r="C12654" s="92">
        <v>9652</v>
      </c>
    </row>
    <row r="12655" spans="1:3" x14ac:dyDescent="0.2">
      <c r="A12655">
        <v>2390941</v>
      </c>
      <c r="B12655" t="s">
        <v>12498</v>
      </c>
      <c r="C12655" s="92">
        <v>9652</v>
      </c>
    </row>
    <row r="12656" spans="1:3" x14ac:dyDescent="0.2">
      <c r="A12656">
        <v>2390942</v>
      </c>
      <c r="B12656" t="s">
        <v>12499</v>
      </c>
      <c r="C12656" s="92">
        <v>9652</v>
      </c>
    </row>
    <row r="12657" spans="1:3" x14ac:dyDescent="0.2">
      <c r="A12657">
        <v>2390943</v>
      </c>
      <c r="B12657" t="s">
        <v>12500</v>
      </c>
      <c r="C12657" s="92">
        <v>9652</v>
      </c>
    </row>
    <row r="12658" spans="1:3" x14ac:dyDescent="0.2">
      <c r="A12658">
        <v>2390944</v>
      </c>
      <c r="B12658" t="s">
        <v>12501</v>
      </c>
      <c r="C12658" s="92">
        <v>9652</v>
      </c>
    </row>
    <row r="12659" spans="1:3" x14ac:dyDescent="0.2">
      <c r="A12659">
        <v>2390945</v>
      </c>
      <c r="B12659" t="s">
        <v>12502</v>
      </c>
      <c r="C12659" s="92">
        <v>9652</v>
      </c>
    </row>
    <row r="12660" spans="1:3" x14ac:dyDescent="0.2">
      <c r="A12660">
        <v>2390946</v>
      </c>
      <c r="B12660" t="s">
        <v>12503</v>
      </c>
      <c r="C12660" s="92">
        <v>10304</v>
      </c>
    </row>
    <row r="12661" spans="1:3" x14ac:dyDescent="0.2">
      <c r="A12661">
        <v>2390947</v>
      </c>
      <c r="B12661" t="s">
        <v>12504</v>
      </c>
      <c r="C12661" s="92">
        <v>10304</v>
      </c>
    </row>
    <row r="12662" spans="1:3" x14ac:dyDescent="0.2">
      <c r="A12662">
        <v>2390948</v>
      </c>
      <c r="B12662" t="s">
        <v>12505</v>
      </c>
      <c r="C12662" s="92">
        <v>10304</v>
      </c>
    </row>
    <row r="12663" spans="1:3" x14ac:dyDescent="0.2">
      <c r="A12663">
        <v>2390949</v>
      </c>
      <c r="B12663" t="s">
        <v>12506</v>
      </c>
      <c r="C12663" s="92">
        <v>10304</v>
      </c>
    </row>
    <row r="12664" spans="1:3" x14ac:dyDescent="0.2">
      <c r="A12664">
        <v>2390950</v>
      </c>
      <c r="B12664" t="s">
        <v>12507</v>
      </c>
      <c r="C12664" s="92">
        <v>10304</v>
      </c>
    </row>
    <row r="12665" spans="1:3" x14ac:dyDescent="0.2">
      <c r="A12665">
        <v>2390951</v>
      </c>
      <c r="B12665" t="s">
        <v>12508</v>
      </c>
      <c r="C12665" s="92">
        <v>10304</v>
      </c>
    </row>
    <row r="12666" spans="1:3" x14ac:dyDescent="0.2">
      <c r="A12666">
        <v>2390952</v>
      </c>
      <c r="B12666" t="s">
        <v>12509</v>
      </c>
      <c r="C12666" s="92">
        <v>10304</v>
      </c>
    </row>
    <row r="12667" spans="1:3" x14ac:dyDescent="0.2">
      <c r="A12667">
        <v>2390953</v>
      </c>
      <c r="B12667" t="s">
        <v>12510</v>
      </c>
      <c r="C12667" s="92">
        <v>10304</v>
      </c>
    </row>
    <row r="12668" spans="1:3" x14ac:dyDescent="0.2">
      <c r="A12668">
        <v>2390954</v>
      </c>
      <c r="B12668" t="s">
        <v>12511</v>
      </c>
      <c r="C12668" s="92">
        <v>10304</v>
      </c>
    </row>
    <row r="12669" spans="1:3" x14ac:dyDescent="0.2">
      <c r="A12669">
        <v>2390955</v>
      </c>
      <c r="B12669" t="s">
        <v>12512</v>
      </c>
      <c r="C12669" s="92">
        <v>11282</v>
      </c>
    </row>
    <row r="12670" spans="1:3" x14ac:dyDescent="0.2">
      <c r="A12670">
        <v>2390956</v>
      </c>
      <c r="B12670" t="s">
        <v>12513</v>
      </c>
      <c r="C12670" s="92">
        <v>11282</v>
      </c>
    </row>
    <row r="12671" spans="1:3" x14ac:dyDescent="0.2">
      <c r="A12671">
        <v>2390957</v>
      </c>
      <c r="B12671" t="s">
        <v>12514</v>
      </c>
      <c r="C12671" s="92">
        <v>11282</v>
      </c>
    </row>
    <row r="12672" spans="1:3" x14ac:dyDescent="0.2">
      <c r="A12672">
        <v>2390958</v>
      </c>
      <c r="B12672" t="s">
        <v>12515</v>
      </c>
      <c r="C12672" s="92">
        <v>11282</v>
      </c>
    </row>
    <row r="12673" spans="1:3" x14ac:dyDescent="0.2">
      <c r="A12673">
        <v>2390959</v>
      </c>
      <c r="B12673" t="s">
        <v>12516</v>
      </c>
      <c r="C12673" s="92">
        <v>11282</v>
      </c>
    </row>
    <row r="12674" spans="1:3" x14ac:dyDescent="0.2">
      <c r="A12674">
        <v>2390960</v>
      </c>
      <c r="B12674" t="s">
        <v>12517</v>
      </c>
      <c r="C12674" s="92">
        <v>11282</v>
      </c>
    </row>
    <row r="12675" spans="1:3" x14ac:dyDescent="0.2">
      <c r="A12675">
        <v>2390961</v>
      </c>
      <c r="B12675" t="s">
        <v>12518</v>
      </c>
      <c r="C12675" s="92">
        <v>11282</v>
      </c>
    </row>
    <row r="12676" spans="1:3" x14ac:dyDescent="0.2">
      <c r="A12676">
        <v>2390962</v>
      </c>
      <c r="B12676" t="s">
        <v>12519</v>
      </c>
      <c r="C12676" s="92">
        <v>11282</v>
      </c>
    </row>
    <row r="12677" spans="1:3" x14ac:dyDescent="0.2">
      <c r="A12677">
        <v>2390963</v>
      </c>
      <c r="B12677" t="s">
        <v>12520</v>
      </c>
      <c r="C12677" s="92">
        <v>11282</v>
      </c>
    </row>
    <row r="12678" spans="1:3" x14ac:dyDescent="0.2">
      <c r="A12678">
        <v>2390964</v>
      </c>
      <c r="B12678" t="s">
        <v>12521</v>
      </c>
      <c r="C12678" s="92">
        <v>11282</v>
      </c>
    </row>
    <row r="12679" spans="1:3" x14ac:dyDescent="0.2">
      <c r="A12679">
        <v>2390965</v>
      </c>
      <c r="B12679" t="s">
        <v>12522</v>
      </c>
      <c r="C12679" s="92">
        <v>11282</v>
      </c>
    </row>
    <row r="12680" spans="1:3" x14ac:dyDescent="0.2">
      <c r="A12680">
        <v>2388488</v>
      </c>
      <c r="B12680" t="s">
        <v>12523</v>
      </c>
      <c r="C12680" s="92">
        <v>686</v>
      </c>
    </row>
    <row r="12681" spans="1:3" x14ac:dyDescent="0.2">
      <c r="A12681">
        <v>2388489</v>
      </c>
      <c r="B12681" t="s">
        <v>12524</v>
      </c>
      <c r="C12681" s="92">
        <v>686</v>
      </c>
    </row>
    <row r="12682" spans="1:3" x14ac:dyDescent="0.2">
      <c r="A12682">
        <v>2388792</v>
      </c>
      <c r="B12682" t="s">
        <v>12525</v>
      </c>
      <c r="C12682" s="92">
        <v>530</v>
      </c>
    </row>
    <row r="12683" spans="1:3" x14ac:dyDescent="0.2">
      <c r="A12683">
        <v>2388789</v>
      </c>
      <c r="B12683" t="s">
        <v>12526</v>
      </c>
      <c r="C12683" s="92">
        <v>635</v>
      </c>
    </row>
    <row r="12684" spans="1:3" x14ac:dyDescent="0.2">
      <c r="A12684">
        <v>2388790</v>
      </c>
      <c r="B12684" t="s">
        <v>12527</v>
      </c>
      <c r="C12684" s="92">
        <v>635</v>
      </c>
    </row>
    <row r="12685" spans="1:3" x14ac:dyDescent="0.2">
      <c r="A12685">
        <v>2388791</v>
      </c>
      <c r="B12685" t="s">
        <v>12528</v>
      </c>
      <c r="C12685" s="92">
        <v>530</v>
      </c>
    </row>
    <row r="12686" spans="1:3" x14ac:dyDescent="0.2">
      <c r="A12686">
        <v>2391361</v>
      </c>
      <c r="B12686" t="s">
        <v>12529</v>
      </c>
      <c r="C12686" s="92">
        <v>6346</v>
      </c>
    </row>
    <row r="12687" spans="1:3" x14ac:dyDescent="0.2">
      <c r="A12687">
        <v>2391362</v>
      </c>
      <c r="B12687" t="s">
        <v>12530</v>
      </c>
      <c r="C12687" s="92">
        <v>6346</v>
      </c>
    </row>
    <row r="12688" spans="1:3" x14ac:dyDescent="0.2">
      <c r="A12688">
        <v>2391363</v>
      </c>
      <c r="B12688" t="s">
        <v>12531</v>
      </c>
      <c r="C12688" s="92">
        <v>6346</v>
      </c>
    </row>
    <row r="12689" spans="1:3" x14ac:dyDescent="0.2">
      <c r="A12689">
        <v>2391364</v>
      </c>
      <c r="B12689" t="s">
        <v>12532</v>
      </c>
      <c r="C12689" s="92">
        <v>6346</v>
      </c>
    </row>
    <row r="12690" spans="1:3" x14ac:dyDescent="0.2">
      <c r="A12690">
        <v>2391365</v>
      </c>
      <c r="B12690" t="s">
        <v>12533</v>
      </c>
      <c r="C12690" s="92">
        <v>6346</v>
      </c>
    </row>
    <row r="12691" spans="1:3" x14ac:dyDescent="0.2">
      <c r="A12691">
        <v>2391373</v>
      </c>
      <c r="B12691" t="s">
        <v>12534</v>
      </c>
      <c r="C12691" s="92">
        <v>401</v>
      </c>
    </row>
    <row r="12692" spans="1:3" x14ac:dyDescent="0.2">
      <c r="A12692">
        <v>2391374</v>
      </c>
      <c r="B12692" t="s">
        <v>12535</v>
      </c>
      <c r="C12692" s="92">
        <v>401</v>
      </c>
    </row>
    <row r="12693" spans="1:3" x14ac:dyDescent="0.2">
      <c r="A12693">
        <v>2391375</v>
      </c>
      <c r="B12693" t="s">
        <v>12536</v>
      </c>
      <c r="C12693" s="92">
        <v>401</v>
      </c>
    </row>
    <row r="12694" spans="1:3" x14ac:dyDescent="0.2">
      <c r="A12694">
        <v>2391376</v>
      </c>
      <c r="B12694" t="s">
        <v>12537</v>
      </c>
      <c r="C12694" s="92">
        <v>401</v>
      </c>
    </row>
    <row r="12695" spans="1:3" x14ac:dyDescent="0.2">
      <c r="A12695">
        <v>2391377</v>
      </c>
      <c r="B12695" t="s">
        <v>12538</v>
      </c>
      <c r="C12695" s="92">
        <v>401</v>
      </c>
    </row>
    <row r="12696" spans="1:3" x14ac:dyDescent="0.2">
      <c r="A12696">
        <v>2391378</v>
      </c>
      <c r="B12696" t="s">
        <v>12539</v>
      </c>
      <c r="C12696" s="92">
        <v>401</v>
      </c>
    </row>
    <row r="12697" spans="1:3" x14ac:dyDescent="0.2">
      <c r="A12697">
        <v>2391379</v>
      </c>
      <c r="B12697" t="s">
        <v>12540</v>
      </c>
      <c r="C12697" s="92">
        <v>401</v>
      </c>
    </row>
    <row r="12698" spans="1:3" x14ac:dyDescent="0.2">
      <c r="A12698">
        <v>2391380</v>
      </c>
      <c r="B12698" t="s">
        <v>12541</v>
      </c>
      <c r="C12698" s="92">
        <v>401</v>
      </c>
    </row>
    <row r="12699" spans="1:3" x14ac:dyDescent="0.2">
      <c r="A12699">
        <v>2391381</v>
      </c>
      <c r="B12699" t="s">
        <v>12542</v>
      </c>
      <c r="C12699" s="92">
        <v>401</v>
      </c>
    </row>
    <row r="12700" spans="1:3" x14ac:dyDescent="0.2">
      <c r="A12700">
        <v>2391382</v>
      </c>
      <c r="B12700" t="s">
        <v>12543</v>
      </c>
      <c r="C12700" s="92">
        <v>401</v>
      </c>
    </row>
    <row r="12701" spans="1:3" x14ac:dyDescent="0.2">
      <c r="A12701">
        <v>2391383</v>
      </c>
      <c r="B12701" t="s">
        <v>12544</v>
      </c>
      <c r="C12701" s="92">
        <v>401</v>
      </c>
    </row>
    <row r="12702" spans="1:3" x14ac:dyDescent="0.2">
      <c r="A12702">
        <v>2395145</v>
      </c>
      <c r="B12702" t="s">
        <v>12545</v>
      </c>
      <c r="C12702" s="92">
        <v>18</v>
      </c>
    </row>
    <row r="12703" spans="1:3" x14ac:dyDescent="0.2">
      <c r="A12703">
        <v>2395605</v>
      </c>
      <c r="B12703" t="s">
        <v>12546</v>
      </c>
      <c r="C12703" s="92">
        <v>9</v>
      </c>
    </row>
    <row r="12704" spans="1:3" x14ac:dyDescent="0.2">
      <c r="A12704">
        <v>2395607</v>
      </c>
      <c r="B12704" t="s">
        <v>12547</v>
      </c>
      <c r="C12704" s="92">
        <v>12</v>
      </c>
    </row>
    <row r="12705" spans="1:3" x14ac:dyDescent="0.2">
      <c r="A12705">
        <v>2395918</v>
      </c>
      <c r="B12705" t="s">
        <v>12548</v>
      </c>
      <c r="C12705" s="92">
        <v>24</v>
      </c>
    </row>
    <row r="12706" spans="1:3" x14ac:dyDescent="0.2">
      <c r="A12706">
        <v>2395147</v>
      </c>
      <c r="B12706" t="s">
        <v>12549</v>
      </c>
      <c r="C12706" s="92">
        <v>12</v>
      </c>
    </row>
    <row r="12707" spans="1:3" x14ac:dyDescent="0.2">
      <c r="A12707">
        <v>2395601</v>
      </c>
      <c r="B12707" t="s">
        <v>12550</v>
      </c>
      <c r="C12707" s="92">
        <v>12</v>
      </c>
    </row>
    <row r="12708" spans="1:3" x14ac:dyDescent="0.2">
      <c r="A12708">
        <v>2395603</v>
      </c>
      <c r="B12708" t="s">
        <v>12551</v>
      </c>
      <c r="C12708" s="92">
        <v>9</v>
      </c>
    </row>
    <row r="12709" spans="1:3" x14ac:dyDescent="0.2">
      <c r="A12709">
        <v>2388911</v>
      </c>
      <c r="B12709" t="s">
        <v>12552</v>
      </c>
      <c r="C12709" s="92">
        <v>69</v>
      </c>
    </row>
    <row r="12710" spans="1:3" x14ac:dyDescent="0.2">
      <c r="A12710">
        <v>12552728</v>
      </c>
      <c r="B12710" t="s">
        <v>12553</v>
      </c>
      <c r="C12710" s="92">
        <v>2362</v>
      </c>
    </row>
    <row r="12711" spans="1:3" x14ac:dyDescent="0.2">
      <c r="A12711">
        <v>12552730</v>
      </c>
      <c r="B12711" t="s">
        <v>12554</v>
      </c>
      <c r="C12711" s="92">
        <v>2362</v>
      </c>
    </row>
    <row r="12712" spans="1:3" x14ac:dyDescent="0.2">
      <c r="A12712">
        <v>2392916</v>
      </c>
      <c r="B12712" t="s">
        <v>12555</v>
      </c>
      <c r="C12712" s="92">
        <v>944</v>
      </c>
    </row>
    <row r="12713" spans="1:3" x14ac:dyDescent="0.2">
      <c r="A12713">
        <v>2388400</v>
      </c>
      <c r="B12713" t="s">
        <v>12556</v>
      </c>
      <c r="C12713" s="92">
        <v>2359</v>
      </c>
    </row>
    <row r="12714" spans="1:3" x14ac:dyDescent="0.2">
      <c r="A12714">
        <v>2388401</v>
      </c>
      <c r="B12714" t="s">
        <v>12557</v>
      </c>
      <c r="C12714" s="92">
        <v>4622</v>
      </c>
    </row>
    <row r="12715" spans="1:3" x14ac:dyDescent="0.2">
      <c r="A12715">
        <v>2388402</v>
      </c>
      <c r="B12715" t="s">
        <v>12558</v>
      </c>
      <c r="C12715" s="92">
        <v>9171</v>
      </c>
    </row>
    <row r="12716" spans="1:3" x14ac:dyDescent="0.2">
      <c r="A12716">
        <v>12517117</v>
      </c>
      <c r="B12716" t="s">
        <v>12559</v>
      </c>
      <c r="C12716" s="92">
        <v>41</v>
      </c>
    </row>
    <row r="12717" spans="1:3" x14ac:dyDescent="0.2">
      <c r="A12717">
        <v>12517115</v>
      </c>
      <c r="B12717" t="s">
        <v>12560</v>
      </c>
      <c r="C12717" s="92">
        <v>41</v>
      </c>
    </row>
    <row r="12718" spans="1:3" x14ac:dyDescent="0.2">
      <c r="A12718">
        <v>12517116</v>
      </c>
      <c r="B12718" t="s">
        <v>12561</v>
      </c>
      <c r="C12718" s="92">
        <v>41</v>
      </c>
    </row>
    <row r="12719" spans="1:3" x14ac:dyDescent="0.2">
      <c r="A12719">
        <v>12569312</v>
      </c>
      <c r="B12719" t="s">
        <v>12562</v>
      </c>
      <c r="C12719" s="92">
        <v>5389</v>
      </c>
    </row>
    <row r="12720" spans="1:3" x14ac:dyDescent="0.2">
      <c r="A12720">
        <v>2395073</v>
      </c>
      <c r="B12720" t="s">
        <v>12563</v>
      </c>
      <c r="C12720" s="92">
        <v>32</v>
      </c>
    </row>
    <row r="12721" spans="1:3" x14ac:dyDescent="0.2">
      <c r="A12721">
        <v>12543227</v>
      </c>
      <c r="B12721" t="s">
        <v>12564</v>
      </c>
      <c r="C12721" s="92">
        <v>7054</v>
      </c>
    </row>
    <row r="12722" spans="1:3" x14ac:dyDescent="0.2">
      <c r="A12722">
        <v>12543228</v>
      </c>
      <c r="B12722" t="s">
        <v>12565</v>
      </c>
      <c r="C12722" s="92">
        <v>9266</v>
      </c>
    </row>
    <row r="12723" spans="1:3" x14ac:dyDescent="0.2">
      <c r="A12723">
        <v>12543230</v>
      </c>
      <c r="B12723" t="s">
        <v>12566</v>
      </c>
      <c r="C12723" s="92">
        <v>7054</v>
      </c>
    </row>
    <row r="12724" spans="1:3" x14ac:dyDescent="0.2">
      <c r="A12724">
        <v>12543232</v>
      </c>
      <c r="B12724" t="s">
        <v>12567</v>
      </c>
      <c r="C12724" s="92">
        <v>11175</v>
      </c>
    </row>
    <row r="12725" spans="1:3" x14ac:dyDescent="0.2">
      <c r="A12725">
        <v>12543223</v>
      </c>
      <c r="B12725" t="s">
        <v>12568</v>
      </c>
      <c r="C12725" s="92">
        <v>6180</v>
      </c>
    </row>
    <row r="12726" spans="1:3" x14ac:dyDescent="0.2">
      <c r="A12726">
        <v>12543226</v>
      </c>
      <c r="B12726" t="s">
        <v>12569</v>
      </c>
      <c r="C12726" s="92">
        <v>4909</v>
      </c>
    </row>
    <row r="12727" spans="1:3" x14ac:dyDescent="0.2">
      <c r="A12727">
        <v>12543234</v>
      </c>
      <c r="B12727" t="s">
        <v>12570</v>
      </c>
      <c r="C12727" s="92">
        <v>5089</v>
      </c>
    </row>
    <row r="12728" spans="1:3" x14ac:dyDescent="0.2">
      <c r="A12728">
        <v>2388701</v>
      </c>
      <c r="B12728" t="s">
        <v>12571</v>
      </c>
      <c r="C12728" s="92">
        <v>321</v>
      </c>
    </row>
    <row r="12729" spans="1:3" x14ac:dyDescent="0.2">
      <c r="A12729">
        <v>2391423</v>
      </c>
      <c r="B12729" t="s">
        <v>12572</v>
      </c>
      <c r="C12729" s="92">
        <v>1645</v>
      </c>
    </row>
    <row r="12730" spans="1:3" x14ac:dyDescent="0.2">
      <c r="A12730">
        <v>2391424</v>
      </c>
      <c r="B12730" t="s">
        <v>12573</v>
      </c>
      <c r="C12730" s="92">
        <v>1645</v>
      </c>
    </row>
    <row r="12731" spans="1:3" x14ac:dyDescent="0.2">
      <c r="A12731">
        <v>2391428</v>
      </c>
      <c r="B12731" t="s">
        <v>12574</v>
      </c>
      <c r="C12731" s="92">
        <v>1439</v>
      </c>
    </row>
    <row r="12732" spans="1:3" x14ac:dyDescent="0.2">
      <c r="A12732">
        <v>2391429</v>
      </c>
      <c r="B12732" t="s">
        <v>12575</v>
      </c>
      <c r="C12732" s="92">
        <v>1439</v>
      </c>
    </row>
    <row r="12733" spans="1:3" x14ac:dyDescent="0.2">
      <c r="A12733">
        <v>2391430</v>
      </c>
      <c r="B12733" t="s">
        <v>12576</v>
      </c>
      <c r="C12733" s="92">
        <v>1439</v>
      </c>
    </row>
    <row r="12734" spans="1:3" x14ac:dyDescent="0.2">
      <c r="A12734">
        <v>2391434</v>
      </c>
      <c r="B12734" t="s">
        <v>12577</v>
      </c>
      <c r="C12734" s="92">
        <v>1645</v>
      </c>
    </row>
    <row r="12735" spans="1:3" x14ac:dyDescent="0.2">
      <c r="A12735">
        <v>2391435</v>
      </c>
      <c r="B12735" t="s">
        <v>12578</v>
      </c>
      <c r="C12735" s="92">
        <v>1645</v>
      </c>
    </row>
    <row r="12736" spans="1:3" x14ac:dyDescent="0.2">
      <c r="A12736">
        <v>2391436</v>
      </c>
      <c r="B12736" t="s">
        <v>12579</v>
      </c>
      <c r="C12736" s="92">
        <v>1645</v>
      </c>
    </row>
    <row r="12737" spans="1:3" x14ac:dyDescent="0.2">
      <c r="A12737">
        <v>2391440</v>
      </c>
      <c r="B12737" t="s">
        <v>12580</v>
      </c>
      <c r="C12737" s="92">
        <v>1439</v>
      </c>
    </row>
    <row r="12738" spans="1:3" x14ac:dyDescent="0.2">
      <c r="A12738">
        <v>2391441</v>
      </c>
      <c r="B12738" t="s">
        <v>12581</v>
      </c>
      <c r="C12738" s="92">
        <v>1439</v>
      </c>
    </row>
    <row r="12739" spans="1:3" x14ac:dyDescent="0.2">
      <c r="A12739">
        <v>2391442</v>
      </c>
      <c r="B12739" t="s">
        <v>12582</v>
      </c>
      <c r="C12739" s="92">
        <v>1439</v>
      </c>
    </row>
    <row r="12740" spans="1:3" x14ac:dyDescent="0.2">
      <c r="A12740">
        <v>2391425</v>
      </c>
      <c r="B12740" t="s">
        <v>12583</v>
      </c>
      <c r="C12740" s="92">
        <v>1915</v>
      </c>
    </row>
    <row r="12741" spans="1:3" x14ac:dyDescent="0.2">
      <c r="A12741">
        <v>2391427</v>
      </c>
      <c r="B12741" t="s">
        <v>12584</v>
      </c>
      <c r="C12741" s="92">
        <v>1915</v>
      </c>
    </row>
    <row r="12742" spans="1:3" x14ac:dyDescent="0.2">
      <c r="A12742">
        <v>2391431</v>
      </c>
      <c r="B12742" t="s">
        <v>12585</v>
      </c>
      <c r="C12742" s="92">
        <v>1572</v>
      </c>
    </row>
    <row r="12743" spans="1:3" x14ac:dyDescent="0.2">
      <c r="A12743">
        <v>2391432</v>
      </c>
      <c r="B12743" t="s">
        <v>12586</v>
      </c>
      <c r="C12743" s="92">
        <v>1572</v>
      </c>
    </row>
    <row r="12744" spans="1:3" x14ac:dyDescent="0.2">
      <c r="A12744">
        <v>2391433</v>
      </c>
      <c r="B12744" t="s">
        <v>12587</v>
      </c>
      <c r="C12744" s="92">
        <v>1572</v>
      </c>
    </row>
    <row r="12745" spans="1:3" x14ac:dyDescent="0.2">
      <c r="A12745">
        <v>2391437</v>
      </c>
      <c r="B12745" t="s">
        <v>12588</v>
      </c>
      <c r="C12745" s="92">
        <v>1915</v>
      </c>
    </row>
    <row r="12746" spans="1:3" x14ac:dyDescent="0.2">
      <c r="A12746">
        <v>2391438</v>
      </c>
      <c r="B12746" t="s">
        <v>12589</v>
      </c>
      <c r="C12746" s="92">
        <v>1915</v>
      </c>
    </row>
    <row r="12747" spans="1:3" x14ac:dyDescent="0.2">
      <c r="A12747">
        <v>2391439</v>
      </c>
      <c r="B12747" t="s">
        <v>12590</v>
      </c>
      <c r="C12747" s="92">
        <v>1915</v>
      </c>
    </row>
    <row r="12748" spans="1:3" x14ac:dyDescent="0.2">
      <c r="A12748">
        <v>2391443</v>
      </c>
      <c r="B12748" t="s">
        <v>12591</v>
      </c>
      <c r="C12748" s="92">
        <v>1572</v>
      </c>
    </row>
    <row r="12749" spans="1:3" x14ac:dyDescent="0.2">
      <c r="A12749">
        <v>2391444</v>
      </c>
      <c r="B12749" t="s">
        <v>12592</v>
      </c>
      <c r="C12749" s="92">
        <v>1572</v>
      </c>
    </row>
    <row r="12750" spans="1:3" x14ac:dyDescent="0.2">
      <c r="A12750">
        <v>2391445</v>
      </c>
      <c r="B12750" t="s">
        <v>12593</v>
      </c>
      <c r="C12750" s="92">
        <v>1572</v>
      </c>
    </row>
    <row r="12751" spans="1:3" x14ac:dyDescent="0.2">
      <c r="A12751">
        <v>2388642</v>
      </c>
      <c r="B12751" t="s">
        <v>12594</v>
      </c>
      <c r="C12751" s="92">
        <v>7138</v>
      </c>
    </row>
    <row r="12752" spans="1:3" x14ac:dyDescent="0.2">
      <c r="A12752">
        <v>2388643</v>
      </c>
      <c r="B12752" t="s">
        <v>12595</v>
      </c>
      <c r="C12752" s="92">
        <v>8156</v>
      </c>
    </row>
    <row r="12753" spans="1:3" x14ac:dyDescent="0.2">
      <c r="A12753">
        <v>2388647</v>
      </c>
      <c r="B12753" t="s">
        <v>12596</v>
      </c>
      <c r="C12753" s="92">
        <v>580</v>
      </c>
    </row>
    <row r="12754" spans="1:3" x14ac:dyDescent="0.2">
      <c r="A12754">
        <v>2388648</v>
      </c>
      <c r="B12754" t="s">
        <v>12597</v>
      </c>
      <c r="C12754" s="92">
        <v>4374</v>
      </c>
    </row>
    <row r="12755" spans="1:3" x14ac:dyDescent="0.2">
      <c r="A12755">
        <v>2388649</v>
      </c>
      <c r="B12755" t="s">
        <v>12598</v>
      </c>
      <c r="C12755" s="92">
        <v>5199</v>
      </c>
    </row>
    <row r="12756" spans="1:3" x14ac:dyDescent="0.2">
      <c r="A12756">
        <v>2388810</v>
      </c>
      <c r="B12756" t="s">
        <v>12599</v>
      </c>
      <c r="C12756" s="92">
        <v>51</v>
      </c>
    </row>
    <row r="12757" spans="1:3" x14ac:dyDescent="0.2">
      <c r="A12757">
        <v>12542594</v>
      </c>
      <c r="B12757" t="s">
        <v>12600</v>
      </c>
      <c r="C12757" s="92">
        <v>1596</v>
      </c>
    </row>
    <row r="12758" spans="1:3" x14ac:dyDescent="0.2">
      <c r="A12758">
        <v>12542595</v>
      </c>
      <c r="B12758" t="s">
        <v>12601</v>
      </c>
      <c r="C12758" s="92">
        <v>1810</v>
      </c>
    </row>
    <row r="12759" spans="1:3" x14ac:dyDescent="0.2">
      <c r="A12759">
        <v>2388546</v>
      </c>
      <c r="B12759" t="s">
        <v>12602</v>
      </c>
      <c r="C12759" s="92">
        <v>86</v>
      </c>
    </row>
    <row r="12760" spans="1:3" x14ac:dyDescent="0.2">
      <c r="A12760">
        <v>2388795</v>
      </c>
      <c r="B12760" t="s">
        <v>12603</v>
      </c>
      <c r="C12760" s="92">
        <v>806</v>
      </c>
    </row>
    <row r="12761" spans="1:3" x14ac:dyDescent="0.2">
      <c r="A12761">
        <v>2388675</v>
      </c>
      <c r="B12761" t="s">
        <v>12604</v>
      </c>
      <c r="C12761" s="92">
        <v>1855</v>
      </c>
    </row>
    <row r="12762" spans="1:3" x14ac:dyDescent="0.2">
      <c r="A12762">
        <v>2388676</v>
      </c>
      <c r="B12762" t="s">
        <v>12605</v>
      </c>
      <c r="C12762" s="92">
        <v>1855</v>
      </c>
    </row>
    <row r="12763" spans="1:3" x14ac:dyDescent="0.2">
      <c r="A12763">
        <v>2388677</v>
      </c>
      <c r="B12763" t="s">
        <v>12606</v>
      </c>
      <c r="C12763" s="92">
        <v>1855</v>
      </c>
    </row>
    <row r="12764" spans="1:3" x14ac:dyDescent="0.2">
      <c r="A12764">
        <v>2391688</v>
      </c>
      <c r="B12764" t="s">
        <v>12607</v>
      </c>
      <c r="C12764" s="92">
        <v>1955</v>
      </c>
    </row>
    <row r="12765" spans="1:3" x14ac:dyDescent="0.2">
      <c r="A12765">
        <v>2391689</v>
      </c>
      <c r="B12765" t="s">
        <v>12608</v>
      </c>
      <c r="C12765" s="92">
        <v>1955</v>
      </c>
    </row>
    <row r="12766" spans="1:3" x14ac:dyDescent="0.2">
      <c r="A12766">
        <v>2391690</v>
      </c>
      <c r="B12766" t="s">
        <v>12609</v>
      </c>
      <c r="C12766" s="92">
        <v>1955</v>
      </c>
    </row>
    <row r="12767" spans="1:3" x14ac:dyDescent="0.2">
      <c r="A12767">
        <v>2391691</v>
      </c>
      <c r="B12767" t="s">
        <v>12610</v>
      </c>
      <c r="C12767" s="92">
        <v>1955</v>
      </c>
    </row>
    <row r="12768" spans="1:3" x14ac:dyDescent="0.2">
      <c r="A12768">
        <v>2391692</v>
      </c>
      <c r="B12768" t="s">
        <v>12611</v>
      </c>
      <c r="C12768" s="92">
        <v>1955</v>
      </c>
    </row>
    <row r="12769" spans="1:3" x14ac:dyDescent="0.2">
      <c r="A12769">
        <v>2391693</v>
      </c>
      <c r="B12769" t="s">
        <v>12612</v>
      </c>
      <c r="C12769" s="92">
        <v>1955</v>
      </c>
    </row>
    <row r="12770" spans="1:3" x14ac:dyDescent="0.2">
      <c r="A12770">
        <v>2391694</v>
      </c>
      <c r="B12770" t="s">
        <v>12613</v>
      </c>
      <c r="C12770" s="92">
        <v>23400</v>
      </c>
    </row>
    <row r="12771" spans="1:3" x14ac:dyDescent="0.2">
      <c r="A12771">
        <v>2391695</v>
      </c>
      <c r="B12771" t="s">
        <v>12614</v>
      </c>
      <c r="C12771" s="92">
        <v>23400</v>
      </c>
    </row>
    <row r="12772" spans="1:3" x14ac:dyDescent="0.2">
      <c r="A12772">
        <v>2391696</v>
      </c>
      <c r="B12772" t="s">
        <v>12615</v>
      </c>
      <c r="C12772" s="92">
        <v>23400</v>
      </c>
    </row>
    <row r="12773" spans="1:3" x14ac:dyDescent="0.2">
      <c r="A12773">
        <v>2391697</v>
      </c>
      <c r="B12773" t="s">
        <v>12616</v>
      </c>
      <c r="C12773" s="92">
        <v>23400</v>
      </c>
    </row>
    <row r="12774" spans="1:3" x14ac:dyDescent="0.2">
      <c r="A12774">
        <v>2391698</v>
      </c>
      <c r="B12774" t="s">
        <v>12617</v>
      </c>
      <c r="C12774" s="92">
        <v>23400</v>
      </c>
    </row>
    <row r="12775" spans="1:3" x14ac:dyDescent="0.2">
      <c r="A12775">
        <v>2391699</v>
      </c>
      <c r="B12775" t="s">
        <v>12618</v>
      </c>
      <c r="C12775" s="92">
        <v>23400</v>
      </c>
    </row>
    <row r="12776" spans="1:3" x14ac:dyDescent="0.2">
      <c r="A12776">
        <v>2391700</v>
      </c>
      <c r="B12776" t="s">
        <v>12619</v>
      </c>
      <c r="C12776" s="92">
        <v>23400</v>
      </c>
    </row>
    <row r="12777" spans="1:3" x14ac:dyDescent="0.2">
      <c r="A12777">
        <v>2391701</v>
      </c>
      <c r="B12777" t="s">
        <v>12620</v>
      </c>
      <c r="C12777" s="92">
        <v>23400</v>
      </c>
    </row>
    <row r="12778" spans="1:3" x14ac:dyDescent="0.2">
      <c r="A12778">
        <v>2391702</v>
      </c>
      <c r="B12778" t="s">
        <v>12621</v>
      </c>
      <c r="C12778" s="92">
        <v>23400</v>
      </c>
    </row>
    <row r="12779" spans="1:3" x14ac:dyDescent="0.2">
      <c r="A12779">
        <v>2391703</v>
      </c>
      <c r="B12779" t="s">
        <v>12622</v>
      </c>
      <c r="C12779" s="92">
        <v>23400</v>
      </c>
    </row>
    <row r="12780" spans="1:3" x14ac:dyDescent="0.2">
      <c r="A12780">
        <v>2391704</v>
      </c>
      <c r="B12780" t="s">
        <v>12623</v>
      </c>
      <c r="C12780" s="92">
        <v>23400</v>
      </c>
    </row>
    <row r="12781" spans="1:3" x14ac:dyDescent="0.2">
      <c r="A12781">
        <v>2391654</v>
      </c>
      <c r="B12781" t="s">
        <v>12624</v>
      </c>
      <c r="C12781" s="92">
        <v>18450</v>
      </c>
    </row>
    <row r="12782" spans="1:3" x14ac:dyDescent="0.2">
      <c r="A12782">
        <v>2391655</v>
      </c>
      <c r="B12782" t="s">
        <v>12625</v>
      </c>
      <c r="C12782" s="92">
        <v>18450</v>
      </c>
    </row>
    <row r="12783" spans="1:3" x14ac:dyDescent="0.2">
      <c r="A12783">
        <v>2391656</v>
      </c>
      <c r="B12783" t="s">
        <v>12626</v>
      </c>
      <c r="C12783" s="92">
        <v>18450</v>
      </c>
    </row>
    <row r="12784" spans="1:3" x14ac:dyDescent="0.2">
      <c r="A12784">
        <v>2391657</v>
      </c>
      <c r="B12784" t="s">
        <v>12627</v>
      </c>
      <c r="C12784" s="92">
        <v>18450</v>
      </c>
    </row>
    <row r="12785" spans="1:3" x14ac:dyDescent="0.2">
      <c r="A12785">
        <v>2391658</v>
      </c>
      <c r="B12785" t="s">
        <v>12628</v>
      </c>
      <c r="C12785" s="92">
        <v>18450</v>
      </c>
    </row>
    <row r="12786" spans="1:3" x14ac:dyDescent="0.2">
      <c r="A12786">
        <v>2391659</v>
      </c>
      <c r="B12786" t="s">
        <v>12629</v>
      </c>
      <c r="C12786" s="92">
        <v>18450</v>
      </c>
    </row>
    <row r="12787" spans="1:3" x14ac:dyDescent="0.2">
      <c r="A12787">
        <v>2391660</v>
      </c>
      <c r="B12787" t="s">
        <v>12630</v>
      </c>
      <c r="C12787" s="92">
        <v>18450</v>
      </c>
    </row>
    <row r="12788" spans="1:3" x14ac:dyDescent="0.2">
      <c r="A12788">
        <v>2391661</v>
      </c>
      <c r="B12788" t="s">
        <v>12631</v>
      </c>
      <c r="C12788" s="92">
        <v>18450</v>
      </c>
    </row>
    <row r="12789" spans="1:3" x14ac:dyDescent="0.2">
      <c r="A12789">
        <v>2391662</v>
      </c>
      <c r="B12789" t="s">
        <v>12632</v>
      </c>
      <c r="C12789" s="92">
        <v>18450</v>
      </c>
    </row>
    <row r="12790" spans="1:3" x14ac:dyDescent="0.2">
      <c r="A12790">
        <v>2391663</v>
      </c>
      <c r="B12790" t="s">
        <v>12633</v>
      </c>
      <c r="C12790" s="92">
        <v>18450</v>
      </c>
    </row>
    <row r="12791" spans="1:3" x14ac:dyDescent="0.2">
      <c r="A12791">
        <v>2391664</v>
      </c>
      <c r="B12791" t="s">
        <v>12634</v>
      </c>
      <c r="C12791" s="92">
        <v>18450</v>
      </c>
    </row>
    <row r="12792" spans="1:3" x14ac:dyDescent="0.2">
      <c r="A12792">
        <v>2391665</v>
      </c>
      <c r="B12792" t="s">
        <v>12635</v>
      </c>
      <c r="C12792" s="92">
        <v>18450</v>
      </c>
    </row>
    <row r="12793" spans="1:3" x14ac:dyDescent="0.2">
      <c r="A12793">
        <v>2391666</v>
      </c>
      <c r="B12793" t="s">
        <v>12636</v>
      </c>
      <c r="C12793" s="92">
        <v>18450</v>
      </c>
    </row>
    <row r="12794" spans="1:3" x14ac:dyDescent="0.2">
      <c r="A12794">
        <v>2391667</v>
      </c>
      <c r="B12794" t="s">
        <v>12637</v>
      </c>
      <c r="C12794" s="92">
        <v>18450</v>
      </c>
    </row>
    <row r="12795" spans="1:3" x14ac:dyDescent="0.2">
      <c r="A12795">
        <v>2391668</v>
      </c>
      <c r="B12795" t="s">
        <v>12638</v>
      </c>
      <c r="C12795" s="92">
        <v>18450</v>
      </c>
    </row>
    <row r="12796" spans="1:3" x14ac:dyDescent="0.2">
      <c r="A12796">
        <v>2391669</v>
      </c>
      <c r="B12796" t="s">
        <v>12639</v>
      </c>
      <c r="C12796" s="92">
        <v>18450</v>
      </c>
    </row>
    <row r="12797" spans="1:3" x14ac:dyDescent="0.2">
      <c r="A12797">
        <v>2391670</v>
      </c>
      <c r="B12797" t="s">
        <v>12640</v>
      </c>
      <c r="C12797" s="92">
        <v>18450</v>
      </c>
    </row>
    <row r="12798" spans="1:3" x14ac:dyDescent="0.2">
      <c r="A12798">
        <v>2391671</v>
      </c>
      <c r="B12798" t="s">
        <v>12641</v>
      </c>
      <c r="C12798" s="92">
        <v>18450</v>
      </c>
    </row>
    <row r="12799" spans="1:3" x14ac:dyDescent="0.2">
      <c r="A12799">
        <v>2391672</v>
      </c>
      <c r="B12799" t="s">
        <v>12642</v>
      </c>
      <c r="C12799" s="92">
        <v>18450</v>
      </c>
    </row>
    <row r="12800" spans="1:3" x14ac:dyDescent="0.2">
      <c r="A12800">
        <v>2391673</v>
      </c>
      <c r="B12800" t="s">
        <v>12643</v>
      </c>
      <c r="C12800" s="92">
        <v>18450</v>
      </c>
    </row>
    <row r="12801" spans="1:3" x14ac:dyDescent="0.2">
      <c r="A12801">
        <v>2391674</v>
      </c>
      <c r="B12801" t="s">
        <v>12644</v>
      </c>
      <c r="C12801" s="92">
        <v>18450</v>
      </c>
    </row>
    <row r="12802" spans="1:3" x14ac:dyDescent="0.2">
      <c r="A12802">
        <v>2391675</v>
      </c>
      <c r="B12802" t="s">
        <v>12645</v>
      </c>
      <c r="C12802" s="92">
        <v>18450</v>
      </c>
    </row>
    <row r="12803" spans="1:3" x14ac:dyDescent="0.2">
      <c r="A12803">
        <v>2391676</v>
      </c>
      <c r="B12803" t="s">
        <v>12646</v>
      </c>
      <c r="C12803" s="92">
        <v>18450</v>
      </c>
    </row>
    <row r="12804" spans="1:3" x14ac:dyDescent="0.2">
      <c r="A12804">
        <v>2391677</v>
      </c>
      <c r="B12804" t="s">
        <v>12647</v>
      </c>
      <c r="C12804" s="92">
        <v>18450</v>
      </c>
    </row>
    <row r="12805" spans="1:3" x14ac:dyDescent="0.2">
      <c r="A12805">
        <v>2391678</v>
      </c>
      <c r="B12805" t="s">
        <v>12648</v>
      </c>
      <c r="C12805" s="92">
        <v>18450</v>
      </c>
    </row>
    <row r="12806" spans="1:3" x14ac:dyDescent="0.2">
      <c r="A12806">
        <v>2391679</v>
      </c>
      <c r="B12806" t="s">
        <v>12649</v>
      </c>
      <c r="C12806" s="92">
        <v>18450</v>
      </c>
    </row>
    <row r="12807" spans="1:3" x14ac:dyDescent="0.2">
      <c r="A12807">
        <v>2391680</v>
      </c>
      <c r="B12807" t="s">
        <v>12650</v>
      </c>
      <c r="C12807" s="92">
        <v>18450</v>
      </c>
    </row>
    <row r="12808" spans="1:3" x14ac:dyDescent="0.2">
      <c r="A12808">
        <v>2391681</v>
      </c>
      <c r="B12808" t="s">
        <v>12651</v>
      </c>
      <c r="C12808" s="92">
        <v>18450</v>
      </c>
    </row>
    <row r="12809" spans="1:3" x14ac:dyDescent="0.2">
      <c r="A12809">
        <v>2391682</v>
      </c>
      <c r="B12809" t="s">
        <v>12652</v>
      </c>
      <c r="C12809" s="92">
        <v>18450</v>
      </c>
    </row>
    <row r="12810" spans="1:3" x14ac:dyDescent="0.2">
      <c r="A12810">
        <v>2391683</v>
      </c>
      <c r="B12810" t="s">
        <v>12653</v>
      </c>
      <c r="C12810" s="92">
        <v>18450</v>
      </c>
    </row>
    <row r="12811" spans="1:3" x14ac:dyDescent="0.2">
      <c r="A12811">
        <v>2391684</v>
      </c>
      <c r="B12811" t="s">
        <v>12654</v>
      </c>
      <c r="C12811" s="92">
        <v>18450</v>
      </c>
    </row>
    <row r="12812" spans="1:3" x14ac:dyDescent="0.2">
      <c r="A12812">
        <v>2391685</v>
      </c>
      <c r="B12812" t="s">
        <v>12655</v>
      </c>
      <c r="C12812" s="92">
        <v>18450</v>
      </c>
    </row>
    <row r="12813" spans="1:3" x14ac:dyDescent="0.2">
      <c r="A12813">
        <v>2391686</v>
      </c>
      <c r="B12813" t="s">
        <v>12656</v>
      </c>
      <c r="C12813" s="92">
        <v>18450</v>
      </c>
    </row>
    <row r="12814" spans="1:3" x14ac:dyDescent="0.2">
      <c r="A12814">
        <v>2391687</v>
      </c>
      <c r="B12814" t="s">
        <v>12657</v>
      </c>
      <c r="C12814" s="92">
        <v>18450</v>
      </c>
    </row>
    <row r="12815" spans="1:3" x14ac:dyDescent="0.2">
      <c r="A12815">
        <v>12515744</v>
      </c>
      <c r="B12815" t="s">
        <v>12658</v>
      </c>
      <c r="C12815" s="92">
        <v>819</v>
      </c>
    </row>
    <row r="12816" spans="1:3" x14ac:dyDescent="0.2">
      <c r="A12816">
        <v>12570350</v>
      </c>
      <c r="B12816" t="s">
        <v>12659</v>
      </c>
      <c r="C12816" s="92">
        <v>2344</v>
      </c>
    </row>
    <row r="12817" spans="1:3" x14ac:dyDescent="0.2">
      <c r="A12817">
        <v>2388740</v>
      </c>
      <c r="B12817" t="s">
        <v>12660</v>
      </c>
      <c r="C12817" s="92">
        <v>3190</v>
      </c>
    </row>
    <row r="12818" spans="1:3" x14ac:dyDescent="0.2">
      <c r="A12818">
        <v>2388672</v>
      </c>
      <c r="B12818" t="s">
        <v>12661</v>
      </c>
      <c r="C12818" s="92">
        <v>21178</v>
      </c>
    </row>
    <row r="12819" spans="1:3" x14ac:dyDescent="0.2">
      <c r="A12819">
        <v>12541242</v>
      </c>
      <c r="B12819" t="s">
        <v>12662</v>
      </c>
      <c r="C12819" s="92">
        <v>669</v>
      </c>
    </row>
    <row r="12820" spans="1:3" x14ac:dyDescent="0.2">
      <c r="A12820">
        <v>2395131</v>
      </c>
      <c r="B12820" t="s">
        <v>12663</v>
      </c>
      <c r="C12820" s="92">
        <v>45</v>
      </c>
    </row>
    <row r="12821" spans="1:3" x14ac:dyDescent="0.2">
      <c r="A12821">
        <v>2394735</v>
      </c>
      <c r="B12821" t="s">
        <v>12664</v>
      </c>
      <c r="C12821" s="92">
        <v>275</v>
      </c>
    </row>
    <row r="12822" spans="1:3" x14ac:dyDescent="0.2">
      <c r="A12822">
        <v>2392240</v>
      </c>
      <c r="B12822" t="s">
        <v>12665</v>
      </c>
      <c r="C12822" s="92">
        <v>134</v>
      </c>
    </row>
    <row r="12823" spans="1:3" x14ac:dyDescent="0.2">
      <c r="A12823">
        <v>2392314</v>
      </c>
      <c r="B12823" t="s">
        <v>12666</v>
      </c>
      <c r="C12823" s="92">
        <v>139</v>
      </c>
    </row>
    <row r="12824" spans="1:3" x14ac:dyDescent="0.2">
      <c r="A12824">
        <v>2388037</v>
      </c>
      <c r="B12824" t="s">
        <v>12667</v>
      </c>
      <c r="C12824" s="92">
        <v>1080</v>
      </c>
    </row>
    <row r="12825" spans="1:3" x14ac:dyDescent="0.2">
      <c r="A12825">
        <v>12553458</v>
      </c>
      <c r="B12825" t="s">
        <v>12668</v>
      </c>
      <c r="C12825" s="92">
        <v>768.75</v>
      </c>
    </row>
    <row r="12826" spans="1:3" x14ac:dyDescent="0.2">
      <c r="A12826">
        <v>2396129</v>
      </c>
      <c r="B12826" t="s">
        <v>12669</v>
      </c>
      <c r="C12826" s="92">
        <v>105</v>
      </c>
    </row>
    <row r="12827" spans="1:3" x14ac:dyDescent="0.2">
      <c r="A12827">
        <v>2396130</v>
      </c>
      <c r="B12827" t="s">
        <v>12670</v>
      </c>
      <c r="C12827" s="92">
        <v>90</v>
      </c>
    </row>
    <row r="12828" spans="1:3" x14ac:dyDescent="0.2">
      <c r="A12828">
        <v>12541385</v>
      </c>
      <c r="B12828" t="s">
        <v>12671</v>
      </c>
      <c r="C12828" s="92">
        <v>9488</v>
      </c>
    </row>
    <row r="12829" spans="1:3" x14ac:dyDescent="0.2">
      <c r="A12829">
        <v>12531652</v>
      </c>
      <c r="B12829" t="s">
        <v>12672</v>
      </c>
      <c r="C12829" s="92">
        <v>900</v>
      </c>
    </row>
    <row r="12830" spans="1:3" x14ac:dyDescent="0.2">
      <c r="A12830">
        <v>12542413</v>
      </c>
      <c r="B12830" t="s">
        <v>12673</v>
      </c>
      <c r="C12830" s="92">
        <v>420</v>
      </c>
    </row>
    <row r="12831" spans="1:3" x14ac:dyDescent="0.2">
      <c r="A12831">
        <v>12543391</v>
      </c>
      <c r="B12831" t="s">
        <v>12674</v>
      </c>
      <c r="C12831" s="92">
        <v>420</v>
      </c>
    </row>
    <row r="12832" spans="1:3" x14ac:dyDescent="0.2">
      <c r="A12832">
        <v>2387939</v>
      </c>
      <c r="B12832" t="s">
        <v>12675</v>
      </c>
      <c r="C12832" s="92">
        <v>39</v>
      </c>
    </row>
    <row r="12833" spans="1:3" x14ac:dyDescent="0.2">
      <c r="A12833">
        <v>2387783</v>
      </c>
      <c r="B12833" t="s">
        <v>12676</v>
      </c>
      <c r="C12833" s="92">
        <v>35</v>
      </c>
    </row>
    <row r="12834" spans="1:3" x14ac:dyDescent="0.2">
      <c r="A12834">
        <v>2389168</v>
      </c>
      <c r="B12834" t="s">
        <v>12677</v>
      </c>
      <c r="C12834" s="92">
        <v>35</v>
      </c>
    </row>
    <row r="12835" spans="1:3" x14ac:dyDescent="0.2">
      <c r="A12835">
        <v>12543221</v>
      </c>
      <c r="B12835" t="s">
        <v>12678</v>
      </c>
      <c r="C12835" s="92">
        <v>798</v>
      </c>
    </row>
    <row r="12836" spans="1:3" x14ac:dyDescent="0.2">
      <c r="A12836">
        <v>2389629</v>
      </c>
      <c r="B12836" t="s">
        <v>12679</v>
      </c>
      <c r="C12836" s="92">
        <v>1786</v>
      </c>
    </row>
    <row r="12837" spans="1:3" x14ac:dyDescent="0.2">
      <c r="A12837">
        <v>2387938</v>
      </c>
      <c r="B12837" t="s">
        <v>12680</v>
      </c>
      <c r="C12837" s="92">
        <v>388</v>
      </c>
    </row>
    <row r="12838" spans="1:3" x14ac:dyDescent="0.2">
      <c r="A12838">
        <v>2387940</v>
      </c>
      <c r="B12838" t="s">
        <v>12681</v>
      </c>
      <c r="C12838" s="92">
        <v>131</v>
      </c>
    </row>
    <row r="12839" spans="1:3" x14ac:dyDescent="0.2">
      <c r="A12839">
        <v>2388721</v>
      </c>
      <c r="B12839" t="s">
        <v>12682</v>
      </c>
      <c r="C12839" s="92">
        <v>4996</v>
      </c>
    </row>
    <row r="12840" spans="1:3" x14ac:dyDescent="0.2">
      <c r="A12840">
        <v>2388718</v>
      </c>
      <c r="B12840" t="s">
        <v>12683</v>
      </c>
      <c r="C12840" s="92">
        <v>3989</v>
      </c>
    </row>
    <row r="12841" spans="1:3" x14ac:dyDescent="0.2">
      <c r="A12841">
        <v>2388717</v>
      </c>
      <c r="B12841" t="s">
        <v>12684</v>
      </c>
      <c r="C12841" s="92">
        <v>3745</v>
      </c>
    </row>
    <row r="12842" spans="1:3" x14ac:dyDescent="0.2">
      <c r="A12842">
        <v>2388568</v>
      </c>
      <c r="B12842" t="s">
        <v>12685</v>
      </c>
      <c r="C12842" s="92">
        <v>775</v>
      </c>
    </row>
    <row r="12843" spans="1:3" x14ac:dyDescent="0.2">
      <c r="A12843">
        <v>2388572</v>
      </c>
      <c r="B12843" t="s">
        <v>12686</v>
      </c>
      <c r="C12843" s="92">
        <v>620</v>
      </c>
    </row>
    <row r="12844" spans="1:3" x14ac:dyDescent="0.2">
      <c r="A12844">
        <v>2388573</v>
      </c>
      <c r="B12844" t="s">
        <v>12687</v>
      </c>
      <c r="C12844" s="92">
        <v>766</v>
      </c>
    </row>
    <row r="12845" spans="1:3" x14ac:dyDescent="0.2">
      <c r="A12845">
        <v>2388570</v>
      </c>
      <c r="B12845" t="s">
        <v>12688</v>
      </c>
      <c r="C12845" s="92">
        <v>902</v>
      </c>
    </row>
    <row r="12846" spans="1:3" x14ac:dyDescent="0.2">
      <c r="A12846">
        <v>2388567</v>
      </c>
      <c r="B12846" t="s">
        <v>12689</v>
      </c>
      <c r="C12846" s="92">
        <v>851</v>
      </c>
    </row>
    <row r="12847" spans="1:3" x14ac:dyDescent="0.2">
      <c r="A12847">
        <v>12544310</v>
      </c>
      <c r="B12847" t="s">
        <v>12690</v>
      </c>
      <c r="C12847" s="92">
        <v>656</v>
      </c>
    </row>
    <row r="12848" spans="1:3" x14ac:dyDescent="0.2">
      <c r="A12848">
        <v>12544314</v>
      </c>
      <c r="B12848" t="s">
        <v>12691</v>
      </c>
      <c r="C12848" s="92">
        <v>746</v>
      </c>
    </row>
    <row r="12849" spans="1:3" x14ac:dyDescent="0.2">
      <c r="A12849">
        <v>2394321</v>
      </c>
      <c r="B12849" t="s">
        <v>12692</v>
      </c>
      <c r="C12849" s="92">
        <v>2</v>
      </c>
    </row>
    <row r="12850" spans="1:3" x14ac:dyDescent="0.2">
      <c r="A12850">
        <v>2394323</v>
      </c>
      <c r="B12850" t="s">
        <v>12693</v>
      </c>
      <c r="C12850" s="92">
        <v>4</v>
      </c>
    </row>
    <row r="12851" spans="1:3" x14ac:dyDescent="0.2">
      <c r="A12851">
        <v>12517099</v>
      </c>
      <c r="B12851" t="s">
        <v>12694</v>
      </c>
      <c r="C12851" s="92">
        <v>49</v>
      </c>
    </row>
    <row r="12852" spans="1:3" x14ac:dyDescent="0.2">
      <c r="A12852">
        <v>12517100</v>
      </c>
      <c r="B12852" t="s">
        <v>12695</v>
      </c>
      <c r="C12852" s="92">
        <v>49</v>
      </c>
    </row>
    <row r="12853" spans="1:3" x14ac:dyDescent="0.2">
      <c r="A12853">
        <v>12517107</v>
      </c>
      <c r="B12853" t="s">
        <v>12696</v>
      </c>
      <c r="C12853" s="92">
        <v>179</v>
      </c>
    </row>
    <row r="12854" spans="1:3" x14ac:dyDescent="0.2">
      <c r="A12854">
        <v>12517102</v>
      </c>
      <c r="B12854" t="s">
        <v>12697</v>
      </c>
      <c r="C12854" s="92">
        <v>179</v>
      </c>
    </row>
    <row r="12855" spans="1:3" x14ac:dyDescent="0.2">
      <c r="A12855">
        <v>12517106</v>
      </c>
      <c r="B12855" t="s">
        <v>12698</v>
      </c>
      <c r="C12855" s="92">
        <v>179</v>
      </c>
    </row>
    <row r="12856" spans="1:3" x14ac:dyDescent="0.2">
      <c r="A12856">
        <v>12517109</v>
      </c>
      <c r="B12856" t="s">
        <v>12699</v>
      </c>
      <c r="C12856" s="92">
        <v>96</v>
      </c>
    </row>
    <row r="12857" spans="1:3" x14ac:dyDescent="0.2">
      <c r="A12857">
        <v>12517110</v>
      </c>
      <c r="B12857" t="s">
        <v>12700</v>
      </c>
      <c r="C12857" s="92">
        <v>412</v>
      </c>
    </row>
    <row r="12858" spans="1:3" x14ac:dyDescent="0.2">
      <c r="A12858">
        <v>12517111</v>
      </c>
      <c r="B12858" t="s">
        <v>12701</v>
      </c>
      <c r="C12858" s="92">
        <v>179</v>
      </c>
    </row>
    <row r="12859" spans="1:3" x14ac:dyDescent="0.2">
      <c r="A12859">
        <v>12517101</v>
      </c>
      <c r="B12859" t="s">
        <v>12702</v>
      </c>
      <c r="C12859" s="92">
        <v>179</v>
      </c>
    </row>
    <row r="12860" spans="1:3" x14ac:dyDescent="0.2">
      <c r="A12860">
        <v>12517104</v>
      </c>
      <c r="B12860" t="s">
        <v>12703</v>
      </c>
      <c r="C12860" s="92">
        <v>371</v>
      </c>
    </row>
    <row r="12861" spans="1:3" x14ac:dyDescent="0.2">
      <c r="A12861">
        <v>12517103</v>
      </c>
      <c r="B12861" t="s">
        <v>12704</v>
      </c>
      <c r="C12861" s="92">
        <v>19</v>
      </c>
    </row>
    <row r="12862" spans="1:3" x14ac:dyDescent="0.2">
      <c r="A12862">
        <v>12517108</v>
      </c>
      <c r="B12862" t="s">
        <v>12705</v>
      </c>
      <c r="C12862" s="92">
        <v>206</v>
      </c>
    </row>
    <row r="12863" spans="1:3" x14ac:dyDescent="0.2">
      <c r="A12863">
        <v>12517105</v>
      </c>
      <c r="B12863" t="s">
        <v>12706</v>
      </c>
      <c r="C12863" s="92">
        <v>41</v>
      </c>
    </row>
    <row r="12864" spans="1:3" x14ac:dyDescent="0.2">
      <c r="A12864">
        <v>12517112</v>
      </c>
      <c r="B12864" t="s">
        <v>12707</v>
      </c>
      <c r="C12864" s="92">
        <v>385</v>
      </c>
    </row>
    <row r="12865" spans="1:3" x14ac:dyDescent="0.2">
      <c r="A12865">
        <v>12517093</v>
      </c>
      <c r="B12865" t="s">
        <v>12708</v>
      </c>
      <c r="C12865" s="92">
        <v>481</v>
      </c>
    </row>
    <row r="12866" spans="1:3" x14ac:dyDescent="0.2">
      <c r="A12866">
        <v>12517089</v>
      </c>
      <c r="B12866" t="s">
        <v>12709</v>
      </c>
      <c r="C12866" s="92">
        <v>289</v>
      </c>
    </row>
    <row r="12867" spans="1:3" x14ac:dyDescent="0.2">
      <c r="A12867">
        <v>12517096</v>
      </c>
      <c r="B12867" t="s">
        <v>12710</v>
      </c>
      <c r="C12867" s="92">
        <v>330</v>
      </c>
    </row>
    <row r="12868" spans="1:3" x14ac:dyDescent="0.2">
      <c r="A12868">
        <v>12517090</v>
      </c>
      <c r="B12868" t="s">
        <v>12711</v>
      </c>
      <c r="C12868" s="92">
        <v>302</v>
      </c>
    </row>
    <row r="12869" spans="1:3" x14ac:dyDescent="0.2">
      <c r="A12869">
        <v>12517085</v>
      </c>
      <c r="B12869" t="s">
        <v>12712</v>
      </c>
      <c r="C12869" s="92">
        <v>371</v>
      </c>
    </row>
    <row r="12870" spans="1:3" x14ac:dyDescent="0.2">
      <c r="A12870">
        <v>12517094</v>
      </c>
      <c r="B12870" t="s">
        <v>12713</v>
      </c>
      <c r="C12870" s="92">
        <v>481</v>
      </c>
    </row>
    <row r="12871" spans="1:3" x14ac:dyDescent="0.2">
      <c r="A12871">
        <v>12517088</v>
      </c>
      <c r="B12871" t="s">
        <v>12714</v>
      </c>
      <c r="C12871" s="92">
        <v>385</v>
      </c>
    </row>
    <row r="12872" spans="1:3" x14ac:dyDescent="0.2">
      <c r="A12872">
        <v>12517086</v>
      </c>
      <c r="B12872" t="s">
        <v>12715</v>
      </c>
      <c r="C12872" s="92">
        <v>385</v>
      </c>
    </row>
    <row r="12873" spans="1:3" x14ac:dyDescent="0.2">
      <c r="A12873">
        <v>12517091</v>
      </c>
      <c r="B12873" t="s">
        <v>12716</v>
      </c>
      <c r="C12873" s="92">
        <v>269</v>
      </c>
    </row>
    <row r="12874" spans="1:3" x14ac:dyDescent="0.2">
      <c r="A12874">
        <v>12517092</v>
      </c>
      <c r="B12874" t="s">
        <v>12717</v>
      </c>
      <c r="C12874" s="92">
        <v>302</v>
      </c>
    </row>
    <row r="12875" spans="1:3" x14ac:dyDescent="0.2">
      <c r="A12875">
        <v>12517087</v>
      </c>
      <c r="B12875" t="s">
        <v>12718</v>
      </c>
      <c r="C12875" s="92">
        <v>385</v>
      </c>
    </row>
    <row r="12876" spans="1:3" x14ac:dyDescent="0.2">
      <c r="A12876">
        <v>12517097</v>
      </c>
      <c r="B12876" t="s">
        <v>12719</v>
      </c>
      <c r="C12876" s="92">
        <v>219</v>
      </c>
    </row>
    <row r="12877" spans="1:3" x14ac:dyDescent="0.2">
      <c r="A12877">
        <v>12517098</v>
      </c>
      <c r="B12877" t="s">
        <v>12720</v>
      </c>
      <c r="C12877" s="92">
        <v>819</v>
      </c>
    </row>
    <row r="12878" spans="1:3" x14ac:dyDescent="0.2">
      <c r="A12878">
        <v>2388724</v>
      </c>
      <c r="B12878" t="s">
        <v>12721</v>
      </c>
      <c r="C12878" s="92">
        <v>685</v>
      </c>
    </row>
    <row r="12879" spans="1:3" x14ac:dyDescent="0.2">
      <c r="A12879">
        <v>3858438</v>
      </c>
      <c r="B12879" t="s">
        <v>12722</v>
      </c>
      <c r="C12879" s="92">
        <v>344</v>
      </c>
    </row>
    <row r="12880" spans="1:3" x14ac:dyDescent="0.2">
      <c r="A12880">
        <v>3858439</v>
      </c>
      <c r="B12880" t="s">
        <v>12723</v>
      </c>
      <c r="C12880" s="92">
        <v>344</v>
      </c>
    </row>
    <row r="12881" spans="1:3" x14ac:dyDescent="0.2">
      <c r="A12881">
        <v>4675750</v>
      </c>
      <c r="B12881" t="s">
        <v>12724</v>
      </c>
      <c r="C12881" s="92">
        <v>1256</v>
      </c>
    </row>
    <row r="12882" spans="1:3" x14ac:dyDescent="0.2">
      <c r="A12882">
        <v>2387958</v>
      </c>
      <c r="B12882" t="s">
        <v>12725</v>
      </c>
      <c r="C12882" s="92">
        <v>1608</v>
      </c>
    </row>
    <row r="12883" spans="1:3" x14ac:dyDescent="0.2">
      <c r="A12883">
        <v>2387959</v>
      </c>
      <c r="B12883" t="s">
        <v>12726</v>
      </c>
      <c r="C12883" s="92">
        <v>1576</v>
      </c>
    </row>
    <row r="12884" spans="1:3" x14ac:dyDescent="0.2">
      <c r="A12884">
        <v>2388015</v>
      </c>
      <c r="B12884" t="s">
        <v>12727</v>
      </c>
      <c r="C12884" s="92">
        <v>426</v>
      </c>
    </row>
    <row r="12885" spans="1:3" x14ac:dyDescent="0.2">
      <c r="A12885">
        <v>3858436</v>
      </c>
      <c r="B12885" t="s">
        <v>12728</v>
      </c>
      <c r="C12885" s="92">
        <v>344</v>
      </c>
    </row>
    <row r="12886" spans="1:3" x14ac:dyDescent="0.2">
      <c r="A12886">
        <v>3858435</v>
      </c>
      <c r="B12886" t="s">
        <v>12729</v>
      </c>
      <c r="C12886" s="92">
        <v>344</v>
      </c>
    </row>
    <row r="12887" spans="1:3" x14ac:dyDescent="0.2">
      <c r="A12887">
        <v>3858442</v>
      </c>
      <c r="B12887" t="s">
        <v>12730</v>
      </c>
      <c r="C12887" s="92">
        <v>344</v>
      </c>
    </row>
    <row r="12888" spans="1:3" x14ac:dyDescent="0.2">
      <c r="A12888">
        <v>3858437</v>
      </c>
      <c r="B12888" t="s">
        <v>12731</v>
      </c>
      <c r="C12888" s="92">
        <v>344</v>
      </c>
    </row>
    <row r="12889" spans="1:3" x14ac:dyDescent="0.2">
      <c r="A12889">
        <v>3858441</v>
      </c>
      <c r="B12889" t="s">
        <v>12732</v>
      </c>
      <c r="C12889" s="92">
        <v>344</v>
      </c>
    </row>
    <row r="12890" spans="1:3" x14ac:dyDescent="0.2">
      <c r="A12890">
        <v>3858440</v>
      </c>
      <c r="B12890" t="s">
        <v>12733</v>
      </c>
      <c r="C12890" s="92">
        <v>344</v>
      </c>
    </row>
    <row r="12891" spans="1:3" x14ac:dyDescent="0.2">
      <c r="A12891">
        <v>12542402</v>
      </c>
      <c r="B12891" t="s">
        <v>12734</v>
      </c>
      <c r="C12891" s="92">
        <v>1256</v>
      </c>
    </row>
    <row r="12892" spans="1:3" x14ac:dyDescent="0.2">
      <c r="A12892">
        <v>12543295</v>
      </c>
      <c r="B12892" t="s">
        <v>12735</v>
      </c>
      <c r="C12892" s="92">
        <v>1256</v>
      </c>
    </row>
    <row r="12893" spans="1:3" x14ac:dyDescent="0.2">
      <c r="A12893">
        <v>12545204</v>
      </c>
      <c r="B12893" t="s">
        <v>12736</v>
      </c>
      <c r="C12893" s="92">
        <v>1256</v>
      </c>
    </row>
    <row r="12894" spans="1:3" x14ac:dyDescent="0.2">
      <c r="A12894">
        <v>12553520</v>
      </c>
      <c r="B12894" t="s">
        <v>12737</v>
      </c>
      <c r="C12894" s="92">
        <v>398</v>
      </c>
    </row>
    <row r="12895" spans="1:3" x14ac:dyDescent="0.2">
      <c r="A12895">
        <v>12515741</v>
      </c>
      <c r="B12895" t="s">
        <v>12738</v>
      </c>
      <c r="C12895" s="92">
        <v>1320</v>
      </c>
    </row>
    <row r="12896" spans="1:3" x14ac:dyDescent="0.2">
      <c r="A12896">
        <v>12517113</v>
      </c>
      <c r="B12896" t="s">
        <v>12739</v>
      </c>
      <c r="C12896" s="92">
        <v>21</v>
      </c>
    </row>
    <row r="12897" spans="1:3" x14ac:dyDescent="0.2">
      <c r="A12897">
        <v>12517114</v>
      </c>
      <c r="B12897" t="s">
        <v>12740</v>
      </c>
      <c r="C12897" s="92">
        <v>206</v>
      </c>
    </row>
    <row r="12898" spans="1:3" x14ac:dyDescent="0.2">
      <c r="A12898">
        <v>2389622</v>
      </c>
      <c r="B12898" t="s">
        <v>12741</v>
      </c>
      <c r="C12898" s="92">
        <v>41</v>
      </c>
    </row>
    <row r="12899" spans="1:3" x14ac:dyDescent="0.2">
      <c r="A12899">
        <v>12568759</v>
      </c>
      <c r="B12899" t="s">
        <v>12742</v>
      </c>
      <c r="C12899" s="92">
        <v>68</v>
      </c>
    </row>
    <row r="12900" spans="1:3" x14ac:dyDescent="0.2">
      <c r="A12900">
        <v>12568716</v>
      </c>
      <c r="B12900" t="s">
        <v>12743</v>
      </c>
      <c r="C12900" s="92">
        <v>68</v>
      </c>
    </row>
    <row r="12901" spans="1:3" x14ac:dyDescent="0.2">
      <c r="A12901">
        <v>965882</v>
      </c>
      <c r="B12901" t="s">
        <v>12744</v>
      </c>
      <c r="C12901" s="92">
        <v>183.66659999999999</v>
      </c>
    </row>
    <row r="12902" spans="1:3" x14ac:dyDescent="0.2">
      <c r="A12902">
        <v>965894</v>
      </c>
      <c r="B12902" t="s">
        <v>12745</v>
      </c>
      <c r="C12902" s="92">
        <v>373</v>
      </c>
    </row>
    <row r="12903" spans="1:3" x14ac:dyDescent="0.2">
      <c r="A12903">
        <v>965902</v>
      </c>
      <c r="B12903" t="s">
        <v>2455</v>
      </c>
      <c r="C12903" s="92">
        <v>143.1611</v>
      </c>
    </row>
    <row r="12904" spans="1:3" x14ac:dyDescent="0.2">
      <c r="A12904">
        <v>965883</v>
      </c>
      <c r="B12904" t="s">
        <v>12746</v>
      </c>
      <c r="C12904" s="92">
        <v>131.1156</v>
      </c>
    </row>
    <row r="12905" spans="1:3" x14ac:dyDescent="0.2">
      <c r="A12905">
        <v>965885</v>
      </c>
      <c r="B12905" t="s">
        <v>12747</v>
      </c>
      <c r="C12905" s="92">
        <v>177.7824</v>
      </c>
    </row>
    <row r="12906" spans="1:3" x14ac:dyDescent="0.2">
      <c r="A12906">
        <v>965884</v>
      </c>
      <c r="B12906" t="s">
        <v>12748</v>
      </c>
      <c r="C12906" s="92">
        <v>287.8</v>
      </c>
    </row>
    <row r="12907" spans="1:3" x14ac:dyDescent="0.2">
      <c r="A12907">
        <v>965895</v>
      </c>
      <c r="B12907" t="s">
        <v>12749</v>
      </c>
      <c r="C12907" s="92">
        <v>143.09520000000001</v>
      </c>
    </row>
    <row r="12908" spans="1:3" x14ac:dyDescent="0.2">
      <c r="A12908">
        <v>965886</v>
      </c>
      <c r="B12908" t="s">
        <v>12750</v>
      </c>
      <c r="C12908" s="92">
        <v>259.39999999999998</v>
      </c>
    </row>
    <row r="12909" spans="1:3" x14ac:dyDescent="0.2">
      <c r="A12909">
        <v>965887</v>
      </c>
      <c r="B12909" t="s">
        <v>12751</v>
      </c>
      <c r="C12909" s="92">
        <v>313.55810000000002</v>
      </c>
    </row>
    <row r="12910" spans="1:3" x14ac:dyDescent="0.2">
      <c r="A12910">
        <v>965891</v>
      </c>
      <c r="B12910" t="s">
        <v>12752</v>
      </c>
      <c r="C12910" s="92">
        <v>364.94959999999998</v>
      </c>
    </row>
    <row r="12911" spans="1:3" x14ac:dyDescent="0.2">
      <c r="A12911">
        <v>965889</v>
      </c>
      <c r="B12911" t="s">
        <v>2818</v>
      </c>
      <c r="C12911" s="92">
        <v>157.95580000000001</v>
      </c>
    </row>
    <row r="12912" spans="1:3" x14ac:dyDescent="0.2">
      <c r="A12912">
        <v>965893</v>
      </c>
      <c r="B12912" t="s">
        <v>12753</v>
      </c>
      <c r="C12912" s="92">
        <v>373</v>
      </c>
    </row>
    <row r="12913" spans="1:3" x14ac:dyDescent="0.2">
      <c r="A12913">
        <v>965877</v>
      </c>
      <c r="B12913" t="s">
        <v>12754</v>
      </c>
      <c r="C12913" s="92">
        <v>581.27729999999997</v>
      </c>
    </row>
    <row r="12914" spans="1:3" x14ac:dyDescent="0.2">
      <c r="A12914">
        <v>965871</v>
      </c>
      <c r="B12914" t="s">
        <v>12755</v>
      </c>
      <c r="C12914" s="92">
        <v>3702</v>
      </c>
    </row>
    <row r="12915" spans="1:3" x14ac:dyDescent="0.2">
      <c r="A12915">
        <v>965872</v>
      </c>
      <c r="B12915" t="s">
        <v>12756</v>
      </c>
      <c r="C12915" s="92">
        <v>4031.6239999999998</v>
      </c>
    </row>
    <row r="12916" spans="1:3" x14ac:dyDescent="0.2">
      <c r="A12916">
        <v>965873</v>
      </c>
      <c r="B12916" t="s">
        <v>12757</v>
      </c>
      <c r="C12916" s="92">
        <v>4798.3744999999999</v>
      </c>
    </row>
    <row r="12917" spans="1:3" x14ac:dyDescent="0.2">
      <c r="A12917">
        <v>965876</v>
      </c>
      <c r="B12917" t="s">
        <v>12758</v>
      </c>
      <c r="C12917" s="92">
        <v>3122.0430000000001</v>
      </c>
    </row>
    <row r="12918" spans="1:3" x14ac:dyDescent="0.2">
      <c r="A12918">
        <v>965874</v>
      </c>
      <c r="B12918" t="s">
        <v>12759</v>
      </c>
      <c r="C12918" s="92">
        <v>2236.3150999999998</v>
      </c>
    </row>
    <row r="12919" spans="1:3" x14ac:dyDescent="0.2">
      <c r="A12919">
        <v>965866</v>
      </c>
      <c r="B12919" t="s">
        <v>12760</v>
      </c>
      <c r="C12919" s="92">
        <v>924</v>
      </c>
    </row>
    <row r="12920" spans="1:3" x14ac:dyDescent="0.2">
      <c r="A12920">
        <v>12515700</v>
      </c>
      <c r="B12920" t="s">
        <v>12761</v>
      </c>
      <c r="C12920" s="92">
        <v>365.18400000000003</v>
      </c>
    </row>
    <row r="12921" spans="1:3" x14ac:dyDescent="0.2">
      <c r="A12921">
        <v>12515694</v>
      </c>
      <c r="B12921" t="s">
        <v>12762</v>
      </c>
      <c r="C12921" s="92">
        <v>348.76049999999998</v>
      </c>
    </row>
    <row r="12922" spans="1:3" x14ac:dyDescent="0.2">
      <c r="A12922">
        <v>965857</v>
      </c>
      <c r="B12922" t="s">
        <v>12763</v>
      </c>
      <c r="C12922" s="92">
        <v>412.5</v>
      </c>
    </row>
    <row r="12923" spans="1:3" x14ac:dyDescent="0.2">
      <c r="A12923">
        <v>965867</v>
      </c>
      <c r="B12923" t="s">
        <v>12764</v>
      </c>
      <c r="C12923" s="92">
        <v>562.58960000000002</v>
      </c>
    </row>
  </sheetData>
  <autoFilter ref="A1:C1292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tabSelected="1" zoomScaleNormal="100" workbookViewId="0">
      <selection activeCell="G17" sqref="G17"/>
    </sheetView>
  </sheetViews>
  <sheetFormatPr defaultRowHeight="15" x14ac:dyDescent="0.25"/>
  <cols>
    <col min="1" max="1" width="11" style="93" bestFit="1" customWidth="1"/>
    <col min="2" max="7" width="8.33203125" style="93" customWidth="1"/>
    <col min="8" max="16384" width="8.88671875" style="93"/>
  </cols>
  <sheetData>
    <row r="1" spans="1:7" ht="37.5" customHeight="1" thickBot="1" x14ac:dyDescent="0.3">
      <c r="A1" s="122" t="s">
        <v>12778</v>
      </c>
      <c r="B1" s="122"/>
      <c r="C1" s="122"/>
      <c r="D1" s="122"/>
      <c r="E1" s="122"/>
      <c r="F1" s="122"/>
      <c r="G1" s="122"/>
    </row>
    <row r="2" spans="1:7" x14ac:dyDescent="0.25">
      <c r="A2" s="116"/>
      <c r="B2" s="123" t="s">
        <v>12777</v>
      </c>
      <c r="C2" s="124"/>
      <c r="D2" s="125" t="s">
        <v>12776</v>
      </c>
      <c r="E2" s="125"/>
      <c r="F2" s="120" t="s">
        <v>12775</v>
      </c>
      <c r="G2" s="121"/>
    </row>
    <row r="3" spans="1:7" s="111" customFormat="1" x14ac:dyDescent="0.2">
      <c r="A3" s="115" t="s">
        <v>12774</v>
      </c>
      <c r="B3" s="113" t="s">
        <v>12773</v>
      </c>
      <c r="C3" s="112" t="s">
        <v>12772</v>
      </c>
      <c r="D3" s="114" t="s">
        <v>12773</v>
      </c>
      <c r="E3" s="114" t="s">
        <v>12772</v>
      </c>
      <c r="F3" s="113" t="s">
        <v>12773</v>
      </c>
      <c r="G3" s="112" t="s">
        <v>12772</v>
      </c>
    </row>
    <row r="4" spans="1:7" x14ac:dyDescent="0.25">
      <c r="A4" s="103" t="s">
        <v>12771</v>
      </c>
      <c r="B4" s="101">
        <v>408467</v>
      </c>
      <c r="C4" s="108">
        <v>131799543.02</v>
      </c>
      <c r="D4" s="110">
        <v>430912</v>
      </c>
      <c r="E4" s="102">
        <v>149447105.5</v>
      </c>
      <c r="F4" s="109">
        <f t="shared" ref="F4:G8" si="0">D4-B4</f>
        <v>22445</v>
      </c>
      <c r="G4" s="108">
        <f t="shared" si="0"/>
        <v>17647562.480000004</v>
      </c>
    </row>
    <row r="5" spans="1:7" x14ac:dyDescent="0.25">
      <c r="A5" s="103" t="s">
        <v>12770</v>
      </c>
      <c r="B5" s="101">
        <v>4216214</v>
      </c>
      <c r="C5" s="108">
        <v>725917020.38999999</v>
      </c>
      <c r="D5" s="110">
        <v>4041414</v>
      </c>
      <c r="E5" s="102">
        <v>769219805.09000003</v>
      </c>
      <c r="F5" s="109">
        <f t="shared" si="0"/>
        <v>-174800</v>
      </c>
      <c r="G5" s="108">
        <f t="shared" si="0"/>
        <v>43302784.700000048</v>
      </c>
    </row>
    <row r="6" spans="1:7" x14ac:dyDescent="0.25">
      <c r="A6" s="103" t="s">
        <v>12769</v>
      </c>
      <c r="B6" s="101">
        <v>212403</v>
      </c>
      <c r="C6" s="108">
        <v>45678494.530000001</v>
      </c>
      <c r="D6" s="110">
        <v>227602</v>
      </c>
      <c r="E6" s="102">
        <v>58179923.350000001</v>
      </c>
      <c r="F6" s="109">
        <f t="shared" si="0"/>
        <v>15199</v>
      </c>
      <c r="G6" s="108">
        <f t="shared" si="0"/>
        <v>12501428.82</v>
      </c>
    </row>
    <row r="7" spans="1:7" x14ac:dyDescent="0.25">
      <c r="A7" s="103" t="s">
        <v>12768</v>
      </c>
      <c r="B7" s="101">
        <v>2435498</v>
      </c>
      <c r="C7" s="108">
        <v>651800970.38999999</v>
      </c>
      <c r="D7" s="110">
        <v>1985704</v>
      </c>
      <c r="E7" s="102">
        <v>519389268.81999999</v>
      </c>
      <c r="F7" s="109">
        <f t="shared" si="0"/>
        <v>-449794</v>
      </c>
      <c r="G7" s="108">
        <f t="shared" si="0"/>
        <v>-132411701.56999999</v>
      </c>
    </row>
    <row r="8" spans="1:7" x14ac:dyDescent="0.25">
      <c r="A8" s="103" t="s">
        <v>12767</v>
      </c>
      <c r="B8" s="101"/>
      <c r="C8" s="108"/>
      <c r="D8" s="110"/>
      <c r="E8" s="102"/>
      <c r="F8" s="109">
        <f t="shared" si="0"/>
        <v>0</v>
      </c>
      <c r="G8" s="108">
        <f t="shared" si="0"/>
        <v>0</v>
      </c>
    </row>
    <row r="9" spans="1:7" x14ac:dyDescent="0.25">
      <c r="A9" s="103"/>
      <c r="B9" s="101"/>
      <c r="C9" s="108"/>
      <c r="D9" s="107"/>
      <c r="E9" s="106"/>
      <c r="F9" s="105"/>
      <c r="G9" s="104"/>
    </row>
    <row r="10" spans="1:7" x14ac:dyDescent="0.25">
      <c r="A10" s="103" t="s">
        <v>12766</v>
      </c>
      <c r="B10" s="101">
        <f t="shared" ref="B10:G10" si="1">SUM(B4:B8)</f>
        <v>7272582</v>
      </c>
      <c r="C10" s="100">
        <f t="shared" si="1"/>
        <v>1555196028.3299999</v>
      </c>
      <c r="D10" s="102">
        <f t="shared" si="1"/>
        <v>6685632</v>
      </c>
      <c r="E10" s="102">
        <f t="shared" si="1"/>
        <v>1496236102.76</v>
      </c>
      <c r="F10" s="101">
        <f t="shared" si="1"/>
        <v>-586950</v>
      </c>
      <c r="G10" s="100">
        <f t="shared" si="1"/>
        <v>-58959925.569999933</v>
      </c>
    </row>
    <row r="11" spans="1:7" ht="15.75" thickBot="1" x14ac:dyDescent="0.3">
      <c r="A11" s="99" t="s">
        <v>12765</v>
      </c>
      <c r="B11" s="98"/>
      <c r="C11" s="97"/>
      <c r="D11" s="96"/>
      <c r="E11" s="96"/>
      <c r="F11" s="95">
        <f>F10/B10</f>
        <v>-8.0707237127061612E-2</v>
      </c>
      <c r="G11" s="94">
        <f>G10/C10</f>
        <v>-3.7911571593525907E-2</v>
      </c>
    </row>
  </sheetData>
  <mergeCells count="4">
    <mergeCell ref="F2:G2"/>
    <mergeCell ref="A1:G1"/>
    <mergeCell ref="B2:C2"/>
    <mergeCell ref="D2:E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2020-08-27T22:22:31Z</dcterms:modified>
</cp:coreProperties>
</file>