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ionário de dados" sheetId="1" r:id="rId4"/>
    <sheet state="visible" name="instancia das tabelas" sheetId="2" r:id="rId5"/>
  </sheets>
  <definedNames/>
  <calcPr/>
</workbook>
</file>

<file path=xl/sharedStrings.xml><?xml version="1.0" encoding="utf-8"?>
<sst xmlns="http://schemas.openxmlformats.org/spreadsheetml/2006/main" count="931" uniqueCount="523">
  <si>
    <t>Leilão</t>
  </si>
  <si>
    <t>Comprador</t>
  </si>
  <si>
    <t>Nome da entidade:</t>
  </si>
  <si>
    <t>Leilao</t>
  </si>
  <si>
    <t>Nome da tabela:</t>
  </si>
  <si>
    <t>Descrição:</t>
  </si>
  <si>
    <t>Essa tabela representa os leilões.</t>
  </si>
  <si>
    <t>Essa tabela representa os compradores.</t>
  </si>
  <si>
    <t>Atributos e campos</t>
  </si>
  <si>
    <t>Nome atributo</t>
  </si>
  <si>
    <t>Nome do campo</t>
  </si>
  <si>
    <t>Tipo de dado</t>
  </si>
  <si>
    <t>Tamanho</t>
  </si>
  <si>
    <t>Restrição</t>
  </si>
  <si>
    <t>Descrição</t>
  </si>
  <si>
    <t>Retrição</t>
  </si>
  <si>
    <t>ID</t>
  </si>
  <si>
    <t>lei_id</t>
  </si>
  <si>
    <t>INTEGER</t>
  </si>
  <si>
    <t>CHAVE PRIMARIA</t>
  </si>
  <si>
    <t>chave de identificação do leilão</t>
  </si>
  <si>
    <t>cmp_id</t>
  </si>
  <si>
    <t>CHAVE PRIMÁRIA</t>
  </si>
  <si>
    <t>chave de identificação do comprador</t>
  </si>
  <si>
    <t xml:space="preserve">DESCRIÇÃO  </t>
  </si>
  <si>
    <t>lei_descricao</t>
  </si>
  <si>
    <t>VARCHAR</t>
  </si>
  <si>
    <t>OBRIGATÓRIO</t>
  </si>
  <si>
    <t>descrição do leilão</t>
  </si>
  <si>
    <t>NOME</t>
  </si>
  <si>
    <t>cmp_nome</t>
  </si>
  <si>
    <t>nome do comprador</t>
  </si>
  <si>
    <t>VALOR MINIMO</t>
  </si>
  <si>
    <t>lei_valor_minimo</t>
  </si>
  <si>
    <t>DECIMAL</t>
  </si>
  <si>
    <t>valor inicial do imovel</t>
  </si>
  <si>
    <t>CPF</t>
  </si>
  <si>
    <t>cmp_cpf</t>
  </si>
  <si>
    <t>CPF do comprador</t>
  </si>
  <si>
    <t>DATA INICIO</t>
  </si>
  <si>
    <t>lei_data_inicio</t>
  </si>
  <si>
    <t>DATE</t>
  </si>
  <si>
    <t>data em que o leilão inicia</t>
  </si>
  <si>
    <t>DATA NASCIMENTO</t>
  </si>
  <si>
    <t>cmp_data_nascimento</t>
  </si>
  <si>
    <t>data de nascimento do comprador</t>
  </si>
  <si>
    <t>DATA FIM</t>
  </si>
  <si>
    <t>lei_data_fim</t>
  </si>
  <si>
    <t>data em que o leilao finaliza</t>
  </si>
  <si>
    <t>TELEFONE 1</t>
  </si>
  <si>
    <t>cmp_telefone_1</t>
  </si>
  <si>
    <t>telefone celular do comprador</t>
  </si>
  <si>
    <t>DATA CADASTRO</t>
  </si>
  <si>
    <t>lei_data_cadastro</t>
  </si>
  <si>
    <t>data em que o leilão é cadastrado</t>
  </si>
  <si>
    <t>TELEFONE 2</t>
  </si>
  <si>
    <t>cmp_telefone_2</t>
  </si>
  <si>
    <t>OPCIONAL</t>
  </si>
  <si>
    <t>imv_id</t>
  </si>
  <si>
    <t>CHAVE ESTRANGEIRA</t>
  </si>
  <si>
    <t>chave primaria na tabela Imovel</t>
  </si>
  <si>
    <t>EMAIL</t>
  </si>
  <si>
    <t>cmp_email</t>
  </si>
  <si>
    <t>email do comprador</t>
  </si>
  <si>
    <t>tpl_id</t>
  </si>
  <si>
    <t>chave primaria na tabela tipo_leilao</t>
  </si>
  <si>
    <t>RUA</t>
  </si>
  <si>
    <t>cmp_rua</t>
  </si>
  <si>
    <t>rua do endereço do comprador</t>
  </si>
  <si>
    <t>stl_id</t>
  </si>
  <si>
    <t>chave primaria na tabela status_leilao</t>
  </si>
  <si>
    <t>NUMERO</t>
  </si>
  <si>
    <t>cmp_numero</t>
  </si>
  <si>
    <t>numero do endereço do comprador</t>
  </si>
  <si>
    <t>CEP</t>
  </si>
  <si>
    <t>cmp_cep</t>
  </si>
  <si>
    <t>CEP do endereço do comprador</t>
  </si>
  <si>
    <t>COMPLEMENTO</t>
  </si>
  <si>
    <t>cmp_complemento</t>
  </si>
  <si>
    <t>complemento do endereço do comprador</t>
  </si>
  <si>
    <t>Lance</t>
  </si>
  <si>
    <t>ESTADO</t>
  </si>
  <si>
    <t>cmp_estado</t>
  </si>
  <si>
    <t>estado do endereço do comprador</t>
  </si>
  <si>
    <t>CIDADE</t>
  </si>
  <si>
    <t>cmp_cidade</t>
  </si>
  <si>
    <t>cidade do endereço do comprador</t>
  </si>
  <si>
    <t>SENHA</t>
  </si>
  <si>
    <t>cmp_senha</t>
  </si>
  <si>
    <t>senha de acesso do comprador</t>
  </si>
  <si>
    <t>Essa tabela representa os lances.</t>
  </si>
  <si>
    <t>DATA DE CADASTRO</t>
  </si>
  <si>
    <t>cmp_data_cadastro</t>
  </si>
  <si>
    <t>data em que o comprador se cadastrou no sistema</t>
  </si>
  <si>
    <t>lnc_id</t>
  </si>
  <si>
    <t>chave de identificação do tipo de leiloeiro</t>
  </si>
  <si>
    <t>Tipo leilão</t>
  </si>
  <si>
    <t>VALOR</t>
  </si>
  <si>
    <t>lnc_valor</t>
  </si>
  <si>
    <t>nome do tipo de leiloeiro</t>
  </si>
  <si>
    <t>DATA E HORA</t>
  </si>
  <si>
    <t>lnc_data_hora</t>
  </si>
  <si>
    <t>DATETIME</t>
  </si>
  <si>
    <t>data e hora em que o lance foi dado</t>
  </si>
  <si>
    <t>tipo_leilao</t>
  </si>
  <si>
    <t>chave primaria na tabela Leilão</t>
  </si>
  <si>
    <t>Essa tabela representa o tipo de leilão.</t>
  </si>
  <si>
    <t>chave primaria na tabela Comprador</t>
  </si>
  <si>
    <t>Forma de pagamento</t>
  </si>
  <si>
    <t>chave de identificação do tipo de leilão</t>
  </si>
  <si>
    <t>tpl_nome</t>
  </si>
  <si>
    <t>nome do tipo de leilão</t>
  </si>
  <si>
    <t>forma_pagamento</t>
  </si>
  <si>
    <t>Essa tabela representa as formas de pagamento.</t>
  </si>
  <si>
    <t>Status leilão</t>
  </si>
  <si>
    <t>Status leilao</t>
  </si>
  <si>
    <t>tbl_status_leilao</t>
  </si>
  <si>
    <t>prz_id</t>
  </si>
  <si>
    <t>chave de identificação do prazo</t>
  </si>
  <si>
    <t>Essa tabela representa os status dos leilões.</t>
  </si>
  <si>
    <t>PRAZO</t>
  </si>
  <si>
    <t>prz_prazo</t>
  </si>
  <si>
    <t>prazo estipulado para pagamento</t>
  </si>
  <si>
    <t>Prazo de pagamento</t>
  </si>
  <si>
    <t>chave de identificação do status de leilão</t>
  </si>
  <si>
    <t>stl_nome</t>
  </si>
  <si>
    <t>nome do status de leilão</t>
  </si>
  <si>
    <t>tbl_prazopag</t>
  </si>
  <si>
    <t>Essa tabela representa os prazos de pagamento.</t>
  </si>
  <si>
    <t>Tipo de imóvel</t>
  </si>
  <si>
    <t>CHAVE DE IDENTIFICAÇÃO DA FORMA DE PAGAMENTO</t>
  </si>
  <si>
    <t>tipo_imovel</t>
  </si>
  <si>
    <t>prz_nome</t>
  </si>
  <si>
    <t>NOME DA FORMA DE PAGAMENTO</t>
  </si>
  <si>
    <t>Essa tabela representa o status do imóvel.</t>
  </si>
  <si>
    <t>Imóvel</t>
  </si>
  <si>
    <t>tpi_id</t>
  </si>
  <si>
    <t>chave de identificação do tipo do imóvel</t>
  </si>
  <si>
    <t>Imovel</t>
  </si>
  <si>
    <t>tpi_nome</t>
  </si>
  <si>
    <t>nome do tipo de imóvel</t>
  </si>
  <si>
    <t>Essa tabela representa os imóveis.</t>
  </si>
  <si>
    <t>Leiloeiro</t>
  </si>
  <si>
    <t>chave de identificação do imóvel</t>
  </si>
  <si>
    <t>imv_descricao</t>
  </si>
  <si>
    <t>descrição do imóvel</t>
  </si>
  <si>
    <t>Essa tabela representa os leiloeiros.</t>
  </si>
  <si>
    <t>VALOR AVALIADO</t>
  </si>
  <si>
    <t>imv_valor_avaliado</t>
  </si>
  <si>
    <t>valor em que o imóvel está avaliado</t>
  </si>
  <si>
    <t>imv_rua</t>
  </si>
  <si>
    <t>rua do endereço do imóvel</t>
  </si>
  <si>
    <t>imv_cidade</t>
  </si>
  <si>
    <t>cidade do endereço do imóvel</t>
  </si>
  <si>
    <t>lil_id</t>
  </si>
  <si>
    <t>chave de identificação do leiloeiro</t>
  </si>
  <si>
    <t>imv_estado</t>
  </si>
  <si>
    <t>estado do endereço do imóvel</t>
  </si>
  <si>
    <t>lil_nome</t>
  </si>
  <si>
    <t>nome do leiloeiro</t>
  </si>
  <si>
    <t>imv_cep</t>
  </si>
  <si>
    <t>CEP do endereço do imóvel</t>
  </si>
  <si>
    <t>CNPJ</t>
  </si>
  <si>
    <t>lil_cnpj</t>
  </si>
  <si>
    <t>OBRIGATÓRIO/UNICO</t>
  </si>
  <si>
    <t>CNPJ do leiloeiro</t>
  </si>
  <si>
    <t>ÁREA TOTAL</t>
  </si>
  <si>
    <t>imv_areaTotal</t>
  </si>
  <si>
    <t>Área total do imóvel</t>
  </si>
  <si>
    <t>lil_telefone_1</t>
  </si>
  <si>
    <t>telefone do leiloeiro</t>
  </si>
  <si>
    <t>imv_numero</t>
  </si>
  <si>
    <t>numero do endereço do imóvel</t>
  </si>
  <si>
    <t>lil_telefone_2</t>
  </si>
  <si>
    <t>imv_complemento</t>
  </si>
  <si>
    <t>complemento do endereço do imóvel</t>
  </si>
  <si>
    <t>lil_email</t>
  </si>
  <si>
    <t>email do leiloeiro</t>
  </si>
  <si>
    <t>QUANTIDADE DE BANHEIROS</t>
  </si>
  <si>
    <t>imv_qtd_banheiro</t>
  </si>
  <si>
    <t>quantidade de banheiros que o imovel possui</t>
  </si>
  <si>
    <t>lil_senha</t>
  </si>
  <si>
    <t>senha de acesso do leiloeiro</t>
  </si>
  <si>
    <t>VAGAS NA GARAGEM</t>
  </si>
  <si>
    <t>imv_vagas_garagem</t>
  </si>
  <si>
    <t>quantidade de vagas na garagem que o imovel possui</t>
  </si>
  <si>
    <t>lil_data_cadastro</t>
  </si>
  <si>
    <t>data em que o leiloeiro se cadastrou no sistema</t>
  </si>
  <si>
    <t>QUANTIDADE DE QUARTOS</t>
  </si>
  <si>
    <t>imv_qtd_quarto</t>
  </si>
  <si>
    <t>quantidade de quartos que o imovel possui</t>
  </si>
  <si>
    <t>lil_cep</t>
  </si>
  <si>
    <t>CEP do endereço do leiloeiro</t>
  </si>
  <si>
    <t>IMAGEM 1</t>
  </si>
  <si>
    <t>imv_img1</t>
  </si>
  <si>
    <t>caminho da imagem do imovel</t>
  </si>
  <si>
    <t>lil_estado</t>
  </si>
  <si>
    <t>estado do endereço do leiloeiro</t>
  </si>
  <si>
    <t>IMAGEM 2</t>
  </si>
  <si>
    <t>imv_img2</t>
  </si>
  <si>
    <t>lil_cidade</t>
  </si>
  <si>
    <t>cidade do endereço do leiloeiro</t>
  </si>
  <si>
    <t>imv_data_cadastro</t>
  </si>
  <si>
    <t>data em que o imovel foi cadastrado</t>
  </si>
  <si>
    <t>lil_complemento</t>
  </si>
  <si>
    <t>complemento do endereço do leiloeiro</t>
  </si>
  <si>
    <t>STATUS DO IMÓVEL</t>
  </si>
  <si>
    <t>imv_status</t>
  </si>
  <si>
    <t>TINYINT</t>
  </si>
  <si>
    <t>status de ocupação do imóvel</t>
  </si>
  <si>
    <t>lil_numero</t>
  </si>
  <si>
    <t>numero do endereço do leiloeiro</t>
  </si>
  <si>
    <t>chave primária na tabela tipo_imovel</t>
  </si>
  <si>
    <t>lil_rua</t>
  </si>
  <si>
    <t>rua do endereço do leiloeiro</t>
  </si>
  <si>
    <t>chave primária na tabela Leiloeiro</t>
  </si>
  <si>
    <t>TIPO</t>
  </si>
  <si>
    <t>lil_tipo</t>
  </si>
  <si>
    <t>tipo de leiloeiro</t>
  </si>
  <si>
    <t>Instância das tabelas</t>
  </si>
  <si>
    <t>FOCO IMÓVEL</t>
  </si>
  <si>
    <t xml:space="preserve">imv_descricao </t>
  </si>
  <si>
    <t xml:space="preserve">imv_valor_avaliado </t>
  </si>
  <si>
    <t xml:space="preserve"> imv_rua </t>
  </si>
  <si>
    <t xml:space="preserve"> imv_cep</t>
  </si>
  <si>
    <t xml:space="preserve"> imv_numero</t>
  </si>
  <si>
    <t xml:space="preserve"> imv_complemento</t>
  </si>
  <si>
    <t xml:space="preserve">imv_areaTotal </t>
  </si>
  <si>
    <t xml:space="preserve"> imv_qtd_quarto</t>
  </si>
  <si>
    <t xml:space="preserve"> imv_img1 </t>
  </si>
  <si>
    <t>Apartamento 21, localizado no 2º andar, com direito de uso de 3 vagas na garagem. Rua Ariston Azevedo, 33, Jardim Zaira. Área privativa: 194,60 m², área construída: 296,86 m². Matrícula 63.927 do 1º CRI local.</t>
  </si>
  <si>
    <t>R$ 1.295.772,75</t>
  </si>
  <si>
    <t>Rua Ariston de Azevedo</t>
  </si>
  <si>
    <t>Guarulhos</t>
  </si>
  <si>
    <t>SP</t>
  </si>
  <si>
    <t>07094-030</t>
  </si>
  <si>
    <t>-</t>
  </si>
  <si>
    <t>IMAGEM1.PNG</t>
  </si>
  <si>
    <t>IMAGEM2.PNG</t>
  </si>
  <si>
    <t>Casa no Lote 35 da Quadra E. Áreas: terreno: 149,86 m², construção estimada: 135,00 m² (RI: 65,80 m²). Matrícula 126.624 do 1º RI local.</t>
  </si>
  <si>
    <t>R$ 643.333,87</t>
  </si>
  <si>
    <t>Rua Sebastião Borges Leal</t>
  </si>
  <si>
    <t>São José dos Campos</t>
  </si>
  <si>
    <t>12234-818</t>
  </si>
  <si>
    <t>Lote 35 da Quadra E</t>
  </si>
  <si>
    <t>Apartamento no centro com vista panorâmica.</t>
  </si>
  <si>
    <t>R$ 745.321,50</t>
  </si>
  <si>
    <t>Rua das Palmeiras</t>
  </si>
  <si>
    <t>Campinas</t>
  </si>
  <si>
    <t>13083-852</t>
  </si>
  <si>
    <t>Apto 15</t>
  </si>
  <si>
    <t>Casa ampla com quintal e churrasqueira.</t>
  </si>
  <si>
    <t>R$ 1.234.520,75</t>
  </si>
  <si>
    <t>Avenida do Café</t>
  </si>
  <si>
    <t>Ribeirão Preto</t>
  </si>
  <si>
    <t>14026-610</t>
  </si>
  <si>
    <t>Casa de esquina</t>
  </si>
  <si>
    <t>Sobrado com garagem para 3 carros.</t>
  </si>
  <si>
    <t>R$ 884.300,00</t>
  </si>
  <si>
    <t>Rua São Bento</t>
  </si>
  <si>
    <t>Sorocaba</t>
  </si>
  <si>
    <t>18087-120</t>
  </si>
  <si>
    <t>Sobrado A</t>
  </si>
  <si>
    <t>Apartamento mobiliado, próximo a mercados.</t>
  </si>
  <si>
    <t>R$ 522.110,90</t>
  </si>
  <si>
    <t>Rua das Rosas</t>
  </si>
  <si>
    <t>Osasco</t>
  </si>
  <si>
    <t>06268-130</t>
  </si>
  <si>
    <t>Bloco B, Apto 34</t>
  </si>
  <si>
    <t>Casa em leilão em Embu das Artes.</t>
  </si>
  <si>
    <t>R$ 62.903,00</t>
  </si>
  <si>
    <t>Rua Paquetá</t>
  </si>
  <si>
    <t>Embu das Artes</t>
  </si>
  <si>
    <t>Casa 02</t>
  </si>
  <si>
    <t>Casa Caixa em São Gonçalo.</t>
  </si>
  <si>
    <t>R$ 226.807,10</t>
  </si>
  <si>
    <t>Rua Pedro Calmon</t>
  </si>
  <si>
    <t>São Gonçalo</t>
  </si>
  <si>
    <t>RJ</t>
  </si>
  <si>
    <t>24430-600</t>
  </si>
  <si>
    <t>Antiga Rua A, N</t>
  </si>
  <si>
    <t>Casa na Vila Isabel com 3 quartos, área de serviço, 2 banheiros, dependência de empregada, sala, cozinha e terraço. Condomínio pago pela CAIXA até a venda. Tributos sob responsabilidade do comprador.</t>
  </si>
  <si>
    <t>R$ 202.596,84</t>
  </si>
  <si>
    <t>Rua Sousa Franco</t>
  </si>
  <si>
    <t>Rio de Janeiro</t>
  </si>
  <si>
    <t>20551-125</t>
  </si>
  <si>
    <t>Casa 11</t>
  </si>
  <si>
    <t>Casa no Loteamento Liberdade com 2 quartos, 1 vaga, varanda/sacada, área de serviço, 2 banheiros e sala. Condomínio pago pela CAIXA até a venda. Tributos sob responsabilidade do comprador.</t>
  </si>
  <si>
    <t>R$ 60.877,35</t>
  </si>
  <si>
    <t>Rua B</t>
  </si>
  <si>
    <t>Januária</t>
  </si>
  <si>
    <t>MG</t>
  </si>
  <si>
    <t>39480-000</t>
  </si>
  <si>
    <t>SN</t>
  </si>
  <si>
    <t>QD G, LT 49</t>
  </si>
  <si>
    <t>leilão</t>
  </si>
  <si>
    <t>tipo de leilao</t>
  </si>
  <si>
    <t>tipo de imovel</t>
  </si>
  <si>
    <t>Leilão de apartamento em São Paulo</t>
  </si>
  <si>
    <t>Judicial</t>
  </si>
  <si>
    <t>Apartamento</t>
  </si>
  <si>
    <t>Leilão de casa em Osasco</t>
  </si>
  <si>
    <t>Extrajudicial</t>
  </si>
  <si>
    <t>Casa</t>
  </si>
  <si>
    <t>Leilão de galpão industrial</t>
  </si>
  <si>
    <t>Particular</t>
  </si>
  <si>
    <t>Terreno</t>
  </si>
  <si>
    <t>Leilão de terreno urbano</t>
  </si>
  <si>
    <t>Sala comercial</t>
  </si>
  <si>
    <t>Leilão de cobertura duplex</t>
  </si>
  <si>
    <t>status de leilao</t>
  </si>
  <si>
    <t>Leilão de imóvel comercial</t>
  </si>
  <si>
    <t>Leilão de casa térrea</t>
  </si>
  <si>
    <t>Agendado</t>
  </si>
  <si>
    <t>Leilão de chácara com área verde</t>
  </si>
  <si>
    <t>Em andamento</t>
  </si>
  <si>
    <t>Leilão de apartamento na planta</t>
  </si>
  <si>
    <t>Encerrado</t>
  </si>
  <si>
    <t>Leilão de apartamento em Cajamar</t>
  </si>
  <si>
    <t>Cancelado</t>
  </si>
  <si>
    <t>Suspenso</t>
  </si>
  <si>
    <t>Sem lances válidos</t>
  </si>
  <si>
    <t>leiloeiro</t>
  </si>
  <si>
    <t>til_id</t>
  </si>
  <si>
    <t>Banco Santander</t>
  </si>
  <si>
    <t>90.400.888/0001-42</t>
  </si>
  <si>
    <t>(11) 4002-2020</t>
  </si>
  <si>
    <t>(11) 3003-1234</t>
  </si>
  <si>
    <t>contato@santander.com.br</t>
  </si>
  <si>
    <t>senha123</t>
  </si>
  <si>
    <t>04538-132</t>
  </si>
  <si>
    <t>São Paulo</t>
  </si>
  <si>
    <t>3º andar</t>
  </si>
  <si>
    <t>Av. Juscelino Kubitschek</t>
  </si>
  <si>
    <t>Banco Itaú</t>
  </si>
  <si>
    <t>60.701.190/0001-04</t>
  </si>
  <si>
    <t>(11) 4004-4828</t>
  </si>
  <si>
    <t>atendimento@itau.com.br</t>
  </si>
  <si>
    <t>itau2023</t>
  </si>
  <si>
    <t>04344-902</t>
  </si>
  <si>
    <t>Torre Sul</t>
  </si>
  <si>
    <t>Av. Eng. Armando de Arruda Pereira</t>
  </si>
  <si>
    <t>Banco Bradesco</t>
  </si>
  <si>
    <t>60.746.948/0001-12</t>
  </si>
  <si>
    <t>(11) 4002-0022</t>
  </si>
  <si>
    <t>suporte@bradesco.com.br</t>
  </si>
  <si>
    <t>brad123</t>
  </si>
  <si>
    <t>06029-900</t>
  </si>
  <si>
    <t>DF</t>
  </si>
  <si>
    <t>Brasília</t>
  </si>
  <si>
    <t>Prédio Central</t>
  </si>
  <si>
    <t>Cidade de Deus</t>
  </si>
  <si>
    <t>Enforce</t>
  </si>
  <si>
    <t>10.123.456/0001-78</t>
  </si>
  <si>
    <t>(11) 3779-8000</t>
  </si>
  <si>
    <t>(11) 3004-5678</t>
  </si>
  <si>
    <t>contato@enforce.com.br</t>
  </si>
  <si>
    <t>enforce22</t>
  </si>
  <si>
    <t>13087-397</t>
  </si>
  <si>
    <t>Sala 45</t>
  </si>
  <si>
    <t>Av. José Rocha Bonfim</t>
  </si>
  <si>
    <t>Porto seguro</t>
  </si>
  <si>
    <t>61.198.164/0001-60</t>
  </si>
  <si>
    <t>(11) 3366-3181</t>
  </si>
  <si>
    <t>(11) 3366-3000</t>
  </si>
  <si>
    <t>leiloes@portoseguro.com.br</t>
  </si>
  <si>
    <t>porto321</t>
  </si>
  <si>
    <t>01138-001</t>
  </si>
  <si>
    <t>PR</t>
  </si>
  <si>
    <t>Curitiba</t>
  </si>
  <si>
    <t>Bloco B</t>
  </si>
  <si>
    <t>Alameda Barão de Piracicaba</t>
  </si>
  <si>
    <t>Banco do Brasil</t>
  </si>
  <si>
    <t>00.000.000/0001-91</t>
  </si>
  <si>
    <t>(61) 4004-0001</t>
  </si>
  <si>
    <t>(11) 99876-5432</t>
  </si>
  <si>
    <t>bb@bb.com.br</t>
  </si>
  <si>
    <t>bbsenha1</t>
  </si>
  <si>
    <t>70073-901</t>
  </si>
  <si>
    <t>Torre A</t>
  </si>
  <si>
    <t>SBS Quadra 1 Bloco A</t>
  </si>
  <si>
    <t>Zuk Leilões</t>
  </si>
  <si>
    <t>34.567.890/0001-12</t>
  </si>
  <si>
    <t>(11) 91234-5678</t>
  </si>
  <si>
    <t>(21) 98876-5432</t>
  </si>
  <si>
    <t>contato@zukleiloes.com.br</t>
  </si>
  <si>
    <t>zuk2023</t>
  </si>
  <si>
    <t>Conjunto 82</t>
  </si>
  <si>
    <t>Rua Augusta</t>
  </si>
  <si>
    <t>Mega Leilões</t>
  </si>
  <si>
    <t>56.789.012/0001-34</t>
  </si>
  <si>
    <t>(21) 92345-6789</t>
  </si>
  <si>
    <t>contato@megaleiloes.com.br</t>
  </si>
  <si>
    <t>mega456</t>
  </si>
  <si>
    <t>20231-000</t>
  </si>
  <si>
    <t>Sala 12</t>
  </si>
  <si>
    <t>Av. Rio Branco</t>
  </si>
  <si>
    <t>Leilão Certo</t>
  </si>
  <si>
    <t>78.901.234/0001-56</t>
  </si>
  <si>
    <t>(41) 93456-7890</t>
  </si>
  <si>
    <t>(41) 97765-4321</t>
  </si>
  <si>
    <t>atendimento@leilaocerto.com.br</t>
  </si>
  <si>
    <t>certo789</t>
  </si>
  <si>
    <t>80010-150</t>
  </si>
  <si>
    <t>Sobreloja</t>
  </si>
  <si>
    <t>Rua XV de Novembro</t>
  </si>
  <si>
    <t>Sicredi</t>
  </si>
  <si>
    <t>87.467.849/9992-98</t>
  </si>
  <si>
    <t>(11) 3766-3181</t>
  </si>
  <si>
    <t>sicredi@contato.com</t>
  </si>
  <si>
    <t>sic43</t>
  </si>
  <si>
    <t>Rua das amoreiras</t>
  </si>
  <si>
    <t>comprador</t>
  </si>
  <si>
    <t>Ana Paula Martins</t>
  </si>
  <si>
    <t>123.456.789-00</t>
  </si>
  <si>
    <t>ana.martins@email.com</t>
  </si>
  <si>
    <t>Rua das Acácias</t>
  </si>
  <si>
    <t>04567-000</t>
  </si>
  <si>
    <t>ana983</t>
  </si>
  <si>
    <t>Bruno Henrique Lima</t>
  </si>
  <si>
    <t>234.567.890-11</t>
  </si>
  <si>
    <t>(21) 98765-4321</t>
  </si>
  <si>
    <t>(21) 93456-7890</t>
  </si>
  <si>
    <t>bruno.lima@email.com</t>
  </si>
  <si>
    <t>Av. Brasil</t>
  </si>
  <si>
    <t>22040-000</t>
  </si>
  <si>
    <t>Ap 301</t>
  </si>
  <si>
    <t>bruno099</t>
  </si>
  <si>
    <t>Carla Souza Mendes</t>
  </si>
  <si>
    <t>345.678.901-22</t>
  </si>
  <si>
    <t>(31) 99887-7766</t>
  </si>
  <si>
    <t>(31) 93210-6543</t>
  </si>
  <si>
    <t>carla.mendes@email.com</t>
  </si>
  <si>
    <t>Rua Ouro Preto</t>
  </si>
  <si>
    <t>30170-090</t>
  </si>
  <si>
    <t>Torre norte</t>
  </si>
  <si>
    <t>Belo Horizonte</t>
  </si>
  <si>
    <t>carla984</t>
  </si>
  <si>
    <t>Diego Oliveira</t>
  </si>
  <si>
    <t>456.789.012-33</t>
  </si>
  <si>
    <t>(41) 91234-5678</t>
  </si>
  <si>
    <t>diego.oliveira@email.com</t>
  </si>
  <si>
    <t>80020-310</t>
  </si>
  <si>
    <t>Sala 4</t>
  </si>
  <si>
    <t>diego342</t>
  </si>
  <si>
    <t>Elisa Fernandes</t>
  </si>
  <si>
    <t>567.890.123-44</t>
  </si>
  <si>
    <t>(51) 97654-1234</t>
  </si>
  <si>
    <t>(51) 93567-8901</t>
  </si>
  <si>
    <t>elisa.fernandes@email.com</t>
  </si>
  <si>
    <t>Av. Ipiranga</t>
  </si>
  <si>
    <t>90610-000</t>
  </si>
  <si>
    <t>Condominio Flores</t>
  </si>
  <si>
    <t>RS</t>
  </si>
  <si>
    <t>Porto Alegre</t>
  </si>
  <si>
    <t>elisa44</t>
  </si>
  <si>
    <t>Felipe Andrade</t>
  </si>
  <si>
    <t>678.901.234-55</t>
  </si>
  <si>
    <t>(62) 99876-5432</t>
  </si>
  <si>
    <t>(62) 93456-7890</t>
  </si>
  <si>
    <t>felipe.andrade@email.com</t>
  </si>
  <si>
    <t>Rua T-63</t>
  </si>
  <si>
    <t>74823-320</t>
  </si>
  <si>
    <t>Ap 602</t>
  </si>
  <si>
    <t>GO</t>
  </si>
  <si>
    <t>Goiania</t>
  </si>
  <si>
    <t>felipe</t>
  </si>
  <si>
    <t>Gabriela Rocha</t>
  </si>
  <si>
    <t>789.012.345-66</t>
  </si>
  <si>
    <t>(71) 98765-1234</t>
  </si>
  <si>
    <t>(71) 93123-4567</t>
  </si>
  <si>
    <t>gabriela.rocha@email.com</t>
  </si>
  <si>
    <t>Av. Paralela</t>
  </si>
  <si>
    <t>41741-000</t>
  </si>
  <si>
    <t>Bloco A</t>
  </si>
  <si>
    <t>BA</t>
  </si>
  <si>
    <t>Salvador</t>
  </si>
  <si>
    <t>enois988</t>
  </si>
  <si>
    <t>Henrique Castro</t>
  </si>
  <si>
    <t>890.123.456-77</t>
  </si>
  <si>
    <t>(91) 91234-7890</t>
  </si>
  <si>
    <t>(91) 97654-3210</t>
  </si>
  <si>
    <t>henrique.castro@email.com</t>
  </si>
  <si>
    <t>Rua dos Navegantes</t>
  </si>
  <si>
    <t>66055-090</t>
  </si>
  <si>
    <t>PA</t>
  </si>
  <si>
    <t>Belém</t>
  </si>
  <si>
    <t>senha2343</t>
  </si>
  <si>
    <t>Isabela Menezes</t>
  </si>
  <si>
    <t>901.234.567-88</t>
  </si>
  <si>
    <t>isabela.menezes@email.com</t>
  </si>
  <si>
    <t>Rua das Flore</t>
  </si>
  <si>
    <t>69301-000</t>
  </si>
  <si>
    <t>Bloco C</t>
  </si>
  <si>
    <t>RR</t>
  </si>
  <si>
    <t>Boa Vista</t>
  </si>
  <si>
    <t>blabla</t>
  </si>
  <si>
    <t>João Pedro Silveira</t>
  </si>
  <si>
    <t>012.345.678-99</t>
  </si>
  <si>
    <t>(84) 99887-6655</t>
  </si>
  <si>
    <t>(84) 93123-7788</t>
  </si>
  <si>
    <t>joao.pedro@email.com</t>
  </si>
  <si>
    <t>Av. Prudente de Morais</t>
  </si>
  <si>
    <t>59020-400</t>
  </si>
  <si>
    <t>Apto 12B</t>
  </si>
  <si>
    <t>RN</t>
  </si>
  <si>
    <t>Natal</t>
  </si>
  <si>
    <t>joas2</t>
  </si>
  <si>
    <t>prazo de pagamento</t>
  </si>
  <si>
    <t>lance</t>
  </si>
  <si>
    <t>Favorita_leilao</t>
  </si>
  <si>
    <t>Pagamento</t>
  </si>
  <si>
    <t>fmp_id</t>
  </si>
  <si>
    <t>12 meses</t>
  </si>
  <si>
    <t>24 meses</t>
  </si>
  <si>
    <t>30 meses</t>
  </si>
  <si>
    <t>À vista</t>
  </si>
  <si>
    <t>forma de pagamento</t>
  </si>
  <si>
    <t>fmp_nome</t>
  </si>
  <si>
    <t>Boleto</t>
  </si>
  <si>
    <t>Pix</t>
  </si>
  <si>
    <t>Cartão de crédito</t>
  </si>
  <si>
    <t>Emprestimo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</si>
</sst>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dd/mm/yy"/>
    <numFmt numFmtId="166" formatCode="yyyy-mm-dd hh:mm:ss"/>
    <numFmt numFmtId="167" formatCode="d/m/yy"/>
    <numFmt numFmtId="168" formatCode="dd/mm/yyyy"/>
    <numFmt numFmtId="169" formatCode="[$R$ -416]#,##0.00"/>
    <numFmt numFmtId="170" formatCode="yyyy-mm-dd"/>
    <numFmt numFmtId="171" formatCode="dd/MM/yyyy HH:mm:ss"/>
  </numFmts>
  <fonts count="19">
    <font>
      <sz val="10.0"/>
      <color rgb="FF000000"/>
      <name val="Verdana"/>
      <scheme val="minor"/>
    </font>
    <font>
      <color theme="1"/>
      <name val="Verdana"/>
      <scheme val="minor"/>
    </font>
    <font>
      <color rgb="FFFFFFFF"/>
      <name val="Verdana"/>
      <scheme val="minor"/>
    </font>
    <font/>
    <font>
      <color rgb="FFFFFFFF"/>
      <name val="Arial"/>
    </font>
    <font>
      <color theme="0"/>
      <name val="Verdana"/>
      <scheme val="minor"/>
    </font>
    <font>
      <sz val="11.0"/>
      <color theme="1"/>
      <name val="Verdana"/>
      <scheme val="minor"/>
    </font>
    <font>
      <sz val="15.0"/>
      <color rgb="FFFFFFFF"/>
      <name val="Verdana"/>
      <scheme val="minor"/>
    </font>
    <font>
      <b/>
      <color theme="1"/>
      <name val="Verdana"/>
      <scheme val="minor"/>
    </font>
    <font>
      <b/>
      <sz val="12.0"/>
      <color rgb="FFFFFFFF"/>
      <name val="Verdana"/>
      <scheme val="minor"/>
    </font>
    <font>
      <b/>
      <sz val="10.0"/>
      <color rgb="FF000000"/>
      <name val="Verdana"/>
      <scheme val="minor"/>
    </font>
    <font>
      <b/>
      <color rgb="FF000000"/>
      <name val="Verdana"/>
      <scheme val="minor"/>
    </font>
    <font>
      <color rgb="FF000000"/>
      <name val="Verdana"/>
      <scheme val="minor"/>
    </font>
    <font>
      <sz val="12.0"/>
      <color rgb="FF212529"/>
      <name val="Inter"/>
    </font>
    <font>
      <b/>
      <color rgb="FFFFFFFF"/>
      <name val="Verdana"/>
      <scheme val="minor"/>
    </font>
    <font>
      <b/>
      <sz val="11.0"/>
      <color rgb="FFFFFFFF"/>
      <name val="Verdana"/>
      <scheme val="minor"/>
    </font>
    <font>
      <b/>
      <color rgb="FFF3F3F3"/>
      <name val="Verdana"/>
      <scheme val="minor"/>
    </font>
    <font>
      <color rgb="FFF3F3F3"/>
      <name val="Verdana"/>
      <scheme val="minor"/>
    </font>
    <font>
      <b/>
      <sz val="12.0"/>
      <color rgb="FFFFFFFF"/>
      <name val="Verdana"/>
    </font>
  </fonts>
  <fills count="17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CFE2F3"/>
        <bgColor rgb="FFCFE2F3"/>
      </patternFill>
    </fill>
    <fill>
      <patternFill patternType="solid">
        <fgColor rgb="FFBF9000"/>
        <bgColor rgb="FFBF9000"/>
      </patternFill>
    </fill>
    <fill>
      <patternFill patternType="solid">
        <fgColor rgb="FF980000"/>
        <bgColor rgb="FF980000"/>
      </patternFill>
    </fill>
    <fill>
      <patternFill patternType="solid">
        <fgColor rgb="FF1F95D1"/>
        <bgColor rgb="FF1F95D1"/>
      </patternFill>
    </fill>
    <fill>
      <patternFill patternType="solid">
        <fgColor rgb="FFEA9999"/>
        <bgColor rgb="FFEA9999"/>
      </patternFill>
    </fill>
    <fill>
      <patternFill patternType="solid">
        <fgColor rgb="FF674EA7"/>
        <bgColor rgb="FF674EA7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shrinkToFit="0" vertical="bottom" wrapText="1"/>
    </xf>
    <xf borderId="1" fillId="0" fontId="1" numFmtId="0" xfId="0" applyAlignment="1" applyBorder="1" applyFont="1">
      <alignment readingOrder="0" shrinkToFit="0" wrapText="1"/>
    </xf>
    <xf borderId="1" fillId="4" fontId="2" numFmtId="0" xfId="0" applyAlignment="1" applyBorder="1" applyFill="1" applyFont="1">
      <alignment horizontal="center" readingOrder="0" shrinkToFit="0" wrapText="1"/>
    </xf>
    <xf borderId="4" fillId="5" fontId="4" numFmtId="0" xfId="0" applyAlignment="1" applyBorder="1" applyFill="1" applyFont="1">
      <alignment horizontal="center" shrinkToFit="0" vertical="bottom" wrapText="1"/>
    </xf>
    <xf borderId="4" fillId="5" fontId="4" numFmtId="0" xfId="0" applyAlignment="1" applyBorder="1" applyFont="1">
      <alignment horizontal="center" readingOrder="0" shrinkToFit="0" vertical="bottom" wrapText="1"/>
    </xf>
    <xf borderId="4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4" fontId="5" numFmtId="0" xfId="0" applyAlignment="1" applyBorder="1" applyFont="1">
      <alignment horizontal="center" readingOrder="0" shrinkToFit="0" wrapText="1"/>
    </xf>
    <xf borderId="4" fillId="0" fontId="6" numFmtId="0" xfId="0" applyAlignment="1" applyBorder="1" applyFont="1">
      <alignment readingOrder="0" shrinkToFit="0" wrapText="1"/>
    </xf>
    <xf borderId="0" fillId="5" fontId="7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left" shrinkToFit="0" wrapText="1"/>
    </xf>
    <xf borderId="0" fillId="0" fontId="8" numFmtId="0" xfId="0" applyAlignment="1" applyFont="1">
      <alignment horizontal="center" readingOrder="0" shrinkToFit="0" wrapText="1"/>
    </xf>
    <xf borderId="1" fillId="6" fontId="9" numFmtId="0" xfId="0" applyAlignment="1" applyBorder="1" applyFill="1" applyFont="1">
      <alignment horizontal="center" readingOrder="0" shrinkToFit="0" wrapText="1"/>
    </xf>
    <xf borderId="0" fillId="7" fontId="9" numFmtId="0" xfId="0" applyAlignment="1" applyFill="1" applyFont="1">
      <alignment horizontal="center" readingOrder="0" shrinkToFit="0" wrapText="1"/>
    </xf>
    <xf borderId="4" fillId="8" fontId="8" numFmtId="0" xfId="0" applyAlignment="1" applyBorder="1" applyFill="1" applyFont="1">
      <alignment horizontal="left" readingOrder="0" shrinkToFit="0" wrapText="1"/>
    </xf>
    <xf borderId="4" fillId="0" fontId="8" numFmtId="0" xfId="0" applyAlignment="1" applyBorder="1" applyFont="1">
      <alignment horizontal="left" readingOrder="0" shrinkToFit="0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8" numFmtId="0" xfId="0" applyAlignment="1" applyBorder="1" applyFont="1">
      <alignment horizontal="left" readingOrder="0" shrinkToFit="0" vertical="top" wrapText="1"/>
    </xf>
    <xf borderId="4" fillId="9" fontId="11" numFmtId="0" xfId="0" applyAlignment="1" applyBorder="1" applyFill="1" applyFont="1">
      <alignment horizontal="left" readingOrder="0" shrinkToFit="0" wrapText="1"/>
    </xf>
    <xf borderId="4" fillId="10" fontId="8" numFmtId="0" xfId="0" applyAlignment="1" applyBorder="1" applyFill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4" fillId="8" fontId="1" numFmtId="0" xfId="0" applyAlignment="1" applyBorder="1" applyFont="1">
      <alignment horizontal="left" readingOrder="0" shrinkToFit="0" wrapText="1"/>
    </xf>
    <xf borderId="4" fillId="0" fontId="1" numFmtId="0" xfId="0" applyAlignment="1" applyBorder="1" applyFont="1">
      <alignment horizontal="left" readingOrder="0" shrinkToFit="0" wrapText="1"/>
    </xf>
    <xf borderId="4" fillId="0" fontId="1" numFmtId="2" xfId="0" applyAlignment="1" applyBorder="1" applyFont="1" applyNumberFormat="1">
      <alignment horizontal="left" readingOrder="0"/>
    </xf>
    <xf borderId="4" fillId="0" fontId="1" numFmtId="164" xfId="0" applyAlignment="1" applyBorder="1" applyFont="1" applyNumberFormat="1">
      <alignment horizontal="left" readingOrder="0" shrinkToFit="0" wrapText="1"/>
    </xf>
    <xf borderId="4" fillId="0" fontId="12" numFmtId="0" xfId="0" applyAlignment="1" applyBorder="1" applyFont="1">
      <alignment horizontal="left" readingOrder="0" shrinkToFit="0" wrapText="1"/>
    </xf>
    <xf borderId="4" fillId="9" fontId="12" numFmtId="0" xfId="0" applyAlignment="1" applyBorder="1" applyFont="1">
      <alignment horizontal="left" readingOrder="0" shrinkToFit="0" wrapText="1"/>
    </xf>
    <xf borderId="4" fillId="10" fontId="6" numFmtId="0" xfId="0" applyAlignment="1" applyBorder="1" applyFont="1">
      <alignment horizontal="left" readingOrder="0" shrinkToFit="0" wrapText="1"/>
    </xf>
    <xf borderId="0" fillId="0" fontId="1" numFmtId="165" xfId="0" applyAlignment="1" applyFont="1" applyNumberFormat="1">
      <alignment horizontal="left" readingOrder="0" shrinkToFit="0" wrapText="1"/>
    </xf>
    <xf borderId="0" fillId="0" fontId="1" numFmtId="166" xfId="0" applyAlignment="1" applyFont="1" applyNumberFormat="1">
      <alignment horizontal="left" readingOrder="0" shrinkToFit="0" wrapText="1"/>
    </xf>
    <xf borderId="4" fillId="0" fontId="11" numFmtId="0" xfId="0" applyAlignment="1" applyBorder="1" applyFont="1">
      <alignment horizontal="left" readingOrder="0" shrinkToFit="0" wrapText="1"/>
    </xf>
    <xf borderId="0" fillId="0" fontId="1" numFmtId="167" xfId="0" applyAlignment="1" applyFont="1" applyNumberFormat="1">
      <alignment horizontal="left" readingOrder="0" shrinkToFit="0" wrapText="1"/>
    </xf>
    <xf borderId="0" fillId="0" fontId="1" numFmtId="168" xfId="0" applyAlignment="1" applyFont="1" applyNumberFormat="1">
      <alignment horizontal="left" readingOrder="0" shrinkToFit="0" wrapText="1"/>
    </xf>
    <xf borderId="0" fillId="0" fontId="13" numFmtId="168" xfId="0" applyAlignment="1" applyFont="1" applyNumberFormat="1">
      <alignment horizontal="left" readingOrder="0" shrinkToFit="0" wrapText="1"/>
    </xf>
    <xf borderId="0" fillId="7" fontId="1" numFmtId="0" xfId="0" applyAlignment="1" applyFont="1">
      <alignment horizontal="left" shrinkToFit="0" wrapText="1"/>
    </xf>
    <xf borderId="4" fillId="11" fontId="8" numFmtId="0" xfId="0" applyAlignment="1" applyBorder="1" applyFill="1" applyFont="1">
      <alignment horizontal="left" readingOrder="0" shrinkToFit="0" wrapText="1"/>
    </xf>
    <xf borderId="1" fillId="12" fontId="14" numFmtId="0" xfId="0" applyAlignment="1" applyBorder="1" applyFill="1" applyFont="1">
      <alignment horizontal="left" readingOrder="0" shrinkToFit="0" wrapText="1"/>
    </xf>
    <xf borderId="0" fillId="7" fontId="14" numFmtId="0" xfId="0" applyAlignment="1" applyFont="1">
      <alignment horizontal="left" readingOrder="0" shrinkToFit="0" wrapText="1"/>
    </xf>
    <xf borderId="4" fillId="12" fontId="14" numFmtId="0" xfId="0" applyAlignment="1" applyBorder="1" applyFont="1">
      <alignment horizontal="left" readingOrder="0" shrinkToFit="0" wrapText="1"/>
    </xf>
    <xf borderId="4" fillId="11" fontId="1" numFmtId="0" xfId="0" applyAlignment="1" applyBorder="1" applyFont="1">
      <alignment horizontal="left" readingOrder="0" shrinkToFit="0" wrapText="1"/>
    </xf>
    <xf borderId="4" fillId="0" fontId="1" numFmtId="169" xfId="0" applyAlignment="1" applyBorder="1" applyFont="1" applyNumberFormat="1">
      <alignment horizontal="left" readingOrder="0" shrinkToFit="0" wrapText="1"/>
    </xf>
    <xf borderId="0" fillId="7" fontId="15" numFmtId="0" xfId="0" applyAlignment="1" applyFont="1">
      <alignment horizontal="left" readingOrder="0" shrinkToFit="0" wrapText="1"/>
    </xf>
    <xf borderId="4" fillId="12" fontId="2" numFmtId="0" xfId="0" applyAlignment="1" applyBorder="1" applyFont="1">
      <alignment horizontal="left" readingOrder="0" shrinkToFit="0" wrapText="1"/>
    </xf>
    <xf borderId="4" fillId="13" fontId="14" numFmtId="0" xfId="0" applyAlignment="1" applyBorder="1" applyFill="1" applyFont="1">
      <alignment horizontal="left" readingOrder="0" shrinkToFit="0" wrapText="1"/>
    </xf>
    <xf borderId="4" fillId="13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4" fillId="10" fontId="1" numFmtId="0" xfId="0" applyAlignment="1" applyBorder="1" applyFont="1">
      <alignment horizontal="left" readingOrder="0" shrinkToFit="0" wrapText="1"/>
    </xf>
    <xf borderId="4" fillId="0" fontId="1" numFmtId="170" xfId="0" applyAlignment="1" applyBorder="1" applyFont="1" applyNumberFormat="1">
      <alignment horizontal="left" readingOrder="0" shrinkToFit="0" wrapText="1"/>
    </xf>
    <xf borderId="4" fillId="2" fontId="16" numFmtId="0" xfId="0" applyAlignment="1" applyBorder="1" applyFont="1">
      <alignment horizontal="left" readingOrder="0" shrinkToFit="0" wrapText="1"/>
    </xf>
    <xf borderId="4" fillId="2" fontId="17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14" fontId="18" numFmtId="0" xfId="0" applyAlignment="1" applyBorder="1" applyFill="1" applyFont="1">
      <alignment horizontal="center" readingOrder="0" shrinkToFit="0" vertical="bottom" wrapText="1"/>
    </xf>
    <xf borderId="4" fillId="15" fontId="8" numFmtId="0" xfId="0" applyAlignment="1" applyBorder="1" applyFill="1" applyFont="1">
      <alignment horizontal="left" readingOrder="0" shrinkToFit="0" wrapText="1"/>
    </xf>
    <xf borderId="4" fillId="5" fontId="14" numFmtId="0" xfId="0" applyAlignment="1" applyBorder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4" fillId="16" fontId="16" numFmtId="0" xfId="0" applyAlignment="1" applyBorder="1" applyFill="1" applyFont="1">
      <alignment horizontal="left" readingOrder="0" shrinkToFit="0" wrapText="1"/>
    </xf>
    <xf borderId="4" fillId="15" fontId="1" numFmtId="0" xfId="0" applyAlignment="1" applyBorder="1" applyFont="1">
      <alignment horizontal="left" readingOrder="0" shrinkToFit="0" wrapText="1"/>
    </xf>
    <xf borderId="4" fillId="5" fontId="2" numFmtId="0" xfId="0" applyAlignment="1" applyBorder="1" applyFont="1">
      <alignment horizontal="left" readingOrder="0" shrinkToFit="0" wrapText="1"/>
    </xf>
    <xf borderId="4" fillId="0" fontId="1" numFmtId="171" xfId="0" applyAlignment="1" applyBorder="1" applyFont="1" applyNumberFormat="1">
      <alignment horizontal="left" readingOrder="0" shrinkToFit="0" wrapText="1"/>
    </xf>
    <xf borderId="5" fillId="15" fontId="1" numFmtId="0" xfId="0" applyAlignment="1" applyBorder="1" applyFont="1">
      <alignment horizontal="left" readingOrder="0" shrinkToFit="0" wrapText="1"/>
    </xf>
    <xf borderId="5" fillId="0" fontId="1" numFmtId="0" xfId="0" applyAlignment="1" applyBorder="1" applyFont="1">
      <alignment horizontal="left" readingOrder="0" shrinkToFit="0" wrapText="1"/>
    </xf>
    <xf borderId="4" fillId="16" fontId="17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75"/>
  <cols>
    <col customWidth="1" min="1" max="1" width="13.44"/>
    <col customWidth="1" min="2" max="2" width="20.89"/>
    <col customWidth="1" min="5" max="5" width="13.44"/>
    <col customWidth="1" min="6" max="6" width="18.56"/>
    <col customWidth="1" min="7" max="7" width="7.22"/>
    <col customWidth="1" min="8" max="8" width="18.44"/>
    <col customWidth="1" min="9" max="9" width="20.33"/>
    <col customWidth="1" min="12" max="12" width="15.0"/>
    <col customWidth="1" min="13" max="13" width="22.33"/>
    <col customWidth="1" min="15" max="15" width="15.22"/>
    <col customWidth="1" min="19" max="19" width="20.67"/>
    <col customWidth="1" min="20" max="20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0</v>
      </c>
      <c r="B3" s="3"/>
      <c r="C3" s="3"/>
      <c r="D3" s="3"/>
      <c r="E3" s="3"/>
      <c r="F3" s="4"/>
      <c r="G3" s="1"/>
      <c r="H3" s="2" t="s">
        <v>1</v>
      </c>
      <c r="I3" s="3"/>
      <c r="J3" s="3"/>
      <c r="K3" s="3"/>
      <c r="L3" s="3"/>
      <c r="M3" s="4"/>
      <c r="N3" s="1"/>
      <c r="U3" s="1"/>
      <c r="V3" s="1"/>
      <c r="W3" s="1"/>
      <c r="X3" s="1"/>
      <c r="Y3" s="1"/>
      <c r="Z3" s="1"/>
    </row>
    <row r="4">
      <c r="A4" s="5" t="s">
        <v>2</v>
      </c>
      <c r="B4" s="6" t="s">
        <v>3</v>
      </c>
      <c r="C4" s="3"/>
      <c r="D4" s="3"/>
      <c r="E4" s="3"/>
      <c r="F4" s="4"/>
      <c r="G4" s="1"/>
      <c r="H4" s="5" t="s">
        <v>2</v>
      </c>
      <c r="I4" s="6" t="s">
        <v>1</v>
      </c>
      <c r="J4" s="3"/>
      <c r="K4" s="3"/>
      <c r="L4" s="3"/>
      <c r="M4" s="4"/>
      <c r="N4" s="1"/>
      <c r="U4" s="1"/>
      <c r="V4" s="1"/>
      <c r="W4" s="1"/>
      <c r="X4" s="1"/>
      <c r="Y4" s="1"/>
      <c r="Z4" s="1"/>
    </row>
    <row r="5">
      <c r="A5" s="5" t="s">
        <v>4</v>
      </c>
      <c r="B5" s="6" t="s">
        <v>3</v>
      </c>
      <c r="C5" s="3"/>
      <c r="D5" s="3"/>
      <c r="E5" s="3"/>
      <c r="F5" s="4"/>
      <c r="G5" s="1"/>
      <c r="H5" s="5" t="s">
        <v>4</v>
      </c>
      <c r="I5" s="6" t="s">
        <v>1</v>
      </c>
      <c r="J5" s="3"/>
      <c r="K5" s="3"/>
      <c r="L5" s="3"/>
      <c r="M5" s="4"/>
      <c r="N5" s="1"/>
      <c r="U5" s="1"/>
      <c r="V5" s="1"/>
      <c r="W5" s="1"/>
      <c r="X5" s="1"/>
      <c r="Y5" s="1"/>
      <c r="Z5" s="1"/>
    </row>
    <row r="6">
      <c r="A6" s="5" t="s">
        <v>5</v>
      </c>
      <c r="B6" s="6" t="s">
        <v>6</v>
      </c>
      <c r="C6" s="3"/>
      <c r="D6" s="3"/>
      <c r="E6" s="3"/>
      <c r="F6" s="4"/>
      <c r="G6" s="1"/>
      <c r="H6" s="5" t="s">
        <v>5</v>
      </c>
      <c r="I6" s="6" t="s">
        <v>7</v>
      </c>
      <c r="J6" s="3"/>
      <c r="K6" s="3"/>
      <c r="L6" s="3"/>
      <c r="M6" s="4"/>
      <c r="N6" s="1"/>
      <c r="U6" s="1"/>
      <c r="V6" s="1"/>
      <c r="W6" s="1"/>
      <c r="X6" s="1"/>
      <c r="Y6" s="1"/>
      <c r="Z6" s="1"/>
    </row>
    <row r="7">
      <c r="A7" s="7" t="s">
        <v>8</v>
      </c>
      <c r="B7" s="3"/>
      <c r="C7" s="3"/>
      <c r="D7" s="3"/>
      <c r="E7" s="3"/>
      <c r="F7" s="4"/>
      <c r="G7" s="1"/>
      <c r="H7" s="7" t="s">
        <v>8</v>
      </c>
      <c r="I7" s="3"/>
      <c r="J7" s="3"/>
      <c r="K7" s="3"/>
      <c r="L7" s="3"/>
      <c r="M7" s="4"/>
      <c r="N7" s="1"/>
      <c r="U7" s="1"/>
      <c r="V7" s="1"/>
      <c r="W7" s="1"/>
      <c r="X7" s="1"/>
      <c r="Y7" s="1"/>
      <c r="Z7" s="1"/>
    </row>
    <row r="8">
      <c r="A8" s="8" t="s">
        <v>9</v>
      </c>
      <c r="B8" s="8" t="s">
        <v>10</v>
      </c>
      <c r="C8" s="8" t="s">
        <v>11</v>
      </c>
      <c r="D8" s="8" t="s">
        <v>12</v>
      </c>
      <c r="E8" s="9" t="s">
        <v>13</v>
      </c>
      <c r="F8" s="8" t="s">
        <v>14</v>
      </c>
      <c r="G8" s="1"/>
      <c r="H8" s="8" t="s">
        <v>9</v>
      </c>
      <c r="I8" s="8" t="s">
        <v>10</v>
      </c>
      <c r="J8" s="8" t="s">
        <v>11</v>
      </c>
      <c r="K8" s="8" t="s">
        <v>12</v>
      </c>
      <c r="L8" s="8" t="s">
        <v>15</v>
      </c>
      <c r="M8" s="8" t="s">
        <v>14</v>
      </c>
      <c r="N8" s="1"/>
      <c r="U8" s="1"/>
      <c r="V8" s="1"/>
      <c r="W8" s="1"/>
      <c r="X8" s="1"/>
      <c r="Y8" s="1"/>
      <c r="Z8" s="1"/>
    </row>
    <row r="9" ht="27.0" customHeight="1">
      <c r="A9" s="10" t="s">
        <v>16</v>
      </c>
      <c r="B9" s="10" t="s">
        <v>17</v>
      </c>
      <c r="C9" s="10" t="s">
        <v>18</v>
      </c>
      <c r="D9" s="10"/>
      <c r="E9" s="10" t="s">
        <v>19</v>
      </c>
      <c r="F9" s="10" t="s">
        <v>20</v>
      </c>
      <c r="G9" s="1"/>
      <c r="H9" s="10" t="s">
        <v>16</v>
      </c>
      <c r="I9" s="10" t="s">
        <v>21</v>
      </c>
      <c r="J9" s="10" t="s">
        <v>18</v>
      </c>
      <c r="K9" s="10"/>
      <c r="L9" s="10" t="s">
        <v>22</v>
      </c>
      <c r="M9" s="10" t="s">
        <v>23</v>
      </c>
      <c r="N9" s="1"/>
      <c r="U9" s="1"/>
      <c r="V9" s="1"/>
      <c r="W9" s="1"/>
      <c r="X9" s="1"/>
      <c r="Y9" s="1"/>
      <c r="Z9" s="1"/>
    </row>
    <row r="10">
      <c r="A10" s="10" t="s">
        <v>24</v>
      </c>
      <c r="B10" s="10" t="s">
        <v>25</v>
      </c>
      <c r="C10" s="10" t="s">
        <v>26</v>
      </c>
      <c r="D10" s="10">
        <v>60.0</v>
      </c>
      <c r="E10" s="10" t="s">
        <v>27</v>
      </c>
      <c r="F10" s="10" t="s">
        <v>28</v>
      </c>
      <c r="G10" s="1"/>
      <c r="H10" s="10" t="s">
        <v>29</v>
      </c>
      <c r="I10" s="10" t="s">
        <v>30</v>
      </c>
      <c r="J10" s="10" t="s">
        <v>26</v>
      </c>
      <c r="K10" s="10">
        <v>100.0</v>
      </c>
      <c r="L10" s="10" t="s">
        <v>27</v>
      </c>
      <c r="M10" s="10" t="s">
        <v>31</v>
      </c>
      <c r="N10" s="1"/>
      <c r="U10" s="1"/>
      <c r="V10" s="1"/>
      <c r="W10" s="1"/>
      <c r="X10" s="1"/>
      <c r="Y10" s="1"/>
      <c r="Z10" s="1"/>
    </row>
    <row r="11">
      <c r="A11" s="10" t="s">
        <v>32</v>
      </c>
      <c r="B11" s="10" t="s">
        <v>33</v>
      </c>
      <c r="C11" s="10" t="s">
        <v>34</v>
      </c>
      <c r="D11" s="10">
        <v>10.2</v>
      </c>
      <c r="E11" s="10" t="s">
        <v>27</v>
      </c>
      <c r="F11" s="10" t="s">
        <v>35</v>
      </c>
      <c r="G11" s="1"/>
      <c r="H11" s="10" t="s">
        <v>36</v>
      </c>
      <c r="I11" s="10" t="s">
        <v>37</v>
      </c>
      <c r="J11" s="10" t="s">
        <v>26</v>
      </c>
      <c r="K11" s="10">
        <v>14.0</v>
      </c>
      <c r="L11" s="10" t="s">
        <v>27</v>
      </c>
      <c r="M11" s="10" t="s">
        <v>38</v>
      </c>
      <c r="N11" s="1"/>
      <c r="U11" s="1"/>
      <c r="V11" s="1"/>
      <c r="W11" s="1"/>
      <c r="X11" s="1"/>
      <c r="Y11" s="1"/>
      <c r="Z11" s="1"/>
    </row>
    <row r="12">
      <c r="A12" s="10" t="s">
        <v>39</v>
      </c>
      <c r="B12" s="10" t="s">
        <v>40</v>
      </c>
      <c r="C12" s="10" t="s">
        <v>41</v>
      </c>
      <c r="D12" s="10"/>
      <c r="E12" s="10" t="s">
        <v>27</v>
      </c>
      <c r="F12" s="10" t="s">
        <v>42</v>
      </c>
      <c r="G12" s="1"/>
      <c r="H12" s="10" t="s">
        <v>43</v>
      </c>
      <c r="I12" s="10" t="s">
        <v>44</v>
      </c>
      <c r="J12" s="10" t="s">
        <v>41</v>
      </c>
      <c r="K12" s="10"/>
      <c r="L12" s="10" t="s">
        <v>27</v>
      </c>
      <c r="M12" s="10" t="s">
        <v>45</v>
      </c>
      <c r="N12" s="1"/>
      <c r="U12" s="1"/>
      <c r="V12" s="1"/>
      <c r="W12" s="1"/>
      <c r="X12" s="1"/>
      <c r="Y12" s="1"/>
      <c r="Z12" s="1"/>
    </row>
    <row r="13">
      <c r="A13" s="10" t="s">
        <v>46</v>
      </c>
      <c r="B13" s="10" t="s">
        <v>47</v>
      </c>
      <c r="C13" s="10" t="s">
        <v>41</v>
      </c>
      <c r="D13" s="10"/>
      <c r="E13" s="10" t="s">
        <v>27</v>
      </c>
      <c r="F13" s="10" t="s">
        <v>48</v>
      </c>
      <c r="G13" s="1"/>
      <c r="H13" s="10" t="s">
        <v>49</v>
      </c>
      <c r="I13" s="10" t="s">
        <v>50</v>
      </c>
      <c r="J13" s="10" t="s">
        <v>26</v>
      </c>
      <c r="K13" s="10">
        <v>15.0</v>
      </c>
      <c r="L13" s="10" t="s">
        <v>27</v>
      </c>
      <c r="M13" s="10" t="s">
        <v>51</v>
      </c>
      <c r="N13" s="1"/>
      <c r="U13" s="1"/>
      <c r="V13" s="1"/>
      <c r="W13" s="1"/>
      <c r="X13" s="1"/>
      <c r="Y13" s="1"/>
      <c r="Z13" s="1"/>
    </row>
    <row r="14">
      <c r="A14" s="10" t="s">
        <v>52</v>
      </c>
      <c r="B14" s="10" t="s">
        <v>53</v>
      </c>
      <c r="C14" s="10" t="s">
        <v>41</v>
      </c>
      <c r="D14" s="10"/>
      <c r="E14" s="10" t="s">
        <v>27</v>
      </c>
      <c r="F14" s="10" t="s">
        <v>54</v>
      </c>
      <c r="G14" s="1"/>
      <c r="H14" s="10" t="s">
        <v>55</v>
      </c>
      <c r="I14" s="10" t="s">
        <v>56</v>
      </c>
      <c r="J14" s="10" t="s">
        <v>26</v>
      </c>
      <c r="K14" s="10">
        <v>15.0</v>
      </c>
      <c r="L14" s="10" t="s">
        <v>57</v>
      </c>
      <c r="M14" s="10" t="s">
        <v>51</v>
      </c>
      <c r="N14" s="1"/>
      <c r="U14" s="1"/>
      <c r="V14" s="1"/>
      <c r="W14" s="1"/>
      <c r="X14" s="1"/>
      <c r="Y14" s="1"/>
      <c r="Z14" s="1"/>
    </row>
    <row r="15">
      <c r="A15" s="11"/>
      <c r="B15" s="10" t="s">
        <v>58</v>
      </c>
      <c r="C15" s="10" t="s">
        <v>18</v>
      </c>
      <c r="D15" s="11"/>
      <c r="E15" s="10" t="s">
        <v>59</v>
      </c>
      <c r="F15" s="10" t="s">
        <v>60</v>
      </c>
      <c r="G15" s="1"/>
      <c r="H15" s="10" t="s">
        <v>61</v>
      </c>
      <c r="I15" s="10" t="s">
        <v>62</v>
      </c>
      <c r="J15" s="10" t="s">
        <v>26</v>
      </c>
      <c r="K15" s="10">
        <v>60.0</v>
      </c>
      <c r="L15" s="10" t="s">
        <v>27</v>
      </c>
      <c r="M15" s="10" t="s">
        <v>63</v>
      </c>
      <c r="N15" s="1"/>
      <c r="U15" s="1"/>
      <c r="V15" s="1"/>
      <c r="W15" s="1"/>
      <c r="X15" s="1"/>
      <c r="Y15" s="1"/>
      <c r="Z15" s="1"/>
    </row>
    <row r="16">
      <c r="A16" s="11"/>
      <c r="B16" s="10" t="s">
        <v>64</v>
      </c>
      <c r="C16" s="10" t="s">
        <v>18</v>
      </c>
      <c r="D16" s="11"/>
      <c r="E16" s="10" t="s">
        <v>59</v>
      </c>
      <c r="F16" s="10" t="s">
        <v>65</v>
      </c>
      <c r="G16" s="1"/>
      <c r="H16" s="10" t="s">
        <v>66</v>
      </c>
      <c r="I16" s="10" t="s">
        <v>67</v>
      </c>
      <c r="J16" s="10" t="s">
        <v>26</v>
      </c>
      <c r="K16" s="10">
        <v>100.0</v>
      </c>
      <c r="L16" s="10" t="s">
        <v>27</v>
      </c>
      <c r="M16" s="10" t="s">
        <v>68</v>
      </c>
      <c r="N16" s="1"/>
      <c r="U16" s="1"/>
      <c r="V16" s="1"/>
      <c r="W16" s="1"/>
      <c r="X16" s="1"/>
      <c r="Y16" s="1"/>
      <c r="Z16" s="1"/>
    </row>
    <row r="17">
      <c r="A17" s="11"/>
      <c r="B17" s="10" t="s">
        <v>69</v>
      </c>
      <c r="C17" s="10" t="s">
        <v>18</v>
      </c>
      <c r="D17" s="11"/>
      <c r="E17" s="10" t="s">
        <v>59</v>
      </c>
      <c r="F17" s="10" t="s">
        <v>70</v>
      </c>
      <c r="G17" s="1"/>
      <c r="H17" s="10" t="s">
        <v>71</v>
      </c>
      <c r="I17" s="10" t="s">
        <v>72</v>
      </c>
      <c r="J17" s="10" t="s">
        <v>26</v>
      </c>
      <c r="K17" s="10">
        <v>10.0</v>
      </c>
      <c r="L17" s="10" t="s">
        <v>27</v>
      </c>
      <c r="M17" s="10" t="s">
        <v>73</v>
      </c>
      <c r="N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0" t="s">
        <v>74</v>
      </c>
      <c r="I18" s="10" t="s">
        <v>75</v>
      </c>
      <c r="J18" s="10" t="s">
        <v>26</v>
      </c>
      <c r="K18" s="10">
        <v>10.0</v>
      </c>
      <c r="L18" s="10" t="s">
        <v>27</v>
      </c>
      <c r="M18" s="10" t="s">
        <v>76</v>
      </c>
      <c r="N18" s="1"/>
      <c r="U18" s="1"/>
      <c r="V18" s="1"/>
      <c r="W18" s="1"/>
      <c r="X18" s="1"/>
      <c r="Y18" s="1"/>
      <c r="Z18" s="1"/>
    </row>
    <row r="19" ht="25.5" customHeight="1">
      <c r="G19" s="1"/>
      <c r="H19" s="10" t="s">
        <v>77</v>
      </c>
      <c r="I19" s="10" t="s">
        <v>78</v>
      </c>
      <c r="J19" s="10" t="s">
        <v>26</v>
      </c>
      <c r="K19" s="10">
        <v>30.0</v>
      </c>
      <c r="L19" s="10" t="s">
        <v>57</v>
      </c>
      <c r="M19" s="10" t="s">
        <v>79</v>
      </c>
      <c r="N19" s="1"/>
      <c r="U19" s="1"/>
      <c r="V19" s="1"/>
      <c r="W19" s="1"/>
      <c r="X19" s="1"/>
      <c r="Y19" s="1"/>
      <c r="Z19" s="1"/>
    </row>
    <row r="20" ht="16.5" customHeight="1">
      <c r="A20" s="2" t="s">
        <v>80</v>
      </c>
      <c r="B20" s="3"/>
      <c r="C20" s="3"/>
      <c r="D20" s="3"/>
      <c r="E20" s="3"/>
      <c r="F20" s="4"/>
      <c r="G20" s="1"/>
      <c r="H20" s="10" t="s">
        <v>81</v>
      </c>
      <c r="I20" s="10" t="s">
        <v>82</v>
      </c>
      <c r="J20" s="10" t="s">
        <v>26</v>
      </c>
      <c r="K20" s="10">
        <v>2.0</v>
      </c>
      <c r="L20" s="10" t="s">
        <v>27</v>
      </c>
      <c r="M20" s="10" t="s">
        <v>83</v>
      </c>
      <c r="N20" s="1"/>
      <c r="U20" s="1"/>
      <c r="V20" s="1"/>
      <c r="W20" s="1"/>
      <c r="X20" s="1"/>
      <c r="Y20" s="1"/>
      <c r="Z20" s="1"/>
    </row>
    <row r="21">
      <c r="A21" s="5" t="s">
        <v>2</v>
      </c>
      <c r="B21" s="6" t="s">
        <v>80</v>
      </c>
      <c r="C21" s="3"/>
      <c r="D21" s="3"/>
      <c r="E21" s="3"/>
      <c r="F21" s="4"/>
      <c r="G21" s="1"/>
      <c r="H21" s="10" t="s">
        <v>84</v>
      </c>
      <c r="I21" s="10" t="s">
        <v>85</v>
      </c>
      <c r="J21" s="10" t="s">
        <v>26</v>
      </c>
      <c r="K21" s="10">
        <v>50.0</v>
      </c>
      <c r="L21" s="10" t="s">
        <v>27</v>
      </c>
      <c r="M21" s="10" t="s">
        <v>86</v>
      </c>
      <c r="N21" s="1"/>
      <c r="U21" s="1"/>
      <c r="V21" s="1"/>
      <c r="W21" s="1"/>
      <c r="X21" s="1"/>
      <c r="Y21" s="1"/>
      <c r="Z21" s="1"/>
    </row>
    <row r="22" ht="32.25" customHeight="1">
      <c r="A22" s="5" t="s">
        <v>4</v>
      </c>
      <c r="B22" s="6" t="s">
        <v>80</v>
      </c>
      <c r="C22" s="3"/>
      <c r="D22" s="3"/>
      <c r="E22" s="3"/>
      <c r="F22" s="4"/>
      <c r="G22" s="1"/>
      <c r="H22" s="10" t="s">
        <v>87</v>
      </c>
      <c r="I22" s="10" t="s">
        <v>88</v>
      </c>
      <c r="J22" s="10" t="s">
        <v>26</v>
      </c>
      <c r="K22" s="10">
        <v>10.0</v>
      </c>
      <c r="L22" s="10" t="s">
        <v>27</v>
      </c>
      <c r="M22" s="10" t="s">
        <v>89</v>
      </c>
      <c r="N22" s="1"/>
      <c r="U22" s="1"/>
      <c r="V22" s="1"/>
      <c r="W22" s="1"/>
      <c r="X22" s="1"/>
      <c r="Y22" s="1"/>
      <c r="Z22" s="1"/>
    </row>
    <row r="23" ht="30.75" customHeight="1">
      <c r="A23" s="5" t="s">
        <v>5</v>
      </c>
      <c r="B23" s="6" t="s">
        <v>90</v>
      </c>
      <c r="C23" s="3"/>
      <c r="D23" s="3"/>
      <c r="E23" s="3"/>
      <c r="F23" s="4"/>
      <c r="G23" s="1"/>
      <c r="H23" s="10" t="s">
        <v>91</v>
      </c>
      <c r="I23" s="10" t="s">
        <v>92</v>
      </c>
      <c r="J23" s="10" t="s">
        <v>41</v>
      </c>
      <c r="K23" s="10"/>
      <c r="L23" s="10" t="s">
        <v>27</v>
      </c>
      <c r="M23" s="10" t="s">
        <v>93</v>
      </c>
      <c r="N23" s="1"/>
      <c r="U23" s="1"/>
      <c r="V23" s="1"/>
      <c r="W23" s="1"/>
      <c r="X23" s="1"/>
      <c r="Y23" s="1"/>
      <c r="Z23" s="1"/>
    </row>
    <row r="24">
      <c r="A24" s="7" t="s">
        <v>8</v>
      </c>
      <c r="B24" s="3"/>
      <c r="C24" s="3"/>
      <c r="D24" s="3"/>
      <c r="E24" s="3"/>
      <c r="F24" s="4"/>
      <c r="G24" s="1"/>
      <c r="N24" s="1"/>
      <c r="O24" s="1"/>
      <c r="P24" s="12"/>
      <c r="Q24" s="12"/>
      <c r="R24" s="12"/>
      <c r="S24" s="12"/>
      <c r="T24" s="12"/>
      <c r="U24" s="1"/>
      <c r="V24" s="1"/>
      <c r="W24" s="1"/>
      <c r="X24" s="1"/>
      <c r="Y24" s="1"/>
      <c r="Z24" s="1"/>
    </row>
    <row r="25">
      <c r="A25" s="8" t="s">
        <v>9</v>
      </c>
      <c r="B25" s="8" t="s">
        <v>10</v>
      </c>
      <c r="C25" s="8" t="s">
        <v>11</v>
      </c>
      <c r="D25" s="8" t="s">
        <v>12</v>
      </c>
      <c r="E25" s="8" t="s">
        <v>15</v>
      </c>
      <c r="F25" s="8" t="s">
        <v>14</v>
      </c>
      <c r="G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0" t="s">
        <v>16</v>
      </c>
      <c r="B26" s="10" t="s">
        <v>94</v>
      </c>
      <c r="C26" s="10" t="s">
        <v>18</v>
      </c>
      <c r="D26" s="10"/>
      <c r="E26" s="10" t="s">
        <v>22</v>
      </c>
      <c r="F26" s="10" t="s">
        <v>95</v>
      </c>
      <c r="G26" s="1"/>
      <c r="H26" s="2" t="s">
        <v>96</v>
      </c>
      <c r="I26" s="3"/>
      <c r="J26" s="3"/>
      <c r="K26" s="3"/>
      <c r="L26" s="3"/>
      <c r="M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0" t="s">
        <v>97</v>
      </c>
      <c r="B27" s="10" t="s">
        <v>98</v>
      </c>
      <c r="C27" s="10" t="s">
        <v>34</v>
      </c>
      <c r="D27" s="10">
        <v>10.2</v>
      </c>
      <c r="E27" s="10" t="s">
        <v>27</v>
      </c>
      <c r="F27" s="10" t="s">
        <v>99</v>
      </c>
      <c r="G27" s="1"/>
      <c r="H27" s="5" t="s">
        <v>2</v>
      </c>
      <c r="I27" s="6" t="s">
        <v>96</v>
      </c>
      <c r="J27" s="3"/>
      <c r="K27" s="3"/>
      <c r="L27" s="3"/>
      <c r="M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2.25" customHeight="1">
      <c r="A28" s="10" t="s">
        <v>100</v>
      </c>
      <c r="B28" s="10" t="s">
        <v>101</v>
      </c>
      <c r="C28" s="10" t="s">
        <v>102</v>
      </c>
      <c r="D28" s="10"/>
      <c r="E28" s="10" t="s">
        <v>27</v>
      </c>
      <c r="F28" s="10" t="s">
        <v>103</v>
      </c>
      <c r="G28" s="1"/>
      <c r="H28" s="5" t="s">
        <v>4</v>
      </c>
      <c r="I28" s="6" t="s">
        <v>104</v>
      </c>
      <c r="J28" s="3"/>
      <c r="K28" s="3"/>
      <c r="L28" s="3"/>
      <c r="M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1"/>
      <c r="B29" s="10" t="s">
        <v>17</v>
      </c>
      <c r="C29" s="10" t="s">
        <v>18</v>
      </c>
      <c r="D29" s="11"/>
      <c r="E29" s="10" t="s">
        <v>59</v>
      </c>
      <c r="F29" s="10" t="s">
        <v>105</v>
      </c>
      <c r="G29" s="1"/>
      <c r="H29" s="5" t="s">
        <v>5</v>
      </c>
      <c r="I29" s="6" t="s">
        <v>106</v>
      </c>
      <c r="J29" s="3"/>
      <c r="K29" s="3"/>
      <c r="L29" s="3"/>
      <c r="M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75" customHeight="1">
      <c r="A30" s="11"/>
      <c r="B30" s="10" t="s">
        <v>21</v>
      </c>
      <c r="C30" s="10" t="s">
        <v>18</v>
      </c>
      <c r="D30" s="11"/>
      <c r="E30" s="10" t="s">
        <v>59</v>
      </c>
      <c r="F30" s="10" t="s">
        <v>107</v>
      </c>
      <c r="G30" s="1"/>
      <c r="H30" s="7" t="s">
        <v>8</v>
      </c>
      <c r="I30" s="3"/>
      <c r="J30" s="3"/>
      <c r="K30" s="3"/>
      <c r="L30" s="3"/>
      <c r="M30" s="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8" t="s">
        <v>9</v>
      </c>
      <c r="I31" s="8" t="s">
        <v>10</v>
      </c>
      <c r="J31" s="8" t="s">
        <v>11</v>
      </c>
      <c r="K31" s="8" t="s">
        <v>12</v>
      </c>
      <c r="L31" s="8" t="s">
        <v>15</v>
      </c>
      <c r="M31" s="8" t="s">
        <v>14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 t="s">
        <v>108</v>
      </c>
      <c r="B32" s="3"/>
      <c r="C32" s="3"/>
      <c r="D32" s="3"/>
      <c r="E32" s="3"/>
      <c r="F32" s="4"/>
      <c r="G32" s="1"/>
      <c r="H32" s="10" t="s">
        <v>16</v>
      </c>
      <c r="I32" s="10" t="s">
        <v>64</v>
      </c>
      <c r="J32" s="10" t="s">
        <v>18</v>
      </c>
      <c r="K32" s="10"/>
      <c r="L32" s="10" t="s">
        <v>22</v>
      </c>
      <c r="M32" s="10" t="s">
        <v>109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" t="s">
        <v>2</v>
      </c>
      <c r="B33" s="6" t="s">
        <v>108</v>
      </c>
      <c r="C33" s="3"/>
      <c r="D33" s="3"/>
      <c r="E33" s="3"/>
      <c r="F33" s="4"/>
      <c r="G33" s="1"/>
      <c r="H33" s="10" t="s">
        <v>29</v>
      </c>
      <c r="I33" s="10" t="s">
        <v>110</v>
      </c>
      <c r="J33" s="10" t="s">
        <v>26</v>
      </c>
      <c r="K33" s="10">
        <v>30.0</v>
      </c>
      <c r="L33" s="10" t="s">
        <v>27</v>
      </c>
      <c r="M33" s="10" t="s">
        <v>111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5" t="s">
        <v>4</v>
      </c>
      <c r="B34" s="6" t="s">
        <v>112</v>
      </c>
      <c r="C34" s="3"/>
      <c r="D34" s="3"/>
      <c r="E34" s="3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" t="s">
        <v>5</v>
      </c>
      <c r="B35" s="6" t="s">
        <v>113</v>
      </c>
      <c r="C35" s="3"/>
      <c r="D35" s="3"/>
      <c r="E35" s="3"/>
      <c r="F35" s="4"/>
      <c r="G35" s="1"/>
      <c r="H35" s="2" t="s">
        <v>114</v>
      </c>
      <c r="I35" s="3"/>
      <c r="J35" s="3"/>
      <c r="K35" s="3"/>
      <c r="L35" s="3"/>
      <c r="M35" s="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7" t="s">
        <v>8</v>
      </c>
      <c r="B36" s="3"/>
      <c r="C36" s="3"/>
      <c r="D36" s="3"/>
      <c r="E36" s="3"/>
      <c r="F36" s="4"/>
      <c r="G36" s="1"/>
      <c r="H36" s="5" t="s">
        <v>2</v>
      </c>
      <c r="I36" s="6" t="s">
        <v>115</v>
      </c>
      <c r="J36" s="3"/>
      <c r="K36" s="3"/>
      <c r="L36" s="3"/>
      <c r="M36" s="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8" t="s">
        <v>9</v>
      </c>
      <c r="B37" s="8" t="s">
        <v>10</v>
      </c>
      <c r="C37" s="8" t="s">
        <v>11</v>
      </c>
      <c r="D37" s="8" t="s">
        <v>12</v>
      </c>
      <c r="E37" s="8" t="s">
        <v>15</v>
      </c>
      <c r="F37" s="8" t="s">
        <v>14</v>
      </c>
      <c r="G37" s="1"/>
      <c r="H37" s="5" t="s">
        <v>4</v>
      </c>
      <c r="I37" s="6" t="s">
        <v>116</v>
      </c>
      <c r="J37" s="3"/>
      <c r="K37" s="3"/>
      <c r="L37" s="3"/>
      <c r="M37" s="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0" t="s">
        <v>16</v>
      </c>
      <c r="B38" s="10" t="s">
        <v>117</v>
      </c>
      <c r="C38" s="10" t="s">
        <v>18</v>
      </c>
      <c r="D38" s="10"/>
      <c r="E38" s="10" t="s">
        <v>22</v>
      </c>
      <c r="F38" s="10" t="s">
        <v>118</v>
      </c>
      <c r="G38" s="1"/>
      <c r="H38" s="5" t="s">
        <v>5</v>
      </c>
      <c r="I38" s="6" t="s">
        <v>119</v>
      </c>
      <c r="J38" s="3"/>
      <c r="K38" s="3"/>
      <c r="L38" s="3"/>
      <c r="M38" s="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0" t="s">
        <v>120</v>
      </c>
      <c r="B39" s="10" t="s">
        <v>121</v>
      </c>
      <c r="C39" s="10" t="s">
        <v>26</v>
      </c>
      <c r="D39" s="10">
        <v>30.0</v>
      </c>
      <c r="E39" s="10" t="s">
        <v>27</v>
      </c>
      <c r="F39" s="10" t="s">
        <v>122</v>
      </c>
      <c r="G39" s="1"/>
      <c r="H39" s="7" t="s">
        <v>8</v>
      </c>
      <c r="I39" s="3"/>
      <c r="J39" s="3"/>
      <c r="K39" s="3"/>
      <c r="L39" s="3"/>
      <c r="M39" s="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8" t="s">
        <v>9</v>
      </c>
      <c r="I40" s="8" t="s">
        <v>10</v>
      </c>
      <c r="J40" s="8" t="s">
        <v>11</v>
      </c>
      <c r="K40" s="8" t="s">
        <v>12</v>
      </c>
      <c r="L40" s="8" t="s">
        <v>15</v>
      </c>
      <c r="M40" s="8" t="s">
        <v>14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 t="s">
        <v>123</v>
      </c>
      <c r="B41" s="3"/>
      <c r="C41" s="3"/>
      <c r="D41" s="3"/>
      <c r="E41" s="3"/>
      <c r="F41" s="4"/>
      <c r="G41" s="1"/>
      <c r="H41" s="10" t="s">
        <v>16</v>
      </c>
      <c r="I41" s="10" t="s">
        <v>69</v>
      </c>
      <c r="J41" s="10" t="s">
        <v>18</v>
      </c>
      <c r="K41" s="10"/>
      <c r="L41" s="10" t="s">
        <v>22</v>
      </c>
      <c r="M41" s="10" t="s">
        <v>124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5" t="s">
        <v>2</v>
      </c>
      <c r="B42" s="6" t="s">
        <v>123</v>
      </c>
      <c r="C42" s="3"/>
      <c r="D42" s="3"/>
      <c r="E42" s="3"/>
      <c r="F42" s="4"/>
      <c r="G42" s="1"/>
      <c r="H42" s="10" t="s">
        <v>29</v>
      </c>
      <c r="I42" s="10" t="s">
        <v>125</v>
      </c>
      <c r="J42" s="10" t="s">
        <v>26</v>
      </c>
      <c r="K42" s="10">
        <v>30.0</v>
      </c>
      <c r="L42" s="10" t="s">
        <v>27</v>
      </c>
      <c r="M42" s="10" t="s">
        <v>126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5" t="s">
        <v>4</v>
      </c>
      <c r="B43" s="6" t="s">
        <v>127</v>
      </c>
      <c r="C43" s="3"/>
      <c r="D43" s="3"/>
      <c r="E43" s="3"/>
      <c r="F43" s="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5" t="s">
        <v>5</v>
      </c>
      <c r="B44" s="6" t="s">
        <v>128</v>
      </c>
      <c r="C44" s="3"/>
      <c r="D44" s="3"/>
      <c r="E44" s="3"/>
      <c r="F44" s="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3" t="s">
        <v>8</v>
      </c>
      <c r="B45" s="3"/>
      <c r="C45" s="3"/>
      <c r="D45" s="3"/>
      <c r="E45" s="3"/>
      <c r="F45" s="4"/>
      <c r="G45" s="1"/>
      <c r="H45" s="2" t="s">
        <v>129</v>
      </c>
      <c r="I45" s="3"/>
      <c r="J45" s="3"/>
      <c r="K45" s="3"/>
      <c r="L45" s="3"/>
      <c r="M45" s="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8" t="s">
        <v>9</v>
      </c>
      <c r="B46" s="8" t="s">
        <v>10</v>
      </c>
      <c r="C46" s="8" t="s">
        <v>11</v>
      </c>
      <c r="D46" s="8" t="s">
        <v>12</v>
      </c>
      <c r="E46" s="8" t="s">
        <v>15</v>
      </c>
      <c r="F46" s="8" t="s">
        <v>14</v>
      </c>
      <c r="G46" s="1"/>
      <c r="H46" s="5" t="s">
        <v>2</v>
      </c>
      <c r="I46" s="6" t="s">
        <v>129</v>
      </c>
      <c r="J46" s="3"/>
      <c r="K46" s="3"/>
      <c r="L46" s="3"/>
      <c r="M46" s="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0" t="s">
        <v>16</v>
      </c>
      <c r="B47" s="10" t="s">
        <v>117</v>
      </c>
      <c r="C47" s="10" t="s">
        <v>18</v>
      </c>
      <c r="D47" s="10"/>
      <c r="E47" s="10" t="s">
        <v>19</v>
      </c>
      <c r="F47" s="10" t="s">
        <v>130</v>
      </c>
      <c r="G47" s="1"/>
      <c r="H47" s="5" t="s">
        <v>4</v>
      </c>
      <c r="I47" s="6" t="s">
        <v>131</v>
      </c>
      <c r="J47" s="3"/>
      <c r="K47" s="3"/>
      <c r="L47" s="3"/>
      <c r="M47" s="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0" t="s">
        <v>29</v>
      </c>
      <c r="B48" s="10" t="s">
        <v>132</v>
      </c>
      <c r="C48" s="10" t="s">
        <v>26</v>
      </c>
      <c r="D48" s="10">
        <v>10.0</v>
      </c>
      <c r="E48" s="10" t="s">
        <v>27</v>
      </c>
      <c r="F48" s="10" t="s">
        <v>133</v>
      </c>
      <c r="G48" s="1"/>
      <c r="H48" s="5" t="s">
        <v>5</v>
      </c>
      <c r="I48" s="6" t="s">
        <v>134</v>
      </c>
      <c r="J48" s="3"/>
      <c r="K48" s="3"/>
      <c r="L48" s="3"/>
      <c r="M48" s="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7" t="s">
        <v>8</v>
      </c>
      <c r="I49" s="3"/>
      <c r="J49" s="3"/>
      <c r="K49" s="3"/>
      <c r="L49" s="3"/>
      <c r="M49" s="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8" t="s">
        <v>9</v>
      </c>
      <c r="I50" s="8" t="s">
        <v>10</v>
      </c>
      <c r="J50" s="8" t="s">
        <v>11</v>
      </c>
      <c r="K50" s="8" t="s">
        <v>12</v>
      </c>
      <c r="L50" s="8" t="s">
        <v>15</v>
      </c>
      <c r="M50" s="8" t="s">
        <v>14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" t="s">
        <v>135</v>
      </c>
      <c r="B51" s="3"/>
      <c r="C51" s="3"/>
      <c r="D51" s="3"/>
      <c r="E51" s="3"/>
      <c r="F51" s="4"/>
      <c r="G51" s="1"/>
      <c r="H51" s="10" t="s">
        <v>16</v>
      </c>
      <c r="I51" s="10" t="s">
        <v>136</v>
      </c>
      <c r="J51" s="10" t="s">
        <v>18</v>
      </c>
      <c r="K51" s="10"/>
      <c r="L51" s="10" t="s">
        <v>22</v>
      </c>
      <c r="M51" s="10" t="s">
        <v>137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5" t="s">
        <v>2</v>
      </c>
      <c r="B52" s="6" t="s">
        <v>138</v>
      </c>
      <c r="C52" s="3"/>
      <c r="D52" s="3"/>
      <c r="E52" s="3"/>
      <c r="F52" s="4"/>
      <c r="G52" s="1"/>
      <c r="H52" s="10" t="s">
        <v>29</v>
      </c>
      <c r="I52" s="10" t="s">
        <v>139</v>
      </c>
      <c r="J52" s="10" t="s">
        <v>26</v>
      </c>
      <c r="K52" s="10">
        <v>20.0</v>
      </c>
      <c r="L52" s="10" t="s">
        <v>27</v>
      </c>
      <c r="M52" s="10" t="s">
        <v>140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5" t="s">
        <v>4</v>
      </c>
      <c r="B53" s="6" t="s">
        <v>138</v>
      </c>
      <c r="C53" s="3"/>
      <c r="D53" s="3"/>
      <c r="E53" s="3"/>
      <c r="F53" s="4"/>
      <c r="G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5" t="s">
        <v>5</v>
      </c>
      <c r="B54" s="6" t="s">
        <v>141</v>
      </c>
      <c r="C54" s="3"/>
      <c r="D54" s="3"/>
      <c r="E54" s="3"/>
      <c r="F54" s="4"/>
      <c r="G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7" t="s">
        <v>8</v>
      </c>
      <c r="B55" s="3"/>
      <c r="C55" s="3"/>
      <c r="D55" s="3"/>
      <c r="E55" s="3"/>
      <c r="F55" s="4"/>
      <c r="G55" s="1"/>
      <c r="H55" s="2" t="s">
        <v>142</v>
      </c>
      <c r="I55" s="3"/>
      <c r="J55" s="3"/>
      <c r="K55" s="3"/>
      <c r="L55" s="3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8" t="s">
        <v>9</v>
      </c>
      <c r="B56" s="8" t="s">
        <v>10</v>
      </c>
      <c r="C56" s="8" t="s">
        <v>11</v>
      </c>
      <c r="D56" s="8" t="s">
        <v>12</v>
      </c>
      <c r="E56" s="9" t="s">
        <v>13</v>
      </c>
      <c r="F56" s="8" t="s">
        <v>14</v>
      </c>
      <c r="G56" s="1"/>
      <c r="H56" s="5" t="s">
        <v>2</v>
      </c>
      <c r="I56" s="6" t="s">
        <v>142</v>
      </c>
      <c r="J56" s="3"/>
      <c r="K56" s="3"/>
      <c r="L56" s="3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75" customHeight="1">
      <c r="A57" s="10" t="s">
        <v>16</v>
      </c>
      <c r="B57" s="10" t="s">
        <v>58</v>
      </c>
      <c r="C57" s="10" t="s">
        <v>18</v>
      </c>
      <c r="D57" s="10"/>
      <c r="E57" s="10" t="s">
        <v>22</v>
      </c>
      <c r="F57" s="10" t="s">
        <v>143</v>
      </c>
      <c r="G57" s="1"/>
      <c r="H57" s="5" t="s">
        <v>4</v>
      </c>
      <c r="I57" s="6" t="s">
        <v>142</v>
      </c>
      <c r="J57" s="3"/>
      <c r="K57" s="3"/>
      <c r="L57" s="3"/>
      <c r="M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0" t="s">
        <v>24</v>
      </c>
      <c r="B58" s="10" t="s">
        <v>144</v>
      </c>
      <c r="C58" s="10" t="s">
        <v>26</v>
      </c>
      <c r="D58" s="10">
        <v>255.0</v>
      </c>
      <c r="E58" s="10" t="s">
        <v>27</v>
      </c>
      <c r="F58" s="10" t="s">
        <v>145</v>
      </c>
      <c r="G58" s="1"/>
      <c r="H58" s="5" t="s">
        <v>5</v>
      </c>
      <c r="I58" s="6" t="s">
        <v>146</v>
      </c>
      <c r="J58" s="3"/>
      <c r="K58" s="3"/>
      <c r="L58" s="3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0" t="s">
        <v>147</v>
      </c>
      <c r="B59" s="10" t="s">
        <v>148</v>
      </c>
      <c r="C59" s="10" t="s">
        <v>34</v>
      </c>
      <c r="D59" s="10">
        <v>10.2</v>
      </c>
      <c r="E59" s="10" t="s">
        <v>27</v>
      </c>
      <c r="F59" s="10" t="s">
        <v>149</v>
      </c>
      <c r="G59" s="1"/>
      <c r="H59" s="7" t="s">
        <v>8</v>
      </c>
      <c r="I59" s="3"/>
      <c r="J59" s="3"/>
      <c r="K59" s="3"/>
      <c r="L59" s="3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0" t="s">
        <v>66</v>
      </c>
      <c r="B60" s="10" t="s">
        <v>150</v>
      </c>
      <c r="C60" s="10" t="s">
        <v>26</v>
      </c>
      <c r="D60" s="10">
        <v>100.0</v>
      </c>
      <c r="E60" s="10" t="s">
        <v>27</v>
      </c>
      <c r="F60" s="10" t="s">
        <v>151</v>
      </c>
      <c r="G60" s="1"/>
      <c r="H60" s="8" t="s">
        <v>9</v>
      </c>
      <c r="I60" s="8" t="s">
        <v>10</v>
      </c>
      <c r="J60" s="8" t="s">
        <v>11</v>
      </c>
      <c r="K60" s="8" t="s">
        <v>12</v>
      </c>
      <c r="L60" s="9" t="s">
        <v>13</v>
      </c>
      <c r="M60" s="8" t="s">
        <v>14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6.25" customHeight="1">
      <c r="A61" s="10" t="s">
        <v>84</v>
      </c>
      <c r="B61" s="10" t="s">
        <v>152</v>
      </c>
      <c r="C61" s="10" t="s">
        <v>26</v>
      </c>
      <c r="D61" s="10">
        <v>50.0</v>
      </c>
      <c r="E61" s="10" t="s">
        <v>27</v>
      </c>
      <c r="F61" s="10" t="s">
        <v>153</v>
      </c>
      <c r="G61" s="1"/>
      <c r="H61" s="10" t="s">
        <v>16</v>
      </c>
      <c r="I61" s="10" t="s">
        <v>154</v>
      </c>
      <c r="J61" s="10" t="s">
        <v>18</v>
      </c>
      <c r="K61" s="10"/>
      <c r="L61" s="10" t="s">
        <v>22</v>
      </c>
      <c r="M61" s="10" t="s">
        <v>155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0" t="s">
        <v>81</v>
      </c>
      <c r="B62" s="10" t="s">
        <v>156</v>
      </c>
      <c r="C62" s="10" t="s">
        <v>26</v>
      </c>
      <c r="D62" s="10">
        <v>2.0</v>
      </c>
      <c r="E62" s="10" t="s">
        <v>27</v>
      </c>
      <c r="F62" s="10" t="s">
        <v>157</v>
      </c>
      <c r="G62" s="1"/>
      <c r="H62" s="10" t="s">
        <v>29</v>
      </c>
      <c r="I62" s="10" t="s">
        <v>158</v>
      </c>
      <c r="J62" s="10" t="s">
        <v>26</v>
      </c>
      <c r="K62" s="10">
        <v>60.0</v>
      </c>
      <c r="L62" s="10" t="s">
        <v>27</v>
      </c>
      <c r="M62" s="10" t="s">
        <v>159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0" t="s">
        <v>74</v>
      </c>
      <c r="B63" s="10" t="s">
        <v>160</v>
      </c>
      <c r="C63" s="10" t="s">
        <v>26</v>
      </c>
      <c r="D63" s="10">
        <v>10.0</v>
      </c>
      <c r="E63" s="10" t="s">
        <v>27</v>
      </c>
      <c r="F63" s="10" t="s">
        <v>161</v>
      </c>
      <c r="G63" s="1"/>
      <c r="H63" s="10" t="s">
        <v>162</v>
      </c>
      <c r="I63" s="10" t="s">
        <v>163</v>
      </c>
      <c r="J63" s="10" t="s">
        <v>26</v>
      </c>
      <c r="K63" s="10">
        <v>18.0</v>
      </c>
      <c r="L63" s="10" t="s">
        <v>164</v>
      </c>
      <c r="M63" s="10" t="s">
        <v>165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0" t="s">
        <v>166</v>
      </c>
      <c r="B64" s="10" t="s">
        <v>167</v>
      </c>
      <c r="C64" s="10" t="s">
        <v>34</v>
      </c>
      <c r="D64" s="10">
        <v>10.2</v>
      </c>
      <c r="E64" s="10" t="s">
        <v>27</v>
      </c>
      <c r="F64" s="10" t="s">
        <v>168</v>
      </c>
      <c r="G64" s="1"/>
      <c r="H64" s="10" t="s">
        <v>49</v>
      </c>
      <c r="I64" s="10" t="s">
        <v>169</v>
      </c>
      <c r="J64" s="10" t="s">
        <v>26</v>
      </c>
      <c r="K64" s="10">
        <v>15.0</v>
      </c>
      <c r="L64" s="10" t="s">
        <v>27</v>
      </c>
      <c r="M64" s="10" t="s">
        <v>170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0" t="s">
        <v>71</v>
      </c>
      <c r="B65" s="10" t="s">
        <v>171</v>
      </c>
      <c r="C65" s="10" t="s">
        <v>18</v>
      </c>
      <c r="D65" s="10"/>
      <c r="E65" s="10" t="s">
        <v>27</v>
      </c>
      <c r="F65" s="10" t="s">
        <v>172</v>
      </c>
      <c r="G65" s="1"/>
      <c r="H65" s="10" t="s">
        <v>55</v>
      </c>
      <c r="I65" s="10" t="s">
        <v>173</v>
      </c>
      <c r="J65" s="10" t="s">
        <v>26</v>
      </c>
      <c r="K65" s="10">
        <v>15.0</v>
      </c>
      <c r="L65" s="10" t="s">
        <v>57</v>
      </c>
      <c r="M65" s="10" t="s">
        <v>170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0" t="s">
        <v>77</v>
      </c>
      <c r="B66" s="10" t="s">
        <v>174</v>
      </c>
      <c r="C66" s="10" t="s">
        <v>26</v>
      </c>
      <c r="D66" s="10">
        <v>30.0</v>
      </c>
      <c r="E66" s="10" t="s">
        <v>57</v>
      </c>
      <c r="F66" s="10" t="s">
        <v>175</v>
      </c>
      <c r="G66" s="1"/>
      <c r="H66" s="10" t="s">
        <v>61</v>
      </c>
      <c r="I66" s="10" t="s">
        <v>176</v>
      </c>
      <c r="J66" s="10" t="s">
        <v>26</v>
      </c>
      <c r="K66" s="10">
        <v>30.0</v>
      </c>
      <c r="L66" s="10" t="s">
        <v>27</v>
      </c>
      <c r="M66" s="10" t="s">
        <v>177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0" t="s">
        <v>178</v>
      </c>
      <c r="B67" s="10" t="s">
        <v>179</v>
      </c>
      <c r="C67" s="10" t="s">
        <v>18</v>
      </c>
      <c r="D67" s="10">
        <v>3.0</v>
      </c>
      <c r="E67" s="10" t="s">
        <v>27</v>
      </c>
      <c r="F67" s="10" t="s">
        <v>180</v>
      </c>
      <c r="G67" s="1"/>
      <c r="H67" s="10" t="s">
        <v>87</v>
      </c>
      <c r="I67" s="10" t="s">
        <v>181</v>
      </c>
      <c r="J67" s="10" t="s">
        <v>26</v>
      </c>
      <c r="K67" s="10">
        <v>10.0</v>
      </c>
      <c r="L67" s="10" t="s">
        <v>27</v>
      </c>
      <c r="M67" s="10" t="s">
        <v>182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0" t="s">
        <v>183</v>
      </c>
      <c r="B68" s="10" t="s">
        <v>184</v>
      </c>
      <c r="C68" s="10" t="s">
        <v>18</v>
      </c>
      <c r="D68" s="10">
        <v>3.0</v>
      </c>
      <c r="E68" s="10" t="s">
        <v>27</v>
      </c>
      <c r="F68" s="10" t="s">
        <v>185</v>
      </c>
      <c r="G68" s="1"/>
      <c r="H68" s="10" t="s">
        <v>52</v>
      </c>
      <c r="I68" s="10" t="s">
        <v>186</v>
      </c>
      <c r="J68" s="10" t="s">
        <v>41</v>
      </c>
      <c r="K68" s="10"/>
      <c r="L68" s="10" t="s">
        <v>27</v>
      </c>
      <c r="M68" s="10" t="s">
        <v>187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0" t="s">
        <v>188</v>
      </c>
      <c r="B69" s="10" t="s">
        <v>189</v>
      </c>
      <c r="C69" s="10" t="s">
        <v>18</v>
      </c>
      <c r="D69" s="10">
        <v>3.0</v>
      </c>
      <c r="E69" s="10" t="s">
        <v>27</v>
      </c>
      <c r="F69" s="10" t="s">
        <v>190</v>
      </c>
      <c r="G69" s="1"/>
      <c r="H69" s="10" t="s">
        <v>74</v>
      </c>
      <c r="I69" s="10" t="s">
        <v>191</v>
      </c>
      <c r="J69" s="10" t="s">
        <v>26</v>
      </c>
      <c r="K69" s="10">
        <v>10.0</v>
      </c>
      <c r="L69" s="10" t="s">
        <v>27</v>
      </c>
      <c r="M69" s="10" t="s">
        <v>192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0" t="s">
        <v>193</v>
      </c>
      <c r="B70" s="10" t="s">
        <v>194</v>
      </c>
      <c r="C70" s="10" t="s">
        <v>26</v>
      </c>
      <c r="D70" s="10">
        <v>100.0</v>
      </c>
      <c r="E70" s="10" t="s">
        <v>27</v>
      </c>
      <c r="F70" s="10" t="s">
        <v>195</v>
      </c>
      <c r="G70" s="1"/>
      <c r="H70" s="10" t="s">
        <v>81</v>
      </c>
      <c r="I70" s="10" t="s">
        <v>196</v>
      </c>
      <c r="J70" s="10" t="s">
        <v>26</v>
      </c>
      <c r="K70" s="10">
        <v>2.0</v>
      </c>
      <c r="L70" s="10" t="s">
        <v>27</v>
      </c>
      <c r="M70" s="10" t="s">
        <v>197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0" t="s">
        <v>198</v>
      </c>
      <c r="B71" s="10" t="s">
        <v>199</v>
      </c>
      <c r="C71" s="10" t="s">
        <v>26</v>
      </c>
      <c r="D71" s="10">
        <v>100.0</v>
      </c>
      <c r="E71" s="10" t="s">
        <v>57</v>
      </c>
      <c r="F71" s="10" t="s">
        <v>195</v>
      </c>
      <c r="G71" s="1"/>
      <c r="H71" s="10" t="s">
        <v>84</v>
      </c>
      <c r="I71" s="10" t="s">
        <v>200</v>
      </c>
      <c r="J71" s="10" t="s">
        <v>26</v>
      </c>
      <c r="K71" s="10">
        <v>50.0</v>
      </c>
      <c r="L71" s="10" t="s">
        <v>27</v>
      </c>
      <c r="M71" s="10" t="s">
        <v>201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0" t="s">
        <v>91</v>
      </c>
      <c r="B72" s="10" t="s">
        <v>202</v>
      </c>
      <c r="C72" s="10" t="s">
        <v>26</v>
      </c>
      <c r="D72" s="10"/>
      <c r="E72" s="10" t="s">
        <v>27</v>
      </c>
      <c r="F72" s="10" t="s">
        <v>203</v>
      </c>
      <c r="G72" s="1"/>
      <c r="H72" s="10" t="s">
        <v>77</v>
      </c>
      <c r="I72" s="10" t="s">
        <v>204</v>
      </c>
      <c r="J72" s="10" t="s">
        <v>26</v>
      </c>
      <c r="K72" s="10">
        <v>30.0</v>
      </c>
      <c r="L72" s="10" t="s">
        <v>57</v>
      </c>
      <c r="M72" s="10" t="s">
        <v>205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0" t="s">
        <v>206</v>
      </c>
      <c r="B73" s="10" t="s">
        <v>207</v>
      </c>
      <c r="C73" s="10" t="s">
        <v>208</v>
      </c>
      <c r="D73" s="11"/>
      <c r="E73" s="10" t="s">
        <v>27</v>
      </c>
      <c r="F73" s="10" t="s">
        <v>209</v>
      </c>
      <c r="G73" s="1"/>
      <c r="H73" s="10" t="s">
        <v>71</v>
      </c>
      <c r="I73" s="10" t="s">
        <v>210</v>
      </c>
      <c r="J73" s="10" t="s">
        <v>18</v>
      </c>
      <c r="K73" s="10"/>
      <c r="L73" s="10" t="s">
        <v>27</v>
      </c>
      <c r="M73" s="10" t="s">
        <v>211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0"/>
      <c r="B74" s="10" t="s">
        <v>136</v>
      </c>
      <c r="C74" s="10" t="s">
        <v>18</v>
      </c>
      <c r="D74" s="11"/>
      <c r="E74" s="10" t="s">
        <v>59</v>
      </c>
      <c r="F74" s="10" t="s">
        <v>212</v>
      </c>
      <c r="G74" s="1"/>
      <c r="H74" s="10" t="s">
        <v>66</v>
      </c>
      <c r="I74" s="10" t="s">
        <v>213</v>
      </c>
      <c r="J74" s="10" t="s">
        <v>26</v>
      </c>
      <c r="K74" s="10">
        <v>100.0</v>
      </c>
      <c r="L74" s="10" t="s">
        <v>27</v>
      </c>
      <c r="M74" s="10" t="s">
        <v>214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0"/>
      <c r="B75" s="14" t="s">
        <v>154</v>
      </c>
      <c r="C75" s="10" t="s">
        <v>18</v>
      </c>
      <c r="D75" s="11"/>
      <c r="E75" s="10" t="s">
        <v>59</v>
      </c>
      <c r="F75" s="14" t="s">
        <v>215</v>
      </c>
      <c r="G75" s="1"/>
      <c r="H75" s="10" t="s">
        <v>216</v>
      </c>
      <c r="I75" s="10" t="s">
        <v>217</v>
      </c>
      <c r="J75" s="10" t="s">
        <v>208</v>
      </c>
      <c r="K75" s="10"/>
      <c r="L75" s="10" t="s">
        <v>27</v>
      </c>
      <c r="M75" s="10" t="s">
        <v>218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G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G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G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G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G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G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G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G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G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G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G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G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G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G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G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G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G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G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G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G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G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G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G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G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G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G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G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G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8.5" customHeight="1"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50">
    <mergeCell ref="A3:F3"/>
    <mergeCell ref="H3:M3"/>
    <mergeCell ref="B4:F4"/>
    <mergeCell ref="I4:M4"/>
    <mergeCell ref="B5:F5"/>
    <mergeCell ref="I5:M5"/>
    <mergeCell ref="I6:M6"/>
    <mergeCell ref="H7:M7"/>
    <mergeCell ref="H26:M26"/>
    <mergeCell ref="I27:M27"/>
    <mergeCell ref="I28:M28"/>
    <mergeCell ref="I29:M29"/>
    <mergeCell ref="H30:M30"/>
    <mergeCell ref="B6:F6"/>
    <mergeCell ref="A7:F7"/>
    <mergeCell ref="A20:F20"/>
    <mergeCell ref="B21:F21"/>
    <mergeCell ref="B22:F22"/>
    <mergeCell ref="B23:F23"/>
    <mergeCell ref="A24:F24"/>
    <mergeCell ref="A32:F32"/>
    <mergeCell ref="B33:F33"/>
    <mergeCell ref="B34:F34"/>
    <mergeCell ref="B35:F35"/>
    <mergeCell ref="H35:M35"/>
    <mergeCell ref="A36:F36"/>
    <mergeCell ref="I36:M36"/>
    <mergeCell ref="I37:M37"/>
    <mergeCell ref="I38:M38"/>
    <mergeCell ref="H39:M39"/>
    <mergeCell ref="A41:F41"/>
    <mergeCell ref="B42:F42"/>
    <mergeCell ref="B43:F43"/>
    <mergeCell ref="B44:F44"/>
    <mergeCell ref="A45:F45"/>
    <mergeCell ref="H45:M45"/>
    <mergeCell ref="I46:M46"/>
    <mergeCell ref="I47:M47"/>
    <mergeCell ref="I48:M48"/>
    <mergeCell ref="H49:M49"/>
    <mergeCell ref="A51:F51"/>
    <mergeCell ref="I58:M58"/>
    <mergeCell ref="H59:M59"/>
    <mergeCell ref="B52:F52"/>
    <mergeCell ref="B53:F53"/>
    <mergeCell ref="B54:F54"/>
    <mergeCell ref="A55:F55"/>
    <mergeCell ref="H55:M55"/>
    <mergeCell ref="I56:M56"/>
    <mergeCell ref="I57:M57"/>
  </mergeCells>
  <conditionalFormatting sqref="J34 C40 J104 C128">
    <cfRule type="colorScale" priority="1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75"/>
  <cols>
    <col customWidth="1" min="1" max="1" width="16.44"/>
    <col customWidth="1" min="2" max="2" width="37.56"/>
    <col customWidth="1" min="3" max="3" width="12.44"/>
    <col customWidth="1" min="4" max="4" width="19.89"/>
    <col customWidth="1" min="5" max="5" width="17.67"/>
    <col customWidth="1" min="6" max="6" width="31.78"/>
    <col customWidth="1" min="7" max="7" width="22.33"/>
    <col customWidth="1" min="8" max="8" width="17.44"/>
    <col customWidth="1" min="9" max="9" width="16.78"/>
    <col customWidth="1" min="10" max="10" width="16.11"/>
    <col customWidth="1" min="11" max="11" width="21.22"/>
    <col customWidth="1" min="12" max="12" width="17.67"/>
    <col customWidth="1" min="13" max="13" width="21.78"/>
    <col customWidth="1" min="14" max="14" width="18.67"/>
    <col customWidth="1" min="15" max="15" width="18.56"/>
    <col customWidth="1" min="16" max="17" width="10.89"/>
    <col customWidth="1" min="18" max="18" width="7.89"/>
    <col customWidth="1" min="19" max="19" width="17.0"/>
    <col customWidth="1" min="21" max="21" width="4.89"/>
    <col customWidth="1" min="24" max="24" width="5.44"/>
    <col customWidth="1" min="25" max="25" width="11.78"/>
    <col customWidth="1" min="27" max="27" width="5.22"/>
  </cols>
  <sheetData>
    <row r="1">
      <c r="A1" s="15" t="s">
        <v>219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>
      <c r="A3" s="17" t="s">
        <v>220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>
      <c r="A6" s="18" t="s">
        <v>135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9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ht="27.75" customHeight="1">
      <c r="A7" s="20" t="s">
        <v>58</v>
      </c>
      <c r="B7" s="21" t="s">
        <v>221</v>
      </c>
      <c r="C7" s="21" t="s">
        <v>222</v>
      </c>
      <c r="D7" s="21" t="s">
        <v>223</v>
      </c>
      <c r="E7" s="21" t="s">
        <v>152</v>
      </c>
      <c r="F7" s="21" t="s">
        <v>156</v>
      </c>
      <c r="G7" s="21" t="s">
        <v>224</v>
      </c>
      <c r="H7" s="21" t="s">
        <v>225</v>
      </c>
      <c r="I7" s="21" t="s">
        <v>226</v>
      </c>
      <c r="J7" s="21" t="s">
        <v>227</v>
      </c>
      <c r="K7" s="22" t="s">
        <v>184</v>
      </c>
      <c r="L7" s="21" t="s">
        <v>228</v>
      </c>
      <c r="M7" s="23" t="s">
        <v>229</v>
      </c>
      <c r="N7" s="21" t="s">
        <v>199</v>
      </c>
      <c r="O7" s="21" t="s">
        <v>202</v>
      </c>
      <c r="P7" s="21" t="s">
        <v>207</v>
      </c>
      <c r="Q7" s="24" t="s">
        <v>136</v>
      </c>
      <c r="R7" s="25" t="s">
        <v>154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>
      <c r="A8" s="27">
        <v>1.0</v>
      </c>
      <c r="B8" s="28" t="s">
        <v>230</v>
      </c>
      <c r="C8" s="28" t="s">
        <v>231</v>
      </c>
      <c r="D8" s="28" t="s">
        <v>232</v>
      </c>
      <c r="E8" s="28" t="s">
        <v>233</v>
      </c>
      <c r="F8" s="28" t="s">
        <v>234</v>
      </c>
      <c r="G8" s="28" t="s">
        <v>235</v>
      </c>
      <c r="H8" s="28">
        <v>33.0</v>
      </c>
      <c r="I8" s="28" t="s">
        <v>236</v>
      </c>
      <c r="J8" s="29">
        <v>296.86</v>
      </c>
      <c r="K8" s="28">
        <v>3.0</v>
      </c>
      <c r="L8" s="28">
        <v>3.0</v>
      </c>
      <c r="M8" s="28" t="s">
        <v>237</v>
      </c>
      <c r="N8" s="28" t="s">
        <v>238</v>
      </c>
      <c r="O8" s="30">
        <v>45811.0</v>
      </c>
      <c r="P8" s="31">
        <v>1.0</v>
      </c>
      <c r="Q8" s="32">
        <v>1.0</v>
      </c>
      <c r="R8" s="33">
        <v>7.0</v>
      </c>
      <c r="T8" s="26"/>
      <c r="U8" s="26"/>
      <c r="V8" s="26"/>
      <c r="W8" s="26"/>
      <c r="X8" s="26"/>
      <c r="Y8" s="34"/>
      <c r="Z8" s="26"/>
      <c r="AA8" s="26"/>
      <c r="AB8" s="16"/>
      <c r="AC8" s="16"/>
      <c r="AD8" s="16"/>
      <c r="AE8" s="16"/>
      <c r="AF8" s="16"/>
    </row>
    <row r="9">
      <c r="A9" s="27">
        <v>2.0</v>
      </c>
      <c r="B9" s="28" t="s">
        <v>239</v>
      </c>
      <c r="C9" s="28" t="s">
        <v>240</v>
      </c>
      <c r="D9" s="28" t="s">
        <v>241</v>
      </c>
      <c r="E9" s="28" t="s">
        <v>242</v>
      </c>
      <c r="F9" s="28" t="s">
        <v>234</v>
      </c>
      <c r="G9" s="28" t="s">
        <v>243</v>
      </c>
      <c r="H9" s="28">
        <v>159.0</v>
      </c>
      <c r="I9" s="28" t="s">
        <v>244</v>
      </c>
      <c r="J9" s="29">
        <v>149.86</v>
      </c>
      <c r="K9" s="28">
        <v>2.0</v>
      </c>
      <c r="L9" s="28">
        <v>2.0</v>
      </c>
      <c r="M9" s="28" t="s">
        <v>237</v>
      </c>
      <c r="N9" s="28" t="s">
        <v>238</v>
      </c>
      <c r="O9" s="30">
        <v>45812.0</v>
      </c>
      <c r="P9" s="31">
        <v>1.0</v>
      </c>
      <c r="Q9" s="32">
        <v>2.0</v>
      </c>
      <c r="R9" s="33">
        <v>2.0</v>
      </c>
      <c r="T9" s="26"/>
      <c r="U9" s="26"/>
      <c r="V9" s="26"/>
      <c r="W9" s="26"/>
      <c r="X9" s="26"/>
      <c r="Y9" s="34"/>
      <c r="Z9" s="26"/>
      <c r="AA9" s="26"/>
      <c r="AB9" s="16"/>
      <c r="AC9" s="16"/>
      <c r="AD9" s="16"/>
      <c r="AE9" s="16"/>
      <c r="AF9" s="16"/>
    </row>
    <row r="10">
      <c r="A10" s="27">
        <v>3.0</v>
      </c>
      <c r="B10" s="28" t="s">
        <v>245</v>
      </c>
      <c r="C10" s="28" t="s">
        <v>246</v>
      </c>
      <c r="D10" s="28" t="s">
        <v>247</v>
      </c>
      <c r="E10" s="28" t="s">
        <v>248</v>
      </c>
      <c r="F10" s="28" t="s">
        <v>234</v>
      </c>
      <c r="G10" s="28" t="s">
        <v>249</v>
      </c>
      <c r="H10" s="28">
        <v>102.0</v>
      </c>
      <c r="I10" s="28" t="s">
        <v>250</v>
      </c>
      <c r="J10" s="29">
        <v>95.0</v>
      </c>
      <c r="K10" s="28">
        <v>1.0</v>
      </c>
      <c r="L10" s="28">
        <v>3.0</v>
      </c>
      <c r="M10" s="28" t="s">
        <v>237</v>
      </c>
      <c r="N10" s="28" t="s">
        <v>238</v>
      </c>
      <c r="O10" s="30">
        <v>45813.0</v>
      </c>
      <c r="P10" s="31">
        <v>0.0</v>
      </c>
      <c r="Q10" s="32">
        <v>2.0</v>
      </c>
      <c r="R10" s="33">
        <v>4.0</v>
      </c>
      <c r="T10" s="26"/>
      <c r="U10" s="26"/>
      <c r="V10" s="26"/>
      <c r="W10" s="26"/>
      <c r="X10" s="26"/>
      <c r="Y10" s="35"/>
      <c r="Z10" s="26"/>
      <c r="AA10" s="26"/>
      <c r="AB10" s="16"/>
      <c r="AC10" s="16"/>
      <c r="AD10" s="16"/>
      <c r="AE10" s="16"/>
      <c r="AF10" s="16"/>
    </row>
    <row r="11">
      <c r="A11" s="27">
        <v>4.0</v>
      </c>
      <c r="B11" s="28" t="s">
        <v>251</v>
      </c>
      <c r="C11" s="28" t="s">
        <v>252</v>
      </c>
      <c r="D11" s="28" t="s">
        <v>253</v>
      </c>
      <c r="E11" s="28" t="s">
        <v>254</v>
      </c>
      <c r="F11" s="28" t="s">
        <v>234</v>
      </c>
      <c r="G11" s="28" t="s">
        <v>255</v>
      </c>
      <c r="H11" s="28">
        <v>456.0</v>
      </c>
      <c r="I11" s="28" t="s">
        <v>256</v>
      </c>
      <c r="J11" s="29">
        <v>180.0</v>
      </c>
      <c r="K11" s="28">
        <v>2.0</v>
      </c>
      <c r="L11" s="28">
        <v>4.0</v>
      </c>
      <c r="M11" s="28" t="s">
        <v>237</v>
      </c>
      <c r="N11" s="28" t="s">
        <v>236</v>
      </c>
      <c r="O11" s="30">
        <v>45814.0</v>
      </c>
      <c r="P11" s="31">
        <v>1.0</v>
      </c>
      <c r="Q11" s="32">
        <v>3.0</v>
      </c>
      <c r="R11" s="33">
        <v>1.0</v>
      </c>
      <c r="T11" s="26"/>
      <c r="U11" s="26"/>
      <c r="V11" s="26"/>
      <c r="W11" s="26"/>
      <c r="X11" s="26"/>
      <c r="Y11" s="35"/>
      <c r="Z11" s="26"/>
      <c r="AA11" s="26"/>
      <c r="AB11" s="16"/>
      <c r="AC11" s="16"/>
      <c r="AD11" s="16"/>
      <c r="AE11" s="16"/>
      <c r="AF11" s="16"/>
    </row>
    <row r="12">
      <c r="A12" s="27">
        <v>5.0</v>
      </c>
      <c r="B12" s="28" t="s">
        <v>257</v>
      </c>
      <c r="C12" s="28" t="s">
        <v>258</v>
      </c>
      <c r="D12" s="28" t="s">
        <v>259</v>
      </c>
      <c r="E12" s="28" t="s">
        <v>260</v>
      </c>
      <c r="F12" s="28" t="s">
        <v>234</v>
      </c>
      <c r="G12" s="28" t="s">
        <v>261</v>
      </c>
      <c r="H12" s="28">
        <v>78.0</v>
      </c>
      <c r="I12" s="28" t="s">
        <v>262</v>
      </c>
      <c r="J12" s="29">
        <v>160.0</v>
      </c>
      <c r="K12" s="28">
        <v>3.0</v>
      </c>
      <c r="L12" s="28">
        <v>3.0</v>
      </c>
      <c r="M12" s="28" t="s">
        <v>237</v>
      </c>
      <c r="N12" s="28" t="s">
        <v>238</v>
      </c>
      <c r="O12" s="30">
        <v>45815.0</v>
      </c>
      <c r="P12" s="36">
        <v>0.0</v>
      </c>
      <c r="Q12" s="24">
        <v>1.0</v>
      </c>
      <c r="R12" s="33">
        <v>2.0</v>
      </c>
      <c r="T12" s="26"/>
      <c r="U12" s="26"/>
      <c r="V12" s="26"/>
      <c r="W12" s="26"/>
      <c r="X12" s="26"/>
      <c r="Y12" s="35"/>
      <c r="Z12" s="26"/>
      <c r="AA12" s="26"/>
      <c r="AB12" s="16"/>
      <c r="AC12" s="16"/>
      <c r="AD12" s="16"/>
      <c r="AE12" s="16"/>
      <c r="AF12" s="16"/>
    </row>
    <row r="13">
      <c r="A13" s="27">
        <v>6.0</v>
      </c>
      <c r="B13" s="28" t="s">
        <v>263</v>
      </c>
      <c r="C13" s="28" t="s">
        <v>264</v>
      </c>
      <c r="D13" s="28" t="s">
        <v>265</v>
      </c>
      <c r="E13" s="28" t="s">
        <v>266</v>
      </c>
      <c r="F13" s="28" t="s">
        <v>234</v>
      </c>
      <c r="G13" s="28" t="s">
        <v>267</v>
      </c>
      <c r="H13" s="28">
        <v>204.0</v>
      </c>
      <c r="I13" s="28" t="s">
        <v>268</v>
      </c>
      <c r="J13" s="29">
        <v>75.0</v>
      </c>
      <c r="K13" s="28">
        <v>1.0</v>
      </c>
      <c r="L13" s="28">
        <v>2.0</v>
      </c>
      <c r="M13" s="28" t="s">
        <v>237</v>
      </c>
      <c r="N13" s="28" t="s">
        <v>238</v>
      </c>
      <c r="O13" s="30">
        <v>45816.0</v>
      </c>
      <c r="P13" s="31">
        <v>1.0</v>
      </c>
      <c r="Q13" s="32">
        <v>1.0</v>
      </c>
      <c r="R13" s="33">
        <v>4.0</v>
      </c>
      <c r="T13" s="26"/>
      <c r="U13" s="26"/>
      <c r="V13" s="26"/>
      <c r="W13" s="26"/>
      <c r="X13" s="26"/>
      <c r="Y13" s="35"/>
      <c r="Z13" s="26"/>
      <c r="AA13" s="26"/>
      <c r="AB13" s="16"/>
      <c r="AC13" s="16"/>
      <c r="AD13" s="16"/>
      <c r="AE13" s="16"/>
      <c r="AF13" s="16"/>
    </row>
    <row r="14">
      <c r="A14" s="27">
        <v>7.0</v>
      </c>
      <c r="B14" s="28" t="s">
        <v>269</v>
      </c>
      <c r="C14" s="28" t="s">
        <v>270</v>
      </c>
      <c r="D14" s="28" t="s">
        <v>271</v>
      </c>
      <c r="E14" s="28" t="s">
        <v>272</v>
      </c>
      <c r="F14" s="28" t="s">
        <v>234</v>
      </c>
      <c r="G14" s="28" t="s">
        <v>255</v>
      </c>
      <c r="H14" s="28">
        <v>72.0</v>
      </c>
      <c r="I14" s="28" t="s">
        <v>273</v>
      </c>
      <c r="J14" s="29">
        <v>60.0</v>
      </c>
      <c r="K14" s="28">
        <v>1.0</v>
      </c>
      <c r="L14" s="28">
        <v>2.0</v>
      </c>
      <c r="M14" s="28" t="s">
        <v>237</v>
      </c>
      <c r="N14" s="28" t="s">
        <v>238</v>
      </c>
      <c r="O14" s="30">
        <v>45817.0</v>
      </c>
      <c r="P14" s="31">
        <v>0.0</v>
      </c>
      <c r="Q14" s="32"/>
      <c r="R14" s="33">
        <v>7.0</v>
      </c>
      <c r="T14" s="26"/>
      <c r="U14" s="26"/>
      <c r="V14" s="26"/>
      <c r="W14" s="26"/>
      <c r="X14" s="26"/>
      <c r="Y14" s="34"/>
      <c r="Z14" s="16"/>
      <c r="AA14" s="26"/>
      <c r="AB14" s="16"/>
      <c r="AC14" s="16"/>
      <c r="AD14" s="16"/>
      <c r="AE14" s="16"/>
      <c r="AF14" s="16"/>
    </row>
    <row r="15">
      <c r="A15" s="27">
        <v>8.0</v>
      </c>
      <c r="B15" s="28" t="s">
        <v>274</v>
      </c>
      <c r="C15" s="28" t="s">
        <v>275</v>
      </c>
      <c r="D15" s="28" t="s">
        <v>276</v>
      </c>
      <c r="E15" s="28" t="s">
        <v>277</v>
      </c>
      <c r="F15" s="28" t="s">
        <v>278</v>
      </c>
      <c r="G15" s="28" t="s">
        <v>279</v>
      </c>
      <c r="H15" s="28">
        <v>57.0</v>
      </c>
      <c r="I15" s="28" t="s">
        <v>280</v>
      </c>
      <c r="J15" s="29">
        <v>95.0</v>
      </c>
      <c r="K15" s="28">
        <v>3.0</v>
      </c>
      <c r="L15" s="28">
        <v>3.0</v>
      </c>
      <c r="M15" s="28" t="s">
        <v>237</v>
      </c>
      <c r="N15" s="28" t="s">
        <v>236</v>
      </c>
      <c r="O15" s="30">
        <v>45818.0</v>
      </c>
      <c r="P15" s="31">
        <v>1.0</v>
      </c>
      <c r="Q15" s="32">
        <v>2.0</v>
      </c>
      <c r="R15" s="33">
        <v>8.0</v>
      </c>
      <c r="T15" s="26"/>
      <c r="U15" s="26"/>
      <c r="V15" s="26"/>
      <c r="W15" s="26"/>
      <c r="X15" s="26"/>
      <c r="Y15" s="37"/>
      <c r="Z15" s="26"/>
      <c r="AA15" s="26"/>
      <c r="AB15" s="16"/>
      <c r="AC15" s="16"/>
      <c r="AD15" s="16"/>
      <c r="AE15" s="16"/>
      <c r="AF15" s="16"/>
    </row>
    <row r="16">
      <c r="A16" s="27">
        <v>9.0</v>
      </c>
      <c r="B16" s="28" t="s">
        <v>281</v>
      </c>
      <c r="C16" s="28" t="s">
        <v>282</v>
      </c>
      <c r="D16" s="28" t="s">
        <v>283</v>
      </c>
      <c r="E16" s="28" t="s">
        <v>284</v>
      </c>
      <c r="F16" s="28" t="s">
        <v>278</v>
      </c>
      <c r="G16" s="28" t="s">
        <v>285</v>
      </c>
      <c r="H16" s="28">
        <v>858.0</v>
      </c>
      <c r="I16" s="28" t="s">
        <v>286</v>
      </c>
      <c r="J16" s="29">
        <v>120.0</v>
      </c>
      <c r="K16" s="28">
        <v>3.0</v>
      </c>
      <c r="L16" s="28">
        <v>3.0</v>
      </c>
      <c r="M16" s="28" t="s">
        <v>237</v>
      </c>
      <c r="N16" s="28" t="s">
        <v>238</v>
      </c>
      <c r="O16" s="30">
        <v>45819.0</v>
      </c>
      <c r="P16" s="31">
        <v>0.0</v>
      </c>
      <c r="Q16" s="32">
        <v>2.0</v>
      </c>
      <c r="R16" s="33">
        <v>8.0</v>
      </c>
      <c r="T16" s="26"/>
      <c r="U16" s="26"/>
      <c r="V16" s="26"/>
      <c r="W16" s="26"/>
      <c r="X16" s="26"/>
      <c r="Y16" s="38"/>
      <c r="Z16" s="26"/>
      <c r="AA16" s="26"/>
      <c r="AB16" s="16"/>
      <c r="AC16" s="16"/>
      <c r="AD16" s="16"/>
      <c r="AE16" s="16"/>
      <c r="AF16" s="16"/>
    </row>
    <row r="17">
      <c r="A17" s="27">
        <v>10.0</v>
      </c>
      <c r="B17" s="28" t="s">
        <v>287</v>
      </c>
      <c r="C17" s="28" t="s">
        <v>288</v>
      </c>
      <c r="D17" s="28" t="s">
        <v>289</v>
      </c>
      <c r="E17" s="28" t="s">
        <v>290</v>
      </c>
      <c r="F17" s="28" t="s">
        <v>291</v>
      </c>
      <c r="G17" s="28" t="s">
        <v>292</v>
      </c>
      <c r="H17" s="28" t="s">
        <v>293</v>
      </c>
      <c r="I17" s="28" t="s">
        <v>294</v>
      </c>
      <c r="J17" s="29">
        <v>80.0</v>
      </c>
      <c r="K17" s="28">
        <v>1.0</v>
      </c>
      <c r="L17" s="28">
        <v>2.0</v>
      </c>
      <c r="M17" s="28" t="s">
        <v>237</v>
      </c>
      <c r="N17" s="28" t="s">
        <v>238</v>
      </c>
      <c r="O17" s="30">
        <v>45820.0</v>
      </c>
      <c r="P17" s="31">
        <v>1.0</v>
      </c>
      <c r="Q17" s="32">
        <v>2.0</v>
      </c>
      <c r="R17" s="33">
        <v>7.0</v>
      </c>
      <c r="T17" s="26"/>
      <c r="U17" s="26"/>
      <c r="V17" s="26"/>
      <c r="W17" s="26"/>
      <c r="X17" s="26"/>
      <c r="Y17" s="39"/>
      <c r="Z17" s="26"/>
      <c r="AA17" s="26"/>
      <c r="AB17" s="16"/>
      <c r="AC17" s="16"/>
      <c r="AD17" s="16"/>
      <c r="AE17" s="16"/>
      <c r="AF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O19" s="19"/>
      <c r="P19" s="19"/>
      <c r="Q19" s="19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>
      <c r="A20" s="16"/>
      <c r="B20" s="16"/>
      <c r="C20" s="16"/>
      <c r="D20" s="16"/>
      <c r="E20" s="16"/>
      <c r="F20" s="16"/>
      <c r="G20" s="16"/>
      <c r="H20" s="16"/>
      <c r="I20" s="40"/>
      <c r="O20" s="19"/>
      <c r="P20" s="19"/>
      <c r="Q20" s="19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>
      <c r="A21" s="18" t="s">
        <v>295</v>
      </c>
      <c r="B21" s="3"/>
      <c r="C21" s="3"/>
      <c r="D21" s="3"/>
      <c r="E21" s="3"/>
      <c r="F21" s="3"/>
      <c r="G21" s="3"/>
      <c r="H21" s="3"/>
      <c r="I21" s="19"/>
      <c r="J21" s="18" t="s">
        <v>296</v>
      </c>
      <c r="K21" s="4"/>
      <c r="M21" s="18" t="s">
        <v>297</v>
      </c>
      <c r="N21" s="4"/>
      <c r="O21" s="19"/>
      <c r="P21" s="19"/>
      <c r="Q21" s="19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>
      <c r="A22" s="41" t="s">
        <v>17</v>
      </c>
      <c r="B22" s="21" t="s">
        <v>25</v>
      </c>
      <c r="C22" s="21" t="s">
        <v>33</v>
      </c>
      <c r="D22" s="21" t="s">
        <v>40</v>
      </c>
      <c r="E22" s="21" t="s">
        <v>47</v>
      </c>
      <c r="F22" s="21" t="s">
        <v>53</v>
      </c>
      <c r="G22" s="20" t="s">
        <v>58</v>
      </c>
      <c r="H22" s="42" t="s">
        <v>64</v>
      </c>
      <c r="I22" s="43" t="s">
        <v>69</v>
      </c>
      <c r="J22" s="44" t="s">
        <v>64</v>
      </c>
      <c r="K22" s="21" t="s">
        <v>110</v>
      </c>
      <c r="M22" s="24" t="s">
        <v>136</v>
      </c>
      <c r="N22" s="21" t="s">
        <v>139</v>
      </c>
      <c r="O22" s="19"/>
      <c r="P22" s="19"/>
      <c r="Q22" s="19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>
      <c r="A23" s="45">
        <v>1.0</v>
      </c>
      <c r="B23" s="28" t="s">
        <v>298</v>
      </c>
      <c r="C23" s="46">
        <v>350000.0</v>
      </c>
      <c r="D23" s="30">
        <v>45813.0</v>
      </c>
      <c r="E23" s="30">
        <v>45820.0</v>
      </c>
      <c r="F23" s="30">
        <v>45809.0</v>
      </c>
      <c r="G23" s="27">
        <v>1.0</v>
      </c>
      <c r="H23" s="42">
        <v>2.0</v>
      </c>
      <c r="I23" s="47">
        <v>1.0</v>
      </c>
      <c r="J23" s="48">
        <v>1.0</v>
      </c>
      <c r="K23" s="28" t="s">
        <v>299</v>
      </c>
      <c r="M23" s="32">
        <v>1.0</v>
      </c>
      <c r="N23" s="28" t="s">
        <v>300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>
      <c r="A24" s="45">
        <v>2.0</v>
      </c>
      <c r="B24" s="28" t="s">
        <v>301</v>
      </c>
      <c r="C24" s="46">
        <v>450000.0</v>
      </c>
      <c r="D24" s="30">
        <v>45815.0</v>
      </c>
      <c r="E24" s="30">
        <v>45822.0</v>
      </c>
      <c r="F24" s="30">
        <v>45809.0</v>
      </c>
      <c r="G24" s="27">
        <v>4.0</v>
      </c>
      <c r="H24" s="42">
        <v>3.0</v>
      </c>
      <c r="I24" s="47">
        <v>2.0</v>
      </c>
      <c r="J24" s="48">
        <v>2.0</v>
      </c>
      <c r="K24" s="28" t="s">
        <v>302</v>
      </c>
      <c r="M24" s="32">
        <v>2.0</v>
      </c>
      <c r="N24" s="28" t="s">
        <v>303</v>
      </c>
      <c r="O24" s="26"/>
      <c r="P24" s="26"/>
      <c r="Q24" s="2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>
      <c r="A25" s="45">
        <v>3.0</v>
      </c>
      <c r="B25" s="28" t="s">
        <v>304</v>
      </c>
      <c r="C25" s="46">
        <v>1200000.0</v>
      </c>
      <c r="D25" s="30">
        <v>45816.0</v>
      </c>
      <c r="E25" s="30">
        <v>45823.0</v>
      </c>
      <c r="F25" s="30">
        <v>45810.0</v>
      </c>
      <c r="G25" s="27">
        <v>3.0</v>
      </c>
      <c r="H25" s="42">
        <v>1.0</v>
      </c>
      <c r="I25" s="47">
        <v>3.0</v>
      </c>
      <c r="J25" s="48">
        <v>3.0</v>
      </c>
      <c r="K25" s="28" t="s">
        <v>305</v>
      </c>
      <c r="M25" s="32">
        <v>3.0</v>
      </c>
      <c r="N25" s="28" t="s">
        <v>306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>
      <c r="A26" s="45">
        <v>4.0</v>
      </c>
      <c r="B26" s="28" t="s">
        <v>307</v>
      </c>
      <c r="C26" s="46">
        <v>250000.0</v>
      </c>
      <c r="D26" s="30">
        <v>45809.0</v>
      </c>
      <c r="E26" s="30">
        <v>45825.0</v>
      </c>
      <c r="F26" s="30">
        <v>45811.0</v>
      </c>
      <c r="G26" s="27">
        <v>7.0</v>
      </c>
      <c r="H26" s="42">
        <v>1.0</v>
      </c>
      <c r="I26" s="47">
        <v>3.0</v>
      </c>
      <c r="M26" s="32">
        <v>4.0</v>
      </c>
      <c r="N26" s="28" t="s">
        <v>308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>
      <c r="A27" s="45">
        <v>5.0</v>
      </c>
      <c r="B27" s="28" t="s">
        <v>309</v>
      </c>
      <c r="C27" s="46">
        <v>900000.0</v>
      </c>
      <c r="D27" s="30">
        <v>45823.0</v>
      </c>
      <c r="E27" s="30">
        <v>45827.0</v>
      </c>
      <c r="F27" s="30">
        <v>45811.0</v>
      </c>
      <c r="G27" s="27">
        <v>8.0</v>
      </c>
      <c r="H27" s="42">
        <v>2.0</v>
      </c>
      <c r="I27" s="47">
        <v>2.0</v>
      </c>
      <c r="J27" s="18" t="s">
        <v>310</v>
      </c>
      <c r="K27" s="4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>
      <c r="A28" s="45">
        <v>6.0</v>
      </c>
      <c r="B28" s="28" t="s">
        <v>311</v>
      </c>
      <c r="C28" s="46">
        <v>1600000.0</v>
      </c>
      <c r="D28" s="30">
        <v>45820.0</v>
      </c>
      <c r="E28" s="30">
        <v>45830.0</v>
      </c>
      <c r="F28" s="30">
        <v>45812.0</v>
      </c>
      <c r="G28" s="27">
        <v>5.0</v>
      </c>
      <c r="H28" s="42">
        <v>3.0</v>
      </c>
      <c r="I28" s="47">
        <v>2.0</v>
      </c>
      <c r="J28" s="49" t="s">
        <v>69</v>
      </c>
      <c r="K28" s="21" t="s">
        <v>125</v>
      </c>
      <c r="N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>
      <c r="A29" s="45">
        <v>7.0</v>
      </c>
      <c r="B29" s="28" t="s">
        <v>312</v>
      </c>
      <c r="C29" s="46">
        <v>380000.0</v>
      </c>
      <c r="D29" s="30">
        <v>45826.0</v>
      </c>
      <c r="E29" s="30">
        <v>45833.0</v>
      </c>
      <c r="F29" s="30">
        <v>45812.0</v>
      </c>
      <c r="G29" s="27">
        <v>6.0</v>
      </c>
      <c r="H29" s="42">
        <v>2.0</v>
      </c>
      <c r="I29" s="47">
        <v>3.0</v>
      </c>
      <c r="J29" s="50">
        <v>1.0</v>
      </c>
      <c r="K29" s="28" t="s">
        <v>313</v>
      </c>
      <c r="N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>
      <c r="A30" s="45">
        <v>8.0</v>
      </c>
      <c r="B30" s="28" t="s">
        <v>314</v>
      </c>
      <c r="C30" s="46">
        <v>720000.0</v>
      </c>
      <c r="D30" s="30">
        <v>45828.0</v>
      </c>
      <c r="E30" s="30">
        <v>45835.0</v>
      </c>
      <c r="F30" s="30">
        <v>45813.0</v>
      </c>
      <c r="G30" s="27">
        <v>2.0</v>
      </c>
      <c r="H30" s="42">
        <v>3.0</v>
      </c>
      <c r="I30" s="47">
        <v>1.0</v>
      </c>
      <c r="J30" s="50">
        <v>2.0</v>
      </c>
      <c r="K30" s="28" t="s">
        <v>315</v>
      </c>
      <c r="N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>
      <c r="A31" s="45">
        <v>9.0</v>
      </c>
      <c r="B31" s="28" t="s">
        <v>316</v>
      </c>
      <c r="C31" s="46">
        <v>300000.0</v>
      </c>
      <c r="D31" s="30">
        <v>45830.0</v>
      </c>
      <c r="E31" s="30">
        <v>45837.0</v>
      </c>
      <c r="F31" s="30">
        <v>45813.0</v>
      </c>
      <c r="G31" s="27">
        <v>10.0</v>
      </c>
      <c r="H31" s="42">
        <v>1.0</v>
      </c>
      <c r="I31" s="47">
        <v>3.0</v>
      </c>
      <c r="J31" s="50">
        <v>3.0</v>
      </c>
      <c r="K31" s="28" t="s">
        <v>317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>
      <c r="A32" s="45">
        <v>10.0</v>
      </c>
      <c r="B32" s="28" t="s">
        <v>318</v>
      </c>
      <c r="C32" s="46">
        <v>1200000.0</v>
      </c>
      <c r="D32" s="30">
        <v>45823.0</v>
      </c>
      <c r="E32" s="30">
        <v>45825.0</v>
      </c>
      <c r="F32" s="30">
        <v>45809.0</v>
      </c>
      <c r="G32" s="27">
        <v>9.0</v>
      </c>
      <c r="H32" s="42">
        <v>1.0</v>
      </c>
      <c r="I32" s="47">
        <v>1.0</v>
      </c>
      <c r="J32" s="50">
        <v>4.0</v>
      </c>
      <c r="K32" s="28" t="s">
        <v>319</v>
      </c>
      <c r="N32" s="16"/>
      <c r="O32" s="16"/>
      <c r="P32" s="26"/>
      <c r="Q32" s="2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50">
        <v>5.0</v>
      </c>
      <c r="K33" s="28" t="s">
        <v>320</v>
      </c>
      <c r="L33" s="51"/>
      <c r="M33" s="2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50">
        <v>6.0</v>
      </c>
      <c r="K34" s="28" t="s">
        <v>321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>
      <c r="A36" s="18" t="s">
        <v>322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R36" s="19"/>
      <c r="S36" s="19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>
      <c r="A37" s="25" t="s">
        <v>154</v>
      </c>
      <c r="B37" s="21" t="s">
        <v>158</v>
      </c>
      <c r="C37" s="21" t="s">
        <v>163</v>
      </c>
      <c r="D37" s="21" t="s">
        <v>169</v>
      </c>
      <c r="E37" s="21" t="s">
        <v>173</v>
      </c>
      <c r="F37" s="21" t="s">
        <v>176</v>
      </c>
      <c r="G37" s="21" t="s">
        <v>181</v>
      </c>
      <c r="H37" s="21" t="s">
        <v>186</v>
      </c>
      <c r="I37" s="21" t="s">
        <v>191</v>
      </c>
      <c r="J37" s="21" t="s">
        <v>196</v>
      </c>
      <c r="K37" s="21" t="s">
        <v>200</v>
      </c>
      <c r="L37" s="21" t="s">
        <v>204</v>
      </c>
      <c r="M37" s="21" t="s">
        <v>213</v>
      </c>
      <c r="N37" s="21" t="s">
        <v>210</v>
      </c>
      <c r="O37" s="21" t="s">
        <v>323</v>
      </c>
      <c r="P37" s="16"/>
      <c r="Q37" s="16"/>
      <c r="R37" s="19"/>
      <c r="S37" s="19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>
      <c r="A38" s="52">
        <v>1.0</v>
      </c>
      <c r="B38" s="28" t="s">
        <v>324</v>
      </c>
      <c r="C38" s="28" t="s">
        <v>325</v>
      </c>
      <c r="D38" s="28" t="s">
        <v>326</v>
      </c>
      <c r="E38" s="28" t="s">
        <v>327</v>
      </c>
      <c r="F38" s="28" t="s">
        <v>328</v>
      </c>
      <c r="G38" s="28" t="s">
        <v>329</v>
      </c>
      <c r="H38" s="53">
        <v>44990.0</v>
      </c>
      <c r="I38" s="28" t="s">
        <v>330</v>
      </c>
      <c r="J38" s="28" t="s">
        <v>234</v>
      </c>
      <c r="K38" s="28" t="s">
        <v>331</v>
      </c>
      <c r="L38" s="28" t="s">
        <v>332</v>
      </c>
      <c r="M38" s="28" t="s">
        <v>333</v>
      </c>
      <c r="N38" s="28">
        <v>234.0</v>
      </c>
      <c r="O38" s="21">
        <v>1.0</v>
      </c>
      <c r="P38" s="16"/>
      <c r="Q38" s="16"/>
      <c r="R38" s="19"/>
      <c r="S38" s="19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>
      <c r="A39" s="52">
        <v>2.0</v>
      </c>
      <c r="B39" s="28" t="s">
        <v>334</v>
      </c>
      <c r="C39" s="28" t="s">
        <v>335</v>
      </c>
      <c r="D39" s="28" t="s">
        <v>336</v>
      </c>
      <c r="E39" s="28" t="s">
        <v>327</v>
      </c>
      <c r="F39" s="28" t="s">
        <v>337</v>
      </c>
      <c r="G39" s="28" t="s">
        <v>338</v>
      </c>
      <c r="H39" s="53">
        <v>45017.0</v>
      </c>
      <c r="I39" s="28" t="s">
        <v>339</v>
      </c>
      <c r="J39" s="28" t="s">
        <v>234</v>
      </c>
      <c r="K39" s="28" t="s">
        <v>331</v>
      </c>
      <c r="L39" s="28" t="s">
        <v>340</v>
      </c>
      <c r="M39" s="28" t="s">
        <v>341</v>
      </c>
      <c r="N39" s="28">
        <v>543.0</v>
      </c>
      <c r="O39" s="21">
        <v>1.0</v>
      </c>
      <c r="P39" s="16"/>
      <c r="Q39" s="16"/>
      <c r="R39" s="19"/>
      <c r="S39" s="19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>
      <c r="A40" s="52">
        <v>3.0</v>
      </c>
      <c r="B40" s="28" t="s">
        <v>342</v>
      </c>
      <c r="C40" s="28" t="s">
        <v>343</v>
      </c>
      <c r="D40" s="28" t="s">
        <v>344</v>
      </c>
      <c r="E40" s="28" t="s">
        <v>236</v>
      </c>
      <c r="F40" s="28" t="s">
        <v>345</v>
      </c>
      <c r="G40" s="28" t="s">
        <v>346</v>
      </c>
      <c r="H40" s="53">
        <v>45036.0</v>
      </c>
      <c r="I40" s="28" t="s">
        <v>347</v>
      </c>
      <c r="J40" s="28" t="s">
        <v>348</v>
      </c>
      <c r="K40" s="28" t="s">
        <v>349</v>
      </c>
      <c r="L40" s="28" t="s">
        <v>350</v>
      </c>
      <c r="M40" s="28" t="s">
        <v>351</v>
      </c>
      <c r="N40" s="28">
        <v>23.0</v>
      </c>
      <c r="O40" s="21">
        <v>1.0</v>
      </c>
      <c r="P40" s="16"/>
      <c r="Q40" s="16"/>
      <c r="R40" s="51"/>
      <c r="S40" s="2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>
      <c r="A41" s="52">
        <v>4.0</v>
      </c>
      <c r="B41" s="28" t="s">
        <v>352</v>
      </c>
      <c r="C41" s="28" t="s">
        <v>353</v>
      </c>
      <c r="D41" s="28" t="s">
        <v>354</v>
      </c>
      <c r="E41" s="28" t="s">
        <v>355</v>
      </c>
      <c r="F41" s="28" t="s">
        <v>356</v>
      </c>
      <c r="G41" s="28" t="s">
        <v>357</v>
      </c>
      <c r="H41" s="53">
        <v>45049.0</v>
      </c>
      <c r="I41" s="28" t="s">
        <v>358</v>
      </c>
      <c r="J41" s="28" t="s">
        <v>234</v>
      </c>
      <c r="K41" s="28" t="s">
        <v>266</v>
      </c>
      <c r="L41" s="28" t="s">
        <v>359</v>
      </c>
      <c r="M41" s="28" t="s">
        <v>360</v>
      </c>
      <c r="N41" s="28">
        <v>57.0</v>
      </c>
      <c r="O41" s="21">
        <v>1.0</v>
      </c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>
      <c r="A42" s="52">
        <v>5.0</v>
      </c>
      <c r="B42" s="28" t="s">
        <v>361</v>
      </c>
      <c r="C42" s="28" t="s">
        <v>362</v>
      </c>
      <c r="D42" s="28" t="s">
        <v>363</v>
      </c>
      <c r="E42" s="28" t="s">
        <v>364</v>
      </c>
      <c r="F42" s="28" t="s">
        <v>365</v>
      </c>
      <c r="G42" s="28" t="s">
        <v>366</v>
      </c>
      <c r="H42" s="53">
        <v>45056.0</v>
      </c>
      <c r="I42" s="28" t="s">
        <v>367</v>
      </c>
      <c r="J42" s="28" t="s">
        <v>368</v>
      </c>
      <c r="K42" s="28" t="s">
        <v>369</v>
      </c>
      <c r="L42" s="28" t="s">
        <v>370</v>
      </c>
      <c r="M42" s="28" t="s">
        <v>371</v>
      </c>
      <c r="N42" s="28">
        <v>707.0</v>
      </c>
      <c r="O42" s="21">
        <v>1.0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>
      <c r="A43" s="52">
        <v>6.0</v>
      </c>
      <c r="B43" s="28" t="s">
        <v>372</v>
      </c>
      <c r="C43" s="28" t="s">
        <v>373</v>
      </c>
      <c r="D43" s="28" t="s">
        <v>374</v>
      </c>
      <c r="E43" s="28" t="s">
        <v>375</v>
      </c>
      <c r="F43" s="28" t="s">
        <v>376</v>
      </c>
      <c r="G43" s="28" t="s">
        <v>377</v>
      </c>
      <c r="H43" s="53">
        <v>45058.0</v>
      </c>
      <c r="I43" s="28" t="s">
        <v>378</v>
      </c>
      <c r="J43" s="28" t="s">
        <v>348</v>
      </c>
      <c r="K43" s="28" t="s">
        <v>349</v>
      </c>
      <c r="L43" s="28" t="s">
        <v>379</v>
      </c>
      <c r="M43" s="28" t="s">
        <v>380</v>
      </c>
      <c r="N43" s="28">
        <v>52.0</v>
      </c>
      <c r="O43" s="21">
        <v>1.0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>
      <c r="A44" s="52">
        <v>7.0</v>
      </c>
      <c r="B44" s="28" t="s">
        <v>381</v>
      </c>
      <c r="C44" s="28" t="s">
        <v>382</v>
      </c>
      <c r="D44" s="28" t="s">
        <v>383</v>
      </c>
      <c r="E44" s="28" t="s">
        <v>384</v>
      </c>
      <c r="F44" s="28" t="s">
        <v>385</v>
      </c>
      <c r="G44" s="28" t="s">
        <v>386</v>
      </c>
      <c r="H44" s="53">
        <v>45061.0</v>
      </c>
      <c r="I44" s="28" t="s">
        <v>358</v>
      </c>
      <c r="J44" s="28" t="s">
        <v>234</v>
      </c>
      <c r="K44" s="28" t="s">
        <v>331</v>
      </c>
      <c r="L44" s="28" t="s">
        <v>387</v>
      </c>
      <c r="M44" s="28" t="s">
        <v>388</v>
      </c>
      <c r="N44" s="28">
        <v>22.0</v>
      </c>
      <c r="O44" s="21">
        <v>0.0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>
      <c r="A45" s="52">
        <v>8.0</v>
      </c>
      <c r="B45" s="28" t="s">
        <v>389</v>
      </c>
      <c r="C45" s="28" t="s">
        <v>390</v>
      </c>
      <c r="D45" s="28" t="s">
        <v>391</v>
      </c>
      <c r="E45" s="28" t="s">
        <v>236</v>
      </c>
      <c r="F45" s="28" t="s">
        <v>392</v>
      </c>
      <c r="G45" s="28" t="s">
        <v>393</v>
      </c>
      <c r="H45" s="53">
        <v>45036.0</v>
      </c>
      <c r="I45" s="28" t="s">
        <v>394</v>
      </c>
      <c r="J45" s="28" t="s">
        <v>278</v>
      </c>
      <c r="K45" s="28" t="s">
        <v>284</v>
      </c>
      <c r="L45" s="28" t="s">
        <v>395</v>
      </c>
      <c r="M45" s="28" t="s">
        <v>396</v>
      </c>
      <c r="N45" s="28">
        <v>9000.0</v>
      </c>
      <c r="O45" s="21">
        <v>0.0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>
      <c r="A46" s="52">
        <v>9.0</v>
      </c>
      <c r="B46" s="28" t="s">
        <v>397</v>
      </c>
      <c r="C46" s="28" t="s">
        <v>398</v>
      </c>
      <c r="D46" s="28" t="s">
        <v>399</v>
      </c>
      <c r="E46" s="28" t="s">
        <v>400</v>
      </c>
      <c r="F46" s="28" t="s">
        <v>401</v>
      </c>
      <c r="G46" s="28" t="s">
        <v>402</v>
      </c>
      <c r="H46" s="53">
        <v>44990.0</v>
      </c>
      <c r="I46" s="28" t="s">
        <v>403</v>
      </c>
      <c r="J46" s="28" t="s">
        <v>368</v>
      </c>
      <c r="K46" s="28" t="s">
        <v>369</v>
      </c>
      <c r="L46" s="28" t="s">
        <v>404</v>
      </c>
      <c r="M46" s="28" t="s">
        <v>405</v>
      </c>
      <c r="N46" s="28">
        <v>345.0</v>
      </c>
      <c r="O46" s="21">
        <v>0.0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>
      <c r="A47" s="52">
        <v>10.0</v>
      </c>
      <c r="B47" s="28" t="s">
        <v>406</v>
      </c>
      <c r="C47" s="28" t="s">
        <v>407</v>
      </c>
      <c r="D47" s="28" t="s">
        <v>408</v>
      </c>
      <c r="E47" s="28" t="s">
        <v>236</v>
      </c>
      <c r="F47" s="28" t="s">
        <v>409</v>
      </c>
      <c r="G47" s="28" t="s">
        <v>410</v>
      </c>
      <c r="H47" s="53">
        <v>45061.0</v>
      </c>
      <c r="I47" s="28" t="s">
        <v>358</v>
      </c>
      <c r="J47" s="28" t="s">
        <v>278</v>
      </c>
      <c r="K47" s="28" t="s">
        <v>284</v>
      </c>
      <c r="L47" s="28" t="s">
        <v>387</v>
      </c>
      <c r="M47" s="28" t="s">
        <v>411</v>
      </c>
      <c r="N47" s="28">
        <v>43.0</v>
      </c>
      <c r="O47" s="21">
        <v>0.0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>
      <c r="A52" s="18" t="s">
        <v>412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  <c r="P52" s="16"/>
      <c r="Q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>
      <c r="A53" s="54" t="s">
        <v>21</v>
      </c>
      <c r="B53" s="21" t="s">
        <v>30</v>
      </c>
      <c r="C53" s="21" t="s">
        <v>37</v>
      </c>
      <c r="D53" s="21" t="s">
        <v>44</v>
      </c>
      <c r="E53" s="21" t="s">
        <v>50</v>
      </c>
      <c r="F53" s="21" t="s">
        <v>56</v>
      </c>
      <c r="G53" s="21" t="s">
        <v>62</v>
      </c>
      <c r="H53" s="21" t="s">
        <v>67</v>
      </c>
      <c r="I53" s="21" t="s">
        <v>72</v>
      </c>
      <c r="J53" s="21" t="s">
        <v>75</v>
      </c>
      <c r="K53" s="21" t="s">
        <v>78</v>
      </c>
      <c r="L53" s="21" t="s">
        <v>82</v>
      </c>
      <c r="M53" s="21" t="s">
        <v>85</v>
      </c>
      <c r="N53" s="21" t="s">
        <v>88</v>
      </c>
      <c r="O53" s="21" t="s">
        <v>92</v>
      </c>
      <c r="P53" s="16"/>
      <c r="Q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>
      <c r="A54" s="55">
        <v>1.0</v>
      </c>
      <c r="B54" s="28" t="s">
        <v>413</v>
      </c>
      <c r="C54" s="28" t="s">
        <v>414</v>
      </c>
      <c r="D54" s="30">
        <v>33008.0</v>
      </c>
      <c r="E54" s="28" t="s">
        <v>383</v>
      </c>
      <c r="F54" s="28" t="s">
        <v>236</v>
      </c>
      <c r="G54" s="28" t="s">
        <v>415</v>
      </c>
      <c r="H54" s="28" t="s">
        <v>416</v>
      </c>
      <c r="I54" s="28">
        <v>34.0</v>
      </c>
      <c r="J54" s="28" t="s">
        <v>417</v>
      </c>
      <c r="K54" s="28" t="s">
        <v>303</v>
      </c>
      <c r="L54" s="28" t="s">
        <v>234</v>
      </c>
      <c r="M54" s="28" t="s">
        <v>331</v>
      </c>
      <c r="N54" s="28" t="s">
        <v>418</v>
      </c>
      <c r="O54" s="30">
        <v>45809.0</v>
      </c>
      <c r="P54" s="16"/>
      <c r="Q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>
      <c r="A55" s="55">
        <v>2.0</v>
      </c>
      <c r="B55" s="28" t="s">
        <v>419</v>
      </c>
      <c r="C55" s="28" t="s">
        <v>420</v>
      </c>
      <c r="D55" s="30">
        <v>31281.0</v>
      </c>
      <c r="E55" s="28" t="s">
        <v>421</v>
      </c>
      <c r="F55" s="28" t="s">
        <v>422</v>
      </c>
      <c r="G55" s="28" t="s">
        <v>423</v>
      </c>
      <c r="H55" s="28" t="s">
        <v>424</v>
      </c>
      <c r="I55" s="28">
        <v>345.0</v>
      </c>
      <c r="J55" s="28" t="s">
        <v>425</v>
      </c>
      <c r="K55" s="28" t="s">
        <v>426</v>
      </c>
      <c r="L55" s="28" t="s">
        <v>278</v>
      </c>
      <c r="M55" s="28" t="s">
        <v>284</v>
      </c>
      <c r="N55" s="28" t="s">
        <v>427</v>
      </c>
      <c r="O55" s="30">
        <v>45809.0</v>
      </c>
      <c r="P55" s="16"/>
      <c r="Q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ht="18.0" customHeight="1">
      <c r="A56" s="55">
        <v>3.0</v>
      </c>
      <c r="B56" s="28" t="s">
        <v>428</v>
      </c>
      <c r="C56" s="28" t="s">
        <v>429</v>
      </c>
      <c r="D56" s="30">
        <v>34283.0</v>
      </c>
      <c r="E56" s="28" t="s">
        <v>430</v>
      </c>
      <c r="F56" s="28" t="s">
        <v>431</v>
      </c>
      <c r="G56" s="28" t="s">
        <v>432</v>
      </c>
      <c r="H56" s="28" t="s">
        <v>433</v>
      </c>
      <c r="I56" s="28">
        <v>65.0</v>
      </c>
      <c r="J56" s="28" t="s">
        <v>434</v>
      </c>
      <c r="K56" s="28" t="s">
        <v>435</v>
      </c>
      <c r="L56" s="28" t="s">
        <v>291</v>
      </c>
      <c r="M56" s="28" t="s">
        <v>436</v>
      </c>
      <c r="N56" s="28" t="s">
        <v>437</v>
      </c>
      <c r="O56" s="30">
        <v>45809.0</v>
      </c>
      <c r="P56" s="16"/>
      <c r="Q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>
      <c r="A57" s="55">
        <v>4.0</v>
      </c>
      <c r="B57" s="28" t="s">
        <v>438</v>
      </c>
      <c r="C57" s="28" t="s">
        <v>439</v>
      </c>
      <c r="D57" s="30">
        <v>32507.0</v>
      </c>
      <c r="E57" s="28" t="s">
        <v>440</v>
      </c>
      <c r="F57" s="28" t="s">
        <v>236</v>
      </c>
      <c r="G57" s="28" t="s">
        <v>441</v>
      </c>
      <c r="H57" s="28" t="s">
        <v>405</v>
      </c>
      <c r="I57" s="28">
        <v>654.0</v>
      </c>
      <c r="J57" s="28" t="s">
        <v>442</v>
      </c>
      <c r="K57" s="28" t="s">
        <v>443</v>
      </c>
      <c r="L57" s="28" t="s">
        <v>368</v>
      </c>
      <c r="M57" s="28" t="s">
        <v>369</v>
      </c>
      <c r="N57" s="28" t="s">
        <v>444</v>
      </c>
      <c r="O57" s="30">
        <v>45810.0</v>
      </c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>
      <c r="A58" s="55">
        <v>5.0</v>
      </c>
      <c r="B58" s="28" t="s">
        <v>445</v>
      </c>
      <c r="C58" s="28" t="s">
        <v>446</v>
      </c>
      <c r="D58" s="30">
        <v>34783.0</v>
      </c>
      <c r="E58" s="28" t="s">
        <v>447</v>
      </c>
      <c r="F58" s="28" t="s">
        <v>448</v>
      </c>
      <c r="G58" s="28" t="s">
        <v>449</v>
      </c>
      <c r="H58" s="28" t="s">
        <v>450</v>
      </c>
      <c r="I58" s="28">
        <v>988.0</v>
      </c>
      <c r="J58" s="28" t="s">
        <v>451</v>
      </c>
      <c r="K58" s="28" t="s">
        <v>452</v>
      </c>
      <c r="L58" s="28" t="s">
        <v>453</v>
      </c>
      <c r="M58" s="28" t="s">
        <v>454</v>
      </c>
      <c r="N58" s="28" t="s">
        <v>455</v>
      </c>
      <c r="O58" s="30">
        <v>45810.0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>
      <c r="A59" s="55">
        <v>6.0</v>
      </c>
      <c r="B59" s="28" t="s">
        <v>456</v>
      </c>
      <c r="C59" s="28" t="s">
        <v>457</v>
      </c>
      <c r="D59" s="30">
        <v>33428.0</v>
      </c>
      <c r="E59" s="28" t="s">
        <v>458</v>
      </c>
      <c r="F59" s="28" t="s">
        <v>459</v>
      </c>
      <c r="G59" s="28" t="s">
        <v>460</v>
      </c>
      <c r="H59" s="28" t="s">
        <v>461</v>
      </c>
      <c r="I59" s="28">
        <v>76.0</v>
      </c>
      <c r="J59" s="28" t="s">
        <v>462</v>
      </c>
      <c r="K59" s="28" t="s">
        <v>463</v>
      </c>
      <c r="L59" s="28" t="s">
        <v>464</v>
      </c>
      <c r="M59" s="28" t="s">
        <v>465</v>
      </c>
      <c r="N59" s="28" t="s">
        <v>466</v>
      </c>
      <c r="O59" s="30">
        <v>45810.0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>
      <c r="A60" s="55">
        <v>7.0</v>
      </c>
      <c r="B60" s="28" t="s">
        <v>467</v>
      </c>
      <c r="C60" s="28" t="s">
        <v>468</v>
      </c>
      <c r="D60" s="30">
        <v>34352.0</v>
      </c>
      <c r="E60" s="28" t="s">
        <v>469</v>
      </c>
      <c r="F60" s="28" t="s">
        <v>470</v>
      </c>
      <c r="G60" s="28" t="s">
        <v>471</v>
      </c>
      <c r="H60" s="28" t="s">
        <v>472</v>
      </c>
      <c r="I60" s="28">
        <v>753.0</v>
      </c>
      <c r="J60" s="28" t="s">
        <v>473</v>
      </c>
      <c r="K60" s="28" t="s">
        <v>474</v>
      </c>
      <c r="L60" s="28" t="s">
        <v>475</v>
      </c>
      <c r="M60" s="28" t="s">
        <v>476</v>
      </c>
      <c r="N60" s="28" t="s">
        <v>477</v>
      </c>
      <c r="O60" s="30">
        <v>45815.0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>
      <c r="A61" s="55">
        <v>8.0</v>
      </c>
      <c r="B61" s="28" t="s">
        <v>478</v>
      </c>
      <c r="C61" s="28" t="s">
        <v>479</v>
      </c>
      <c r="D61" s="30">
        <v>31879.0</v>
      </c>
      <c r="E61" s="28" t="s">
        <v>480</v>
      </c>
      <c r="F61" s="28" t="s">
        <v>481</v>
      </c>
      <c r="G61" s="28" t="s">
        <v>482</v>
      </c>
      <c r="H61" s="28" t="s">
        <v>483</v>
      </c>
      <c r="I61" s="28">
        <v>9660.0</v>
      </c>
      <c r="J61" s="28" t="s">
        <v>484</v>
      </c>
      <c r="K61" s="28" t="s">
        <v>395</v>
      </c>
      <c r="L61" s="28" t="s">
        <v>485</v>
      </c>
      <c r="M61" s="28" t="s">
        <v>486</v>
      </c>
      <c r="N61" s="28" t="s">
        <v>487</v>
      </c>
      <c r="O61" s="30">
        <v>45811.0</v>
      </c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>
      <c r="A62" s="55">
        <v>9.0</v>
      </c>
      <c r="B62" s="28" t="s">
        <v>488</v>
      </c>
      <c r="C62" s="28" t="s">
        <v>489</v>
      </c>
      <c r="D62" s="30">
        <v>33882.0</v>
      </c>
      <c r="E62" s="28" t="s">
        <v>480</v>
      </c>
      <c r="F62" s="28" t="s">
        <v>236</v>
      </c>
      <c r="G62" s="28" t="s">
        <v>490</v>
      </c>
      <c r="H62" s="28" t="s">
        <v>491</v>
      </c>
      <c r="I62" s="28">
        <v>55.0</v>
      </c>
      <c r="J62" s="28" t="s">
        <v>492</v>
      </c>
      <c r="K62" s="28" t="s">
        <v>493</v>
      </c>
      <c r="L62" s="28" t="s">
        <v>494</v>
      </c>
      <c r="M62" s="28" t="s">
        <v>495</v>
      </c>
      <c r="N62" s="28" t="s">
        <v>496</v>
      </c>
      <c r="O62" s="30">
        <v>45811.0</v>
      </c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>
      <c r="A63" s="55">
        <v>10.0</v>
      </c>
      <c r="B63" s="28" t="s">
        <v>497</v>
      </c>
      <c r="C63" s="28" t="s">
        <v>498</v>
      </c>
      <c r="D63" s="30">
        <v>33044.0</v>
      </c>
      <c r="E63" s="28" t="s">
        <v>499</v>
      </c>
      <c r="F63" s="28" t="s">
        <v>500</v>
      </c>
      <c r="G63" s="28" t="s">
        <v>501</v>
      </c>
      <c r="H63" s="28" t="s">
        <v>502</v>
      </c>
      <c r="I63" s="28">
        <v>321.0</v>
      </c>
      <c r="J63" s="28" t="s">
        <v>503</v>
      </c>
      <c r="K63" s="28" t="s">
        <v>504</v>
      </c>
      <c r="L63" s="28" t="s">
        <v>505</v>
      </c>
      <c r="M63" s="28" t="s">
        <v>506</v>
      </c>
      <c r="N63" s="28" t="s">
        <v>507</v>
      </c>
      <c r="O63" s="30">
        <v>45811.0</v>
      </c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40"/>
      <c r="T64" s="40"/>
      <c r="U64" s="40"/>
      <c r="V64" s="40"/>
      <c r="W64" s="40"/>
      <c r="X64" s="40"/>
      <c r="Y64" s="40"/>
      <c r="Z64" s="40"/>
      <c r="AA64" s="16"/>
      <c r="AB64" s="16"/>
      <c r="AC64" s="16"/>
      <c r="AD64" s="16"/>
      <c r="AE64" s="16"/>
      <c r="AF64" s="16"/>
    </row>
    <row r="65">
      <c r="A65" s="18" t="s">
        <v>508</v>
      </c>
      <c r="B65" s="4"/>
      <c r="C65" s="16"/>
      <c r="D65" s="18" t="s">
        <v>509</v>
      </c>
      <c r="E65" s="3"/>
      <c r="F65" s="3"/>
      <c r="G65" s="3"/>
      <c r="H65" s="4"/>
      <c r="I65" s="16"/>
      <c r="J65" s="18" t="s">
        <v>510</v>
      </c>
      <c r="K65" s="4"/>
      <c r="L65" s="56"/>
      <c r="M65" s="57" t="s">
        <v>511</v>
      </c>
      <c r="N65" s="3"/>
      <c r="O65" s="4"/>
      <c r="V65" s="40"/>
      <c r="W65" s="40"/>
      <c r="X65" s="40"/>
      <c r="Y65" s="40"/>
      <c r="Z65" s="40"/>
      <c r="AA65" s="16"/>
      <c r="AE65" s="16"/>
      <c r="AF65" s="16"/>
    </row>
    <row r="66">
      <c r="A66" s="58" t="s">
        <v>117</v>
      </c>
      <c r="B66" s="21" t="s">
        <v>121</v>
      </c>
      <c r="C66" s="16"/>
      <c r="D66" s="59" t="s">
        <v>94</v>
      </c>
      <c r="E66" s="21" t="s">
        <v>98</v>
      </c>
      <c r="F66" s="21" t="s">
        <v>101</v>
      </c>
      <c r="G66" s="41" t="s">
        <v>17</v>
      </c>
      <c r="H66" s="54" t="s">
        <v>21</v>
      </c>
      <c r="I66" s="16"/>
      <c r="J66" s="54" t="s">
        <v>21</v>
      </c>
      <c r="K66" s="41" t="s">
        <v>17</v>
      </c>
      <c r="L66" s="60"/>
      <c r="M66" s="20" t="s">
        <v>58</v>
      </c>
      <c r="N66" s="58" t="s">
        <v>117</v>
      </c>
      <c r="O66" s="61" t="s">
        <v>512</v>
      </c>
      <c r="V66" s="40"/>
      <c r="W66" s="40"/>
      <c r="X66" s="40"/>
      <c r="Y66" s="40"/>
      <c r="Z66" s="40"/>
      <c r="AA66" s="16"/>
      <c r="AE66" s="16"/>
      <c r="AF66" s="16"/>
    </row>
    <row r="67">
      <c r="A67" s="62">
        <v>1.0</v>
      </c>
      <c r="B67" s="28" t="s">
        <v>513</v>
      </c>
      <c r="C67" s="16"/>
      <c r="D67" s="63">
        <v>1.0</v>
      </c>
      <c r="E67" s="46">
        <v>355000.0</v>
      </c>
      <c r="F67" s="64">
        <v>45813.4375</v>
      </c>
      <c r="G67" s="41">
        <v>1.0</v>
      </c>
      <c r="H67" s="54">
        <v>1.0</v>
      </c>
      <c r="I67" s="16"/>
      <c r="J67" s="54">
        <v>3.0</v>
      </c>
      <c r="K67" s="41">
        <v>7.0</v>
      </c>
      <c r="L67" s="16"/>
      <c r="M67" s="20">
        <v>1.0</v>
      </c>
      <c r="N67" s="58">
        <v>2.0</v>
      </c>
      <c r="O67" s="61">
        <v>3.0</v>
      </c>
      <c r="V67" s="40"/>
      <c r="W67" s="40"/>
      <c r="X67" s="40"/>
      <c r="Y67" s="40"/>
      <c r="Z67" s="40"/>
      <c r="AA67" s="16"/>
      <c r="AE67" s="16"/>
      <c r="AF67" s="16"/>
    </row>
    <row r="68">
      <c r="A68" s="62">
        <v>2.0</v>
      </c>
      <c r="B68" s="28" t="s">
        <v>514</v>
      </c>
      <c r="C68" s="16"/>
      <c r="D68" s="63">
        <v>2.0</v>
      </c>
      <c r="E68" s="46">
        <v>460000.0</v>
      </c>
      <c r="F68" s="64">
        <v>45813.385416666664</v>
      </c>
      <c r="G68" s="41">
        <v>1.0</v>
      </c>
      <c r="H68" s="54">
        <v>3.0</v>
      </c>
      <c r="I68" s="16"/>
      <c r="J68" s="54">
        <v>8.0</v>
      </c>
      <c r="K68" s="41">
        <v>9.0</v>
      </c>
      <c r="L68" s="16"/>
      <c r="M68" s="20">
        <v>2.0</v>
      </c>
      <c r="N68" s="58">
        <v>4.0</v>
      </c>
      <c r="O68" s="61">
        <v>1.0</v>
      </c>
      <c r="V68" s="40"/>
      <c r="W68" s="40"/>
      <c r="X68" s="40"/>
      <c r="Y68" s="40"/>
      <c r="Z68" s="40"/>
      <c r="AA68" s="16"/>
      <c r="AE68" s="16"/>
      <c r="AF68" s="16"/>
    </row>
    <row r="69">
      <c r="A69" s="65">
        <v>3.0</v>
      </c>
      <c r="B69" s="66" t="s">
        <v>515</v>
      </c>
      <c r="C69" s="16"/>
      <c r="D69" s="63">
        <v>3.0</v>
      </c>
      <c r="E69" s="46">
        <v>360000.0</v>
      </c>
      <c r="F69" s="64">
        <v>45815.364583333336</v>
      </c>
      <c r="G69" s="41">
        <v>2.0</v>
      </c>
      <c r="H69" s="54">
        <v>2.0</v>
      </c>
      <c r="I69" s="16"/>
      <c r="J69" s="54">
        <v>8.0</v>
      </c>
      <c r="K69" s="41">
        <v>1.0</v>
      </c>
      <c r="L69" s="16"/>
      <c r="M69" s="20">
        <v>3.0</v>
      </c>
      <c r="N69" s="58">
        <v>1.0</v>
      </c>
      <c r="O69" s="61">
        <v>2.0</v>
      </c>
      <c r="V69" s="40"/>
      <c r="W69" s="40"/>
      <c r="X69" s="40"/>
      <c r="Y69" s="40"/>
      <c r="Z69" s="40"/>
      <c r="AA69" s="16"/>
      <c r="AE69" s="16"/>
      <c r="AF69" s="16"/>
    </row>
    <row r="70" ht="18.0" customHeight="1">
      <c r="A70" s="62">
        <v>4.0</v>
      </c>
      <c r="B70" s="28" t="s">
        <v>516</v>
      </c>
      <c r="C70" s="16"/>
      <c r="D70" s="63">
        <v>4.0</v>
      </c>
      <c r="E70" s="46">
        <v>470000.0</v>
      </c>
      <c r="F70" s="64">
        <v>45815.40972222222</v>
      </c>
      <c r="G70" s="41">
        <v>3.0</v>
      </c>
      <c r="H70" s="54">
        <v>5.0</v>
      </c>
      <c r="I70" s="16"/>
      <c r="J70" s="54">
        <v>2.0</v>
      </c>
      <c r="K70" s="41">
        <v>6.0</v>
      </c>
      <c r="L70" s="16"/>
      <c r="M70" s="20">
        <v>4.0</v>
      </c>
      <c r="N70" s="58">
        <v>2.0</v>
      </c>
      <c r="O70" s="61">
        <v>4.0</v>
      </c>
      <c r="V70" s="40"/>
      <c r="W70" s="40"/>
      <c r="X70" s="40"/>
      <c r="Y70" s="40"/>
      <c r="Z70" s="40"/>
      <c r="AA70" s="16"/>
      <c r="AE70" s="16"/>
      <c r="AF70" s="16"/>
    </row>
    <row r="71">
      <c r="C71" s="16"/>
      <c r="D71" s="63">
        <v>5.0</v>
      </c>
      <c r="E71" s="46">
        <v>1210000.0</v>
      </c>
      <c r="F71" s="64">
        <v>45816.59722222222</v>
      </c>
      <c r="G71" s="41">
        <v>2.0</v>
      </c>
      <c r="H71" s="54">
        <v>6.0</v>
      </c>
      <c r="I71" s="16"/>
      <c r="J71" s="54">
        <v>1.0</v>
      </c>
      <c r="K71" s="41">
        <v>1.0</v>
      </c>
      <c r="L71" s="16"/>
      <c r="M71" s="20">
        <v>5.0</v>
      </c>
      <c r="N71" s="58">
        <v>3.0</v>
      </c>
      <c r="O71" s="61">
        <v>3.0</v>
      </c>
      <c r="V71" s="40"/>
      <c r="W71" s="40"/>
      <c r="X71" s="40"/>
      <c r="Y71" s="40"/>
      <c r="Z71" s="40"/>
      <c r="AA71" s="16"/>
      <c r="AE71" s="16"/>
      <c r="AF71" s="16"/>
    </row>
    <row r="72">
      <c r="C72" s="16"/>
      <c r="D72" s="63">
        <v>6.0</v>
      </c>
      <c r="E72" s="46">
        <v>1225000.0</v>
      </c>
      <c r="F72" s="64">
        <v>45816.458333333336</v>
      </c>
      <c r="G72" s="41">
        <v>3.0</v>
      </c>
      <c r="H72" s="54">
        <v>4.0</v>
      </c>
      <c r="I72" s="16"/>
      <c r="J72" s="54">
        <v>9.0</v>
      </c>
      <c r="K72" s="41">
        <v>4.0</v>
      </c>
      <c r="L72" s="16"/>
      <c r="M72" s="20">
        <v>6.0</v>
      </c>
      <c r="N72" s="58">
        <v>1.0</v>
      </c>
      <c r="O72" s="61">
        <v>2.0</v>
      </c>
      <c r="V72" s="40"/>
      <c r="W72" s="40"/>
      <c r="X72" s="40"/>
      <c r="Y72" s="40"/>
      <c r="Z72" s="40"/>
      <c r="AA72" s="16"/>
      <c r="AE72" s="16"/>
      <c r="AF72" s="16"/>
    </row>
    <row r="73">
      <c r="A73" s="18" t="s">
        <v>517</v>
      </c>
      <c r="B73" s="4"/>
      <c r="C73" s="16"/>
      <c r="D73" s="63">
        <v>7.0</v>
      </c>
      <c r="E73" s="46">
        <v>260000.0</v>
      </c>
      <c r="F73" s="64">
        <v>45818.67361111111</v>
      </c>
      <c r="G73" s="41">
        <v>4.0</v>
      </c>
      <c r="H73" s="54">
        <v>7.0</v>
      </c>
      <c r="I73" s="16"/>
      <c r="J73" s="54">
        <v>5.0</v>
      </c>
      <c r="K73" s="41">
        <v>4.0</v>
      </c>
      <c r="L73" s="16"/>
      <c r="M73" s="20">
        <v>7.0</v>
      </c>
      <c r="N73" s="58">
        <v>4.0</v>
      </c>
      <c r="O73" s="61">
        <v>1.0</v>
      </c>
      <c r="V73" s="40"/>
      <c r="W73" s="40"/>
      <c r="X73" s="40"/>
      <c r="Y73" s="40"/>
      <c r="Z73" s="40"/>
      <c r="AA73" s="16"/>
      <c r="AE73" s="16"/>
      <c r="AF73" s="16"/>
    </row>
    <row r="74">
      <c r="A74" s="61" t="s">
        <v>512</v>
      </c>
      <c r="B74" s="21" t="s">
        <v>518</v>
      </c>
      <c r="C74" s="16"/>
      <c r="D74" s="63">
        <v>8.0</v>
      </c>
      <c r="E74" s="46">
        <v>920000.0</v>
      </c>
      <c r="F74" s="64">
        <v>45820.572916666664</v>
      </c>
      <c r="G74" s="41">
        <v>4.0</v>
      </c>
      <c r="H74" s="54">
        <v>8.0</v>
      </c>
      <c r="I74" s="16"/>
      <c r="J74" s="54">
        <v>1.0</v>
      </c>
      <c r="K74" s="41">
        <v>5.0</v>
      </c>
      <c r="L74" s="16"/>
      <c r="M74" s="20">
        <v>8.0</v>
      </c>
      <c r="N74" s="58">
        <v>3.0</v>
      </c>
      <c r="O74" s="61">
        <v>4.0</v>
      </c>
      <c r="V74" s="40"/>
      <c r="W74" s="40"/>
      <c r="X74" s="40"/>
      <c r="Y74" s="40"/>
      <c r="Z74" s="40"/>
      <c r="AA74" s="16"/>
      <c r="AE74" s="16"/>
      <c r="AF74" s="16"/>
    </row>
    <row r="75" ht="38.25" customHeight="1">
      <c r="A75" s="67">
        <v>1.0</v>
      </c>
      <c r="B75" s="28" t="s">
        <v>519</v>
      </c>
      <c r="C75" s="16"/>
      <c r="D75" s="63">
        <v>9.0</v>
      </c>
      <c r="E75" s="46">
        <v>925000.0</v>
      </c>
      <c r="F75" s="64">
        <v>45820.604166666664</v>
      </c>
      <c r="G75" s="41">
        <v>5.0</v>
      </c>
      <c r="H75" s="54">
        <v>10.0</v>
      </c>
      <c r="I75" s="16"/>
      <c r="J75" s="54">
        <v>10.0</v>
      </c>
      <c r="K75" s="41">
        <v>10.0</v>
      </c>
      <c r="L75" s="16"/>
      <c r="M75" s="20">
        <v>9.0</v>
      </c>
      <c r="N75" s="58">
        <v>2.0</v>
      </c>
      <c r="O75" s="61">
        <v>1.0</v>
      </c>
      <c r="V75" s="40"/>
      <c r="W75" s="40"/>
      <c r="X75" s="40"/>
      <c r="Y75" s="40"/>
      <c r="Z75" s="40"/>
      <c r="AA75" s="16"/>
      <c r="AE75" s="16"/>
      <c r="AF75" s="16"/>
    </row>
    <row r="76">
      <c r="A76" s="67">
        <v>2.0</v>
      </c>
      <c r="B76" s="28" t="s">
        <v>520</v>
      </c>
      <c r="C76" s="16"/>
      <c r="D76" s="63">
        <v>10.0</v>
      </c>
      <c r="E76" s="46">
        <v>1620000.0</v>
      </c>
      <c r="F76" s="64">
        <v>45823.427083333336</v>
      </c>
      <c r="G76" s="41">
        <v>6.0</v>
      </c>
      <c r="H76" s="54">
        <v>9.0</v>
      </c>
      <c r="I76" s="16"/>
      <c r="J76" s="16"/>
      <c r="K76" s="16"/>
      <c r="L76" s="16"/>
      <c r="M76" s="20">
        <v>10.0</v>
      </c>
      <c r="N76" s="58">
        <v>1.0</v>
      </c>
      <c r="O76" s="61">
        <v>2.0</v>
      </c>
      <c r="V76" s="40"/>
      <c r="W76" s="40"/>
      <c r="X76" s="40"/>
      <c r="Y76" s="40"/>
      <c r="Z76" s="40"/>
      <c r="AA76" s="16"/>
      <c r="AE76" s="16"/>
      <c r="AF76" s="16"/>
    </row>
    <row r="77">
      <c r="A77" s="67">
        <v>3.0</v>
      </c>
      <c r="B77" s="28" t="s">
        <v>521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0">
        <v>1.0</v>
      </c>
      <c r="N77" s="58">
        <v>4.0</v>
      </c>
      <c r="O77" s="61">
        <v>2.0</v>
      </c>
      <c r="V77" s="40"/>
      <c r="W77" s="40"/>
      <c r="X77" s="40"/>
      <c r="Y77" s="40"/>
      <c r="Z77" s="40"/>
      <c r="AA77" s="16"/>
      <c r="AE77" s="16"/>
      <c r="AF77" s="16"/>
    </row>
    <row r="78">
      <c r="A78" s="67">
        <v>4.0</v>
      </c>
      <c r="B78" s="28" t="s">
        <v>522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0">
        <v>5.0</v>
      </c>
      <c r="N78" s="58">
        <v>2.0</v>
      </c>
      <c r="O78" s="61">
        <v>4.0</v>
      </c>
      <c r="V78" s="16"/>
      <c r="W78" s="16"/>
      <c r="X78" s="16"/>
      <c r="Y78" s="16"/>
      <c r="Z78" s="16"/>
      <c r="AA78" s="16"/>
      <c r="AE78" s="16"/>
      <c r="AF78" s="16"/>
    </row>
    <row r="79">
      <c r="L79" s="16"/>
      <c r="M79" s="20">
        <v>3.0</v>
      </c>
      <c r="N79" s="58">
        <v>3.0</v>
      </c>
      <c r="O79" s="61">
        <v>1.0</v>
      </c>
      <c r="V79" s="16"/>
      <c r="W79" s="16"/>
      <c r="X79" s="16"/>
      <c r="Y79" s="16"/>
      <c r="Z79" s="16"/>
      <c r="AA79" s="16"/>
      <c r="AE79" s="16"/>
      <c r="AF79" s="16"/>
    </row>
    <row r="80">
      <c r="AE80" s="16"/>
      <c r="AF80" s="16"/>
    </row>
    <row r="81">
      <c r="AE81" s="16"/>
      <c r="AF81" s="16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AE82" s="16"/>
      <c r="AF82" s="16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>
      <c r="A94" s="16"/>
      <c r="F94" s="16"/>
      <c r="G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>
      <c r="A98" s="16"/>
      <c r="D98" s="16"/>
      <c r="J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>
      <c r="B104" s="16"/>
      <c r="C104" s="16"/>
      <c r="L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>
      <c r="A105" s="16"/>
      <c r="B105" s="16"/>
      <c r="C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>
      <c r="A106" s="16"/>
      <c r="B106" s="16"/>
      <c r="C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>
      <c r="A107" s="16"/>
      <c r="B107" s="16"/>
      <c r="C107" s="16"/>
      <c r="F107" s="16"/>
      <c r="G107" s="26"/>
      <c r="H107" s="16"/>
      <c r="I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</row>
  </sheetData>
  <mergeCells count="14">
    <mergeCell ref="A36:O36"/>
    <mergeCell ref="A52:O52"/>
    <mergeCell ref="A65:B65"/>
    <mergeCell ref="D65:H65"/>
    <mergeCell ref="J65:K65"/>
    <mergeCell ref="M65:O65"/>
    <mergeCell ref="A73:B73"/>
    <mergeCell ref="A21:H21"/>
    <mergeCell ref="J21:K21"/>
    <mergeCell ref="M21:N21"/>
    <mergeCell ref="J27:K27"/>
    <mergeCell ref="A1:S1"/>
    <mergeCell ref="A3:S4"/>
    <mergeCell ref="A6:R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