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GitHub\SAFENET-Bea\Modelos\"/>
    </mc:Choice>
  </mc:AlternateContent>
  <xr:revisionPtr revIDLastSave="0" documentId="13_ncr:1_{33E7347C-5F42-4104-BAD1-93495E624344}" xr6:coauthVersionLast="47" xr6:coauthVersionMax="47" xr10:uidLastSave="{00000000-0000-0000-0000-000000000000}"/>
  <bookViews>
    <workbookView xWindow="-110" yWindow="-110" windowWidth="19420" windowHeight="10300" activeTab="1" xr2:uid="{86ED9FAC-C08D-47D4-91E5-9DB0ACF58AA3}"/>
  </bookViews>
  <sheets>
    <sheet name="Valores" sheetId="1" r:id="rId1"/>
    <sheet name="Gráficos" sheetId="3" r:id="rId2"/>
    <sheet name="Legend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<sst xmlns="http://schemas.openxmlformats.org/spreadsheetml/2006/main" count="60" uniqueCount="29">
  <si>
    <t>Tentativa 1</t>
  </si>
  <si>
    <t>Epoch 1/10</t>
  </si>
  <si>
    <t>Accuracy</t>
  </si>
  <si>
    <t>Loss</t>
  </si>
  <si>
    <t>Val accuracy</t>
  </si>
  <si>
    <t>Val loss</t>
  </si>
  <si>
    <t>Epoch 2/10</t>
  </si>
  <si>
    <t>Epoch 3/10</t>
  </si>
  <si>
    <t>Epoch 4/10</t>
  </si>
  <si>
    <t>Epoch 5/10</t>
  </si>
  <si>
    <t>Epoch 6/10</t>
  </si>
  <si>
    <t>Epoch 7/10</t>
  </si>
  <si>
    <t>Epoch 8/10</t>
  </si>
  <si>
    <t>Epoch 9/10</t>
  </si>
  <si>
    <t>Epoch 10/10</t>
  </si>
  <si>
    <t>Tempo (s)</t>
  </si>
  <si>
    <t>Deve diminuir ao longo das epochs. Uma redução no loss indica que o modelo está aprendendo a fazer previsões mais precisas.</t>
  </si>
  <si>
    <t>Geralmente, a accuracy deve aumentar ao longo das epochs. Isso significa que o modelo está classificando corretamente mais exemplos à medida que o treinamento avança.</t>
  </si>
  <si>
    <t>Também deve diminuir, mas pode não seguir a mesma tendência que o loss de treinamento. Se val_loss começar a aumentar enquanto o loss de treinamento continua diminuindo, isso pode ser um sinal de overfitting.</t>
  </si>
  <si>
    <t>Val_loss 
(Loss de Validação)</t>
  </si>
  <si>
    <t>Val_accuracy 
(Accuracy de Validação)</t>
  </si>
  <si>
    <t>Assim como a accuracy de treinamento, deve aumentar. Isso mostra que o modelo está generalizando bem para os dados de validação.</t>
  </si>
  <si>
    <t>Tentativa 2</t>
  </si>
  <si>
    <t>Test Loss</t>
  </si>
  <si>
    <t>Test Accuracy</t>
  </si>
  <si>
    <t>Tentativa 3</t>
  </si>
  <si>
    <t>Tentativa 4</t>
  </si>
  <si>
    <t>2.989319324493408</t>
  </si>
  <si>
    <t>0.3647604286670685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</si>
</sst>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Valores!$D$2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Valores!$I$3:$I$12</c:f>
              <c:numCache>
                <c:formatCode>General</c:formatCode>
                <c:ptCount val="10"/>
                <c:pt idx="0">
                  <c:v>31.285299999999999</c:v>
                </c:pt>
                <c:pt idx="1">
                  <c:v>20.2133</c:v>
                </c:pt>
                <c:pt idx="2">
                  <c:v>20.953900000000001</c:v>
                </c:pt>
                <c:pt idx="3">
                  <c:v>21.0625</c:v>
                </c:pt>
                <c:pt idx="4">
                  <c:v>17.221699999999998</c:v>
                </c:pt>
                <c:pt idx="5">
                  <c:v>19.5214</c:v>
                </c:pt>
                <c:pt idx="6">
                  <c:v>18.678599999999999</c:v>
                </c:pt>
                <c:pt idx="7">
                  <c:v>17.316299999999998</c:v>
                </c:pt>
                <c:pt idx="8">
                  <c:v>16.248000000000001</c:v>
                </c:pt>
                <c:pt idx="9">
                  <c:v>16.415500000000002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2-4294-9B23-E9449FA59EAE}"/>
            </c:ext>
          </c:extLst>
        </c:ser>
        <c:ser>
          <c:idx val="1"/>
          <c:order val="1"/>
          <c:tx>
            <c:strRef>
              <c:f>Valores!$K$2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Valores!$F$3:$F$12</c:f>
              <c:numCache>
                <c:formatCode>General</c:formatCode>
                <c:ptCount val="10"/>
                <c:pt idx="0">
                  <c:v>34.276499999999999</c:v>
                </c:pt>
                <c:pt idx="1">
                  <c:v>40.525399999999998</c:v>
                </c:pt>
                <c:pt idx="2">
                  <c:v>46.606400000000001</c:v>
                </c:pt>
                <c:pt idx="3">
                  <c:v>36.458599999999997</c:v>
                </c:pt>
                <c:pt idx="4">
                  <c:v>32.684699999999999</c:v>
                </c:pt>
                <c:pt idx="5">
                  <c:v>27.760400000000001</c:v>
                </c:pt>
                <c:pt idx="6">
                  <c:v>24.842500000000001</c:v>
                </c:pt>
                <c:pt idx="7">
                  <c:v>23.388300000000001</c:v>
                </c:pt>
                <c:pt idx="8">
                  <c:v>21.304600000000001</c:v>
                </c:pt>
                <c:pt idx="9">
                  <c:v>24.453800000000001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2-4294-9B23-E9449FA59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56704"/>
        <c:axId val="820648928"/>
      </c:lineChart>
      <c:catAx>
        <c:axId val="6386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8928"/>
        <c:crosses val="autoZero"/>
        <c:auto val="1"/>
        <c:lblAlgn val="ctr"/>
        <c:lblOffset val="100"/>
        <c:noMultiLvlLbl val="0"/>
      </c:catAx>
      <c:valAx>
        <c:axId val="8206489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Valores!$M$3:$M$12</c:f>
              <c:numCache>
                <c:formatCode>General</c:formatCode>
                <c:ptCount val="10"/>
                <c:pt idx="0">
                  <c:v>0.48420000000000002</c:v>
                </c:pt>
                <c:pt idx="1">
                  <c:v>0.59150000000000003</c:v>
                </c:pt>
                <c:pt idx="2">
                  <c:v>0.61729999999999996</c:v>
                </c:pt>
                <c:pt idx="3">
                  <c:v>0.58050000000000002</c:v>
                </c:pt>
                <c:pt idx="4">
                  <c:v>0.61329999999999996</c:v>
                </c:pt>
                <c:pt idx="5">
                  <c:v>0.61280000000000001</c:v>
                </c:pt>
                <c:pt idx="6">
                  <c:v>0.62119999999999997</c:v>
                </c:pt>
                <c:pt idx="7">
                  <c:v>0.61339999999999995</c:v>
                </c:pt>
                <c:pt idx="8">
                  <c:v>0.61009999999999998</c:v>
                </c:pt>
                <c:pt idx="9">
                  <c:v>0.6099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E-4D75-A266-60BDA7126013}"/>
            </c:ext>
          </c:extLst>
        </c:ser>
        <c:ser>
          <c:idx val="1"/>
          <c:order val="1"/>
          <c:tx>
            <c:strRef>
              <c:f>Valores!$E$2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Valores!$O$3:$O$12</c:f>
              <c:numCache>
                <c:formatCode>General</c:formatCode>
                <c:ptCount val="10"/>
                <c:pt idx="0">
                  <c:v>0.62170000000000003</c:v>
                </c:pt>
                <c:pt idx="1">
                  <c:v>0.68220000000000003</c:v>
                </c:pt>
                <c:pt idx="2">
                  <c:v>0.61240000000000006</c:v>
                </c:pt>
                <c:pt idx="3">
                  <c:v>0.62170000000000003</c:v>
                </c:pt>
                <c:pt idx="4">
                  <c:v>0.62949999999999995</c:v>
                </c:pt>
                <c:pt idx="5">
                  <c:v>0.61860000000000004</c:v>
                </c:pt>
                <c:pt idx="6">
                  <c:v>0.62019999999999997</c:v>
                </c:pt>
                <c:pt idx="7">
                  <c:v>0.61550000000000005</c:v>
                </c:pt>
                <c:pt idx="8">
                  <c:v>0.61399999999999999</c:v>
                </c:pt>
                <c:pt idx="9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E-4D75-A266-60BDA7126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94032"/>
        <c:axId val="485894512"/>
      </c:lineChart>
      <c:catAx>
        <c:axId val="4858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512"/>
        <c:crosses val="autoZero"/>
        <c:auto val="1"/>
        <c:lblAlgn val="ctr"/>
        <c:lblOffset val="100"/>
        <c:noMultiLvlLbl val="0"/>
      </c:catAx>
      <c:valAx>
        <c:axId val="485894512"/>
        <c:scaling>
          <c:orientation val="minMax"/>
          <c:max val="0.70000000000000007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Valores!$M$15:$M$24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0.60719999999999996</c:v>
                </c:pt>
                <c:pt idx="2">
                  <c:v>0.60529999999999995</c:v>
                </c:pt>
                <c:pt idx="3">
                  <c:v>0.60770000000000002</c:v>
                </c:pt>
                <c:pt idx="4">
                  <c:v>0.60629999999999995</c:v>
                </c:pt>
                <c:pt idx="5">
                  <c:v>0.61160000000000003</c:v>
                </c:pt>
                <c:pt idx="6">
                  <c:v>0.60460000000000003</c:v>
                </c:pt>
                <c:pt idx="7">
                  <c:v>0.60560000000000003</c:v>
                </c:pt>
                <c:pt idx="8">
                  <c:v>0.60580000000000001</c:v>
                </c:pt>
                <c:pt idx="9">
                  <c:v>0.61150000000000004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3-4850-821A-6F4BF2EDD814}"/>
            </c:ext>
          </c:extLst>
        </c:ser>
        <c:ser>
          <c:idx val="1"/>
          <c:order val="1"/>
          <c:tx>
            <c:strRef>
              <c:f>Valores!$E$2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Valores!$O$15:$O$24</c:f>
              <c:numCache>
                <c:formatCode>General</c:formatCode>
                <c:ptCount val="10"/>
                <c:pt idx="0">
                  <c:v>0.61860000000000004</c:v>
                </c:pt>
                <c:pt idx="1">
                  <c:v>0.61860000000000004</c:v>
                </c:pt>
                <c:pt idx="2">
                  <c:v>0.61709999999999998</c:v>
                </c:pt>
                <c:pt idx="3">
                  <c:v>0.61709999999999998</c:v>
                </c:pt>
                <c:pt idx="4">
                  <c:v>0.61709999999999998</c:v>
                </c:pt>
                <c:pt idx="5">
                  <c:v>0.61860000000000004</c:v>
                </c:pt>
                <c:pt idx="6">
                  <c:v>0.61860000000000004</c:v>
                </c:pt>
                <c:pt idx="7">
                  <c:v>0.61860000000000004</c:v>
                </c:pt>
                <c:pt idx="8">
                  <c:v>0.61860000000000004</c:v>
                </c:pt>
                <c:pt idx="9">
                  <c:v>0.61860000000000004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3-4850-821A-6F4BF2ED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94032"/>
        <c:axId val="485894512"/>
      </c:lineChart>
      <c:catAx>
        <c:axId val="4858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512"/>
        <c:crosses val="autoZero"/>
        <c:auto val="1"/>
        <c:lblAlgn val="ctr"/>
        <c:lblOffset val="100"/>
        <c:noMultiLvlLbl val="0"/>
      </c:catAx>
      <c:valAx>
        <c:axId val="485894512"/>
        <c:scaling>
          <c:orientation val="minMax"/>
          <c:max val="0.6200000000000001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Valores!$D$2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Valores!$N$3:$N$12</c:f>
              <c:numCache>
                <c:formatCode>General</c:formatCode>
                <c:ptCount val="10"/>
                <c:pt idx="0">
                  <c:v>41.979399999999998</c:v>
                </c:pt>
                <c:pt idx="1">
                  <c:v>2.3246000000000002</c:v>
                </c:pt>
                <c:pt idx="2">
                  <c:v>2.3212000000000002</c:v>
                </c:pt>
                <c:pt idx="3">
                  <c:v>2.4661</c:v>
                </c:pt>
                <c:pt idx="4">
                  <c:v>2.4750999999999999</c:v>
                </c:pt>
                <c:pt idx="5">
                  <c:v>2.1745999999999999</c:v>
                </c:pt>
                <c:pt idx="6">
                  <c:v>2.2117</c:v>
                </c:pt>
                <c:pt idx="7">
                  <c:v>2.0514999999999999</c:v>
                </c:pt>
                <c:pt idx="8">
                  <c:v>2.1436000000000002</c:v>
                </c:pt>
                <c:pt idx="9">
                  <c:v>2.0670999999999999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F-479E-B865-369EEDF30D93}"/>
            </c:ext>
          </c:extLst>
        </c:ser>
        <c:ser>
          <c:idx val="1"/>
          <c:order val="1"/>
          <c:tx>
            <c:strRef>
              <c:f>Valores!$F$2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Valores!$P$3:$P$12</c:f>
              <c:numCache>
                <c:formatCode>General</c:formatCode>
                <c:ptCount val="10"/>
                <c:pt idx="0">
                  <c:v>1.9501999999999999</c:v>
                </c:pt>
                <c:pt idx="1">
                  <c:v>1.7444</c:v>
                </c:pt>
                <c:pt idx="2">
                  <c:v>1.9746999999999999</c:v>
                </c:pt>
                <c:pt idx="3">
                  <c:v>1.6973</c:v>
                </c:pt>
                <c:pt idx="4">
                  <c:v>1.742</c:v>
                </c:pt>
                <c:pt idx="5">
                  <c:v>1.7791999999999999</c:v>
                </c:pt>
                <c:pt idx="6">
                  <c:v>1.6264000000000001</c:v>
                </c:pt>
                <c:pt idx="7">
                  <c:v>1.7881</c:v>
                </c:pt>
                <c:pt idx="8">
                  <c:v>1.6467000000000001</c:v>
                </c:pt>
                <c:pt idx="9">
                  <c:v>1.6128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F-479E-B865-369EEDF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56704"/>
        <c:axId val="820648928"/>
      </c:lineChart>
      <c:catAx>
        <c:axId val="6386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8928"/>
        <c:crosses val="autoZero"/>
        <c:auto val="1"/>
        <c:lblAlgn val="ctr"/>
        <c:lblOffset val="100"/>
        <c:noMultiLvlLbl val="0"/>
      </c:catAx>
      <c:valAx>
        <c:axId val="8206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Valores!$D$2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Valores!$N$15:$N$24</c:f>
              <c:numCache>
                <c:formatCode>General</c:formatCode>
                <c:ptCount val="10"/>
                <c:pt idx="0">
                  <c:v>1.9914000000000001</c:v>
                </c:pt>
                <c:pt idx="1">
                  <c:v>1.9298</c:v>
                </c:pt>
                <c:pt idx="2">
                  <c:v>1.9380999999999999</c:v>
                </c:pt>
                <c:pt idx="3">
                  <c:v>1.9227000000000001</c:v>
                </c:pt>
                <c:pt idx="4">
                  <c:v>1.9486000000000001</c:v>
                </c:pt>
                <c:pt idx="5">
                  <c:v>1.8816999999999999</c:v>
                </c:pt>
                <c:pt idx="6">
                  <c:v>1.8376999999999999</c:v>
                </c:pt>
                <c:pt idx="7">
                  <c:v>1.786</c:v>
                </c:pt>
                <c:pt idx="8">
                  <c:v>1.7095</c:v>
                </c:pt>
                <c:pt idx="9">
                  <c:v>1.6435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C-4832-B064-8B46DD5EFB16}"/>
            </c:ext>
          </c:extLst>
        </c:ser>
        <c:ser>
          <c:idx val="1"/>
          <c:order val="1"/>
          <c:tx>
            <c:strRef>
              <c:f>Valores!$F$2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Valores!$P$15:$P$24</c:f>
              <c:numCache>
                <c:formatCode>General</c:formatCode>
                <c:ptCount val="10"/>
                <c:pt idx="0">
                  <c:v>1.6156999999999999</c:v>
                </c:pt>
                <c:pt idx="1">
                  <c:v>1.5795999999999999</c:v>
                </c:pt>
                <c:pt idx="2">
                  <c:v>1.5743</c:v>
                </c:pt>
                <c:pt idx="3">
                  <c:v>1.544</c:v>
                </c:pt>
                <c:pt idx="4">
                  <c:v>1.5299</c:v>
                </c:pt>
                <c:pt idx="5">
                  <c:v>1.5179</c:v>
                </c:pt>
                <c:pt idx="6">
                  <c:v>1.4778</c:v>
                </c:pt>
                <c:pt idx="7">
                  <c:v>1.4585999999999999</c:v>
                </c:pt>
                <c:pt idx="8">
                  <c:v>1.4563999999999999</c:v>
                </c:pt>
                <c:pt idx="9">
                  <c:v>1.4535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C-4832-B064-8B46DD5E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56704"/>
        <c:axId val="820648928"/>
      </c:lineChart>
      <c:catAx>
        <c:axId val="6386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8928"/>
        <c:crosses val="autoZero"/>
        <c:auto val="1"/>
        <c:lblAlgn val="ctr"/>
        <c:lblOffset val="100"/>
        <c:noMultiLvlLbl val="0"/>
      </c:catAx>
      <c:valAx>
        <c:axId val="820648928"/>
        <c:scaling>
          <c:orientation val="minMax"/>
          <c:max val="2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</a:p>
        </c:rich>
      </c:tx>
      <c:layout>
        <c:manualLayout>
          <c:xMode val="edge"/>
          <c:yMode val="edge"/>
          <c:x val="0.41288872224305295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Valores!$L$2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Valores!$Q$3:$Q$12</c:f>
              <c:numCache>
                <c:formatCode>General</c:formatCode>
                <c:ptCount val="10"/>
                <c:pt idx="0">
                  <c:v>422</c:v>
                </c:pt>
                <c:pt idx="1">
                  <c:v>399</c:v>
                </c:pt>
                <c:pt idx="2">
                  <c:v>395</c:v>
                </c:pt>
                <c:pt idx="3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B-4B8D-A8E8-4740B2A9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11936"/>
        <c:axId val="644310976"/>
      </c:lineChart>
      <c:catAx>
        <c:axId val="64431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0976"/>
        <c:crosses val="autoZero"/>
        <c:auto val="1"/>
        <c:lblAlgn val="ctr"/>
        <c:lblOffset val="100"/>
        <c:noMultiLvlLbl val="0"/>
      </c:catAx>
      <c:valAx>
        <c:axId val="644310976"/>
        <c:scaling>
          <c:orientation val="minMax"/>
          <c:min val="3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</a:p>
        </c:rich>
      </c:tx>
      <c:layout>
        <c:manualLayout>
          <c:xMode val="edge"/>
          <c:yMode val="edge"/>
          <c:x val="0.41288872224305295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Valores!$L$2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Valores!$Q$15:$Q$24</c:f>
              <c:numCache>
                <c:formatCode>General</c:formatCode>
                <c:ptCount val="10"/>
                <c:pt idx="0">
                  <c:v>554</c:v>
                </c:pt>
                <c:pt idx="1">
                  <c:v>554</c:v>
                </c:pt>
                <c:pt idx="2">
                  <c:v>549</c:v>
                </c:pt>
                <c:pt idx="3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0-4AAB-83D6-E1B7A118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11936"/>
        <c:axId val="644310976"/>
      </c:lineChart>
      <c:catAx>
        <c:axId val="64431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0976"/>
        <c:crosses val="autoZero"/>
        <c:auto val="1"/>
        <c:lblAlgn val="ctr"/>
        <c:lblOffset val="100"/>
        <c:noMultiLvlLbl val="0"/>
      </c:catAx>
      <c:valAx>
        <c:axId val="644310976"/>
        <c:scaling>
          <c:orientation val="minMax"/>
          <c:min val="5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Valores!$R$3:$R$12</c:f>
              <c:numCache>
                <c:formatCode>General</c:formatCode>
                <c:ptCount val="10"/>
                <c:pt idx="0">
                  <c:v>0.1091</c:v>
                </c:pt>
                <c:pt idx="1">
                  <c:v>3.1E-2</c:v>
                </c:pt>
                <c:pt idx="2">
                  <c:v>2.5999999999999999E-3</c:v>
                </c:pt>
                <c:pt idx="3">
                  <c:v>1.24E-2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D95-A20F-18AB3D9B43EA}"/>
            </c:ext>
          </c:extLst>
        </c:ser>
        <c:ser>
          <c:idx val="1"/>
          <c:order val="1"/>
          <c:tx>
            <c:strRef>
              <c:f>Valores!$E$2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Valores!$T$3:$T$12</c:f>
              <c:numCache>
                <c:formatCode>General</c:formatCode>
                <c:ptCount val="10"/>
                <c:pt idx="0">
                  <c:v>9.4600000000000004E-2</c:v>
                </c:pt>
                <c:pt idx="1">
                  <c:v>2.1700000000000001E-2</c:v>
                </c:pt>
                <c:pt idx="2">
                  <c:v>2.1700000000000001E-2</c:v>
                </c:pt>
                <c:pt idx="3">
                  <c:v>2.1700000000000001E-2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D95-A20F-18AB3D9B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94032"/>
        <c:axId val="485894512"/>
      </c:lineChart>
      <c:catAx>
        <c:axId val="4858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512"/>
        <c:crosses val="autoZero"/>
        <c:auto val="1"/>
        <c:lblAlgn val="ctr"/>
        <c:lblOffset val="100"/>
        <c:noMultiLvlLbl val="0"/>
      </c:catAx>
      <c:valAx>
        <c:axId val="485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Valores!$R$15:$R$24</c:f>
              <c:numCache>
                <c:formatCode>General</c:formatCode>
                <c:ptCount val="10"/>
                <c:pt idx="0">
                  <c:v>0.29480000000000001</c:v>
                </c:pt>
                <c:pt idx="1">
                  <c:v>0.23949999999999999</c:v>
                </c:pt>
                <c:pt idx="2">
                  <c:v>0.1769</c:v>
                </c:pt>
                <c:pt idx="3">
                  <c:v>0.15179999999999999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C-40C1-A025-35C59A3CEBAA}"/>
            </c:ext>
          </c:extLst>
        </c:ser>
        <c:ser>
          <c:idx val="1"/>
          <c:order val="1"/>
          <c:tx>
            <c:strRef>
              <c:f>Valores!$T$2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Valores!$T$15:$T$24</c:f>
              <c:numCache>
                <c:formatCode>General</c:formatCode>
                <c:ptCount val="10"/>
                <c:pt idx="0">
                  <c:v>0.3891</c:v>
                </c:pt>
                <c:pt idx="1">
                  <c:v>0.33019999999999999</c:v>
                </c:pt>
                <c:pt idx="2">
                  <c:v>0.26979999999999998</c:v>
                </c:pt>
                <c:pt idx="3">
                  <c:v>0.25580000000000003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C-40C1-A025-35C59A3C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94032"/>
        <c:axId val="485894512"/>
      </c:lineChart>
      <c:catAx>
        <c:axId val="4858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512"/>
        <c:crosses val="autoZero"/>
        <c:auto val="1"/>
        <c:lblAlgn val="ctr"/>
        <c:lblOffset val="100"/>
        <c:noMultiLvlLbl val="0"/>
      </c:catAx>
      <c:valAx>
        <c:axId val="485894512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Valores!$D$2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Valores!$S$3:$S$12</c:f>
              <c:numCache>
                <c:formatCode>General</c:formatCode>
                <c:ptCount val="10"/>
                <c:pt idx="0">
                  <c:v>3661.2903000000001</c:v>
                </c:pt>
                <c:pt idx="1">
                  <c:v>87.136200000000002</c:v>
                </c:pt>
                <c:pt idx="2">
                  <c:v>92.384100000000004</c:v>
                </c:pt>
                <c:pt idx="3">
                  <c:v>89.988399999999999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6-4B26-A65B-FFEFC4CA9F68}"/>
            </c:ext>
          </c:extLst>
        </c:ser>
        <c:ser>
          <c:idx val="1"/>
          <c:order val="1"/>
          <c:tx>
            <c:strRef>
              <c:f>Valores!$F$2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Valores!$U$3:$U$12</c:f>
              <c:numCache>
                <c:formatCode>General</c:formatCode>
                <c:ptCount val="10"/>
                <c:pt idx="0">
                  <c:v>3.6678000000000002</c:v>
                </c:pt>
                <c:pt idx="1">
                  <c:v>3.7536</c:v>
                </c:pt>
                <c:pt idx="2">
                  <c:v>3.7515000000000001</c:v>
                </c:pt>
                <c:pt idx="3">
                  <c:v>3.7545999999999999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6-4B26-A65B-FFEFC4CA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56704"/>
        <c:axId val="820648928"/>
      </c:lineChart>
      <c:catAx>
        <c:axId val="6386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8928"/>
        <c:crosses val="autoZero"/>
        <c:auto val="1"/>
        <c:lblAlgn val="ctr"/>
        <c:lblOffset val="100"/>
        <c:noMultiLvlLbl val="0"/>
      </c:catAx>
      <c:valAx>
        <c:axId val="8206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Valores!$S$2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Valores!$S$15:$S$24</c:f>
              <c:numCache>
                <c:formatCode>General</c:formatCode>
                <c:ptCount val="10"/>
                <c:pt idx="0">
                  <c:v>115.7294</c:v>
                </c:pt>
                <c:pt idx="1">
                  <c:v>94.784999999999997</c:v>
                </c:pt>
                <c:pt idx="2">
                  <c:v>92.825400000000002</c:v>
                </c:pt>
                <c:pt idx="3">
                  <c:v>92.6982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D-4184-8908-8746D0935BCE}"/>
            </c:ext>
          </c:extLst>
        </c:ser>
        <c:ser>
          <c:idx val="1"/>
          <c:order val="1"/>
          <c:tx>
            <c:strRef>
              <c:f>Valores!$F$2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Valores!$U$15:$U$24</c:f>
              <c:numCache>
                <c:formatCode>General</c:formatCode>
                <c:ptCount val="10"/>
                <c:pt idx="0">
                  <c:v>3.0972</c:v>
                </c:pt>
                <c:pt idx="1">
                  <c:v>3.1791</c:v>
                </c:pt>
                <c:pt idx="2">
                  <c:v>3.3351000000000002</c:v>
                </c:pt>
                <c:pt idx="3">
                  <c:v>3.3595000000000002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D-4184-8908-8746D093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56704"/>
        <c:axId val="820648928"/>
      </c:lineChart>
      <c:catAx>
        <c:axId val="6386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8928"/>
        <c:crosses val="autoZero"/>
        <c:auto val="1"/>
        <c:lblAlgn val="ctr"/>
        <c:lblOffset val="100"/>
        <c:noMultiLvlLbl val="0"/>
      </c:catAx>
      <c:valAx>
        <c:axId val="8206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</a:p>
        </c:rich>
      </c:tx>
      <c:layout>
        <c:manualLayout>
          <c:xMode val="edge"/>
          <c:yMode val="edge"/>
          <c:x val="0.41288872224305295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Valores!$B$3:$B$12</c:f>
              <c:numCache>
                <c:formatCode>General</c:formatCode>
                <c:ptCount val="10"/>
                <c:pt idx="0">
                  <c:v>358</c:v>
                </c:pt>
                <c:pt idx="1">
                  <c:v>327</c:v>
                </c:pt>
                <c:pt idx="2">
                  <c:v>323</c:v>
                </c:pt>
                <c:pt idx="3">
                  <c:v>323</c:v>
                </c:pt>
                <c:pt idx="4">
                  <c:v>328</c:v>
                </c:pt>
                <c:pt idx="5">
                  <c:v>321</c:v>
                </c:pt>
                <c:pt idx="6">
                  <c:v>329</c:v>
                </c:pt>
                <c:pt idx="7">
                  <c:v>321</c:v>
                </c:pt>
                <c:pt idx="8">
                  <c:v>326</c:v>
                </c:pt>
                <c:pt idx="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F-473D-BB79-D81CC3F0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11936"/>
        <c:axId val="644310976"/>
      </c:lineChart>
      <c:catAx>
        <c:axId val="64431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0976"/>
        <c:crosses val="autoZero"/>
        <c:auto val="1"/>
        <c:lblAlgn val="ctr"/>
        <c:lblOffset val="100"/>
        <c:noMultiLvlLbl val="0"/>
      </c:catAx>
      <c:valAx>
        <c:axId val="644310976"/>
        <c:scaling>
          <c:orientation val="minMax"/>
          <c:max val="360"/>
          <c:min val="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Valores!$C$3:$C$12</c:f>
              <c:numCache>
                <c:formatCode>General</c:formatCode>
                <c:ptCount val="10"/>
                <c:pt idx="0">
                  <c:v>0.5968</c:v>
                </c:pt>
                <c:pt idx="1">
                  <c:v>0.77190000000000003</c:v>
                </c:pt>
                <c:pt idx="2">
                  <c:v>0.85940000000000005</c:v>
                </c:pt>
                <c:pt idx="3">
                  <c:v>0.87129999999999996</c:v>
                </c:pt>
                <c:pt idx="4">
                  <c:v>0.90710000000000002</c:v>
                </c:pt>
                <c:pt idx="5">
                  <c:v>0.91769999999999996</c:v>
                </c:pt>
                <c:pt idx="6">
                  <c:v>0.97109999999999996</c:v>
                </c:pt>
                <c:pt idx="7">
                  <c:v>0.98109999999999997</c:v>
                </c:pt>
                <c:pt idx="8">
                  <c:v>0.99209999999999998</c:v>
                </c:pt>
                <c:pt idx="9">
                  <c:v>0.98719999999999997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C-4D25-98F6-8077C70C7C8E}"/>
            </c:ext>
          </c:extLst>
        </c:ser>
        <c:ser>
          <c:idx val="1"/>
          <c:order val="1"/>
          <c:tx>
            <c:strRef>
              <c:f>Valores!$E$2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Valores!$E$3:$E$12</c:f>
              <c:numCache>
                <c:formatCode>General</c:formatCode>
                <c:ptCount val="10"/>
                <c:pt idx="0">
                  <c:v>0.65890000000000004</c:v>
                </c:pt>
                <c:pt idx="1">
                  <c:v>0.73640000000000005</c:v>
                </c:pt>
                <c:pt idx="2">
                  <c:v>0.71779999999999999</c:v>
                </c:pt>
                <c:pt idx="3">
                  <c:v>0.74260000000000004</c:v>
                </c:pt>
                <c:pt idx="4">
                  <c:v>0.77669999999999995</c:v>
                </c:pt>
                <c:pt idx="5">
                  <c:v>0.71319999999999995</c:v>
                </c:pt>
                <c:pt idx="6">
                  <c:v>0.74729999999999996</c:v>
                </c:pt>
                <c:pt idx="7">
                  <c:v>0.76590000000000003</c:v>
                </c:pt>
                <c:pt idx="8">
                  <c:v>0.74729999999999996</c:v>
                </c:pt>
                <c:pt idx="9">
                  <c:v>0.76739999999999997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C-4D25-98F6-8077C70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94032"/>
        <c:axId val="485894512"/>
      </c:lineChart>
      <c:catAx>
        <c:axId val="4858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512"/>
        <c:crosses val="autoZero"/>
        <c:auto val="1"/>
        <c:lblAlgn val="ctr"/>
        <c:lblOffset val="100"/>
        <c:noMultiLvlLbl val="0"/>
      </c:catAx>
      <c:valAx>
        <c:axId val="4858945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Valores!$D$2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Valores!$D$3:$D$12</c:f>
              <c:numCache>
                <c:formatCode>General</c:formatCode>
                <c:ptCount val="10"/>
                <c:pt idx="0">
                  <c:v>28.141999999999999</c:v>
                </c:pt>
                <c:pt idx="1">
                  <c:v>11.1906</c:v>
                </c:pt>
                <c:pt idx="2">
                  <c:v>6.1497999999999999</c:v>
                </c:pt>
                <c:pt idx="3">
                  <c:v>5.8672000000000004</c:v>
                </c:pt>
                <c:pt idx="4">
                  <c:v>3.4144000000000001</c:v>
                </c:pt>
                <c:pt idx="5">
                  <c:v>3.5520999999999998</c:v>
                </c:pt>
                <c:pt idx="6">
                  <c:v>0.73070000000000002</c:v>
                </c:pt>
                <c:pt idx="7">
                  <c:v>0.34129999999999999</c:v>
                </c:pt>
                <c:pt idx="8">
                  <c:v>0.1658</c:v>
                </c:pt>
                <c:pt idx="9">
                  <c:v>0.28720000000000001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7-484C-9C97-887F775E3253}"/>
            </c:ext>
          </c:extLst>
        </c:ser>
        <c:ser>
          <c:idx val="1"/>
          <c:order val="1"/>
          <c:tx>
            <c:strRef>
              <c:f>Valores!$F$2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Valores!$F$3:$F$12</c:f>
              <c:numCache>
                <c:formatCode>General</c:formatCode>
                <c:ptCount val="10"/>
                <c:pt idx="0">
                  <c:v>34.276499999999999</c:v>
                </c:pt>
                <c:pt idx="1">
                  <c:v>40.525399999999998</c:v>
                </c:pt>
                <c:pt idx="2">
                  <c:v>46.606400000000001</c:v>
                </c:pt>
                <c:pt idx="3">
                  <c:v>36.458599999999997</c:v>
                </c:pt>
                <c:pt idx="4">
                  <c:v>32.684699999999999</c:v>
                </c:pt>
                <c:pt idx="5">
                  <c:v>27.760400000000001</c:v>
                </c:pt>
                <c:pt idx="6">
                  <c:v>24.842500000000001</c:v>
                </c:pt>
                <c:pt idx="7">
                  <c:v>23.388300000000001</c:v>
                </c:pt>
                <c:pt idx="8">
                  <c:v>21.304600000000001</c:v>
                </c:pt>
                <c:pt idx="9">
                  <c:v>24.453800000000001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7-484C-9C97-887F775E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56704"/>
        <c:axId val="820648928"/>
      </c:lineChart>
      <c:catAx>
        <c:axId val="6386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8928"/>
        <c:crosses val="autoZero"/>
        <c:auto val="1"/>
        <c:lblAlgn val="ctr"/>
        <c:lblOffset val="100"/>
        <c:noMultiLvlLbl val="0"/>
      </c:catAx>
      <c:valAx>
        <c:axId val="8206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</a:p>
        </c:rich>
      </c:tx>
      <c:layout>
        <c:manualLayout>
          <c:xMode val="edge"/>
          <c:yMode val="edge"/>
          <c:x val="0.41288872224305295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Valores!$G$3:$G$12</c:f>
              <c:numCache>
                <c:formatCode>General</c:formatCode>
                <c:ptCount val="10"/>
                <c:pt idx="0">
                  <c:v>329</c:v>
                </c:pt>
                <c:pt idx="1">
                  <c:v>304</c:v>
                </c:pt>
                <c:pt idx="2">
                  <c:v>310</c:v>
                </c:pt>
                <c:pt idx="3">
                  <c:v>319</c:v>
                </c:pt>
                <c:pt idx="4">
                  <c:v>324</c:v>
                </c:pt>
                <c:pt idx="5">
                  <c:v>309</c:v>
                </c:pt>
                <c:pt idx="6">
                  <c:v>353</c:v>
                </c:pt>
                <c:pt idx="7">
                  <c:v>317</c:v>
                </c:pt>
                <c:pt idx="8">
                  <c:v>316</c:v>
                </c:pt>
                <c:pt idx="9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7-4EE6-BD3F-F0A4060C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11936"/>
        <c:axId val="644310976"/>
      </c:lineChart>
      <c:catAx>
        <c:axId val="64431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0976"/>
        <c:crosses val="autoZero"/>
        <c:auto val="1"/>
        <c:lblAlgn val="ctr"/>
        <c:lblOffset val="100"/>
        <c:noMultiLvlLbl val="0"/>
      </c:catAx>
      <c:valAx>
        <c:axId val="64431097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Valores!$H$3:$H$12</c:f>
              <c:numCache>
                <c:formatCode>General</c:formatCode>
                <c:ptCount val="10"/>
                <c:pt idx="0">
                  <c:v>0.53349999999999997</c:v>
                </c:pt>
                <c:pt idx="1">
                  <c:v>0.63080000000000003</c:v>
                </c:pt>
                <c:pt idx="2">
                  <c:v>0.65239999999999998</c:v>
                </c:pt>
                <c:pt idx="3">
                  <c:v>0.67820000000000003</c:v>
                </c:pt>
                <c:pt idx="4">
                  <c:v>0.69620000000000004</c:v>
                </c:pt>
                <c:pt idx="5">
                  <c:v>0.69079999999999997</c:v>
                </c:pt>
                <c:pt idx="6">
                  <c:v>0.72460000000000002</c:v>
                </c:pt>
                <c:pt idx="7">
                  <c:v>0.72170000000000001</c:v>
                </c:pt>
                <c:pt idx="8">
                  <c:v>0.73650000000000004</c:v>
                </c:pt>
                <c:pt idx="9">
                  <c:v>0.73219999999999996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6-46A4-9118-6551EF991379}"/>
            </c:ext>
          </c:extLst>
        </c:ser>
        <c:ser>
          <c:idx val="1"/>
          <c:order val="1"/>
          <c:tx>
            <c:strRef>
              <c:f>Valores!$E$2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Valores!$J$3:$J$12</c:f>
              <c:numCache>
                <c:formatCode>General</c:formatCode>
                <c:ptCount val="10"/>
                <c:pt idx="0">
                  <c:v>0.54879999999999995</c:v>
                </c:pt>
                <c:pt idx="1">
                  <c:v>0.41549999999999998</c:v>
                </c:pt>
                <c:pt idx="2">
                  <c:v>0.57979999999999998</c:v>
                </c:pt>
                <c:pt idx="3">
                  <c:v>0.58760000000000001</c:v>
                </c:pt>
                <c:pt idx="4">
                  <c:v>0.49459999999999998</c:v>
                </c:pt>
                <c:pt idx="5">
                  <c:v>0.61240000000000006</c:v>
                </c:pt>
                <c:pt idx="6">
                  <c:v>0.64029999999999998</c:v>
                </c:pt>
                <c:pt idx="7">
                  <c:v>0.62639999999999996</c:v>
                </c:pt>
                <c:pt idx="8">
                  <c:v>0.61240000000000006</c:v>
                </c:pt>
                <c:pt idx="9">
                  <c:v>0.66510000000000002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6-46A4-9118-6551EF99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94032"/>
        <c:axId val="485894512"/>
      </c:lineChart>
      <c:catAx>
        <c:axId val="4858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512"/>
        <c:crosses val="autoZero"/>
        <c:auto val="1"/>
        <c:lblAlgn val="ctr"/>
        <c:lblOffset val="100"/>
        <c:noMultiLvlLbl val="0"/>
      </c:catAx>
      <c:valAx>
        <c:axId val="485894512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Valores!$D$2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Valores!$I$3:$I$12</c:f>
              <c:numCache>
                <c:formatCode>General</c:formatCode>
                <c:ptCount val="10"/>
                <c:pt idx="0">
                  <c:v>31.285299999999999</c:v>
                </c:pt>
                <c:pt idx="1">
                  <c:v>20.2133</c:v>
                </c:pt>
                <c:pt idx="2">
                  <c:v>20.953900000000001</c:v>
                </c:pt>
                <c:pt idx="3">
                  <c:v>21.0625</c:v>
                </c:pt>
                <c:pt idx="4">
                  <c:v>17.221699999999998</c:v>
                </c:pt>
                <c:pt idx="5">
                  <c:v>19.5214</c:v>
                </c:pt>
                <c:pt idx="6">
                  <c:v>18.678599999999999</c:v>
                </c:pt>
                <c:pt idx="7">
                  <c:v>17.316299999999998</c:v>
                </c:pt>
                <c:pt idx="8">
                  <c:v>16.248000000000001</c:v>
                </c:pt>
                <c:pt idx="9">
                  <c:v>16.415500000000002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9-469B-9280-518489CBB088}"/>
            </c:ext>
          </c:extLst>
        </c:ser>
        <c:ser>
          <c:idx val="1"/>
          <c:order val="1"/>
          <c:tx>
            <c:strRef>
              <c:f>Valores!$F$2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Valores!$K$3:$K$12</c:f>
              <c:numCache>
                <c:formatCode>General</c:formatCode>
                <c:ptCount val="10"/>
                <c:pt idx="0">
                  <c:v>30.983899999999998</c:v>
                </c:pt>
                <c:pt idx="1">
                  <c:v>50.125300000000003</c:v>
                </c:pt>
                <c:pt idx="2">
                  <c:v>44.637799999999999</c:v>
                </c:pt>
                <c:pt idx="3">
                  <c:v>37.228099999999998</c:v>
                </c:pt>
                <c:pt idx="4">
                  <c:v>40.445799999999998</c:v>
                </c:pt>
                <c:pt idx="5">
                  <c:v>37.752600000000001</c:v>
                </c:pt>
                <c:pt idx="6">
                  <c:v>38.201300000000003</c:v>
                </c:pt>
                <c:pt idx="7">
                  <c:v>38.058500000000002</c:v>
                </c:pt>
                <c:pt idx="8">
                  <c:v>37.556199999999997</c:v>
                </c:pt>
                <c:pt idx="9">
                  <c:v>38.180100000000003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9-469B-9280-518489CB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56704"/>
        <c:axId val="820648928"/>
      </c:lineChart>
      <c:catAx>
        <c:axId val="6386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8928"/>
        <c:crosses val="autoZero"/>
        <c:auto val="1"/>
        <c:lblAlgn val="ctr"/>
        <c:lblOffset val="100"/>
        <c:noMultiLvlLbl val="0"/>
      </c:catAx>
      <c:valAx>
        <c:axId val="8206489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</a:p>
        </c:rich>
      </c:tx>
      <c:layout>
        <c:manualLayout>
          <c:xMode val="edge"/>
          <c:yMode val="edge"/>
          <c:x val="0.41288872224305295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Valores!$L$2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Valores!$L$3:$L$12</c:f>
              <c:numCache>
                <c:formatCode>General</c:formatCode>
                <c:ptCount val="10"/>
                <c:pt idx="0">
                  <c:v>430</c:v>
                </c:pt>
                <c:pt idx="1">
                  <c:v>400</c:v>
                </c:pt>
                <c:pt idx="2">
                  <c:v>417</c:v>
                </c:pt>
                <c:pt idx="3">
                  <c:v>428</c:v>
                </c:pt>
                <c:pt idx="4">
                  <c:v>429</c:v>
                </c:pt>
                <c:pt idx="5">
                  <c:v>414</c:v>
                </c:pt>
                <c:pt idx="6">
                  <c:v>415</c:v>
                </c:pt>
                <c:pt idx="7">
                  <c:v>411</c:v>
                </c:pt>
                <c:pt idx="8">
                  <c:v>405</c:v>
                </c:pt>
                <c:pt idx="9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1-4B6A-BC95-928CDE20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11936"/>
        <c:axId val="644310976"/>
      </c:lineChart>
      <c:catAx>
        <c:axId val="64431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0976"/>
        <c:crosses val="autoZero"/>
        <c:auto val="1"/>
        <c:lblAlgn val="ctr"/>
        <c:lblOffset val="100"/>
        <c:noMultiLvlLbl val="0"/>
      </c:catAx>
      <c:valAx>
        <c:axId val="644310976"/>
        <c:scaling>
          <c:orientation val="minMax"/>
          <c:min val="3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</a:p>
        </c:rich>
      </c:tx>
      <c:layout>
        <c:manualLayout>
          <c:xMode val="edge"/>
          <c:yMode val="edge"/>
          <c:x val="0.41288872224305295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Valores!$L$2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Valores!$L$15:$L$24</c:f>
              <c:numCache>
                <c:formatCode>General</c:formatCode>
                <c:ptCount val="10"/>
                <c:pt idx="0">
                  <c:v>518</c:v>
                </c:pt>
                <c:pt idx="1">
                  <c:v>508</c:v>
                </c:pt>
                <c:pt idx="2">
                  <c:v>565</c:v>
                </c:pt>
                <c:pt idx="3">
                  <c:v>551</c:v>
                </c:pt>
                <c:pt idx="4">
                  <c:v>548</c:v>
                </c:pt>
                <c:pt idx="5">
                  <c:v>547</c:v>
                </c:pt>
                <c:pt idx="6">
                  <c:v>546</c:v>
                </c:pt>
                <c:pt idx="7">
                  <c:v>547</c:v>
                </c:pt>
                <c:pt idx="8">
                  <c:v>539</c:v>
                </c:pt>
                <c:pt idx="9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2-43E0-A588-5F7D02E8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11936"/>
        <c:axId val="644310976"/>
      </c:lineChart>
      <c:catAx>
        <c:axId val="64431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0976"/>
        <c:crosses val="autoZero"/>
        <c:auto val="1"/>
        <c:lblAlgn val="ctr"/>
        <c:lblOffset val="100"/>
        <c:noMultiLvlLbl val="0"/>
      </c:catAx>
      <c:valAx>
        <c:axId val="64431097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38</xdr:row>
      <xdr:rowOff>0</xdr:rowOff>
    </xdr:from>
    <xdr:to>
      <xdr:col>11</xdr:col>
      <xdr:colOff>20650</xdr:colOff>
      <xdr:row>49</xdr:row>
      <xdr:rowOff>134350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2FC63BD-2B35-4619-AD39-516EC994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593725</xdr:colOff>
      <xdr:row>12</xdr:row>
      <xdr:rowOff>134350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CFE3DA-CA04-4BAC-8C9A-78FD87A11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77800</xdr:colOff>
      <xdr:row>24</xdr:row>
      <xdr:rowOff>134350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08D9B6-3255-4304-8790-D49ED9C98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592150</xdr:colOff>
      <xdr:row>36</xdr:row>
      <xdr:rowOff>134350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16773F-A7E6-4507-A9A2-A261AFFCF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593725</xdr:colOff>
      <xdr:row>12</xdr:row>
      <xdr:rowOff>134350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04F51-1051-45C3-9F5B-7ED76B169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10</xdr:col>
      <xdr:colOff>592150</xdr:colOff>
      <xdr:row>24</xdr:row>
      <xdr:rowOff>134350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A20013-21F5-4A19-95FB-5F7E1872C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10</xdr:col>
      <xdr:colOff>592150</xdr:colOff>
      <xdr:row>36</xdr:row>
      <xdr:rowOff>134350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B442E3-8BC4-4C6F-82A0-A0A14986B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593725</xdr:colOff>
      <xdr:row>12</xdr:row>
      <xdr:rowOff>134350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4A91F4B-AB8D-49A0-AB8A-5328A0855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21</xdr:col>
      <xdr:colOff>593725</xdr:colOff>
      <xdr:row>12</xdr:row>
      <xdr:rowOff>134350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5011E4-ACFE-417F-B75A-86E24145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16</xdr:col>
      <xdr:colOff>592150</xdr:colOff>
      <xdr:row>24</xdr:row>
      <xdr:rowOff>134350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DE13BA8-71B8-4E5F-B4CC-F9B7298CB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21</xdr:col>
      <xdr:colOff>592150</xdr:colOff>
      <xdr:row>24</xdr:row>
      <xdr:rowOff>134350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AD87C25-8A20-42B4-B4E6-3A5C4B7AC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16</xdr:col>
      <xdr:colOff>592150</xdr:colOff>
      <xdr:row>36</xdr:row>
      <xdr:rowOff>134350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622984F-87AF-46D4-BDC1-BF0A6FF0A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21</xdr:col>
      <xdr:colOff>592150</xdr:colOff>
      <xdr:row>36</xdr:row>
      <xdr:rowOff>134350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BE92081-9047-491E-B4B7-1FA3FBC8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27</xdr:col>
      <xdr:colOff>593725</xdr:colOff>
      <xdr:row>12</xdr:row>
      <xdr:rowOff>134350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1B3E5C3-11B3-467E-9665-664CB28C7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32</xdr:col>
      <xdr:colOff>593725</xdr:colOff>
      <xdr:row>12</xdr:row>
      <xdr:rowOff>134350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87EB430-FCA6-4572-B5CA-93204167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13</xdr:row>
      <xdr:rowOff>0</xdr:rowOff>
    </xdr:from>
    <xdr:to>
      <xdr:col>27</xdr:col>
      <xdr:colOff>592150</xdr:colOff>
      <xdr:row>24</xdr:row>
      <xdr:rowOff>134350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B6058C3-4A4F-4E66-AC2F-D0B1ECE3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13</xdr:row>
      <xdr:rowOff>0</xdr:rowOff>
    </xdr:from>
    <xdr:to>
      <xdr:col>32</xdr:col>
      <xdr:colOff>592150</xdr:colOff>
      <xdr:row>24</xdr:row>
      <xdr:rowOff>134350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644A611-9E73-45EF-9998-6091CA68A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27</xdr:col>
      <xdr:colOff>592150</xdr:colOff>
      <xdr:row>36</xdr:row>
      <xdr:rowOff>134350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B9BCA1F-F08E-4DD7-A183-367599A8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25</xdr:row>
      <xdr:rowOff>0</xdr:rowOff>
    </xdr:from>
    <xdr:to>
      <xdr:col>32</xdr:col>
      <xdr:colOff>592150</xdr:colOff>
      <xdr:row>36</xdr:row>
      <xdr:rowOff>134350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0A4ECA4-C753-4915-9A4A-646E2655C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F391-C9F5-4769-AC5C-1CA159C2610F}">
  <dimension ref="A1:U24"/>
  <sheetViews>
    <sheetView topLeftCell="A6" workbookViewId="0">
      <pane xSplit="1" topLeftCell="F1" activePane="topRight" state="frozen"/>
      <selection pane="topRight" activeCell="Q15" sqref="Q15"/>
    </sheetView>
  </sheetViews>
  <sheetFormatPr defaultRowHeight="14.5" x14ac:dyDescent="0.35"/>
  <cols>
    <col min="1" max="1" width="12.1796875" style="1" bestFit="1" customWidth="1"/>
    <col min="2" max="2" width="8.81640625" style="1" bestFit="1" customWidth="1"/>
    <col min="3" max="3" width="8.36328125" style="1" bestFit="1" customWidth="1"/>
    <col min="4" max="4" width="7.81640625" style="1" bestFit="1" customWidth="1"/>
    <col min="5" max="5" width="11.1796875" style="1" bestFit="1" customWidth="1"/>
    <col min="6" max="6" width="7.81640625" style="1" bestFit="1" customWidth="1"/>
    <col min="7" max="7" width="8.81640625" style="1" bestFit="1" customWidth="1"/>
    <col min="8" max="8" width="8.36328125" style="1" bestFit="1" customWidth="1"/>
    <col min="9" max="9" width="7.81640625" style="1" bestFit="1" customWidth="1"/>
    <col min="10" max="10" width="11.1796875" style="1" bestFit="1" customWidth="1"/>
    <col min="11" max="11" width="7.81640625" style="1" bestFit="1" customWidth="1"/>
    <col min="12" max="12" width="8.81640625" style="1" bestFit="1" customWidth="1"/>
    <col min="13" max="13" width="8.36328125" style="1" bestFit="1" customWidth="1"/>
    <col min="14" max="14" width="7.81640625" style="1" bestFit="1" customWidth="1"/>
    <col min="15" max="15" width="11.1796875" style="1" bestFit="1" customWidth="1"/>
    <col min="16" max="16" width="7" style="1" bestFit="1" customWidth="1"/>
    <col min="17" max="17" width="8.81640625" style="1" bestFit="1" customWidth="1"/>
    <col min="18" max="18" width="8.36328125" style="1" bestFit="1" customWidth="1"/>
    <col min="19" max="19" width="9.36328125" style="1" bestFit="1" customWidth="1"/>
    <col min="20" max="20" width="11.1796875" style="1" bestFit="1" customWidth="1"/>
    <col min="21" max="21" width="7" style="1" bestFit="1" customWidth="1"/>
    <col min="22" max="16384" width="8.7265625" style="1"/>
  </cols>
  <sheetData>
    <row r="1" spans="1:21" s="2" customFormat="1" x14ac:dyDescent="0.35">
      <c r="B1" s="8" t="s">
        <v>0</v>
      </c>
      <c r="C1" s="8"/>
      <c r="D1" s="8"/>
      <c r="E1" s="8"/>
      <c r="F1" s="8"/>
      <c r="G1" s="8" t="s">
        <v>22</v>
      </c>
      <c r="H1" s="8"/>
      <c r="I1" s="8"/>
      <c r="J1" s="8"/>
      <c r="K1" s="8"/>
      <c r="L1" s="8" t="s">
        <v>25</v>
      </c>
      <c r="M1" s="8"/>
      <c r="N1" s="8"/>
      <c r="O1" s="8"/>
      <c r="P1" s="8"/>
      <c r="Q1" s="8" t="s">
        <v>26</v>
      </c>
      <c r="R1" s="8"/>
      <c r="S1" s="8"/>
      <c r="T1" s="8"/>
      <c r="U1" s="8"/>
    </row>
    <row r="2" spans="1:21" s="2" customFormat="1" x14ac:dyDescent="0.35">
      <c r="B2" s="6" t="s">
        <v>15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15</v>
      </c>
      <c r="H2" s="6" t="s">
        <v>2</v>
      </c>
      <c r="I2" s="6" t="s">
        <v>3</v>
      </c>
      <c r="J2" s="6" t="s">
        <v>4</v>
      </c>
      <c r="K2" s="6" t="s">
        <v>5</v>
      </c>
      <c r="L2" s="6" t="s">
        <v>15</v>
      </c>
      <c r="M2" s="6" t="s">
        <v>2</v>
      </c>
      <c r="N2" s="6" t="s">
        <v>3</v>
      </c>
      <c r="O2" s="6" t="s">
        <v>4</v>
      </c>
      <c r="P2" s="6" t="s">
        <v>5</v>
      </c>
      <c r="Q2" s="6" t="s">
        <v>15</v>
      </c>
      <c r="R2" s="6" t="s">
        <v>2</v>
      </c>
      <c r="S2" s="6" t="s">
        <v>3</v>
      </c>
      <c r="T2" s="6" t="s">
        <v>4</v>
      </c>
      <c r="U2" s="6" t="s">
        <v>5</v>
      </c>
    </row>
    <row r="3" spans="1:21" x14ac:dyDescent="0.35">
      <c r="A3" s="1" t="s">
        <v>1</v>
      </c>
      <c r="B3" s="7">
        <v>358</v>
      </c>
      <c r="C3" s="7">
        <v>0.5968</v>
      </c>
      <c r="D3" s="7">
        <v>28.141999999999999</v>
      </c>
      <c r="E3" s="7">
        <v>0.65890000000000004</v>
      </c>
      <c r="F3" s="7">
        <v>34.276499999999999</v>
      </c>
      <c r="G3" s="7">
        <v>329</v>
      </c>
      <c r="H3" s="7">
        <v>0.53349999999999997</v>
      </c>
      <c r="I3" s="7">
        <v>31.285299999999999</v>
      </c>
      <c r="J3" s="7">
        <v>0.54879999999999995</v>
      </c>
      <c r="K3" s="7">
        <v>30.983899999999998</v>
      </c>
      <c r="L3" s="7">
        <v>430</v>
      </c>
      <c r="M3" s="7">
        <v>0.48420000000000002</v>
      </c>
      <c r="N3" s="7">
        <v>41.979399999999998</v>
      </c>
      <c r="O3" s="7">
        <v>0.62170000000000003</v>
      </c>
      <c r="P3" s="7">
        <v>1.9501999999999999</v>
      </c>
      <c r="Q3" s="7">
        <v>422</v>
      </c>
      <c r="R3" s="7">
        <v>0.1091</v>
      </c>
      <c r="S3" s="7">
        <v>3661.2903000000001</v>
      </c>
      <c r="T3" s="7">
        <v>9.4600000000000004E-2</v>
      </c>
      <c r="U3" s="7">
        <v>3.6678000000000002</v>
      </c>
    </row>
    <row r="4" spans="1:21" x14ac:dyDescent="0.35">
      <c r="A4" s="1" t="s">
        <v>6</v>
      </c>
      <c r="B4" s="7">
        <v>327</v>
      </c>
      <c r="C4" s="7">
        <v>0.77190000000000003</v>
      </c>
      <c r="D4" s="7">
        <v>11.1906</v>
      </c>
      <c r="E4" s="7">
        <v>0.73640000000000005</v>
      </c>
      <c r="F4" s="7">
        <v>40.525399999999998</v>
      </c>
      <c r="G4" s="7">
        <v>304</v>
      </c>
      <c r="H4" s="7">
        <v>0.63080000000000003</v>
      </c>
      <c r="I4" s="7">
        <v>20.2133</v>
      </c>
      <c r="J4" s="7">
        <v>0.41549999999999998</v>
      </c>
      <c r="K4" s="7">
        <v>50.125300000000003</v>
      </c>
      <c r="L4" s="7">
        <v>400</v>
      </c>
      <c r="M4" s="7">
        <v>0.59150000000000003</v>
      </c>
      <c r="N4" s="7">
        <v>2.3246000000000002</v>
      </c>
      <c r="O4" s="7">
        <v>0.68220000000000003</v>
      </c>
      <c r="P4" s="7">
        <v>1.7444</v>
      </c>
      <c r="Q4" s="7">
        <v>399</v>
      </c>
      <c r="R4" s="7">
        <v>3.1E-2</v>
      </c>
      <c r="S4" s="7">
        <v>87.136200000000002</v>
      </c>
      <c r="T4" s="7">
        <v>2.1700000000000001E-2</v>
      </c>
      <c r="U4" s="7">
        <v>3.7536</v>
      </c>
    </row>
    <row r="5" spans="1:21" x14ac:dyDescent="0.35">
      <c r="A5" s="1" t="s">
        <v>7</v>
      </c>
      <c r="B5" s="7">
        <v>323</v>
      </c>
      <c r="C5" s="7">
        <v>0.85940000000000005</v>
      </c>
      <c r="D5" s="7">
        <v>6.1497999999999999</v>
      </c>
      <c r="E5" s="7">
        <v>0.71779999999999999</v>
      </c>
      <c r="F5" s="7">
        <v>46.606400000000001</v>
      </c>
      <c r="G5" s="7">
        <v>310</v>
      </c>
      <c r="H5" s="7">
        <v>0.65239999999999998</v>
      </c>
      <c r="I5" s="7">
        <v>20.953900000000001</v>
      </c>
      <c r="J5" s="7">
        <v>0.57979999999999998</v>
      </c>
      <c r="K5" s="7">
        <v>44.637799999999999</v>
      </c>
      <c r="L5" s="7">
        <v>417</v>
      </c>
      <c r="M5" s="7">
        <v>0.61729999999999996</v>
      </c>
      <c r="N5" s="7">
        <v>2.3212000000000002</v>
      </c>
      <c r="O5" s="7">
        <v>0.61240000000000006</v>
      </c>
      <c r="P5" s="7">
        <v>1.9746999999999999</v>
      </c>
      <c r="Q5" s="7">
        <v>395</v>
      </c>
      <c r="R5" s="7">
        <v>2.5999999999999999E-3</v>
      </c>
      <c r="S5" s="7">
        <v>92.384100000000004</v>
      </c>
      <c r="T5" s="7">
        <v>2.1700000000000001E-2</v>
      </c>
      <c r="U5" s="7">
        <v>3.7515000000000001</v>
      </c>
    </row>
    <row r="6" spans="1:21" x14ac:dyDescent="0.35">
      <c r="A6" s="1" t="s">
        <v>8</v>
      </c>
      <c r="B6" s="7">
        <v>323</v>
      </c>
      <c r="C6" s="7">
        <v>0.87129999999999996</v>
      </c>
      <c r="D6" s="7">
        <v>5.8672000000000004</v>
      </c>
      <c r="E6" s="7">
        <v>0.74260000000000004</v>
      </c>
      <c r="F6" s="7">
        <v>36.458599999999997</v>
      </c>
      <c r="G6" s="7">
        <v>319</v>
      </c>
      <c r="H6" s="7">
        <v>0.67820000000000003</v>
      </c>
      <c r="I6" s="7">
        <v>21.0625</v>
      </c>
      <c r="J6" s="7">
        <v>0.58760000000000001</v>
      </c>
      <c r="K6" s="7">
        <v>37.228099999999998</v>
      </c>
      <c r="L6" s="7">
        <v>428</v>
      </c>
      <c r="M6" s="7">
        <v>0.58050000000000002</v>
      </c>
      <c r="N6" s="7">
        <v>2.4661</v>
      </c>
      <c r="O6" s="7">
        <v>0.62170000000000003</v>
      </c>
      <c r="P6" s="7">
        <v>1.6973</v>
      </c>
      <c r="Q6" s="7">
        <v>397</v>
      </c>
      <c r="R6" s="7">
        <v>1.24E-2</v>
      </c>
      <c r="S6" s="7">
        <v>89.988399999999999</v>
      </c>
      <c r="T6" s="7">
        <v>2.1700000000000001E-2</v>
      </c>
      <c r="U6" s="7">
        <v>3.7545999999999999</v>
      </c>
    </row>
    <row r="7" spans="1:21" x14ac:dyDescent="0.35">
      <c r="A7" s="1" t="s">
        <v>9</v>
      </c>
      <c r="B7" s="7">
        <v>328</v>
      </c>
      <c r="C7" s="7">
        <v>0.90710000000000002</v>
      </c>
      <c r="D7" s="7">
        <v>3.4144000000000001</v>
      </c>
      <c r="E7" s="7">
        <v>0.77669999999999995</v>
      </c>
      <c r="F7" s="7">
        <v>32.684699999999999</v>
      </c>
      <c r="G7" s="7">
        <v>324</v>
      </c>
      <c r="H7" s="7">
        <v>0.69620000000000004</v>
      </c>
      <c r="I7" s="7">
        <v>17.221699999999998</v>
      </c>
      <c r="J7" s="7">
        <v>0.49459999999999998</v>
      </c>
      <c r="K7" s="7">
        <v>40.445799999999998</v>
      </c>
      <c r="L7" s="7">
        <v>429</v>
      </c>
      <c r="M7" s="7">
        <v>0.61329999999999996</v>
      </c>
      <c r="N7" s="7">
        <v>2.4750999999999999</v>
      </c>
      <c r="O7" s="7">
        <v>0.62949999999999995</v>
      </c>
      <c r="P7" s="7">
        <v>1.742</v>
      </c>
      <c r="Q7" s="7"/>
      <c r="R7" s="7"/>
      <c r="S7" s="7"/>
      <c r="T7" s="7"/>
      <c r="U7" s="7"/>
    </row>
    <row r="8" spans="1:21" x14ac:dyDescent="0.35">
      <c r="A8" s="1" t="s">
        <v>10</v>
      </c>
      <c r="B8" s="7">
        <v>321</v>
      </c>
      <c r="C8" s="7">
        <v>0.91769999999999996</v>
      </c>
      <c r="D8" s="7">
        <v>3.5520999999999998</v>
      </c>
      <c r="E8" s="7">
        <v>0.71319999999999995</v>
      </c>
      <c r="F8" s="7">
        <v>27.760400000000001</v>
      </c>
      <c r="G8" s="7">
        <v>309</v>
      </c>
      <c r="H8" s="7">
        <v>0.69079999999999997</v>
      </c>
      <c r="I8" s="7">
        <v>19.5214</v>
      </c>
      <c r="J8" s="7">
        <v>0.61240000000000006</v>
      </c>
      <c r="K8" s="7">
        <v>37.752600000000001</v>
      </c>
      <c r="L8" s="7">
        <v>414</v>
      </c>
      <c r="M8" s="7">
        <v>0.61280000000000001</v>
      </c>
      <c r="N8" s="7">
        <v>2.1745999999999999</v>
      </c>
      <c r="O8" s="7">
        <v>0.61860000000000004</v>
      </c>
      <c r="P8" s="7">
        <v>1.7791999999999999</v>
      </c>
      <c r="Q8" s="7"/>
      <c r="R8" s="7"/>
      <c r="S8" s="7"/>
      <c r="T8" s="7"/>
      <c r="U8" s="7"/>
    </row>
    <row r="9" spans="1:21" x14ac:dyDescent="0.35">
      <c r="A9" s="1" t="s">
        <v>11</v>
      </c>
      <c r="B9" s="7">
        <v>329</v>
      </c>
      <c r="C9" s="7">
        <v>0.97109999999999996</v>
      </c>
      <c r="D9" s="7">
        <v>0.73070000000000002</v>
      </c>
      <c r="E9" s="7">
        <v>0.74729999999999996</v>
      </c>
      <c r="F9" s="7">
        <v>24.842500000000001</v>
      </c>
      <c r="G9" s="7">
        <v>353</v>
      </c>
      <c r="H9" s="7">
        <v>0.72460000000000002</v>
      </c>
      <c r="I9" s="7">
        <v>18.678599999999999</v>
      </c>
      <c r="J9" s="7">
        <v>0.64029999999999998</v>
      </c>
      <c r="K9" s="7">
        <v>38.201300000000003</v>
      </c>
      <c r="L9" s="7">
        <v>415</v>
      </c>
      <c r="M9" s="7">
        <v>0.62119999999999997</v>
      </c>
      <c r="N9" s="7">
        <v>2.2117</v>
      </c>
      <c r="O9" s="7">
        <v>0.62019999999999997</v>
      </c>
      <c r="P9" s="7">
        <v>1.6264000000000001</v>
      </c>
      <c r="Q9" s="7"/>
      <c r="R9" s="7"/>
      <c r="S9" s="7"/>
      <c r="T9" s="7"/>
      <c r="U9" s="7"/>
    </row>
    <row r="10" spans="1:21" x14ac:dyDescent="0.35">
      <c r="A10" s="1" t="s">
        <v>12</v>
      </c>
      <c r="B10" s="7">
        <v>321</v>
      </c>
      <c r="C10" s="7">
        <v>0.98109999999999997</v>
      </c>
      <c r="D10" s="7">
        <v>0.34129999999999999</v>
      </c>
      <c r="E10" s="7">
        <v>0.76590000000000003</v>
      </c>
      <c r="F10" s="7">
        <v>23.388300000000001</v>
      </c>
      <c r="G10" s="7">
        <v>317</v>
      </c>
      <c r="H10" s="7">
        <v>0.72170000000000001</v>
      </c>
      <c r="I10" s="7">
        <v>17.316299999999998</v>
      </c>
      <c r="J10" s="7">
        <v>0.62639999999999996</v>
      </c>
      <c r="K10" s="7">
        <v>38.058500000000002</v>
      </c>
      <c r="L10" s="7">
        <v>411</v>
      </c>
      <c r="M10" s="7">
        <v>0.61339999999999995</v>
      </c>
      <c r="N10" s="7">
        <v>2.0514999999999999</v>
      </c>
      <c r="O10" s="7">
        <v>0.61550000000000005</v>
      </c>
      <c r="P10" s="7">
        <v>1.7881</v>
      </c>
      <c r="Q10" s="7"/>
      <c r="R10" s="7"/>
      <c r="S10" s="7"/>
      <c r="T10" s="7"/>
      <c r="U10" s="7"/>
    </row>
    <row r="11" spans="1:21" x14ac:dyDescent="0.35">
      <c r="A11" s="1" t="s">
        <v>13</v>
      </c>
      <c r="B11" s="7">
        <v>326</v>
      </c>
      <c r="C11" s="7">
        <v>0.99209999999999998</v>
      </c>
      <c r="D11" s="7">
        <v>0.1658</v>
      </c>
      <c r="E11" s="7">
        <v>0.74729999999999996</v>
      </c>
      <c r="F11" s="7">
        <v>21.304600000000001</v>
      </c>
      <c r="G11" s="7">
        <v>316</v>
      </c>
      <c r="H11" s="7">
        <v>0.73650000000000004</v>
      </c>
      <c r="I11" s="7">
        <v>16.248000000000001</v>
      </c>
      <c r="J11" s="7">
        <v>0.61240000000000006</v>
      </c>
      <c r="K11" s="7">
        <v>37.556199999999997</v>
      </c>
      <c r="L11" s="7">
        <v>405</v>
      </c>
      <c r="M11" s="7">
        <v>0.61009999999999998</v>
      </c>
      <c r="N11" s="7">
        <v>2.1436000000000002</v>
      </c>
      <c r="O11" s="7">
        <v>0.61399999999999999</v>
      </c>
      <c r="P11" s="7">
        <v>1.6467000000000001</v>
      </c>
      <c r="Q11" s="7"/>
      <c r="R11" s="7"/>
      <c r="S11" s="7"/>
      <c r="T11" s="7"/>
      <c r="U11" s="7"/>
    </row>
    <row r="12" spans="1:21" x14ac:dyDescent="0.35">
      <c r="A12" s="1" t="s">
        <v>14</v>
      </c>
      <c r="B12" s="7">
        <v>318</v>
      </c>
      <c r="C12" s="7">
        <v>0.98719999999999997</v>
      </c>
      <c r="D12" s="7">
        <v>0.28720000000000001</v>
      </c>
      <c r="E12" s="7">
        <v>0.76739999999999997</v>
      </c>
      <c r="F12" s="7">
        <v>24.453800000000001</v>
      </c>
      <c r="G12" s="7">
        <v>321</v>
      </c>
      <c r="H12" s="7">
        <v>0.73219999999999996</v>
      </c>
      <c r="I12" s="7">
        <v>16.415500000000002</v>
      </c>
      <c r="J12" s="7">
        <v>0.66510000000000002</v>
      </c>
      <c r="K12" s="7">
        <v>38.180100000000003</v>
      </c>
      <c r="L12" s="7">
        <v>431</v>
      </c>
      <c r="M12" s="7">
        <v>0.6099</v>
      </c>
      <c r="N12" s="7">
        <v>2.0670999999999999</v>
      </c>
      <c r="O12" s="7">
        <v>0.61399999999999999</v>
      </c>
      <c r="P12" s="7">
        <v>1.6128</v>
      </c>
      <c r="Q12" s="7"/>
      <c r="R12" s="7"/>
      <c r="S12" s="7"/>
      <c r="T12" s="7"/>
      <c r="U12" s="7"/>
    </row>
    <row r="13" spans="1:21" x14ac:dyDescent="0.35">
      <c r="A13" s="1" t="s">
        <v>23</v>
      </c>
      <c r="G13" s="9">
        <v>36.967643737792898</v>
      </c>
      <c r="H13" s="9"/>
      <c r="I13" s="9"/>
      <c r="J13" s="9"/>
      <c r="K13" s="9"/>
      <c r="L13" s="9">
        <v>1.4855977296829199</v>
      </c>
      <c r="M13" s="9"/>
      <c r="N13" s="9"/>
      <c r="O13" s="9"/>
      <c r="P13" s="9"/>
      <c r="Q13" s="9" t="s">
        <v>27</v>
      </c>
      <c r="R13" s="9"/>
      <c r="S13" s="9"/>
      <c r="T13" s="9"/>
      <c r="U13" s="9"/>
    </row>
    <row r="14" spans="1:21" x14ac:dyDescent="0.35">
      <c r="A14" s="1" t="s">
        <v>24</v>
      </c>
      <c r="G14" s="9">
        <v>0.63833075761795</v>
      </c>
      <c r="H14" s="9"/>
      <c r="I14" s="9"/>
      <c r="J14" s="9"/>
      <c r="K14" s="9"/>
      <c r="L14" s="9">
        <v>0.60123646259307795</v>
      </c>
      <c r="M14" s="9"/>
      <c r="N14" s="9"/>
      <c r="O14" s="9"/>
      <c r="P14" s="9"/>
      <c r="Q14" s="9" t="s">
        <v>28</v>
      </c>
      <c r="R14" s="9"/>
      <c r="S14" s="9"/>
      <c r="T14" s="9"/>
      <c r="U14" s="9"/>
    </row>
    <row r="15" spans="1:21" x14ac:dyDescent="0.35">
      <c r="A15" s="1" t="s">
        <v>1</v>
      </c>
      <c r="L15" s="7">
        <v>518</v>
      </c>
      <c r="M15" s="7">
        <v>0.60499999999999998</v>
      </c>
      <c r="N15" s="7">
        <v>1.9914000000000001</v>
      </c>
      <c r="O15" s="7">
        <v>0.61860000000000004</v>
      </c>
      <c r="P15" s="7">
        <v>1.6156999999999999</v>
      </c>
      <c r="Q15" s="7">
        <v>554</v>
      </c>
      <c r="R15" s="7">
        <v>0.29480000000000001</v>
      </c>
      <c r="S15" s="7">
        <v>115.7294</v>
      </c>
      <c r="T15" s="7">
        <v>0.3891</v>
      </c>
      <c r="U15" s="7">
        <v>3.0972</v>
      </c>
    </row>
    <row r="16" spans="1:21" x14ac:dyDescent="0.35">
      <c r="A16" s="1" t="s">
        <v>6</v>
      </c>
      <c r="L16" s="7">
        <v>508</v>
      </c>
      <c r="M16" s="7">
        <v>0.60719999999999996</v>
      </c>
      <c r="N16" s="7">
        <v>1.9298</v>
      </c>
      <c r="O16" s="7">
        <v>0.61860000000000004</v>
      </c>
      <c r="P16" s="7">
        <v>1.5795999999999999</v>
      </c>
      <c r="Q16" s="7">
        <v>554</v>
      </c>
      <c r="R16" s="7">
        <v>0.23949999999999999</v>
      </c>
      <c r="S16" s="7">
        <v>94.784999999999997</v>
      </c>
      <c r="T16" s="7">
        <v>0.33019999999999999</v>
      </c>
      <c r="U16" s="7">
        <v>3.1791</v>
      </c>
    </row>
    <row r="17" spans="1:21" x14ac:dyDescent="0.35">
      <c r="A17" s="1" t="s">
        <v>7</v>
      </c>
      <c r="L17" s="7">
        <v>565</v>
      </c>
      <c r="M17" s="7">
        <v>0.60529999999999995</v>
      </c>
      <c r="N17" s="7">
        <v>1.9380999999999999</v>
      </c>
      <c r="O17" s="7">
        <v>0.61709999999999998</v>
      </c>
      <c r="P17" s="7">
        <v>1.5743</v>
      </c>
      <c r="Q17" s="7">
        <v>549</v>
      </c>
      <c r="R17" s="7">
        <v>0.1769</v>
      </c>
      <c r="S17" s="7">
        <v>92.825400000000002</v>
      </c>
      <c r="T17" s="7">
        <v>0.26979999999999998</v>
      </c>
      <c r="U17" s="7">
        <v>3.3351000000000002</v>
      </c>
    </row>
    <row r="18" spans="1:21" x14ac:dyDescent="0.35">
      <c r="A18" s="1" t="s">
        <v>8</v>
      </c>
      <c r="L18" s="7">
        <v>551</v>
      </c>
      <c r="M18" s="7">
        <v>0.60770000000000002</v>
      </c>
      <c r="N18" s="7">
        <v>1.9227000000000001</v>
      </c>
      <c r="O18" s="7">
        <v>0.61709999999999998</v>
      </c>
      <c r="P18" s="7">
        <v>1.544</v>
      </c>
      <c r="Q18" s="7">
        <v>553</v>
      </c>
      <c r="R18" s="7">
        <v>0.15179999999999999</v>
      </c>
      <c r="S18" s="7">
        <v>92.6982</v>
      </c>
      <c r="T18" s="7">
        <v>0.25580000000000003</v>
      </c>
      <c r="U18" s="7">
        <v>3.3595000000000002</v>
      </c>
    </row>
    <row r="19" spans="1:21" x14ac:dyDescent="0.35">
      <c r="A19" s="1" t="s">
        <v>9</v>
      </c>
      <c r="L19" s="7">
        <v>548</v>
      </c>
      <c r="M19" s="7">
        <v>0.60629999999999995</v>
      </c>
      <c r="N19" s="7">
        <v>1.9486000000000001</v>
      </c>
      <c r="O19" s="7">
        <v>0.61709999999999998</v>
      </c>
      <c r="P19" s="7">
        <v>1.5299</v>
      </c>
      <c r="Q19" s="7"/>
      <c r="R19" s="7"/>
      <c r="S19" s="7"/>
      <c r="T19" s="7"/>
      <c r="U19" s="7"/>
    </row>
    <row r="20" spans="1:21" x14ac:dyDescent="0.35">
      <c r="A20" s="1" t="s">
        <v>10</v>
      </c>
      <c r="L20" s="7">
        <v>547</v>
      </c>
      <c r="M20" s="7">
        <v>0.61160000000000003</v>
      </c>
      <c r="N20" s="7">
        <v>1.8816999999999999</v>
      </c>
      <c r="O20" s="7">
        <v>0.61860000000000004</v>
      </c>
      <c r="P20" s="7">
        <v>1.5179</v>
      </c>
      <c r="Q20" s="7"/>
      <c r="R20" s="7"/>
      <c r="S20" s="7"/>
      <c r="T20" s="7"/>
      <c r="U20" s="7"/>
    </row>
    <row r="21" spans="1:21" x14ac:dyDescent="0.35">
      <c r="A21" s="1" t="s">
        <v>11</v>
      </c>
      <c r="L21" s="7">
        <v>546</v>
      </c>
      <c r="M21" s="7">
        <v>0.60460000000000003</v>
      </c>
      <c r="N21" s="7">
        <v>1.8376999999999999</v>
      </c>
      <c r="O21" s="7">
        <v>0.61860000000000004</v>
      </c>
      <c r="P21" s="7">
        <v>1.4778</v>
      </c>
      <c r="Q21" s="7"/>
      <c r="R21" s="7"/>
      <c r="S21" s="7"/>
      <c r="T21" s="7"/>
      <c r="U21" s="7"/>
    </row>
    <row r="22" spans="1:21" x14ac:dyDescent="0.35">
      <c r="A22" s="1" t="s">
        <v>12</v>
      </c>
      <c r="L22" s="7">
        <v>547</v>
      </c>
      <c r="M22" s="7">
        <v>0.60560000000000003</v>
      </c>
      <c r="N22" s="7">
        <v>1.786</v>
      </c>
      <c r="O22" s="7">
        <v>0.61860000000000004</v>
      </c>
      <c r="P22" s="7">
        <v>1.4585999999999999</v>
      </c>
      <c r="Q22" s="7"/>
      <c r="R22" s="7"/>
      <c r="S22" s="7"/>
      <c r="T22" s="7"/>
      <c r="U22" s="7"/>
    </row>
    <row r="23" spans="1:21" x14ac:dyDescent="0.35">
      <c r="A23" s="1" t="s">
        <v>13</v>
      </c>
      <c r="L23" s="7">
        <v>539</v>
      </c>
      <c r="M23" s="7">
        <v>0.60580000000000001</v>
      </c>
      <c r="N23" s="7">
        <v>1.7095</v>
      </c>
      <c r="O23" s="7">
        <v>0.61860000000000004</v>
      </c>
      <c r="P23" s="7">
        <v>1.4563999999999999</v>
      </c>
      <c r="Q23" s="7"/>
      <c r="R23" s="7"/>
      <c r="S23" s="7"/>
      <c r="T23" s="7"/>
      <c r="U23" s="7"/>
    </row>
    <row r="24" spans="1:21" x14ac:dyDescent="0.35">
      <c r="A24" s="1" t="s">
        <v>14</v>
      </c>
      <c r="L24" s="7">
        <v>542</v>
      </c>
      <c r="M24" s="7">
        <v>0.61150000000000004</v>
      </c>
      <c r="N24" s="7">
        <v>1.6435</v>
      </c>
      <c r="O24" s="7">
        <v>0.61860000000000004</v>
      </c>
      <c r="P24" s="7">
        <v>1.4535</v>
      </c>
      <c r="Q24" s="7"/>
      <c r="R24" s="7"/>
      <c r="S24" s="7"/>
      <c r="T24" s="7"/>
      <c r="U24" s="7"/>
    </row>
  </sheetData>
  <mergeCells count="10">
    <mergeCell ref="Q1:U1"/>
    <mergeCell ref="Q13:U13"/>
    <mergeCell ref="Q14:U14"/>
    <mergeCell ref="B1:F1"/>
    <mergeCell ref="G1:K1"/>
    <mergeCell ref="G13:K13"/>
    <mergeCell ref="G14:K14"/>
    <mergeCell ref="L1:P1"/>
    <mergeCell ref="L13:P13"/>
    <mergeCell ref="L14:P14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DD48-9B23-47E0-8E65-04E3605415B1}">
  <dimension ref="A1:AG1"/>
  <sheetViews>
    <sheetView tabSelected="1" topLeftCell="S1" workbookViewId="0">
      <selection activeCell="Y42" sqref="Y42"/>
    </sheetView>
  </sheetViews>
  <sheetFormatPr defaultRowHeight="14.5" x14ac:dyDescent="0.35"/>
  <sheetData>
    <row r="1" spans="1:33" x14ac:dyDescent="0.35">
      <c r="A1" s="10" t="s">
        <v>0</v>
      </c>
      <c r="B1" s="10"/>
      <c r="C1" s="10"/>
      <c r="D1" s="10"/>
      <c r="E1" s="10"/>
      <c r="G1" s="10" t="s">
        <v>22</v>
      </c>
      <c r="H1" s="10"/>
      <c r="I1" s="10"/>
      <c r="J1" s="10"/>
      <c r="K1" s="10"/>
      <c r="M1" s="10" t="s">
        <v>25</v>
      </c>
      <c r="N1" s="10"/>
      <c r="O1" s="10"/>
      <c r="P1" s="10"/>
      <c r="Q1" s="10"/>
      <c r="R1" s="10"/>
      <c r="S1" s="10"/>
      <c r="T1" s="10"/>
      <c r="U1" s="10"/>
      <c r="V1" s="10"/>
      <c r="X1" s="10" t="s">
        <v>26</v>
      </c>
      <c r="Y1" s="10"/>
      <c r="Z1" s="10"/>
      <c r="AA1" s="10"/>
      <c r="AB1" s="10"/>
      <c r="AC1" s="10"/>
      <c r="AD1" s="10"/>
      <c r="AE1" s="10"/>
      <c r="AF1" s="10"/>
      <c r="AG1" s="10"/>
    </row>
  </sheetData>
  <mergeCells count="4">
    <mergeCell ref="A1:E1"/>
    <mergeCell ref="G1:K1"/>
    <mergeCell ref="M1:V1"/>
    <mergeCell ref="X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E689-1F27-4802-BCC1-388A3F37C17C}">
  <dimension ref="A1:D2"/>
  <sheetViews>
    <sheetView workbookViewId="0">
      <selection activeCell="D2" sqref="D2"/>
    </sheetView>
  </sheetViews>
  <sheetFormatPr defaultRowHeight="14.5" x14ac:dyDescent="0.35"/>
  <cols>
    <col min="1" max="1" width="24.81640625" customWidth="1"/>
    <col min="2" max="2" width="27.90625" customWidth="1"/>
    <col min="3" max="3" width="30.453125" customWidth="1"/>
    <col min="4" max="4" width="22.7265625" customWidth="1"/>
  </cols>
  <sheetData>
    <row r="1" spans="1:4" s="2" customFormat="1" ht="29" x14ac:dyDescent="0.35">
      <c r="A1" s="2" t="s">
        <v>3</v>
      </c>
      <c r="B1" s="2" t="s">
        <v>2</v>
      </c>
      <c r="C1" s="5" t="s">
        <v>19</v>
      </c>
      <c r="D1" s="5" t="s">
        <v>20</v>
      </c>
    </row>
    <row r="2" spans="1:4" s="4" customFormat="1" ht="101.5" x14ac:dyDescent="0.35">
      <c r="A2" s="3" t="s">
        <v>16</v>
      </c>
      <c r="B2" s="3" t="s">
        <v>17</v>
      </c>
      <c r="C2" s="3" t="s">
        <v>18</v>
      </c>
      <c r="D2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Valores</vt:lpstr>
      <vt:lpstr>Gráficos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Neves (1201800)</dc:creator>
  <cp:lastModifiedBy>Beatriz Neves (1201800)</cp:lastModifiedBy>
  <dcterms:created xsi:type="dcterms:W3CDTF">2024-09-23T14:14:22Z</dcterms:created>
  <dcterms:modified xsi:type="dcterms:W3CDTF">2024-09-24T16:54:12Z</dcterms:modified>
</cp:coreProperties>
</file>