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2409625_dundee_ac_uk/Documents/university/4th year/dissertation/emg/final code/"/>
    </mc:Choice>
  </mc:AlternateContent>
  <xr:revisionPtr revIDLastSave="52" documentId="11_514DAF07CE355FFF2801AFE7E2012D16118A2319" xr6:coauthVersionLast="47" xr6:coauthVersionMax="47" xr10:uidLastSave="{7DC5BA73-8725-421F-B6C0-30A9A59D8DBD}"/>
  <bookViews>
    <workbookView xWindow="14625" yWindow="0" windowWidth="14175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" l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<sst xmlns="http://schemas.openxmlformats.org/spreadsheetml/2006/main" count="361" uniqueCount="341">
  <si>
    <t>Participants_and_variables</t>
  </si>
  <si>
    <t>muscle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</si>
  <si>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</si>
  <si>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</si>
  <si>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</si>
  <si>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</si>
  <si>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</si>
  <si>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</si>
  <si>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</si>
  <si>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</si>
  <si>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</si>
  <si>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</si>
  <si>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FingerPoint_1</t>
  </si>
  <si>
    <t>ed</t>
  </si>
  <si>
    <t>FingerPoint_2</t>
  </si>
  <si>
    <t>ecu</t>
  </si>
  <si>
    <t>FingerPoint_3</t>
  </si>
  <si>
    <t>ecr</t>
  </si>
  <si>
    <t>FingerPoint_4</t>
  </si>
  <si>
    <t>fcr</t>
  </si>
  <si>
    <t>Neutral_1</t>
  </si>
  <si>
    <t>Neutral_2</t>
  </si>
  <si>
    <t>Neutral_3</t>
  </si>
  <si>
    <t>Neutral_4</t>
  </si>
  <si>
    <t>Pinch_1</t>
  </si>
  <si>
    <t>Pinch_2</t>
  </si>
  <si>
    <t>Pinch_3</t>
  </si>
  <si>
    <t>Pinch_4</t>
  </si>
  <si>
    <t>Pour_water_1_1</t>
  </si>
  <si>
    <t>Pour_water_1_2</t>
  </si>
  <si>
    <t>Pour_water_1_3</t>
  </si>
  <si>
    <t>Pour_water_1_4</t>
  </si>
  <si>
    <t>Pour_water_2_1</t>
  </si>
  <si>
    <t>Pour_water_2_2</t>
  </si>
  <si>
    <t>Pour_water_2_3</t>
  </si>
  <si>
    <t>Pour_water_2_4</t>
  </si>
  <si>
    <t>Pour_water_3_1</t>
  </si>
  <si>
    <t>Pour_water_3_2</t>
  </si>
  <si>
    <t>Pour_water_3_3</t>
  </si>
  <si>
    <t>Pour_water_3_4</t>
  </si>
  <si>
    <t>Participants_and_variables</t>
  </si>
  <si>
    <t>muscle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</si>
  <si>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</si>
  <si>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</si>
  <si>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</si>
  <si>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</si>
  <si>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</si>
  <si>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</si>
  <si>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</si>
  <si>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</si>
  <si>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</si>
  <si>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</si>
  <si>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FingerPoint_1</t>
  </si>
  <si>
    <t>ed</t>
  </si>
  <si>
    <t>0.99509</t>
  </si>
  <si>
    <t>0.97737</t>
  </si>
  <si>
    <t>0.97424</t>
  </si>
  <si>
    <t>0.98078</t>
  </si>
  <si>
    <t>0.97769</t>
  </si>
  <si>
    <t>0.94089</t>
  </si>
  <si>
    <t>0.97792</t>
  </si>
  <si>
    <t>0.97884</t>
  </si>
  <si>
    <t>0.98968</t>
  </si>
  <si>
    <t>0.98056</t>
  </si>
  <si>
    <t>FingerPoint_2</t>
  </si>
  <si>
    <t>ecu</t>
  </si>
  <si>
    <t>0.97702</t>
  </si>
  <si>
    <t>0.95691</t>
  </si>
  <si>
    <t>0.67979</t>
  </si>
  <si>
    <t>0.96447</t>
  </si>
  <si>
    <t>0.94344</t>
  </si>
  <si>
    <t>0.98877</t>
  </si>
  <si>
    <t>0.97832</t>
  </si>
  <si>
    <t>0.94143</t>
  </si>
  <si>
    <t>0.97805</t>
  </si>
  <si>
    <t>0.98102</t>
  </si>
  <si>
    <t>FingerPoint_3</t>
  </si>
  <si>
    <t>ecr</t>
  </si>
  <si>
    <t>0.863</t>
  </si>
  <si>
    <t>0.84876</t>
  </si>
  <si>
    <t>0.98776</t>
  </si>
  <si>
    <t>0.96507</t>
  </si>
  <si>
    <t>0.88626</t>
  </si>
  <si>
    <t>0.97214</t>
  </si>
  <si>
    <t>0.945</t>
  </si>
  <si>
    <t>0.97865</t>
  </si>
  <si>
    <t>0.99253</t>
  </si>
  <si>
    <t>0.98844</t>
  </si>
  <si>
    <t>FingerPoint_4</t>
  </si>
  <si>
    <t>fcr</t>
  </si>
  <si>
    <t>0.95267</t>
  </si>
  <si>
    <t>0.88614</t>
  </si>
  <si>
    <t>0.98694</t>
  </si>
  <si>
    <t>0.88281</t>
  </si>
  <si>
    <t>0.97832</t>
  </si>
  <si>
    <t>0.97733</t>
  </si>
  <si>
    <t>0.97602</t>
  </si>
  <si>
    <t>0.93418</t>
  </si>
  <si>
    <t>0.8763</t>
  </si>
  <si>
    <t>0.95642</t>
  </si>
  <si>
    <t>Neutral_1</t>
  </si>
  <si>
    <t>ed</t>
  </si>
  <si>
    <t>0.97639</t>
  </si>
  <si>
    <t>0.97358</t>
  </si>
  <si>
    <t>0.96791</t>
  </si>
  <si>
    <t>0.96994</t>
  </si>
  <si>
    <t>0.97991</t>
  </si>
  <si>
    <t>0.95762</t>
  </si>
  <si>
    <t>0.98335</t>
  </si>
  <si>
    <t>0.9769</t>
  </si>
  <si>
    <t>0.94667</t>
  </si>
  <si>
    <t>0.98307</t>
  </si>
  <si>
    <t>Neutral_2</t>
  </si>
  <si>
    <t>ecu</t>
  </si>
  <si>
    <t>0.70297</t>
  </si>
  <si>
    <t>0.82671</t>
  </si>
  <si>
    <t>0.99351</t>
  </si>
  <si>
    <t>0.96123</t>
  </si>
  <si>
    <t>0.94121</t>
  </si>
  <si>
    <t>0.98441</t>
  </si>
  <si>
    <t>0.96859</t>
  </si>
  <si>
    <t>0.80545</t>
  </si>
  <si>
    <t>0.97848</t>
  </si>
  <si>
    <t>0.86873</t>
  </si>
  <si>
    <t>Neutral_3</t>
  </si>
  <si>
    <t>ecr</t>
  </si>
  <si>
    <t>0.89553</t>
  </si>
  <si>
    <t>0.89133</t>
  </si>
  <si>
    <t>0.95735</t>
  </si>
  <si>
    <t>0.97967</t>
  </si>
  <si>
    <t>0.99221</t>
  </si>
  <si>
    <t>0.96663</t>
  </si>
  <si>
    <t>0.99018</t>
  </si>
  <si>
    <t>0.97748</t>
  </si>
  <si>
    <t>0.98303</t>
  </si>
  <si>
    <t>0.9924</t>
  </si>
  <si>
    <t>Neutral_4</t>
  </si>
  <si>
    <t>fcr</t>
  </si>
  <si>
    <t>0.9582</t>
  </si>
  <si>
    <t>0.8613</t>
  </si>
  <si>
    <t>0.97394</t>
  </si>
  <si>
    <t>0.99289</t>
  </si>
  <si>
    <t>0.98232</t>
  </si>
  <si>
    <t>0.97416</t>
  </si>
  <si>
    <t>0.96446</t>
  </si>
  <si>
    <t>0.97025</t>
  </si>
  <si>
    <t>0.88684</t>
  </si>
  <si>
    <t>0.91567</t>
  </si>
  <si>
    <t>Pinch_1</t>
  </si>
  <si>
    <t>ed</t>
  </si>
  <si>
    <t>0.9832</t>
  </si>
  <si>
    <t>0.9719</t>
  </si>
  <si>
    <t>0.96935</t>
  </si>
  <si>
    <t>0.97931</t>
  </si>
  <si>
    <t>0.99083</t>
  </si>
  <si>
    <t>0.94926</t>
  </si>
  <si>
    <t>0.99028</t>
  </si>
  <si>
    <t>0.9455</t>
  </si>
  <si>
    <t>0.94265</t>
  </si>
  <si>
    <t>0.98323</t>
  </si>
  <si>
    <t>Pinch_2</t>
  </si>
  <si>
    <t>ecu</t>
  </si>
  <si>
    <t>0.99557</t>
  </si>
  <si>
    <t>0.76883</t>
  </si>
  <si>
    <t>0.99621</t>
  </si>
  <si>
    <t>0.98665</t>
  </si>
  <si>
    <t>0.93936</t>
  </si>
  <si>
    <t>0.96904</t>
  </si>
  <si>
    <t>0.91862</t>
  </si>
  <si>
    <t>0.98512</t>
  </si>
  <si>
    <t>0.97518</t>
  </si>
  <si>
    <t>0.99844</t>
  </si>
  <si>
    <t>Pinch_3</t>
  </si>
  <si>
    <t>ecr</t>
  </si>
  <si>
    <t>0.86913</t>
  </si>
  <si>
    <t>0.91435</t>
  </si>
  <si>
    <t>0.99597</t>
  </si>
  <si>
    <t>0.92713</t>
  </si>
  <si>
    <t>0.978</t>
  </si>
  <si>
    <t>0.99752</t>
  </si>
  <si>
    <t>0.98367</t>
  </si>
  <si>
    <t>0.94338</t>
  </si>
  <si>
    <t>0.97337</t>
  </si>
  <si>
    <t>0.98535</t>
  </si>
  <si>
    <t>Pinch_4</t>
  </si>
  <si>
    <t>fcr</t>
  </si>
  <si>
    <t>0.88123</t>
  </si>
  <si>
    <t>0.86593</t>
  </si>
  <si>
    <t>0.92309</t>
  </si>
  <si>
    <t>0.93403</t>
  </si>
  <si>
    <t>0.99567</t>
  </si>
  <si>
    <t>0.97518</t>
  </si>
  <si>
    <t>0.96987</t>
  </si>
  <si>
    <t>0.95987</t>
  </si>
  <si>
    <t>0.91662</t>
  </si>
  <si>
    <t>0.90092</t>
  </si>
  <si>
    <t>Pour_water_1_1</t>
  </si>
  <si>
    <t>ed</t>
  </si>
  <si>
    <t>0.99046</t>
  </si>
  <si>
    <t>0.98932</t>
  </si>
  <si>
    <t>0.96266</t>
  </si>
  <si>
    <t>0.96963</t>
  </si>
  <si>
    <t>0.98431</t>
  </si>
  <si>
    <t>0.96418</t>
  </si>
  <si>
    <t>0.97339</t>
  </si>
  <si>
    <t>0.97481</t>
  </si>
  <si>
    <t>0.87333</t>
  </si>
  <si>
    <t>0.97789</t>
  </si>
  <si>
    <t>Pour_water_1_2</t>
  </si>
  <si>
    <t>ecu</t>
  </si>
  <si>
    <t>0.98673</t>
  </si>
  <si>
    <t>0.9706</t>
  </si>
  <si>
    <t>0.97937</t>
  </si>
  <si>
    <t>0.96744</t>
  </si>
  <si>
    <t>0.94432</t>
  </si>
  <si>
    <t>0.98586</t>
  </si>
  <si>
    <t>0.9838</t>
  </si>
  <si>
    <t>0.9723</t>
  </si>
  <si>
    <t>0.98684</t>
  </si>
  <si>
    <t>0.94914</t>
  </si>
  <si>
    <t>Pour_water_1_3</t>
  </si>
  <si>
    <t>ecr</t>
  </si>
  <si>
    <t>0.89513</t>
  </si>
  <si>
    <t>0.83057</t>
  </si>
  <si>
    <t>0.98352</t>
  </si>
  <si>
    <t>0.96868</t>
  </si>
  <si>
    <t>0.97183</t>
  </si>
  <si>
    <t>0.97497</t>
  </si>
  <si>
    <t>0.97838</t>
  </si>
  <si>
    <t>0.9669</t>
  </si>
  <si>
    <t>0.90347</t>
  </si>
  <si>
    <t>0.95966</t>
  </si>
  <si>
    <t>Pour_water_1_4</t>
  </si>
  <si>
    <t>fcr</t>
  </si>
  <si>
    <t>0.91897</t>
  </si>
  <si>
    <t>0.85459</t>
  </si>
  <si>
    <t>0.98117</t>
  </si>
  <si>
    <t>0.98111</t>
  </si>
  <si>
    <t>0.89544</t>
  </si>
  <si>
    <t>0.97111</t>
  </si>
  <si>
    <t>0.94457</t>
  </si>
  <si>
    <t>0.8788</t>
  </si>
  <si>
    <t>0.76836</t>
  </si>
  <si>
    <t>0.81591</t>
  </si>
  <si>
    <t>Pour_water_2_1</t>
  </si>
  <si>
    <t>ed</t>
  </si>
  <si>
    <t>0.97145</t>
  </si>
  <si>
    <t>0.98526</t>
  </si>
  <si>
    <t>0.9757</t>
  </si>
  <si>
    <t>0.95322</t>
  </si>
  <si>
    <t>0.97385</t>
  </si>
  <si>
    <t>0.93586</t>
  </si>
  <si>
    <t>0.97789</t>
  </si>
  <si>
    <t>0.78813</t>
  </si>
  <si>
    <t>0.98712</t>
  </si>
  <si>
    <t>0.978</t>
  </si>
  <si>
    <t>Pour_water_2_2</t>
  </si>
  <si>
    <t>ecu</t>
  </si>
  <si>
    <t>0.98947</t>
  </si>
  <si>
    <t>0.97073</t>
  </si>
  <si>
    <t>0.98165</t>
  </si>
  <si>
    <t>0.9703</t>
  </si>
  <si>
    <t>0.9446</t>
  </si>
  <si>
    <t>0.99153</t>
  </si>
  <si>
    <t>0.98497</t>
  </si>
  <si>
    <t>0.97097</t>
  </si>
  <si>
    <t>0.98369</t>
  </si>
  <si>
    <t>0.94195</t>
  </si>
  <si>
    <t>Pour_water_2_3</t>
  </si>
  <si>
    <t>ecr</t>
  </si>
  <si>
    <t>0.90426</t>
  </si>
  <si>
    <t>0.87428</t>
  </si>
  <si>
    <t>0.98291</t>
  </si>
  <si>
    <t>0.95746</t>
  </si>
  <si>
    <t>0.99476</t>
  </si>
  <si>
    <t>0.97098</t>
  </si>
  <si>
    <t>0.9917</t>
  </si>
  <si>
    <t>0.9651</t>
  </si>
  <si>
    <t>0.90012</t>
  </si>
  <si>
    <t>0.97657</t>
  </si>
  <si>
    <t>Pour_water_2_4</t>
  </si>
  <si>
    <t>fcr</t>
  </si>
  <si>
    <t>0.91952</t>
  </si>
  <si>
    <t>0.84939</t>
  </si>
  <si>
    <t>0.97183</t>
  </si>
  <si>
    <t>0.94096</t>
  </si>
  <si>
    <t>0.89468</t>
  </si>
  <si>
    <t>0.97334</t>
  </si>
  <si>
    <t>0.96266</t>
  </si>
  <si>
    <t>0.88093</t>
  </si>
  <si>
    <t>0.93348</t>
  </si>
  <si>
    <t>0.75155</t>
  </si>
  <si>
    <t>Pour_water_3_1</t>
  </si>
  <si>
    <t>ed</t>
  </si>
  <si>
    <t>0.97644</t>
  </si>
  <si>
    <t>0.98508</t>
  </si>
  <si>
    <t>0.96366</t>
  </si>
  <si>
    <t>0.97533</t>
  </si>
  <si>
    <t>0.98568</t>
  </si>
  <si>
    <t>0.97635</t>
  </si>
  <si>
    <t>0.99249</t>
  </si>
  <si>
    <t>0.94132</t>
  </si>
  <si>
    <t>0.96099</t>
  </si>
  <si>
    <t>0.96961</t>
  </si>
  <si>
    <t>Pour_water_3_2</t>
  </si>
  <si>
    <t>ecu</t>
  </si>
  <si>
    <t>0.98999</t>
  </si>
  <si>
    <t>0.96932</t>
  </si>
  <si>
    <t>0.97927</t>
  </si>
  <si>
    <t>0.97635</t>
  </si>
  <si>
    <t>0.94311</t>
  </si>
  <si>
    <t>0.98982</t>
  </si>
  <si>
    <t>0.98531</t>
  </si>
  <si>
    <t>0.96854</t>
  </si>
  <si>
    <t>0.97969</t>
  </si>
  <si>
    <t>0.96761</t>
  </si>
  <si>
    <t>Pour_water_3_3</t>
  </si>
  <si>
    <t>ecr</t>
  </si>
  <si>
    <t>0.88453</t>
  </si>
  <si>
    <t>0.84523</t>
  </si>
  <si>
    <t>0.98271</t>
  </si>
  <si>
    <t>0.96458</t>
  </si>
  <si>
    <t>0.97827</t>
  </si>
  <si>
    <t>0.95363</t>
  </si>
  <si>
    <t>0.96042</t>
  </si>
  <si>
    <t>0.9808</t>
  </si>
  <si>
    <t>0.92879</t>
  </si>
  <si>
    <t>0.96669</t>
  </si>
  <si>
    <t>Pour_water_3_4</t>
  </si>
  <si>
    <t>fcr</t>
  </si>
  <si>
    <t>0.90953</t>
  </si>
  <si>
    <t>0.84547</t>
  </si>
  <si>
    <t>0.97081</t>
  </si>
  <si>
    <t>0.91039</t>
  </si>
  <si>
    <t>0.88587</t>
  </si>
  <si>
    <t>0.97214</t>
  </si>
  <si>
    <t>0.94174</t>
  </si>
  <si>
    <t>0.87529</t>
  </si>
  <si>
    <t>0.79295</t>
  </si>
  <si>
    <t>0.88766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</si>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</sst>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63373-EC37-4E96-A9AC-923E19994464}" name="Table1" displayName="Table1" ref="A17:Y28" headerRowCount="0" totalsRowShown="0">
  <tableColumns count="25">
    <tableColumn id="1" xr3:uid="{C1268C1F-93A0-4E30-8516-ED770497A8B6}" name="Column1"/>
    <tableColumn id="2" xr3:uid="{2B715338-49BA-4E2C-8A85-B3819182BA3A}" name="Column2" headerRowDxfId="3">
      <calculatedColumnFormula>B1*1</calculatedColumnFormula>
    </tableColumn>
    <tableColumn id="3" xr3:uid="{41C21E03-8F1F-4E57-BF6C-3F07C03EB158}" name="Column3" headerRowDxfId="2">
      <calculatedColumnFormula>C1*1</calculatedColumnFormula>
    </tableColumn>
    <tableColumn id="4" xr3:uid="{7547FE49-5A86-4640-B61F-DB221ACC97C4}" name="Column4" headerRowDxfId="1">
      <calculatedColumnFormula>D1*1</calculatedColumnFormula>
    </tableColumn>
    <tableColumn id="5" xr3:uid="{313E18AC-CF34-4D4C-9172-6FEA24E4D113}" name="Column5" headerRowDxfId="0">
      <calculatedColumnFormula>E1*1</calculatedColumnFormula>
    </tableColumn>
    <tableColumn id="6" xr3:uid="{24C0F65B-8C01-4A31-9244-54EC47B50C5C}" name="Column6">
      <calculatedColumnFormula>F1*1</calculatedColumnFormula>
    </tableColumn>
    <tableColumn id="7" xr3:uid="{05A62722-8F24-4D47-B142-1AD7391A1BC4}" name="Column7">
      <calculatedColumnFormula>G1*1</calculatedColumnFormula>
    </tableColumn>
    <tableColumn id="8" xr3:uid="{178A0D90-4E4C-4451-948E-194C573B4149}" name="Column8">
      <calculatedColumnFormula>H1*1</calculatedColumnFormula>
    </tableColumn>
    <tableColumn id="9" xr3:uid="{DDD3BCF9-D000-4829-B7E0-FE17E4B0DA1E}" name="Column9">
      <calculatedColumnFormula>I1*1</calculatedColumnFormula>
    </tableColumn>
    <tableColumn id="10" xr3:uid="{5C094105-CE68-4E33-BB5F-FBD1B66716E9}" name="Column10">
      <calculatedColumnFormula>J1*1</calculatedColumnFormula>
    </tableColumn>
    <tableColumn id="11" xr3:uid="{B97CFE4A-94AB-46EA-B438-31DBBE923FD2}" name="Column11">
      <calculatedColumnFormula>K1*1</calculatedColumnFormula>
    </tableColumn>
    <tableColumn id="12" xr3:uid="{37984305-BB1D-4C65-A992-0F0133536B47}" name="Column12">
      <calculatedColumnFormula>L1*1</calculatedColumnFormula>
    </tableColumn>
    <tableColumn id="13" xr3:uid="{D3D69C2A-E609-4934-8F84-DE96B9C7F07F}" name="Column13">
      <calculatedColumnFormula>M1*1</calculatedColumnFormula>
    </tableColumn>
    <tableColumn id="14" xr3:uid="{A1E90795-2E91-4D73-9640-8C0B22B9A2F9}" name="Column14">
      <calculatedColumnFormula>N1*1</calculatedColumnFormula>
    </tableColumn>
    <tableColumn id="15" xr3:uid="{0438402D-96B1-4A97-8DEC-90C994468201}" name="Column15">
      <calculatedColumnFormula>O1*1</calculatedColumnFormula>
    </tableColumn>
    <tableColumn id="16" xr3:uid="{81241AB0-1F01-4EB2-969C-B5F5515561B0}" name="Column16">
      <calculatedColumnFormula>P1*1</calculatedColumnFormula>
    </tableColumn>
    <tableColumn id="17" xr3:uid="{FC5A1D81-F15D-4DC5-8BD6-0B32F3D2950C}" name="Column17">
      <calculatedColumnFormula>Q1*1</calculatedColumnFormula>
    </tableColumn>
    <tableColumn id="18" xr3:uid="{9FE30459-56FD-412B-B84C-CF0B69367B62}" name="Column18">
      <calculatedColumnFormula>R1*1</calculatedColumnFormula>
    </tableColumn>
    <tableColumn id="19" xr3:uid="{35DB7DF5-31EE-4F1B-96B8-969CAB6D819F}" name="Column19">
      <calculatedColumnFormula>S1*1</calculatedColumnFormula>
    </tableColumn>
    <tableColumn id="20" xr3:uid="{2A74AD14-0497-41B6-A2D7-D75BFCD5903C}" name="Column20">
      <calculatedColumnFormula>T1*1</calculatedColumnFormula>
    </tableColumn>
    <tableColumn id="21" xr3:uid="{81F25F9E-FB84-4EDD-8448-50E6C21DCDFA}" name="Column21">
      <calculatedColumnFormula>U1*1</calculatedColumnFormula>
    </tableColumn>
    <tableColumn id="22" xr3:uid="{D2172B1E-2E1D-4EB4-AABB-0745CF8A9F46}" name="Column22">
      <calculatedColumnFormula>V1*1</calculatedColumnFormula>
    </tableColumn>
    <tableColumn id="23" xr3:uid="{94C8B003-79C7-44AB-989F-4766DCB7490A}" name="Column23">
      <calculatedColumnFormula>W1*1</calculatedColumnFormula>
    </tableColumn>
    <tableColumn id="24" xr3:uid="{957984D1-2F26-4CBC-9196-BA4EAD9C0D25}" name="Column24">
      <calculatedColumnFormula>X1*1</calculatedColumnFormula>
    </tableColumn>
    <tableColumn id="25" xr3:uid="{CE64632C-B1CF-4F36-AA66-1A04986CC706}" name="Column25">
      <calculatedColumnFormula>Y1*1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R12" workbookViewId="0">
      <selection activeCell="Y30" sqref="Y30"/>
    </sheetView>
  </sheetViews>
  <sheetFormatPr defaultRowHeight="15"/>
  <cols>
    <col min="1" max="1" width="24.85546875" customWidth="1"/>
    <col min="2" max="5" width="13.42578125" customWidth="1"/>
    <col min="6" max="9" width="9.85546875" customWidth="1"/>
    <col min="10" max="13" width="8" customWidth="1"/>
    <col min="14" max="25" width="15.42578125" customWidth="1"/>
  </cols>
  <sheetData>
    <row r="1" spans="1:25">
      <c r="A1" t="s">
        <v>40</v>
      </c>
      <c r="B1" t="s">
        <v>52</v>
      </c>
      <c r="C1" t="s">
        <v>64</v>
      </c>
      <c r="D1" t="s">
        <v>76</v>
      </c>
      <c r="E1" t="s">
        <v>88</v>
      </c>
      <c r="F1" t="s">
        <v>100</v>
      </c>
      <c r="G1" t="s">
        <v>112</v>
      </c>
      <c r="H1" t="s">
        <v>124</v>
      </c>
      <c r="I1" t="s">
        <v>136</v>
      </c>
      <c r="J1" t="s">
        <v>148</v>
      </c>
      <c r="K1" t="s">
        <v>160</v>
      </c>
      <c r="L1" t="s">
        <v>172</v>
      </c>
      <c r="M1" t="s">
        <v>184</v>
      </c>
      <c r="N1" t="s">
        <v>196</v>
      </c>
      <c r="O1" t="s">
        <v>208</v>
      </c>
      <c r="P1" t="s">
        <v>220</v>
      </c>
      <c r="Q1" t="s">
        <v>232</v>
      </c>
      <c r="R1" t="s">
        <v>244</v>
      </c>
      <c r="S1" t="s">
        <v>256</v>
      </c>
      <c r="T1" t="s">
        <v>268</v>
      </c>
      <c r="U1" t="s">
        <v>280</v>
      </c>
      <c r="V1" t="s">
        <v>292</v>
      </c>
      <c r="W1" t="s">
        <v>304</v>
      </c>
      <c r="X1" t="s">
        <v>316</v>
      </c>
      <c r="Y1" t="s">
        <v>328</v>
      </c>
    </row>
    <row r="2" spans="1:25">
      <c r="A2" t="s">
        <v>41</v>
      </c>
      <c r="B2" t="s">
        <v>53</v>
      </c>
      <c r="C2" t="s">
        <v>65</v>
      </c>
      <c r="D2" t="s">
        <v>77</v>
      </c>
      <c r="E2" t="s">
        <v>89</v>
      </c>
      <c r="F2" t="s">
        <v>101</v>
      </c>
      <c r="G2" t="s">
        <v>113</v>
      </c>
      <c r="H2" t="s">
        <v>125</v>
      </c>
      <c r="I2" t="s">
        <v>137</v>
      </c>
      <c r="J2" t="s">
        <v>149</v>
      </c>
      <c r="K2" t="s">
        <v>161</v>
      </c>
      <c r="L2" t="s">
        <v>173</v>
      </c>
      <c r="M2" t="s">
        <v>185</v>
      </c>
      <c r="N2" t="s">
        <v>197</v>
      </c>
      <c r="O2" t="s">
        <v>209</v>
      </c>
      <c r="P2" t="s">
        <v>221</v>
      </c>
      <c r="Q2" t="s">
        <v>233</v>
      </c>
      <c r="R2" t="s">
        <v>245</v>
      </c>
      <c r="S2" t="s">
        <v>257</v>
      </c>
      <c r="T2" t="s">
        <v>269</v>
      </c>
      <c r="U2" t="s">
        <v>281</v>
      </c>
      <c r="V2" t="s">
        <v>293</v>
      </c>
      <c r="W2" t="s">
        <v>305</v>
      </c>
      <c r="X2" t="s">
        <v>317</v>
      </c>
      <c r="Y2" t="s">
        <v>329</v>
      </c>
    </row>
    <row r="3" spans="1:25">
      <c r="A3" t="s">
        <v>42</v>
      </c>
      <c r="B3" t="s">
        <v>54</v>
      </c>
      <c r="C3" t="s">
        <v>66</v>
      </c>
      <c r="D3" t="s">
        <v>78</v>
      </c>
      <c r="E3" t="s">
        <v>90</v>
      </c>
      <c r="F3" t="s">
        <v>102</v>
      </c>
      <c r="G3" t="s">
        <v>114</v>
      </c>
      <c r="H3" t="s">
        <v>126</v>
      </c>
      <c r="I3" t="s">
        <v>138</v>
      </c>
      <c r="J3" t="s">
        <v>150</v>
      </c>
      <c r="K3" t="s">
        <v>162</v>
      </c>
      <c r="L3" t="s">
        <v>174</v>
      </c>
      <c r="M3" t="s">
        <v>186</v>
      </c>
      <c r="N3" t="s">
        <v>198</v>
      </c>
      <c r="O3" t="s">
        <v>210</v>
      </c>
      <c r="P3" t="s">
        <v>222</v>
      </c>
      <c r="Q3" t="s">
        <v>234</v>
      </c>
      <c r="R3" t="s">
        <v>246</v>
      </c>
      <c r="S3" t="s">
        <v>258</v>
      </c>
      <c r="T3" t="s">
        <v>270</v>
      </c>
      <c r="U3" t="s">
        <v>282</v>
      </c>
      <c r="V3" t="s">
        <v>294</v>
      </c>
      <c r="W3" t="s">
        <v>306</v>
      </c>
      <c r="X3" t="s">
        <v>318</v>
      </c>
      <c r="Y3" t="s">
        <v>330</v>
      </c>
    </row>
    <row r="4" spans="1:25">
      <c r="A4" t="s">
        <v>43</v>
      </c>
      <c r="B4" t="s">
        <v>55</v>
      </c>
      <c r="C4" t="s">
        <v>67</v>
      </c>
      <c r="D4" t="s">
        <v>79</v>
      </c>
      <c r="E4" t="s">
        <v>91</v>
      </c>
      <c r="F4" t="s">
        <v>103</v>
      </c>
      <c r="G4" t="s">
        <v>115</v>
      </c>
      <c r="H4" t="s">
        <v>127</v>
      </c>
      <c r="I4" t="s">
        <v>139</v>
      </c>
      <c r="J4" t="s">
        <v>151</v>
      </c>
      <c r="K4" t="s">
        <v>163</v>
      </c>
      <c r="L4" t="s">
        <v>175</v>
      </c>
      <c r="M4" t="s">
        <v>187</v>
      </c>
      <c r="N4" t="s">
        <v>199</v>
      </c>
      <c r="O4" t="s">
        <v>211</v>
      </c>
      <c r="P4" t="s">
        <v>223</v>
      </c>
      <c r="Q4" t="s">
        <v>235</v>
      </c>
      <c r="R4" t="s">
        <v>247</v>
      </c>
      <c r="S4" t="s">
        <v>259</v>
      </c>
      <c r="T4" t="s">
        <v>271</v>
      </c>
      <c r="U4" t="s">
        <v>283</v>
      </c>
      <c r="V4" t="s">
        <v>295</v>
      </c>
      <c r="W4" t="s">
        <v>307</v>
      </c>
      <c r="X4" t="s">
        <v>319</v>
      </c>
      <c r="Y4" t="s">
        <v>331</v>
      </c>
    </row>
    <row r="5" spans="1:25">
      <c r="A5" t="s">
        <v>44</v>
      </c>
      <c r="B5" t="s">
        <v>56</v>
      </c>
      <c r="C5" t="s">
        <v>68</v>
      </c>
      <c r="D5" t="s">
        <v>80</v>
      </c>
      <c r="E5" t="s">
        <v>92</v>
      </c>
      <c r="F5" t="s">
        <v>104</v>
      </c>
      <c r="G5" t="s">
        <v>116</v>
      </c>
      <c r="H5" t="s">
        <v>128</v>
      </c>
      <c r="I5" t="s">
        <v>140</v>
      </c>
      <c r="J5" t="s">
        <v>152</v>
      </c>
      <c r="K5" t="s">
        <v>164</v>
      </c>
      <c r="L5" t="s">
        <v>176</v>
      </c>
      <c r="M5" t="s">
        <v>188</v>
      </c>
      <c r="N5" t="s">
        <v>200</v>
      </c>
      <c r="O5" t="s">
        <v>212</v>
      </c>
      <c r="P5" t="s">
        <v>224</v>
      </c>
      <c r="Q5" t="s">
        <v>236</v>
      </c>
      <c r="R5" t="s">
        <v>248</v>
      </c>
      <c r="S5" t="s">
        <v>260</v>
      </c>
      <c r="T5" t="s">
        <v>272</v>
      </c>
      <c r="U5" t="s">
        <v>284</v>
      </c>
      <c r="V5" t="s">
        <v>296</v>
      </c>
      <c r="W5" t="s">
        <v>308</v>
      </c>
      <c r="X5" t="s">
        <v>320</v>
      </c>
      <c r="Y5" t="s">
        <v>332</v>
      </c>
    </row>
    <row r="6" spans="1:25">
      <c r="A6" t="s">
        <v>45</v>
      </c>
      <c r="B6" t="s">
        <v>57</v>
      </c>
      <c r="C6" t="s">
        <v>69</v>
      </c>
      <c r="D6" t="s">
        <v>81</v>
      </c>
      <c r="E6" t="s">
        <v>93</v>
      </c>
      <c r="F6" t="s">
        <v>105</v>
      </c>
      <c r="G6" t="s">
        <v>117</v>
      </c>
      <c r="H6" t="s">
        <v>129</v>
      </c>
      <c r="I6" t="s">
        <v>141</v>
      </c>
      <c r="J6" t="s">
        <v>153</v>
      </c>
      <c r="K6" t="s">
        <v>165</v>
      </c>
      <c r="L6" t="s">
        <v>177</v>
      </c>
      <c r="M6" t="s">
        <v>189</v>
      </c>
      <c r="N6" t="s">
        <v>201</v>
      </c>
      <c r="O6" t="s">
        <v>213</v>
      </c>
      <c r="P6" t="s">
        <v>225</v>
      </c>
      <c r="Q6" t="s">
        <v>237</v>
      </c>
      <c r="R6" t="s">
        <v>249</v>
      </c>
      <c r="S6" t="s">
        <v>261</v>
      </c>
      <c r="T6" t="s">
        <v>273</v>
      </c>
      <c r="U6" t="s">
        <v>285</v>
      </c>
      <c r="V6" t="s">
        <v>297</v>
      </c>
      <c r="W6" t="s">
        <v>309</v>
      </c>
      <c r="X6" t="s">
        <v>321</v>
      </c>
      <c r="Y6" t="s">
        <v>333</v>
      </c>
    </row>
    <row r="7" spans="1:25">
      <c r="A7" t="s">
        <v>46</v>
      </c>
      <c r="B7" t="s">
        <v>58</v>
      </c>
      <c r="C7" t="s">
        <v>70</v>
      </c>
      <c r="D7" t="s">
        <v>82</v>
      </c>
      <c r="E7" t="s">
        <v>94</v>
      </c>
      <c r="F7" t="s">
        <v>106</v>
      </c>
      <c r="G7" t="s">
        <v>118</v>
      </c>
      <c r="H7" t="s">
        <v>130</v>
      </c>
      <c r="I7" t="s">
        <v>142</v>
      </c>
      <c r="J7" t="s">
        <v>154</v>
      </c>
      <c r="K7" t="s">
        <v>166</v>
      </c>
      <c r="L7" t="s">
        <v>178</v>
      </c>
      <c r="M7" t="s">
        <v>190</v>
      </c>
      <c r="N7" t="s">
        <v>202</v>
      </c>
      <c r="O7" t="s">
        <v>214</v>
      </c>
      <c r="P7" t="s">
        <v>226</v>
      </c>
      <c r="Q7" t="s">
        <v>238</v>
      </c>
      <c r="R7" t="s">
        <v>250</v>
      </c>
      <c r="S7" t="s">
        <v>262</v>
      </c>
      <c r="T7" t="s">
        <v>274</v>
      </c>
      <c r="U7" t="s">
        <v>286</v>
      </c>
      <c r="V7" t="s">
        <v>298</v>
      </c>
      <c r="W7" t="s">
        <v>310</v>
      </c>
      <c r="X7" t="s">
        <v>322</v>
      </c>
      <c r="Y7" t="s">
        <v>334</v>
      </c>
    </row>
    <row r="8" spans="1:25">
      <c r="A8" t="s">
        <v>47</v>
      </c>
      <c r="B8" t="s">
        <v>59</v>
      </c>
      <c r="C8" t="s">
        <v>71</v>
      </c>
      <c r="D8" t="s">
        <v>83</v>
      </c>
      <c r="E8" t="s">
        <v>95</v>
      </c>
      <c r="F8" t="s">
        <v>107</v>
      </c>
      <c r="G8" t="s">
        <v>119</v>
      </c>
      <c r="H8" t="s">
        <v>131</v>
      </c>
      <c r="I8" t="s">
        <v>143</v>
      </c>
      <c r="J8" t="s">
        <v>155</v>
      </c>
      <c r="K8" t="s">
        <v>167</v>
      </c>
      <c r="L8" t="s">
        <v>179</v>
      </c>
      <c r="M8" t="s">
        <v>191</v>
      </c>
      <c r="N8" t="s">
        <v>203</v>
      </c>
      <c r="O8" t="s">
        <v>215</v>
      </c>
      <c r="P8" t="s">
        <v>227</v>
      </c>
      <c r="Q8" t="s">
        <v>239</v>
      </c>
      <c r="R8" t="s">
        <v>251</v>
      </c>
      <c r="S8" t="s">
        <v>263</v>
      </c>
      <c r="T8" t="s">
        <v>275</v>
      </c>
      <c r="U8" t="s">
        <v>287</v>
      </c>
      <c r="V8" t="s">
        <v>299</v>
      </c>
      <c r="W8" t="s">
        <v>311</v>
      </c>
      <c r="X8" t="s">
        <v>323</v>
      </c>
      <c r="Y8" t="s">
        <v>335</v>
      </c>
    </row>
    <row r="9" spans="1:25">
      <c r="A9" t="s">
        <v>48</v>
      </c>
      <c r="B9" t="s">
        <v>60</v>
      </c>
      <c r="C9" t="s">
        <v>72</v>
      </c>
      <c r="D9" t="s">
        <v>84</v>
      </c>
      <c r="E9" t="s">
        <v>96</v>
      </c>
      <c r="F9" t="s">
        <v>108</v>
      </c>
      <c r="G9" t="s">
        <v>120</v>
      </c>
      <c r="H9" t="s">
        <v>132</v>
      </c>
      <c r="I9" t="s">
        <v>144</v>
      </c>
      <c r="J9" t="s">
        <v>156</v>
      </c>
      <c r="K9" t="s">
        <v>168</v>
      </c>
      <c r="L9" t="s">
        <v>180</v>
      </c>
      <c r="M9" t="s">
        <v>192</v>
      </c>
      <c r="N9" t="s">
        <v>204</v>
      </c>
      <c r="O9" t="s">
        <v>216</v>
      </c>
      <c r="P9" t="s">
        <v>228</v>
      </c>
      <c r="Q9" t="s">
        <v>240</v>
      </c>
      <c r="R9" t="s">
        <v>252</v>
      </c>
      <c r="S9" t="s">
        <v>264</v>
      </c>
      <c r="T9" t="s">
        <v>276</v>
      </c>
      <c r="U9" t="s">
        <v>288</v>
      </c>
      <c r="V9" t="s">
        <v>300</v>
      </c>
      <c r="W9" t="s">
        <v>312</v>
      </c>
      <c r="X9" t="s">
        <v>324</v>
      </c>
      <c r="Y9" t="s">
        <v>336</v>
      </c>
    </row>
    <row r="10" spans="1:25">
      <c r="A10" t="s">
        <v>49</v>
      </c>
      <c r="B10" t="s">
        <v>61</v>
      </c>
      <c r="C10" t="s">
        <v>73</v>
      </c>
      <c r="D10" t="s">
        <v>85</v>
      </c>
      <c r="E10" t="s">
        <v>97</v>
      </c>
      <c r="F10" t="s">
        <v>109</v>
      </c>
      <c r="G10" t="s">
        <v>121</v>
      </c>
      <c r="H10" t="s">
        <v>133</v>
      </c>
      <c r="I10" t="s">
        <v>145</v>
      </c>
      <c r="J10" t="s">
        <v>157</v>
      </c>
      <c r="K10" t="s">
        <v>169</v>
      </c>
      <c r="L10" t="s">
        <v>181</v>
      </c>
      <c r="M10" t="s">
        <v>193</v>
      </c>
      <c r="N10" t="s">
        <v>205</v>
      </c>
      <c r="O10" t="s">
        <v>217</v>
      </c>
      <c r="P10" t="s">
        <v>229</v>
      </c>
      <c r="Q10" t="s">
        <v>241</v>
      </c>
      <c r="R10" t="s">
        <v>253</v>
      </c>
      <c r="S10" t="s">
        <v>265</v>
      </c>
      <c r="T10" t="s">
        <v>277</v>
      </c>
      <c r="U10" t="s">
        <v>289</v>
      </c>
      <c r="V10" t="s">
        <v>301</v>
      </c>
      <c r="W10" t="s">
        <v>313</v>
      </c>
      <c r="X10" t="s">
        <v>325</v>
      </c>
      <c r="Y10" t="s">
        <v>337</v>
      </c>
    </row>
    <row r="11" spans="1:25">
      <c r="A11" t="s">
        <v>50</v>
      </c>
      <c r="B11" t="s">
        <v>62</v>
      </c>
      <c r="C11" t="s">
        <v>74</v>
      </c>
      <c r="D11" t="s">
        <v>86</v>
      </c>
      <c r="E11" t="s">
        <v>98</v>
      </c>
      <c r="F11" t="s">
        <v>110</v>
      </c>
      <c r="G11" t="s">
        <v>122</v>
      </c>
      <c r="H11" t="s">
        <v>134</v>
      </c>
      <c r="I11" t="s">
        <v>146</v>
      </c>
      <c r="J11" t="s">
        <v>158</v>
      </c>
      <c r="K11" t="s">
        <v>170</v>
      </c>
      <c r="L11" t="s">
        <v>182</v>
      </c>
      <c r="M11" t="s">
        <v>194</v>
      </c>
      <c r="N11" t="s">
        <v>206</v>
      </c>
      <c r="O11" t="s">
        <v>218</v>
      </c>
      <c r="P11" t="s">
        <v>230</v>
      </c>
      <c r="Q11" t="s">
        <v>242</v>
      </c>
      <c r="R11" t="s">
        <v>254</v>
      </c>
      <c r="S11" t="s">
        <v>266</v>
      </c>
      <c r="T11" t="s">
        <v>278</v>
      </c>
      <c r="U11" t="s">
        <v>290</v>
      </c>
      <c r="V11" t="s">
        <v>302</v>
      </c>
      <c r="W11" t="s">
        <v>314</v>
      </c>
      <c r="X11" t="s">
        <v>326</v>
      </c>
      <c r="Y11" t="s">
        <v>338</v>
      </c>
    </row>
    <row r="12" spans="1:25">
      <c r="A12" t="s">
        <v>51</v>
      </c>
      <c r="B12" t="s">
        <v>63</v>
      </c>
      <c r="C12" t="s">
        <v>75</v>
      </c>
      <c r="D12" t="s">
        <v>87</v>
      </c>
      <c r="E12" t="s">
        <v>99</v>
      </c>
      <c r="F12" t="s">
        <v>111</v>
      </c>
      <c r="G12" t="s">
        <v>123</v>
      </c>
      <c r="H12" t="s">
        <v>135</v>
      </c>
      <c r="I12" t="s">
        <v>147</v>
      </c>
      <c r="J12" t="s">
        <v>159</v>
      </c>
      <c r="K12" t="s">
        <v>171</v>
      </c>
      <c r="L12" t="s">
        <v>183</v>
      </c>
      <c r="M12" t="s">
        <v>195</v>
      </c>
      <c r="N12" t="s">
        <v>207</v>
      </c>
      <c r="O12" t="s">
        <v>219</v>
      </c>
      <c r="P12" t="s">
        <v>231</v>
      </c>
      <c r="Q12" t="s">
        <v>243</v>
      </c>
      <c r="R12" t="s">
        <v>255</v>
      </c>
      <c r="S12" t="s">
        <v>267</v>
      </c>
      <c r="T12" t="s">
        <v>279</v>
      </c>
      <c r="U12" t="s">
        <v>291</v>
      </c>
      <c r="V12" t="s">
        <v>303</v>
      </c>
      <c r="W12" t="s">
        <v>315</v>
      </c>
      <c r="X12" t="s">
        <v>327</v>
      </c>
      <c r="Y12" t="s">
        <v>339</v>
      </c>
    </row>
    <row r="16" spans="1:25">
      <c r="B16" s="1"/>
      <c r="C16" s="1"/>
      <c r="D16" s="1"/>
      <c r="E16" s="1"/>
    </row>
    <row r="17" spans="1:25">
      <c r="A17" t="s">
        <v>0</v>
      </c>
      <c r="B17" t="s">
        <v>12</v>
      </c>
      <c r="C17" t="s">
        <v>14</v>
      </c>
      <c r="D17" t="s">
        <v>16</v>
      </c>
      <c r="E17" t="s">
        <v>18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</row>
    <row r="18" spans="1:25">
      <c r="A18" t="s">
        <v>1</v>
      </c>
      <c r="B18" t="s">
        <v>13</v>
      </c>
      <c r="C18" t="s">
        <v>15</v>
      </c>
      <c r="D18" t="s">
        <v>17</v>
      </c>
      <c r="E18" t="s">
        <v>19</v>
      </c>
      <c r="F18" t="s">
        <v>13</v>
      </c>
      <c r="G18" t="s">
        <v>15</v>
      </c>
      <c r="H18" t="s">
        <v>17</v>
      </c>
      <c r="I18" t="s">
        <v>19</v>
      </c>
      <c r="J18" t="s">
        <v>13</v>
      </c>
      <c r="K18" t="s">
        <v>15</v>
      </c>
      <c r="L18" t="s">
        <v>17</v>
      </c>
      <c r="M18" t="s">
        <v>19</v>
      </c>
      <c r="N18" t="s">
        <v>13</v>
      </c>
      <c r="O18" t="s">
        <v>15</v>
      </c>
      <c r="P18" t="s">
        <v>17</v>
      </c>
      <c r="Q18" t="s">
        <v>19</v>
      </c>
      <c r="R18" t="s">
        <v>13</v>
      </c>
      <c r="S18" t="s">
        <v>15</v>
      </c>
      <c r="T18" t="s">
        <v>17</v>
      </c>
      <c r="U18" t="s">
        <v>19</v>
      </c>
      <c r="V18" t="s">
        <v>13</v>
      </c>
      <c r="W18" t="s">
        <v>15</v>
      </c>
      <c r="X18" t="s">
        <v>17</v>
      </c>
      <c r="Y18" t="s">
        <v>19</v>
      </c>
    </row>
    <row r="19" spans="1:25">
      <c r="A19" t="s">
        <v>2</v>
      </c>
      <c r="B19" s="2">
        <f t="shared" ref="B19:Y19" si="0">B3*1</f>
        <v>0.99509000000000003</v>
      </c>
      <c r="C19" s="2">
        <f t="shared" si="0"/>
        <v>0.97702</v>
      </c>
      <c r="D19" s="2">
        <f t="shared" si="0"/>
        <v>0.86299999999999999</v>
      </c>
      <c r="E19" s="2">
        <f t="shared" si="0"/>
        <v>0.95267000000000002</v>
      </c>
      <c r="F19" s="2">
        <f t="shared" si="0"/>
        <v>0.97638999999999998</v>
      </c>
      <c r="G19" s="2">
        <f t="shared" si="0"/>
        <v>0.70296999999999998</v>
      </c>
      <c r="H19" s="2">
        <f t="shared" si="0"/>
        <v>0.89553000000000005</v>
      </c>
      <c r="I19" s="2">
        <f t="shared" si="0"/>
        <v>0.95820000000000005</v>
      </c>
      <c r="J19" s="2">
        <f t="shared" si="0"/>
        <v>0.98319999999999996</v>
      </c>
      <c r="K19" s="2">
        <f t="shared" si="0"/>
        <v>0.99556999999999995</v>
      </c>
      <c r="L19" s="2">
        <f t="shared" si="0"/>
        <v>0.86912999999999996</v>
      </c>
      <c r="M19" s="2">
        <f t="shared" si="0"/>
        <v>0.88122999999999996</v>
      </c>
      <c r="N19" s="2">
        <f t="shared" si="0"/>
        <v>0.99046000000000001</v>
      </c>
      <c r="O19" s="2">
        <f t="shared" si="0"/>
        <v>0.98673</v>
      </c>
      <c r="P19" s="2">
        <f t="shared" si="0"/>
        <v>0.89512999999999998</v>
      </c>
      <c r="Q19" s="2">
        <f t="shared" si="0"/>
        <v>0.91896999999999995</v>
      </c>
      <c r="R19" s="2">
        <f t="shared" si="0"/>
        <v>0.97145000000000004</v>
      </c>
      <c r="S19" s="2">
        <f t="shared" si="0"/>
        <v>0.98946999999999996</v>
      </c>
      <c r="T19" s="2">
        <f t="shared" si="0"/>
        <v>0.90425999999999995</v>
      </c>
      <c r="U19" s="2">
        <f t="shared" si="0"/>
        <v>0.91952</v>
      </c>
      <c r="V19" s="2">
        <f t="shared" si="0"/>
        <v>0.97643999999999997</v>
      </c>
      <c r="W19" s="2">
        <f t="shared" si="0"/>
        <v>0.98999000000000004</v>
      </c>
      <c r="X19" s="2">
        <f t="shared" si="0"/>
        <v>0.88453000000000004</v>
      </c>
      <c r="Y19" s="2">
        <f t="shared" si="0"/>
        <v>0.90952999999999995</v>
      </c>
    </row>
    <row r="20" spans="1:25">
      <c r="A20" t="s">
        <v>3</v>
      </c>
      <c r="B20" s="2">
        <f t="shared" ref="B20:Y20" si="1">B4*1</f>
        <v>0.97736999999999996</v>
      </c>
      <c r="C20" s="2">
        <f t="shared" si="1"/>
        <v>0.95691000000000004</v>
      </c>
      <c r="D20" s="2">
        <f t="shared" si="1"/>
        <v>0.84875999999999996</v>
      </c>
      <c r="E20" s="2">
        <f t="shared" si="1"/>
        <v>0.88614000000000004</v>
      </c>
      <c r="F20" s="2">
        <f t="shared" si="1"/>
        <v>0.97358</v>
      </c>
      <c r="G20" s="2">
        <f t="shared" si="1"/>
        <v>0.82670999999999994</v>
      </c>
      <c r="H20" s="2">
        <f t="shared" si="1"/>
        <v>0.89132999999999996</v>
      </c>
      <c r="I20" s="2">
        <f t="shared" si="1"/>
        <v>0.86129999999999995</v>
      </c>
      <c r="J20" s="2">
        <f t="shared" si="1"/>
        <v>0.97189999999999999</v>
      </c>
      <c r="K20" s="2">
        <f t="shared" si="1"/>
        <v>0.76883000000000001</v>
      </c>
      <c r="L20" s="2">
        <f t="shared" si="1"/>
        <v>0.91435</v>
      </c>
      <c r="M20" s="2">
        <f t="shared" si="1"/>
        <v>0.86592999999999998</v>
      </c>
      <c r="N20" s="2">
        <f t="shared" si="1"/>
        <v>0.98931999999999998</v>
      </c>
      <c r="O20" s="2">
        <f t="shared" si="1"/>
        <v>0.97060000000000002</v>
      </c>
      <c r="P20" s="2">
        <f t="shared" si="1"/>
        <v>0.83057000000000003</v>
      </c>
      <c r="Q20" s="2">
        <f t="shared" si="1"/>
        <v>0.85458999999999996</v>
      </c>
      <c r="R20" s="2">
        <f t="shared" si="1"/>
        <v>0.98526000000000002</v>
      </c>
      <c r="S20" s="2">
        <f t="shared" si="1"/>
        <v>0.97072999999999998</v>
      </c>
      <c r="T20" s="2">
        <f t="shared" si="1"/>
        <v>0.87427999999999995</v>
      </c>
      <c r="U20" s="2">
        <f t="shared" si="1"/>
        <v>0.84938999999999998</v>
      </c>
      <c r="V20" s="2">
        <f t="shared" si="1"/>
        <v>0.98507999999999996</v>
      </c>
      <c r="W20" s="2">
        <f t="shared" si="1"/>
        <v>0.96931999999999996</v>
      </c>
      <c r="X20" s="2">
        <f t="shared" si="1"/>
        <v>0.84523000000000004</v>
      </c>
      <c r="Y20" s="2">
        <f t="shared" si="1"/>
        <v>0.84547000000000005</v>
      </c>
    </row>
    <row r="21" spans="1:25">
      <c r="A21" t="s">
        <v>4</v>
      </c>
      <c r="B21" s="2">
        <f t="shared" ref="B21:Y21" si="2">B5*1</f>
        <v>0.97423999999999999</v>
      </c>
      <c r="C21" s="2"/>
      <c r="D21" s="2">
        <f t="shared" si="2"/>
        <v>0.98775999999999997</v>
      </c>
      <c r="E21" s="2">
        <f t="shared" si="2"/>
        <v>0.98694000000000004</v>
      </c>
      <c r="F21" s="2">
        <f t="shared" si="2"/>
        <v>0.96791000000000005</v>
      </c>
      <c r="G21" s="2">
        <f t="shared" si="2"/>
        <v>0.99351</v>
      </c>
      <c r="H21" s="2">
        <f t="shared" si="2"/>
        <v>0.95735000000000003</v>
      </c>
      <c r="I21" s="2">
        <f t="shared" si="2"/>
        <v>0.97394000000000003</v>
      </c>
      <c r="J21" s="2">
        <f t="shared" si="2"/>
        <v>0.96935000000000004</v>
      </c>
      <c r="K21" s="2">
        <f t="shared" si="2"/>
        <v>0.99621000000000004</v>
      </c>
      <c r="L21" s="2">
        <f t="shared" si="2"/>
        <v>0.99597000000000002</v>
      </c>
      <c r="M21" s="2">
        <f t="shared" si="2"/>
        <v>0.92308999999999997</v>
      </c>
      <c r="N21" s="2">
        <f t="shared" si="2"/>
        <v>0.96265999999999996</v>
      </c>
      <c r="O21" s="2">
        <f t="shared" si="2"/>
        <v>0.97936999999999996</v>
      </c>
      <c r="P21" s="2">
        <f t="shared" si="2"/>
        <v>0.98351999999999995</v>
      </c>
      <c r="Q21" s="2">
        <f t="shared" si="2"/>
        <v>0.98116999999999999</v>
      </c>
      <c r="R21" s="2">
        <f t="shared" si="2"/>
        <v>0.97570000000000001</v>
      </c>
      <c r="S21" s="2">
        <f t="shared" si="2"/>
        <v>0.98165000000000002</v>
      </c>
      <c r="T21" s="2">
        <f t="shared" si="2"/>
        <v>0.98290999999999995</v>
      </c>
      <c r="U21" s="2">
        <f t="shared" si="2"/>
        <v>0.97182999999999997</v>
      </c>
      <c r="V21" s="2">
        <f t="shared" si="2"/>
        <v>0.96365999999999996</v>
      </c>
      <c r="W21" s="2">
        <f t="shared" si="2"/>
        <v>0.97926999999999997</v>
      </c>
      <c r="X21" s="2">
        <f t="shared" si="2"/>
        <v>0.98270999999999997</v>
      </c>
      <c r="Y21" s="2">
        <f t="shared" si="2"/>
        <v>0.97080999999999995</v>
      </c>
    </row>
    <row r="22" spans="1:25">
      <c r="A22" t="s">
        <v>5</v>
      </c>
      <c r="B22" s="2">
        <f t="shared" ref="B22:Y22" si="3">B6*1</f>
        <v>0.98077999999999999</v>
      </c>
      <c r="C22" s="2">
        <f t="shared" si="3"/>
        <v>0.96447000000000005</v>
      </c>
      <c r="D22" s="2">
        <f t="shared" si="3"/>
        <v>0.96506999999999998</v>
      </c>
      <c r="E22" s="2">
        <f t="shared" si="3"/>
        <v>0.88280999999999998</v>
      </c>
      <c r="F22" s="2">
        <f t="shared" si="3"/>
        <v>0.96994000000000002</v>
      </c>
      <c r="G22" s="2">
        <f t="shared" si="3"/>
        <v>0.96123000000000003</v>
      </c>
      <c r="H22" s="2">
        <f t="shared" si="3"/>
        <v>0.97967000000000004</v>
      </c>
      <c r="I22" s="2">
        <f t="shared" si="3"/>
        <v>0.99289000000000005</v>
      </c>
      <c r="J22" s="2">
        <f t="shared" si="3"/>
        <v>0.97931000000000001</v>
      </c>
      <c r="K22" s="2">
        <f t="shared" si="3"/>
        <v>0.98665000000000003</v>
      </c>
      <c r="L22" s="2">
        <f t="shared" si="3"/>
        <v>0.92713000000000001</v>
      </c>
      <c r="M22" s="2">
        <f t="shared" si="3"/>
        <v>0.93403000000000003</v>
      </c>
      <c r="N22" s="2">
        <f t="shared" si="3"/>
        <v>0.96962999999999999</v>
      </c>
      <c r="O22" s="2">
        <f t="shared" si="3"/>
        <v>0.96743999999999997</v>
      </c>
      <c r="P22" s="2">
        <f t="shared" si="3"/>
        <v>0.96867999999999999</v>
      </c>
      <c r="Q22" s="2">
        <f t="shared" si="3"/>
        <v>0.98111000000000004</v>
      </c>
      <c r="R22" s="2">
        <f t="shared" si="3"/>
        <v>0.95321999999999996</v>
      </c>
      <c r="S22" s="2">
        <f t="shared" si="3"/>
        <v>0.97030000000000005</v>
      </c>
      <c r="T22" s="2">
        <f t="shared" si="3"/>
        <v>0.95745999999999998</v>
      </c>
      <c r="U22" s="2">
        <f t="shared" si="3"/>
        <v>0.94096000000000002</v>
      </c>
      <c r="V22" s="2">
        <f t="shared" si="3"/>
        <v>0.97533000000000003</v>
      </c>
      <c r="W22" s="2">
        <f t="shared" si="3"/>
        <v>0.97635000000000005</v>
      </c>
      <c r="X22" s="2">
        <f t="shared" si="3"/>
        <v>0.96457999999999999</v>
      </c>
      <c r="Y22" s="2">
        <f t="shared" si="3"/>
        <v>0.91039000000000003</v>
      </c>
    </row>
    <row r="23" spans="1:25">
      <c r="A23" t="s">
        <v>6</v>
      </c>
      <c r="B23" s="2">
        <f t="shared" ref="B23:Y23" si="4">B7*1</f>
        <v>0.97768999999999995</v>
      </c>
      <c r="C23" s="2">
        <f t="shared" si="4"/>
        <v>0.94343999999999995</v>
      </c>
      <c r="D23" s="2">
        <f t="shared" si="4"/>
        <v>0.88626000000000005</v>
      </c>
      <c r="E23" s="2">
        <f t="shared" si="4"/>
        <v>0.97831999999999997</v>
      </c>
      <c r="F23" s="2">
        <f t="shared" si="4"/>
        <v>0.97990999999999995</v>
      </c>
      <c r="G23" s="2">
        <f t="shared" si="4"/>
        <v>0.94120999999999999</v>
      </c>
      <c r="H23" s="2">
        <f t="shared" si="4"/>
        <v>0.99221000000000004</v>
      </c>
      <c r="I23" s="2">
        <f t="shared" si="4"/>
        <v>0.98231999999999997</v>
      </c>
      <c r="J23" s="2">
        <f t="shared" si="4"/>
        <v>0.99082999999999999</v>
      </c>
      <c r="K23" s="2">
        <f t="shared" si="4"/>
        <v>0.93935999999999997</v>
      </c>
      <c r="L23" s="2">
        <f t="shared" si="4"/>
        <v>0.97799999999999998</v>
      </c>
      <c r="M23" s="2">
        <f t="shared" si="4"/>
        <v>0.99567000000000005</v>
      </c>
      <c r="N23" s="2">
        <f t="shared" si="4"/>
        <v>0.98431000000000002</v>
      </c>
      <c r="O23" s="2">
        <f t="shared" si="4"/>
        <v>0.94432000000000005</v>
      </c>
      <c r="P23" s="2">
        <f t="shared" si="4"/>
        <v>0.97182999999999997</v>
      </c>
      <c r="Q23" s="2">
        <f t="shared" si="4"/>
        <v>0.89544000000000001</v>
      </c>
      <c r="R23" s="2">
        <f t="shared" si="4"/>
        <v>0.97384999999999999</v>
      </c>
      <c r="S23" s="2">
        <f t="shared" si="4"/>
        <v>0.9446</v>
      </c>
      <c r="T23" s="2">
        <f t="shared" si="4"/>
        <v>0.99475999999999998</v>
      </c>
      <c r="U23" s="2">
        <f t="shared" si="4"/>
        <v>0.89468000000000003</v>
      </c>
      <c r="V23" s="2">
        <f t="shared" si="4"/>
        <v>0.98568</v>
      </c>
      <c r="W23" s="2">
        <f t="shared" si="4"/>
        <v>0.94311</v>
      </c>
      <c r="X23" s="2">
        <f t="shared" si="4"/>
        <v>0.97826999999999997</v>
      </c>
      <c r="Y23" s="2">
        <f t="shared" si="4"/>
        <v>0.88587000000000005</v>
      </c>
    </row>
    <row r="24" spans="1:25">
      <c r="A24" t="s">
        <v>7</v>
      </c>
      <c r="B24" s="2">
        <f t="shared" ref="B24:Y24" si="5">B8*1</f>
        <v>0.94089</v>
      </c>
      <c r="C24" s="2">
        <f t="shared" si="5"/>
        <v>0.98877000000000004</v>
      </c>
      <c r="D24" s="2">
        <f t="shared" si="5"/>
        <v>0.97214</v>
      </c>
      <c r="E24" s="2">
        <f t="shared" si="5"/>
        <v>0.97733000000000003</v>
      </c>
      <c r="F24" s="2">
        <f t="shared" si="5"/>
        <v>0.95762000000000003</v>
      </c>
      <c r="G24" s="2">
        <f t="shared" si="5"/>
        <v>0.98441000000000001</v>
      </c>
      <c r="H24" s="2">
        <f t="shared" si="5"/>
        <v>0.96662999999999999</v>
      </c>
      <c r="I24" s="2">
        <f t="shared" si="5"/>
        <v>0.97416000000000003</v>
      </c>
      <c r="J24" s="2">
        <f t="shared" si="5"/>
        <v>0.94925999999999999</v>
      </c>
      <c r="K24" s="2">
        <f t="shared" si="5"/>
        <v>0.96904000000000001</v>
      </c>
      <c r="L24" s="2">
        <f t="shared" si="5"/>
        <v>0.99751999999999996</v>
      </c>
      <c r="M24" s="2">
        <f t="shared" si="5"/>
        <v>0.97518000000000005</v>
      </c>
      <c r="N24" s="2">
        <f t="shared" si="5"/>
        <v>0.96418000000000004</v>
      </c>
      <c r="O24" s="2">
        <f t="shared" si="5"/>
        <v>0.98585999999999996</v>
      </c>
      <c r="P24" s="2">
        <f t="shared" si="5"/>
        <v>0.97497</v>
      </c>
      <c r="Q24" s="2">
        <f t="shared" si="5"/>
        <v>0.97111000000000003</v>
      </c>
      <c r="R24" s="2">
        <f t="shared" si="5"/>
        <v>0.93586000000000003</v>
      </c>
      <c r="S24" s="2">
        <f t="shared" si="5"/>
        <v>0.99153000000000002</v>
      </c>
      <c r="T24" s="2">
        <f t="shared" si="5"/>
        <v>0.97097999999999995</v>
      </c>
      <c r="U24" s="2">
        <f t="shared" si="5"/>
        <v>0.97333999999999998</v>
      </c>
      <c r="V24" s="2">
        <f t="shared" si="5"/>
        <v>0.97635000000000005</v>
      </c>
      <c r="W24" s="2">
        <f t="shared" si="5"/>
        <v>0.98982000000000003</v>
      </c>
      <c r="X24" s="2">
        <f t="shared" si="5"/>
        <v>0.95362999999999998</v>
      </c>
      <c r="Y24" s="2">
        <f t="shared" si="5"/>
        <v>0.97214</v>
      </c>
    </row>
    <row r="25" spans="1:25">
      <c r="A25" t="s">
        <v>8</v>
      </c>
      <c r="B25" s="2">
        <f t="shared" ref="B25:Y25" si="6">B9*1</f>
        <v>0.97792000000000001</v>
      </c>
      <c r="C25" s="2">
        <f t="shared" si="6"/>
        <v>0.97831999999999997</v>
      </c>
      <c r="D25" s="2">
        <f t="shared" si="6"/>
        <v>0.94499999999999995</v>
      </c>
      <c r="E25" s="2">
        <f t="shared" si="6"/>
        <v>0.97602</v>
      </c>
      <c r="F25" s="2">
        <f t="shared" si="6"/>
        <v>0.98334999999999995</v>
      </c>
      <c r="G25" s="2">
        <f t="shared" si="6"/>
        <v>0.96858999999999995</v>
      </c>
      <c r="H25" s="2">
        <f t="shared" si="6"/>
        <v>0.99017999999999995</v>
      </c>
      <c r="I25" s="2">
        <f t="shared" si="6"/>
        <v>0.96445999999999998</v>
      </c>
      <c r="J25" s="2">
        <f t="shared" si="6"/>
        <v>0.99028000000000005</v>
      </c>
      <c r="K25" s="2">
        <f t="shared" si="6"/>
        <v>0.91861999999999999</v>
      </c>
      <c r="L25" s="2">
        <f t="shared" si="6"/>
        <v>0.98367000000000004</v>
      </c>
      <c r="M25" s="2">
        <f t="shared" si="6"/>
        <v>0.96987000000000001</v>
      </c>
      <c r="N25" s="2">
        <f t="shared" si="6"/>
        <v>0.97338999999999998</v>
      </c>
      <c r="O25" s="2">
        <f t="shared" si="6"/>
        <v>0.98380000000000001</v>
      </c>
      <c r="P25" s="2">
        <f t="shared" si="6"/>
        <v>0.97838000000000003</v>
      </c>
      <c r="Q25" s="2">
        <f t="shared" si="6"/>
        <v>0.94457000000000002</v>
      </c>
      <c r="R25" s="2">
        <f t="shared" si="6"/>
        <v>0.97789000000000004</v>
      </c>
      <c r="S25" s="2">
        <f t="shared" si="6"/>
        <v>0.98497000000000001</v>
      </c>
      <c r="T25" s="2">
        <f t="shared" si="6"/>
        <v>0.99170000000000003</v>
      </c>
      <c r="U25" s="2">
        <f t="shared" si="6"/>
        <v>0.96265999999999996</v>
      </c>
      <c r="V25" s="2">
        <f t="shared" si="6"/>
        <v>0.99248999999999998</v>
      </c>
      <c r="W25" s="2">
        <f t="shared" si="6"/>
        <v>0.98531000000000002</v>
      </c>
      <c r="X25" s="2">
        <f t="shared" si="6"/>
        <v>0.96042000000000005</v>
      </c>
      <c r="Y25" s="2">
        <f t="shared" si="6"/>
        <v>0.94174000000000002</v>
      </c>
    </row>
    <row r="26" spans="1:25">
      <c r="A26" t="s">
        <v>9</v>
      </c>
      <c r="B26" s="2">
        <f t="shared" ref="B26:Y26" si="7">B10*1</f>
        <v>0.97884000000000004</v>
      </c>
      <c r="C26" s="2">
        <f t="shared" si="7"/>
        <v>0.94142999999999999</v>
      </c>
      <c r="D26" s="2">
        <f t="shared" si="7"/>
        <v>0.97865000000000002</v>
      </c>
      <c r="E26" s="2">
        <f t="shared" si="7"/>
        <v>0.93418000000000001</v>
      </c>
      <c r="F26" s="2">
        <f t="shared" si="7"/>
        <v>0.97689999999999999</v>
      </c>
      <c r="G26" s="2">
        <f t="shared" si="7"/>
        <v>0.80545</v>
      </c>
      <c r="H26" s="2">
        <f t="shared" si="7"/>
        <v>0.97748000000000002</v>
      </c>
      <c r="I26" s="2">
        <f t="shared" si="7"/>
        <v>0.97024999999999995</v>
      </c>
      <c r="J26" s="2">
        <f t="shared" si="7"/>
        <v>0.94550000000000001</v>
      </c>
      <c r="K26" s="2">
        <f t="shared" si="7"/>
        <v>0.98512</v>
      </c>
      <c r="L26" s="2">
        <f t="shared" si="7"/>
        <v>0.94338</v>
      </c>
      <c r="M26" s="2">
        <f t="shared" si="7"/>
        <v>0.95987</v>
      </c>
      <c r="N26" s="2">
        <f t="shared" si="7"/>
        <v>0.97480999999999995</v>
      </c>
      <c r="O26" s="2">
        <f t="shared" si="7"/>
        <v>0.97230000000000005</v>
      </c>
      <c r="P26" s="2">
        <f t="shared" si="7"/>
        <v>0.96689999999999998</v>
      </c>
      <c r="Q26" s="2">
        <f t="shared" si="7"/>
        <v>0.87880000000000003</v>
      </c>
      <c r="R26" s="2">
        <f t="shared" si="7"/>
        <v>0.78813</v>
      </c>
      <c r="S26" s="2">
        <f t="shared" si="7"/>
        <v>0.97097</v>
      </c>
      <c r="T26" s="2">
        <f t="shared" si="7"/>
        <v>0.96509999999999996</v>
      </c>
      <c r="U26" s="2">
        <f t="shared" si="7"/>
        <v>0.88092999999999999</v>
      </c>
      <c r="V26" s="2">
        <f t="shared" si="7"/>
        <v>0.94132000000000005</v>
      </c>
      <c r="W26" s="2">
        <f t="shared" si="7"/>
        <v>0.96853999999999996</v>
      </c>
      <c r="X26" s="2">
        <f t="shared" si="7"/>
        <v>0.98080000000000001</v>
      </c>
      <c r="Y26" s="2">
        <f t="shared" si="7"/>
        <v>0.87529000000000001</v>
      </c>
    </row>
    <row r="27" spans="1:25">
      <c r="A27" t="s">
        <v>10</v>
      </c>
      <c r="B27" s="2">
        <f t="shared" ref="B27:Y27" si="8">B11*1</f>
        <v>0.98968</v>
      </c>
      <c r="C27" s="2">
        <f t="shared" si="8"/>
        <v>0.97804999999999997</v>
      </c>
      <c r="D27" s="2">
        <f t="shared" si="8"/>
        <v>0.99253000000000002</v>
      </c>
      <c r="E27" s="2">
        <f t="shared" si="8"/>
        <v>0.87629999999999997</v>
      </c>
      <c r="F27" s="2">
        <f t="shared" si="8"/>
        <v>0.94667000000000001</v>
      </c>
      <c r="G27" s="2">
        <f t="shared" si="8"/>
        <v>0.97848000000000002</v>
      </c>
      <c r="H27" s="2">
        <f t="shared" si="8"/>
        <v>0.98302999999999996</v>
      </c>
      <c r="I27" s="2">
        <f t="shared" si="8"/>
        <v>0.88683999999999996</v>
      </c>
      <c r="J27" s="2">
        <f t="shared" si="8"/>
        <v>0.94264999999999999</v>
      </c>
      <c r="K27" s="2">
        <f t="shared" si="8"/>
        <v>0.97518000000000005</v>
      </c>
      <c r="L27" s="2">
        <f t="shared" si="8"/>
        <v>0.97336999999999996</v>
      </c>
      <c r="M27" s="2">
        <f t="shared" si="8"/>
        <v>0.91661999999999999</v>
      </c>
      <c r="N27" s="2">
        <f t="shared" si="8"/>
        <v>0.87333000000000005</v>
      </c>
      <c r="O27" s="2">
        <f t="shared" si="8"/>
        <v>0.98684000000000005</v>
      </c>
      <c r="P27" s="2">
        <f t="shared" si="8"/>
        <v>0.90347</v>
      </c>
      <c r="Q27" s="2">
        <f t="shared" si="8"/>
        <v>0.76836000000000004</v>
      </c>
      <c r="R27" s="2">
        <f t="shared" si="8"/>
        <v>0.98712</v>
      </c>
      <c r="S27" s="2">
        <f t="shared" si="8"/>
        <v>0.98368999999999995</v>
      </c>
      <c r="T27" s="2">
        <f t="shared" si="8"/>
        <v>0.90012000000000003</v>
      </c>
      <c r="U27" s="2">
        <f t="shared" si="8"/>
        <v>0.93347999999999998</v>
      </c>
      <c r="V27" s="2">
        <f t="shared" si="8"/>
        <v>0.96099000000000001</v>
      </c>
      <c r="W27" s="2">
        <f t="shared" si="8"/>
        <v>0.97968999999999995</v>
      </c>
      <c r="X27" s="2">
        <f t="shared" si="8"/>
        <v>0.92879</v>
      </c>
      <c r="Y27" s="2">
        <f t="shared" si="8"/>
        <v>0.79295000000000004</v>
      </c>
    </row>
    <row r="28" spans="1:25">
      <c r="A28" t="s">
        <v>11</v>
      </c>
      <c r="B28" s="2">
        <f t="shared" ref="B28:Y28" si="9">B12*1</f>
        <v>0.98055999999999999</v>
      </c>
      <c r="C28" s="2">
        <f t="shared" si="9"/>
        <v>0.98102</v>
      </c>
      <c r="D28" s="2">
        <f t="shared" si="9"/>
        <v>0.98843999999999999</v>
      </c>
      <c r="E28" s="2">
        <f t="shared" si="9"/>
        <v>0.95642000000000005</v>
      </c>
      <c r="F28" s="2">
        <f t="shared" si="9"/>
        <v>0.98307</v>
      </c>
      <c r="G28" s="2">
        <f t="shared" si="9"/>
        <v>0.86873</v>
      </c>
      <c r="H28" s="2">
        <f t="shared" si="9"/>
        <v>0.99239999999999995</v>
      </c>
      <c r="I28" s="2">
        <f t="shared" si="9"/>
        <v>0.91566999999999998</v>
      </c>
      <c r="J28" s="2">
        <f t="shared" si="9"/>
        <v>0.98323000000000005</v>
      </c>
      <c r="K28" s="2">
        <f t="shared" si="9"/>
        <v>0.99843999999999999</v>
      </c>
      <c r="L28" s="2">
        <f t="shared" si="9"/>
        <v>0.98534999999999995</v>
      </c>
      <c r="M28" s="2">
        <f t="shared" si="9"/>
        <v>0.90092000000000005</v>
      </c>
      <c r="N28" s="2">
        <f t="shared" si="9"/>
        <v>0.97789000000000004</v>
      </c>
      <c r="O28" s="2">
        <f t="shared" si="9"/>
        <v>0.94913999999999998</v>
      </c>
      <c r="P28" s="2">
        <f t="shared" si="9"/>
        <v>0.95965999999999996</v>
      </c>
      <c r="Q28" s="2">
        <f t="shared" si="9"/>
        <v>0.81591000000000002</v>
      </c>
      <c r="R28" s="2">
        <f t="shared" si="9"/>
        <v>0.97799999999999998</v>
      </c>
      <c r="S28" s="2">
        <f t="shared" si="9"/>
        <v>0.94194999999999995</v>
      </c>
      <c r="T28" s="2">
        <f t="shared" si="9"/>
        <v>0.97657000000000005</v>
      </c>
      <c r="U28" s="2">
        <f t="shared" si="9"/>
        <v>0.75155000000000005</v>
      </c>
      <c r="V28" s="2">
        <f t="shared" si="9"/>
        <v>0.96960999999999997</v>
      </c>
      <c r="W28" s="2">
        <f t="shared" si="9"/>
        <v>0.96760999999999997</v>
      </c>
      <c r="X28" s="2">
        <f t="shared" si="9"/>
        <v>0.96669000000000005</v>
      </c>
      <c r="Y28" s="2">
        <f t="shared" si="9"/>
        <v>0.88766</v>
      </c>
    </row>
    <row r="30" spans="1:25">
      <c r="Y30" t="s">
        <v>340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Gonzalez Carmona (Student)</cp:lastModifiedBy>
  <dcterms:modified xsi:type="dcterms:W3CDTF">2024-04-17T18:37:26Z</dcterms:modified>
</cp:coreProperties>
</file>