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heritedFund" sheetId="2" state="visible" r:id="rId2"/>
    <sheet xmlns:r="http://schemas.openxmlformats.org/officeDocument/2006/relationships" name="Candidates" sheetId="3" state="visible" r:id="rId3"/>
    <sheet xmlns:r="http://schemas.openxmlformats.org/officeDocument/2006/relationships" name="Constraints" sheetId="4" state="visible" r:id="rId4"/>
    <sheet xmlns:r="http://schemas.openxmlformats.org/officeDocument/2006/relationships" name="Outputs" sheetId="5" state="visible" r:id="rId5"/>
    <sheet xmlns:r="http://schemas.openxmlformats.org/officeDocument/2006/relationships" name="Notes_Manifest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;@"/>
    <numFmt numFmtId="165" formatCode="0.0%"/>
    <numFmt numFmtId="166" formatCode="\$#,##0.00;[Red]\(\$#,##0.00\);\-"/>
    <numFmt numFmtId="167" formatCode="0.000"/>
  </numFmts>
  <fonts count="9"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  <font>
      <name val="Times New Roman"/>
      <family val="1"/>
      <b val="1"/>
      <color theme="1"/>
      <sz val="12"/>
    </font>
    <font>
      <name val="Times New Roman"/>
      <family val="1"/>
      <color theme="1"/>
      <sz val="12"/>
    </font>
    <font>
      <name val="Aptos Narrow"/>
      <b val="1"/>
      <color rgb="FFFFFFFF"/>
      <sz val="12"/>
    </font>
    <font>
      <name val="Aptos Narrow"/>
      <b val="1"/>
      <color rgb="FFFFFFFF"/>
      <sz val="12"/>
    </font>
    <font>
      <name val="Aptos Narrow"/>
      <b val="1"/>
      <sz val="12"/>
    </font>
    <font>
      <name val="Aptos Narrow"/>
      <color rgb="FF000000"/>
      <sz val="12"/>
    </font>
    <font>
      <name val="Aptos Narrow"/>
      <family val="2"/>
      <color theme="1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3F4F6"/>
      </patternFill>
    </fill>
    <fill>
      <patternFill patternType="solid">
        <fgColor rgb="FFEEF3F8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medium">
        <color rgb="FF1F1F1F"/>
      </top>
      <bottom/>
      <diagonal/>
    </border>
  </borders>
  <cellStyleXfs count="2">
    <xf numFmtId="0" fontId="8" fillId="0" borderId="0"/>
    <xf numFmtId="9" fontId="8" fillId="0" borderId="0"/>
  </cellStyleXfs>
  <cellXfs count="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165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166" fontId="7" fillId="4" borderId="1" applyAlignment="1" pivotButton="0" quotePrefix="0" xfId="0">
      <alignment horizontal="left" vertical="top" wrapText="1"/>
    </xf>
    <xf numFmtId="2" fontId="7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1" fontId="0" fillId="4" borderId="1" applyAlignment="1" pivotButton="0" quotePrefix="0" xfId="0">
      <alignment horizontal="left" vertical="top" wrapText="1"/>
    </xf>
    <xf numFmtId="165" fontId="0" fillId="4" borderId="1" applyAlignment="1" pivotButton="0" quotePrefix="0" xfId="0">
      <alignment horizontal="left" vertical="top" wrapText="1"/>
    </xf>
    <xf numFmtId="167" fontId="7" fillId="4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9" fontId="0" fillId="0" borderId="0" applyAlignment="1" pivotButton="0" quotePrefix="0" xfId="1">
      <alignment horizontal="left"/>
    </xf>
    <xf numFmtId="9" fontId="3" fillId="0" borderId="0" pivotButton="0" quotePrefix="0" xfId="1"/>
    <xf numFmtId="0" fontId="4" fillId="2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4" fillId="2" borderId="2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tabSelected="1" zoomScale="190" zoomScaleNormal="190" workbookViewId="0">
      <selection activeCell="B5" sqref="B5"/>
    </sheetView>
  </sheetViews>
  <sheetFormatPr baseColWidth="10" defaultRowHeight="16"/>
  <cols>
    <col width="58.33203125" customWidth="1" style="2" min="1" max="1"/>
    <col width="35.83203125" customWidth="1" style="2" min="2" max="2"/>
    <col width="26.6640625" customWidth="1" style="2" min="3" max="3"/>
    <col width="10.83203125" customWidth="1" style="2" min="4" max="5"/>
    <col width="10.83203125" customWidth="1" style="2" min="6" max="16384"/>
  </cols>
  <sheetData>
    <row r="1">
      <c r="A1" s="1" t="inlineStr">
        <is>
          <t>Fund Management Dashboard Capstone — Control Workbook</t>
        </is>
      </c>
    </row>
    <row r="3">
      <c r="A3" s="1" t="inlineStr">
        <is>
          <t>Parameter</t>
        </is>
      </c>
      <c r="B3" s="1" t="inlineStr">
        <is>
          <t>Value</t>
        </is>
      </c>
      <c r="C3" s="3" t="inlineStr">
        <is>
          <t>Notes</t>
        </is>
      </c>
    </row>
    <row r="4">
      <c r="A4" s="2" t="inlineStr">
        <is>
          <t>project_title</t>
        </is>
      </c>
      <c r="B4" s="2" t="inlineStr">
        <is>
          <t>Fund Management Dashboard Capstone</t>
        </is>
      </c>
      <c r="C4" s="2" t="inlineStr">
        <is>
          <t>editable</t>
        </is>
      </c>
    </row>
    <row r="5">
      <c r="A5" s="2" t="inlineStr">
        <is>
          <t>team_name</t>
        </is>
      </c>
      <c r="B5" s="2" t="inlineStr">
        <is>
          <t>BlackFin Inc.</t>
        </is>
      </c>
      <c r="C5" s="2" t="inlineStr">
        <is>
          <t>editable</t>
        </is>
      </c>
    </row>
    <row r="6">
      <c r="A6" s="2" t="inlineStr">
        <is>
          <t>decision_date</t>
        </is>
      </c>
      <c r="B6" s="4" t="n">
        <v>43831</v>
      </c>
      <c r="C6" s="2" t="inlineStr">
        <is>
          <t>fixed case date</t>
        </is>
      </c>
    </row>
    <row r="7">
      <c r="A7" s="2" t="inlineStr">
        <is>
          <t>fund_inception</t>
        </is>
      </c>
      <c r="B7" s="4" t="n">
        <v>40179</v>
      </c>
      <c r="C7" s="2" t="inlineStr">
        <is>
          <t>fixed</t>
        </is>
      </c>
    </row>
    <row r="8">
      <c r="A8" s="2" t="inlineStr">
        <is>
          <t>oos_start</t>
        </is>
      </c>
      <c r="B8" s="4" t="n">
        <v>43831</v>
      </c>
      <c r="C8" s="2" t="inlineStr">
        <is>
          <t>fixed</t>
        </is>
      </c>
    </row>
    <row r="9">
      <c r="A9" s="2" t="inlineStr">
        <is>
          <t>oos_end</t>
        </is>
      </c>
      <c r="B9" s="4" t="n">
        <v>46022</v>
      </c>
      <c r="C9" s="2" t="inlineStr">
        <is>
          <t>fixed</t>
        </is>
      </c>
    </row>
    <row r="10">
      <c r="A10" s="2" t="inlineStr">
        <is>
          <t>market_benchmark</t>
        </is>
      </c>
      <c r="B10" s="2" t="inlineStr">
        <is>
          <t>SPY</t>
        </is>
      </c>
      <c r="C10" s="2" t="inlineStr">
        <is>
          <t>optional external benchmark</t>
        </is>
      </c>
    </row>
    <row r="11">
      <c r="A11" s="2" t="inlineStr">
        <is>
          <t>price_source</t>
        </is>
      </c>
      <c r="B11" s="2" t="inlineStr">
        <is>
          <t>yfinance</t>
        </is>
      </c>
      <c r="C11" s="2" t="inlineStr">
        <is>
          <t>default</t>
        </is>
      </c>
    </row>
    <row r="12">
      <c r="A12" s="2" t="inlineStr">
        <is>
          <t>macro_source</t>
        </is>
      </c>
      <c r="B12" s="2" t="inlineStr">
        <is>
          <t>FRED</t>
        </is>
      </c>
      <c r="C12" s="2" t="inlineStr">
        <is>
          <t>default</t>
        </is>
      </c>
    </row>
    <row r="13">
      <c r="A13" s="2" t="inlineStr">
        <is>
          <t>risk_free_proxy</t>
        </is>
      </c>
      <c r="B13" s="2" t="inlineStr">
        <is>
          <t>DGS3MO</t>
        </is>
      </c>
      <c r="C13" s="2" t="inlineStr">
        <is>
          <t>optional</t>
        </is>
      </c>
    </row>
    <row r="14">
      <c r="A14" s="2" t="inlineStr">
        <is>
          <t>dashboard_default_ticker</t>
        </is>
      </c>
      <c r="B14" s="2" t="inlineStr">
        <is>
          <t>AAPL</t>
        </is>
      </c>
      <c r="C14" s="2" t="inlineStr">
        <is>
          <t>editable</t>
        </is>
      </c>
    </row>
    <row r="15">
      <c r="A15" s="2" t="inlineStr">
        <is>
          <t>dashboard_default_page</t>
        </is>
      </c>
      <c r="B15" s="2" t="inlineStr">
        <is>
          <t>Executive Overview</t>
        </is>
      </c>
      <c r="C15" s="2" t="inlineStr">
        <is>
          <t>editable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I13"/>
  <sheetViews>
    <sheetView zoomScale="170" zoomScaleNormal="170" workbookViewId="0">
      <selection activeCell="G4" sqref="G4"/>
    </sheetView>
  </sheetViews>
  <sheetFormatPr baseColWidth="10" defaultRowHeight="16"/>
  <cols>
    <col width="20" customWidth="1" style="2" min="1" max="2"/>
    <col width="24" customWidth="1" style="2" min="3" max="3"/>
    <col width="20" customWidth="1" style="2" min="4" max="4"/>
    <col width="21.1640625" bestFit="1" customWidth="1" style="2" min="5" max="5"/>
    <col width="20" customWidth="1" style="2" min="6" max="9"/>
    <col width="10.83203125" customWidth="1" style="2" min="10" max="11"/>
    <col width="10.83203125" customWidth="1" style="2" min="12" max="16384"/>
  </cols>
  <sheetData>
    <row r="3">
      <c r="A3" s="1" t="inlineStr">
        <is>
          <t>legacy_ticker</t>
        </is>
      </c>
      <c r="B3" s="1" t="inlineStr">
        <is>
          <t>download_ticker</t>
        </is>
      </c>
      <c r="C3" s="1" t="inlineStr">
        <is>
          <t>company_name</t>
        </is>
      </c>
      <c r="D3" s="1" t="inlineStr">
        <is>
          <t>initial_weight_2010</t>
        </is>
      </c>
      <c r="E3" s="1" t="inlineStr">
        <is>
          <t>sector</t>
        </is>
      </c>
      <c r="F3" s="1" t="inlineStr">
        <is>
          <t>decision_2020</t>
        </is>
      </c>
      <c r="G3" s="1" t="inlineStr">
        <is>
          <t>keep_in_revised</t>
        </is>
      </c>
      <c r="H3" s="1" t="inlineStr">
        <is>
          <t>target_weight_2020</t>
        </is>
      </c>
      <c r="I3" s="1" t="inlineStr">
        <is>
          <t>notes</t>
        </is>
      </c>
    </row>
    <row r="4">
      <c r="A4" s="2" t="inlineStr">
        <is>
          <t>AAPL</t>
        </is>
      </c>
      <c r="B4" s="2" t="inlineStr">
        <is>
          <t>AAPL</t>
        </is>
      </c>
      <c r="C4" s="2" t="inlineStr">
        <is>
          <t>Apple Inc.</t>
        </is>
      </c>
      <c r="D4" s="30" t="n">
        <v>0.1</v>
      </c>
      <c r="E4" s="2" t="inlineStr">
        <is>
          <t>Technology</t>
        </is>
      </c>
    </row>
    <row r="5">
      <c r="A5" s="2" t="inlineStr">
        <is>
          <t>AMZN</t>
        </is>
      </c>
      <c r="B5" s="2" t="inlineStr">
        <is>
          <t>AMZN</t>
        </is>
      </c>
      <c r="C5" s="2" t="inlineStr">
        <is>
          <t>Amazon.com, Inc.</t>
        </is>
      </c>
      <c r="D5" s="30" t="n">
        <v>0.1</v>
      </c>
      <c r="E5" s="2" t="inlineStr">
        <is>
          <t>Consumer Discretionary</t>
        </is>
      </c>
    </row>
    <row r="6">
      <c r="A6" s="2" t="inlineStr">
        <is>
          <t>BRK-B</t>
        </is>
      </c>
      <c r="B6" s="2" t="inlineStr">
        <is>
          <t>BRK-B</t>
        </is>
      </c>
      <c r="C6" s="2" t="inlineStr">
        <is>
          <t>Berkshire Hathaway Inc.</t>
        </is>
      </c>
      <c r="D6" s="30" t="n">
        <v>0.1</v>
      </c>
      <c r="E6" s="2" t="inlineStr">
        <is>
          <t>Financials</t>
        </is>
      </c>
    </row>
    <row r="7">
      <c r="A7" s="2" t="inlineStr">
        <is>
          <t>CMCSA</t>
        </is>
      </c>
      <c r="B7" s="2" t="inlineStr">
        <is>
          <t>CMCSA</t>
        </is>
      </c>
      <c r="C7" s="2" t="inlineStr">
        <is>
          <t>Comcast Corporation</t>
        </is>
      </c>
      <c r="D7" s="30" t="n">
        <v>0.1</v>
      </c>
      <c r="E7" s="2" t="inlineStr">
        <is>
          <t>Communication Services</t>
        </is>
      </c>
    </row>
    <row r="8">
      <c r="A8" s="2" t="inlineStr">
        <is>
          <t>GOOG</t>
        </is>
      </c>
      <c r="B8" s="2" t="inlineStr">
        <is>
          <t>GOOG</t>
        </is>
      </c>
      <c r="C8" s="2" t="inlineStr">
        <is>
          <t>Alphabet Inc.</t>
        </is>
      </c>
      <c r="D8" s="30" t="n">
        <v>0.1</v>
      </c>
      <c r="E8" s="2" t="inlineStr">
        <is>
          <t>Communication Services</t>
        </is>
      </c>
    </row>
    <row r="9">
      <c r="A9" s="2" t="inlineStr">
        <is>
          <t>KO</t>
        </is>
      </c>
      <c r="B9" s="2" t="inlineStr">
        <is>
          <t>KO</t>
        </is>
      </c>
      <c r="C9" s="2" t="inlineStr">
        <is>
          <t>The Coca-Cola Company</t>
        </is>
      </c>
      <c r="D9" s="30" t="n">
        <v>0.1</v>
      </c>
      <c r="E9" s="2" t="inlineStr">
        <is>
          <t>Consumer Staples</t>
        </is>
      </c>
    </row>
    <row r="10">
      <c r="A10" s="2" t="inlineStr">
        <is>
          <t>MSFT</t>
        </is>
      </c>
      <c r="B10" s="2" t="inlineStr">
        <is>
          <t>MSFT</t>
        </is>
      </c>
      <c r="C10" s="2" t="inlineStr">
        <is>
          <t>Microsoft Corporation</t>
        </is>
      </c>
      <c r="D10" s="30" t="n">
        <v>0.1</v>
      </c>
      <c r="E10" s="2" t="inlineStr">
        <is>
          <t>Technology</t>
        </is>
      </c>
    </row>
    <row r="11">
      <c r="A11" s="2" t="inlineStr">
        <is>
          <t>ORCL</t>
        </is>
      </c>
      <c r="B11" s="2" t="inlineStr">
        <is>
          <t>ORCL</t>
        </is>
      </c>
      <c r="C11" s="2" t="inlineStr">
        <is>
          <t>Oracle Corporation</t>
        </is>
      </c>
      <c r="D11" s="30" t="n">
        <v>0.1</v>
      </c>
      <c r="E11" s="2" t="inlineStr">
        <is>
          <t>Technology</t>
        </is>
      </c>
    </row>
    <row r="12">
      <c r="A12" s="2" t="inlineStr">
        <is>
          <t>WFC</t>
        </is>
      </c>
      <c r="B12" s="2" t="inlineStr">
        <is>
          <t>WFC</t>
        </is>
      </c>
      <c r="C12" s="2" t="inlineStr">
        <is>
          <t>Wells Fargo &amp; Company</t>
        </is>
      </c>
      <c r="D12" s="30" t="n">
        <v>0.1</v>
      </c>
      <c r="E12" s="2" t="inlineStr">
        <is>
          <t>Financials</t>
        </is>
      </c>
    </row>
    <row r="13">
      <c r="A13" s="2" t="inlineStr">
        <is>
          <t>XOM</t>
        </is>
      </c>
      <c r="B13" s="2" t="inlineStr">
        <is>
          <t>XOM</t>
        </is>
      </c>
      <c r="C13" s="2" t="inlineStr">
        <is>
          <t>Exxon Mobil Corporation</t>
        </is>
      </c>
      <c r="D13" s="30" t="n">
        <v>0.1</v>
      </c>
      <c r="E13" s="2" t="inlineStr">
        <is>
          <t>Energy</t>
        </is>
      </c>
    </row>
  </sheetData>
  <dataValidations count="2">
    <dataValidation sqref="F4:F13" showDropDown="0" showInputMessage="1" showErrorMessage="1" allowBlank="1" type="list">
      <formula1>"Keep,Drop,Review"</formula1>
    </dataValidation>
    <dataValidation sqref="G4:G13" showDropDown="0" showInputMessage="1" showErrorMessage="1" allowBlank="1" type="list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J28"/>
  <sheetViews>
    <sheetView workbookViewId="0">
      <selection activeCell="F24" sqref="F24"/>
    </sheetView>
  </sheetViews>
  <sheetFormatPr baseColWidth="10" defaultRowHeight="16"/>
  <cols>
    <col width="20" customWidth="1" style="2" min="1" max="10"/>
    <col width="10.83203125" customWidth="1" style="2" min="11" max="12"/>
    <col width="10.83203125" customWidth="1" style="2" min="13" max="16384"/>
  </cols>
  <sheetData>
    <row r="3">
      <c r="A3" s="1" t="inlineStr">
        <is>
          <t>candidate_ticker</t>
        </is>
      </c>
      <c r="B3" s="1" t="inlineStr">
        <is>
          <t>download_ticker</t>
        </is>
      </c>
      <c r="C3" s="1" t="inlineStr">
        <is>
          <t>company_name</t>
        </is>
      </c>
      <c r="D3" s="1" t="inlineStr">
        <is>
          <t>sector_theme</t>
        </is>
      </c>
      <c r="E3" s="1" t="inlineStr">
        <is>
          <t>thesis_1line</t>
        </is>
      </c>
      <c r="F3" s="1" t="inlineStr">
        <is>
          <t>screening_note</t>
        </is>
      </c>
      <c r="G3" s="1" t="inlineStr">
        <is>
          <t>add_decision</t>
        </is>
      </c>
      <c r="H3" s="1" t="inlineStr">
        <is>
          <t>selected_for_final</t>
        </is>
      </c>
      <c r="I3" s="1" t="inlineStr">
        <is>
          <t>target_weight_2020</t>
        </is>
      </c>
      <c r="J3" s="1" t="inlineStr">
        <is>
          <t>notes</t>
        </is>
      </c>
    </row>
    <row r="4">
      <c r="A4" s="2" t="inlineStr">
        <is>
          <t>AAA</t>
        </is>
      </c>
    </row>
    <row r="5">
      <c r="A5" s="2" t="inlineStr">
        <is>
          <t>BBB</t>
        </is>
      </c>
    </row>
    <row r="6">
      <c r="A6" s="2" t="inlineStr">
        <is>
          <t>CCC</t>
        </is>
      </c>
    </row>
    <row r="7">
      <c r="A7" s="2" t="inlineStr">
        <is>
          <t>DDD</t>
        </is>
      </c>
    </row>
    <row r="8">
      <c r="A8" s="2" t="inlineStr">
        <is>
          <t>EEE</t>
        </is>
      </c>
    </row>
    <row r="9">
      <c r="A9" s="2" t="inlineStr">
        <is>
          <t>FFF</t>
        </is>
      </c>
    </row>
    <row r="10">
      <c r="A10" s="2" t="inlineStr">
        <is>
          <t>GGG</t>
        </is>
      </c>
    </row>
    <row r="11">
      <c r="A11" s="2" t="inlineStr">
        <is>
          <t>HHH</t>
        </is>
      </c>
    </row>
    <row r="12">
      <c r="A12" s="2" t="inlineStr">
        <is>
          <t>III</t>
        </is>
      </c>
    </row>
    <row r="13">
      <c r="A13" s="2" t="inlineStr">
        <is>
          <t>KKK</t>
        </is>
      </c>
    </row>
    <row r="14">
      <c r="A14" s="2" t="inlineStr">
        <is>
          <t>LLL</t>
        </is>
      </c>
    </row>
    <row r="15">
      <c r="A15" s="2" t="inlineStr">
        <is>
          <t>MMM</t>
        </is>
      </c>
    </row>
    <row r="16">
      <c r="A16" s="2" t="inlineStr">
        <is>
          <t>NNN</t>
        </is>
      </c>
    </row>
    <row r="17">
      <c r="A17" s="2" t="inlineStr">
        <is>
          <t>OOO</t>
        </is>
      </c>
    </row>
    <row r="18">
      <c r="A18" s="2" t="inlineStr">
        <is>
          <t>PPP</t>
        </is>
      </c>
    </row>
    <row r="19">
      <c r="A19" s="2" t="inlineStr">
        <is>
          <t>QQQ</t>
        </is>
      </c>
    </row>
    <row r="20">
      <c r="A20" s="2" t="inlineStr">
        <is>
          <t>RRR</t>
        </is>
      </c>
    </row>
    <row r="21">
      <c r="A21" s="2" t="inlineStr">
        <is>
          <t>SSS</t>
        </is>
      </c>
    </row>
    <row r="22">
      <c r="A22" s="2" t="inlineStr">
        <is>
          <t>TTT</t>
        </is>
      </c>
    </row>
    <row r="23">
      <c r="A23" s="2" t="inlineStr">
        <is>
          <t>UUU</t>
        </is>
      </c>
    </row>
    <row r="24">
      <c r="A24" s="2" t="inlineStr">
        <is>
          <t>VVV</t>
        </is>
      </c>
    </row>
    <row r="25">
      <c r="A25" s="2" t="inlineStr">
        <is>
          <t>WWW</t>
        </is>
      </c>
    </row>
    <row r="26">
      <c r="A26" s="2" t="inlineStr">
        <is>
          <t>XXX</t>
        </is>
      </c>
    </row>
    <row r="27">
      <c r="A27" s="2" t="inlineStr">
        <is>
          <t>YYY</t>
        </is>
      </c>
    </row>
    <row r="28">
      <c r="A28" s="2" t="inlineStr">
        <is>
          <t>ZZZ</t>
        </is>
      </c>
    </row>
  </sheetData>
  <dataValidations count="2">
    <dataValidation sqref="G4:G51" showDropDown="0" showInputMessage="1" showErrorMessage="1" allowBlank="1" errorTitle="Invalid choice" error="Only Add, Reject, or Watchlist are allowed." promptTitle="Candidate decision" prompt="Choose Add, Reject, or Watchlist." type="list">
      <formula1>"Add,Reject,Watchlist"</formula1>
    </dataValidation>
    <dataValidation sqref="H4:H51" showDropDown="0" showInputMessage="1" showErrorMessage="1" allowBlank="1" errorTitle="Invalid choice" error="Only Yes or No are allowed." promptTitle="Final selection" type="list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C14"/>
  <sheetViews>
    <sheetView zoomScale="220" zoomScaleNormal="220" workbookViewId="0">
      <selection activeCell="B14" sqref="B14"/>
    </sheetView>
  </sheetViews>
  <sheetFormatPr baseColWidth="10" defaultRowHeight="16"/>
  <cols>
    <col width="26.6640625" customWidth="1" style="2" min="1" max="1"/>
    <col width="15" customWidth="1" style="7" min="2" max="2"/>
    <col width="19.1640625" customWidth="1" style="2" min="3" max="3"/>
    <col width="10.83203125" customWidth="1" style="2" min="4" max="5"/>
    <col width="10.83203125" customWidth="1" style="2" min="6" max="16384"/>
  </cols>
  <sheetData>
    <row r="3">
      <c r="A3" s="1" t="inlineStr">
        <is>
          <t>Parameter</t>
        </is>
      </c>
      <c r="B3" s="5" t="inlineStr">
        <is>
          <t>Value</t>
        </is>
      </c>
      <c r="C3" s="1" t="inlineStr">
        <is>
          <t>Notes</t>
        </is>
      </c>
    </row>
    <row r="4">
      <c r="A4" t="inlineStr">
        <is>
          <t>long_only</t>
        </is>
      </c>
      <c r="B4" s="6" t="n">
        <v>1</v>
      </c>
      <c r="C4" t="inlineStr">
        <is>
          <t>required</t>
        </is>
      </c>
    </row>
    <row r="5">
      <c r="A5" t="inlineStr">
        <is>
          <t>fully_invested</t>
        </is>
      </c>
      <c r="B5" s="6" t="n">
        <v>1</v>
      </c>
      <c r="C5" t="inlineStr">
        <is>
          <t>required</t>
        </is>
      </c>
    </row>
    <row r="6">
      <c r="A6" t="inlineStr">
        <is>
          <t>rebalance_frequency</t>
        </is>
      </c>
      <c r="B6" s="6" t="inlineStr">
        <is>
          <t>Monthly</t>
        </is>
      </c>
      <c r="C6" t="inlineStr">
        <is>
          <t>required</t>
        </is>
      </c>
    </row>
    <row r="7">
      <c r="A7" t="inlineStr">
        <is>
          <t>estimation_window_months</t>
        </is>
      </c>
      <c r="B7" s="6" t="n">
        <v>36</v>
      </c>
      <c r="C7" t="inlineStr">
        <is>
          <t>suggested</t>
        </is>
      </c>
    </row>
    <row r="8">
      <c r="A8" t="inlineStr">
        <is>
          <t>max_weight</t>
        </is>
      </c>
      <c r="B8" s="29" t="n">
        <v>0.25</v>
      </c>
      <c r="C8" t="inlineStr">
        <is>
          <t>suggested</t>
        </is>
      </c>
    </row>
    <row r="9">
      <c r="A9" t="inlineStr">
        <is>
          <t>min_weight</t>
        </is>
      </c>
      <c r="B9" s="29" t="n">
        <v>0</v>
      </c>
      <c r="C9" t="inlineStr">
        <is>
          <t>suggested</t>
        </is>
      </c>
    </row>
    <row r="10">
      <c r="A10" t="inlineStr">
        <is>
          <t>turnover_cap</t>
        </is>
      </c>
      <c r="B10" s="29" t="n">
        <v>0.2</v>
      </c>
      <c r="C10" t="inlineStr">
        <is>
          <t>suggested</t>
        </is>
      </c>
    </row>
    <row r="11">
      <c r="A11" t="inlineStr">
        <is>
          <t>transaction_cost_bps</t>
        </is>
      </c>
      <c r="B11" s="6" t="n">
        <v>10</v>
      </c>
      <c r="C11" t="inlineStr">
        <is>
          <t>suggested</t>
        </is>
      </c>
    </row>
    <row r="12">
      <c r="A12" t="inlineStr">
        <is>
          <t>active_rule</t>
        </is>
      </c>
      <c r="B12" s="6" t="inlineStr">
        <is>
          <t>equal_weight</t>
        </is>
      </c>
      <c r="C12" t="inlineStr">
        <is>
          <t>editable</t>
        </is>
      </c>
    </row>
    <row r="13">
      <c r="A13" t="inlineStr">
        <is>
          <t>optimizer_objective</t>
        </is>
      </c>
      <c r="B13" s="6" t="inlineStr">
        <is>
          <t>max_sharpe</t>
        </is>
      </c>
      <c r="C13" t="inlineStr">
        <is>
          <t>optional</t>
        </is>
      </c>
    </row>
    <row r="14">
      <c r="A14" t="inlineStr">
        <is>
          <t>random_seed</t>
        </is>
      </c>
      <c r="B14" s="6" t="n">
        <v>42</v>
      </c>
      <c r="C14" t="inlineStr">
        <is>
          <t>course convention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topLeftCell="A21" zoomScale="190" zoomScaleNormal="190" workbookViewId="0">
      <pane ySplit="9" topLeftCell="A30" activePane="bottomLeft" state="frozen"/>
      <selection pane="bottomLeft" activeCell="D37" sqref="D37"/>
    </sheetView>
  </sheetViews>
  <sheetFormatPr baseColWidth="10" defaultColWidth="14" defaultRowHeight="16"/>
  <cols>
    <col width="24" customWidth="1" style="2" min="1" max="1"/>
    <col width="18" customWidth="1" min="2" max="2"/>
    <col width="54" customWidth="1" min="3" max="3"/>
    <col width="18" customWidth="1" min="4" max="6"/>
    <col width="28" customWidth="1" style="2" min="7" max="7"/>
    <col width="24" customWidth="1" style="2" min="8" max="8"/>
    <col width="14" customWidth="1" style="2" min="9" max="10"/>
    <col width="14" customWidth="1" style="2" min="11" max="16384"/>
  </cols>
  <sheetData>
    <row r="1" ht="22" customHeight="1">
      <c r="A1" s="31" t="inlineStr">
        <is>
          <t>Run Status</t>
        </is>
      </c>
      <c r="B1" s="32" t="n"/>
      <c r="C1" s="32" t="n"/>
      <c r="D1" s="8" t="n"/>
      <c r="E1" s="8" t="n"/>
      <c r="F1" s="8" t="n"/>
      <c r="G1" s="8" t="n"/>
      <c r="H1" s="8" t="n"/>
      <c r="I1" s="8" t="n"/>
    </row>
    <row r="2" ht="24" customHeight="1">
      <c r="A2" s="9" t="inlineStr">
        <is>
          <t>Field</t>
        </is>
      </c>
      <c r="B2" s="9" t="inlineStr">
        <is>
          <t>Value</t>
        </is>
      </c>
      <c r="C2" s="9" t="inlineStr">
        <is>
          <t>Notes</t>
        </is>
      </c>
      <c r="D2" s="10" t="n"/>
      <c r="E2" s="10" t="n"/>
      <c r="F2" s="10" t="n"/>
      <c r="G2" s="10" t="n"/>
      <c r="H2" s="10" t="n"/>
      <c r="I2" s="10" t="n"/>
    </row>
    <row r="3" ht="28" customHeight="1">
      <c r="A3" s="11" t="inlineStr">
        <is>
          <t>last_run_time</t>
        </is>
      </c>
      <c r="B3" s="12" t="inlineStr">
        <is>
          <t>2026-04-17 09:51:39</t>
        </is>
      </c>
      <c r="C3" s="13" t="inlineStr">
        <is>
          <t>written by Python</t>
        </is>
      </c>
      <c r="D3" s="14" t="n"/>
      <c r="E3" s="14" t="n"/>
      <c r="F3" s="14" t="n"/>
      <c r="G3" s="14" t="n"/>
      <c r="H3" s="14" t="n"/>
      <c r="I3" s="14" t="n"/>
    </row>
    <row r="4" ht="28" customHeight="1">
      <c r="A4" s="11" t="inlineStr">
        <is>
          <t>last_run_status</t>
        </is>
      </c>
      <c r="B4" s="12" t="inlineStr">
        <is>
          <t>SUCCESS</t>
        </is>
      </c>
      <c r="C4" s="13" t="inlineStr">
        <is>
          <t>written by Python</t>
        </is>
      </c>
      <c r="D4" s="14" t="n"/>
      <c r="E4" s="14" t="n"/>
      <c r="F4" s="14" t="n"/>
      <c r="G4" s="14" t="n"/>
      <c r="H4" s="14" t="n"/>
      <c r="I4" s="14" t="n"/>
    </row>
    <row r="5" ht="28" customHeight="1">
      <c r="A5" s="11" t="inlineStr">
        <is>
          <t>workbook_check</t>
        </is>
      </c>
      <c r="B5" s="12" t="inlineStr">
        <is>
          <t>OK: required sheets, parameters, columns, and price-panel quality checks were validated. Warnings: 1</t>
        </is>
      </c>
      <c r="C5" s="13" t="inlineStr">
        <is>
          <t>written by Python</t>
        </is>
      </c>
      <c r="D5" s="14" t="n"/>
      <c r="E5" s="14" t="n"/>
      <c r="F5" s="14" t="n"/>
      <c r="G5" s="14" t="n"/>
      <c r="H5" s="14" t="n"/>
      <c r="I5" s="14" t="n"/>
    </row>
    <row r="6" ht="42" customHeight="1">
      <c r="A6" s="11" t="inlineStr">
        <is>
          <t>dashboard_data_ready</t>
        </is>
      </c>
      <c r="B6" s="12" t="inlineStr">
        <is>
          <t>PARTIAL: inherited-fund and candidate-screen outputs are ready; revised-static and revised-active are still pending.</t>
        </is>
      </c>
      <c r="C6" s="13" t="inlineStr">
        <is>
          <t>written by Python</t>
        </is>
      </c>
      <c r="D6" s="14" t="n"/>
      <c r="E6" s="14" t="n"/>
      <c r="F6" s="14" t="n"/>
      <c r="G6" s="14" t="n"/>
      <c r="H6" s="14" t="n"/>
      <c r="I6" s="14" t="n"/>
    </row>
    <row r="7" ht="28" customHeight="1">
      <c r="A7" s="11" t="inlineStr">
        <is>
          <t>pipeline_version</t>
        </is>
      </c>
      <c r="B7" s="12" t="inlineStr">
        <is>
          <t>starter_pack_v1_outputs_polish</t>
        </is>
      </c>
      <c r="C7" s="15" t="inlineStr">
        <is>
          <t>written by Python</t>
        </is>
      </c>
      <c r="D7" s="14" t="n"/>
      <c r="E7" s="14" t="n"/>
      <c r="F7" s="14" t="n"/>
      <c r="G7" s="14" t="n"/>
      <c r="H7" s="14" t="n"/>
      <c r="I7" s="14" t="n"/>
    </row>
    <row r="8" ht="22" customHeight="1">
      <c r="A8" s="31" t="inlineStr">
        <is>
          <t>Final Portfolio Snapshot</t>
        </is>
      </c>
      <c r="B8" s="32" t="n"/>
      <c r="C8" s="32" t="n"/>
      <c r="D8" s="32" t="n"/>
      <c r="E8" s="32" t="n"/>
      <c r="F8" s="32" t="n"/>
      <c r="G8" s="32" t="n"/>
      <c r="H8" s="8" t="n"/>
      <c r="I8" s="8" t="n"/>
    </row>
    <row r="9" ht="24" customHeight="1">
      <c r="A9" s="9" t="inlineStr">
        <is>
          <t>ticker</t>
        </is>
      </c>
      <c r="B9" s="9" t="inlineStr">
        <is>
          <t>source</t>
        </is>
      </c>
      <c r="C9" s="9" t="inlineStr">
        <is>
          <t>decision</t>
        </is>
      </c>
      <c r="D9" s="9" t="inlineStr">
        <is>
          <t>selected_for_final</t>
        </is>
      </c>
      <c r="E9" s="9" t="inlineStr">
        <is>
          <t>static_weight</t>
        </is>
      </c>
      <c r="F9" s="9" t="inlineStr">
        <is>
          <t>latest_active_weight</t>
        </is>
      </c>
      <c r="G9" s="9" t="inlineStr">
        <is>
          <t>notes</t>
        </is>
      </c>
      <c r="H9" s="10" t="n"/>
      <c r="I9" s="10" t="n"/>
    </row>
    <row r="10" ht="20" customHeight="1">
      <c r="A10" s="16" t="inlineStr">
        <is>
          <t>AAPL</t>
        </is>
      </c>
      <c r="B10" s="16" t="inlineStr">
        <is>
          <t>Inherited</t>
        </is>
      </c>
      <c r="C10" s="16" t="inlineStr">
        <is>
          <t>Legacy hold</t>
        </is>
      </c>
      <c r="D10" s="16" t="inlineStr">
        <is>
          <t>Yes</t>
        </is>
      </c>
      <c r="E10" s="17" t="n">
        <v>0.1</v>
      </c>
      <c r="F10" s="17" t="n">
        <v>0.1</v>
      </c>
      <c r="G10" s="18" t="inlineStr">
        <is>
          <t>Starter default: legacy equal-weight fund.</t>
        </is>
      </c>
      <c r="H10" s="14" t="n"/>
      <c r="I10" s="14" t="n"/>
    </row>
    <row r="11" ht="20" customHeight="1">
      <c r="A11" s="16" t="inlineStr">
        <is>
          <t>AMZN</t>
        </is>
      </c>
      <c r="B11" s="16" t="inlineStr">
        <is>
          <t>Inherited</t>
        </is>
      </c>
      <c r="C11" s="16" t="inlineStr">
        <is>
          <t>Legacy hold</t>
        </is>
      </c>
      <c r="D11" s="16" t="inlineStr">
        <is>
          <t>Yes</t>
        </is>
      </c>
      <c r="E11" s="17" t="n">
        <v>0.1</v>
      </c>
      <c r="F11" s="17" t="n">
        <v>0.1</v>
      </c>
      <c r="G11" s="18" t="inlineStr">
        <is>
          <t>Starter default: legacy equal-weight fund.</t>
        </is>
      </c>
      <c r="H11" s="14" t="n"/>
      <c r="I11" s="14" t="n"/>
    </row>
    <row r="12" ht="20" customHeight="1">
      <c r="A12" s="16" t="inlineStr">
        <is>
          <t>BRK-B</t>
        </is>
      </c>
      <c r="B12" s="16" t="inlineStr">
        <is>
          <t>Inherited</t>
        </is>
      </c>
      <c r="C12" s="16" t="inlineStr">
        <is>
          <t>Legacy hold</t>
        </is>
      </c>
      <c r="D12" s="16" t="inlineStr">
        <is>
          <t>Yes</t>
        </is>
      </c>
      <c r="E12" s="17" t="n">
        <v>0.1</v>
      </c>
      <c r="F12" s="17" t="n">
        <v>0.1</v>
      </c>
      <c r="G12" s="18" t="inlineStr">
        <is>
          <t>Starter default: legacy equal-weight fund.</t>
        </is>
      </c>
      <c r="H12" s="14" t="n"/>
      <c r="I12" s="14" t="n"/>
    </row>
    <row r="13" ht="20" customHeight="1">
      <c r="A13" s="16" t="inlineStr">
        <is>
          <t>CMCSA</t>
        </is>
      </c>
      <c r="B13" s="16" t="inlineStr">
        <is>
          <t>Inherited</t>
        </is>
      </c>
      <c r="C13" s="16" t="inlineStr">
        <is>
          <t>Legacy hold</t>
        </is>
      </c>
      <c r="D13" s="16" t="inlineStr">
        <is>
          <t>Yes</t>
        </is>
      </c>
      <c r="E13" s="17" t="n">
        <v>0.1</v>
      </c>
      <c r="F13" s="17" t="n">
        <v>0.1</v>
      </c>
      <c r="G13" s="18" t="inlineStr">
        <is>
          <t>Starter default: legacy equal-weight fund.</t>
        </is>
      </c>
      <c r="H13" s="14" t="n"/>
      <c r="I13" s="14" t="n"/>
    </row>
    <row r="14" ht="20" customHeight="1">
      <c r="A14" s="16" t="inlineStr">
        <is>
          <t>GOOG</t>
        </is>
      </c>
      <c r="B14" s="16" t="inlineStr">
        <is>
          <t>Inherited</t>
        </is>
      </c>
      <c r="C14" s="16" t="inlineStr">
        <is>
          <t>Legacy hold</t>
        </is>
      </c>
      <c r="D14" s="16" t="inlineStr">
        <is>
          <t>Yes</t>
        </is>
      </c>
      <c r="E14" s="17" t="n">
        <v>0.1</v>
      </c>
      <c r="F14" s="17" t="n">
        <v>0.1</v>
      </c>
      <c r="G14" s="18" t="inlineStr">
        <is>
          <t>Starter default: legacy equal-weight fund.</t>
        </is>
      </c>
      <c r="H14" s="14" t="n"/>
      <c r="I14" s="14" t="n"/>
    </row>
    <row r="15" ht="20" customHeight="1">
      <c r="A15" s="16" t="inlineStr">
        <is>
          <t>KO</t>
        </is>
      </c>
      <c r="B15" s="16" t="inlineStr">
        <is>
          <t>Inherited</t>
        </is>
      </c>
      <c r="C15" s="16" t="inlineStr">
        <is>
          <t>Legacy hold</t>
        </is>
      </c>
      <c r="D15" s="16" t="inlineStr">
        <is>
          <t>Yes</t>
        </is>
      </c>
      <c r="E15" s="17" t="n">
        <v>0.1</v>
      </c>
      <c r="F15" s="17" t="n">
        <v>0.1</v>
      </c>
      <c r="G15" s="18" t="inlineStr">
        <is>
          <t>Starter default: legacy equal-weight fund.</t>
        </is>
      </c>
      <c r="H15" s="14" t="n"/>
      <c r="I15" s="14" t="n"/>
    </row>
    <row r="16" ht="20" customHeight="1">
      <c r="A16" s="16" t="inlineStr">
        <is>
          <t>MSFT</t>
        </is>
      </c>
      <c r="B16" s="16" t="inlineStr">
        <is>
          <t>Inherited</t>
        </is>
      </c>
      <c r="C16" s="16" t="inlineStr">
        <is>
          <t>Legacy hold</t>
        </is>
      </c>
      <c r="D16" s="16" t="inlineStr">
        <is>
          <t>Yes</t>
        </is>
      </c>
      <c r="E16" s="17" t="n">
        <v>0.1</v>
      </c>
      <c r="F16" s="17" t="n">
        <v>0.1</v>
      </c>
      <c r="G16" s="18" t="inlineStr">
        <is>
          <t>Starter default: legacy equal-weight fund.</t>
        </is>
      </c>
      <c r="H16" s="14" t="n"/>
      <c r="I16" s="14" t="n"/>
    </row>
    <row r="17" ht="20" customHeight="1">
      <c r="A17" s="16" t="inlineStr">
        <is>
          <t>ORCL</t>
        </is>
      </c>
      <c r="B17" s="16" t="inlineStr">
        <is>
          <t>Inherited</t>
        </is>
      </c>
      <c r="C17" s="16" t="inlineStr">
        <is>
          <t>Legacy hold</t>
        </is>
      </c>
      <c r="D17" s="16" t="inlineStr">
        <is>
          <t>Yes</t>
        </is>
      </c>
      <c r="E17" s="17" t="n">
        <v>0.1</v>
      </c>
      <c r="F17" s="17" t="n">
        <v>0.1</v>
      </c>
      <c r="G17" s="18" t="inlineStr">
        <is>
          <t>Starter default: legacy equal-weight fund.</t>
        </is>
      </c>
      <c r="H17" s="14" t="n"/>
      <c r="I17" s="14" t="n"/>
    </row>
    <row r="18" ht="20" customHeight="1">
      <c r="A18" s="16" t="inlineStr">
        <is>
          <t>WFC</t>
        </is>
      </c>
      <c r="B18" s="16" t="inlineStr">
        <is>
          <t>Inherited</t>
        </is>
      </c>
      <c r="C18" s="16" t="inlineStr">
        <is>
          <t>Legacy hold</t>
        </is>
      </c>
      <c r="D18" s="16" t="inlineStr">
        <is>
          <t>Yes</t>
        </is>
      </c>
      <c r="E18" s="17" t="n">
        <v>0.1</v>
      </c>
      <c r="F18" s="17" t="n">
        <v>0.1</v>
      </c>
      <c r="G18" s="18" t="inlineStr">
        <is>
          <t>Starter default: legacy equal-weight fund.</t>
        </is>
      </c>
      <c r="H18" s="14" t="n"/>
      <c r="I18" s="14" t="n"/>
    </row>
    <row r="19" ht="20" customHeight="1">
      <c r="A19" s="16" t="inlineStr">
        <is>
          <t>XOM</t>
        </is>
      </c>
      <c r="B19" s="16" t="inlineStr">
        <is>
          <t>Inherited</t>
        </is>
      </c>
      <c r="C19" s="16" t="inlineStr">
        <is>
          <t>Legacy hold</t>
        </is>
      </c>
      <c r="D19" s="16" t="inlineStr">
        <is>
          <t>Yes</t>
        </is>
      </c>
      <c r="E19" s="17" t="n">
        <v>0.1</v>
      </c>
      <c r="F19" s="17" t="n">
        <v>0.1</v>
      </c>
      <c r="G19" s="18" t="inlineStr">
        <is>
          <t>Starter default: legacy equal-weight fund.</t>
        </is>
      </c>
      <c r="H19" s="14" t="n"/>
      <c r="I19" s="14" t="n"/>
    </row>
    <row r="20" ht="18" customHeight="1">
      <c r="A20" s="19" t="n"/>
      <c r="B20" s="14" t="n"/>
      <c r="C20" s="14" t="n"/>
      <c r="D20" s="14" t="n"/>
      <c r="E20" s="14" t="n"/>
      <c r="F20" s="14" t="n"/>
      <c r="G20" s="14" t="n"/>
      <c r="H20" s="14" t="n"/>
      <c r="I20" s="14" t="n"/>
    </row>
    <row r="21" ht="22" customHeight="1">
      <c r="A21" s="31" t="inlineStr">
        <is>
          <t>Top-Level Performance Summary</t>
        </is>
      </c>
      <c r="B21" s="32" t="n"/>
      <c r="C21" s="32" t="n"/>
      <c r="D21" s="32" t="n"/>
      <c r="E21" s="32" t="n"/>
      <c r="F21" s="32" t="n"/>
      <c r="G21" s="32" t="n"/>
      <c r="H21" s="32" t="n"/>
      <c r="I21" s="32" t="n"/>
    </row>
    <row r="22" ht="24" customHeight="1">
      <c r="A22" s="9" t="inlineStr">
        <is>
          <t>portfolio</t>
        </is>
      </c>
      <c r="B22" s="9" t="inlineStr">
        <is>
          <t>ending_value</t>
        </is>
      </c>
      <c r="C22" s="9" t="inlineStr">
        <is>
          <t>total_return</t>
        </is>
      </c>
      <c r="D22" s="9" t="inlineStr">
        <is>
          <t>ann_return</t>
        </is>
      </c>
      <c r="E22" s="9" t="inlineStr">
        <is>
          <t>ann_vol</t>
        </is>
      </c>
      <c r="F22" s="9" t="inlineStr">
        <is>
          <t>sharpe</t>
        </is>
      </c>
      <c r="G22" s="9" t="inlineStr">
        <is>
          <t>sortino</t>
        </is>
      </c>
      <c r="H22" s="9" t="inlineStr">
        <is>
          <t>max_drawdown</t>
        </is>
      </c>
      <c r="I22" s="9" t="inlineStr">
        <is>
          <t>turnover</t>
        </is>
      </c>
    </row>
    <row r="23" ht="20" customHeight="1">
      <c r="A23" s="16" t="inlineStr">
        <is>
          <t>Legacy Fund</t>
        </is>
      </c>
      <c r="B23" s="20" t="n">
        <v>15261597.03215112</v>
      </c>
      <c r="C23" s="17" t="n">
        <v>1.75709488454291</v>
      </c>
      <c r="D23" s="17" t="n">
        <v>0.1846862191688263</v>
      </c>
      <c r="E23" s="17" t="n">
        <v>0.2432814255138178</v>
      </c>
      <c r="F23" s="21" t="n">
        <v>0.7591464033012936</v>
      </c>
      <c r="G23" s="21" t="n">
        <v>1.002197819259307</v>
      </c>
      <c r="H23" s="17" t="n">
        <v>-0.3137782372352629</v>
      </c>
      <c r="I23" s="17" t="n">
        <v>0</v>
      </c>
    </row>
    <row r="24" ht="20" customHeight="1">
      <c r="A24" s="16" t="inlineStr">
        <is>
          <t>Revised Static Fund</t>
        </is>
      </c>
      <c r="B24" s="20" t="n"/>
      <c r="C24" s="17" t="n"/>
      <c r="D24" s="17" t="n"/>
      <c r="E24" s="17" t="n"/>
      <c r="F24" s="21" t="n"/>
      <c r="G24" s="21" t="n"/>
      <c r="H24" s="17" t="n"/>
      <c r="I24" s="17" t="n"/>
    </row>
    <row r="25" ht="20" customHeight="1">
      <c r="A25" s="16" t="inlineStr">
        <is>
          <t>Revised Active Fund</t>
        </is>
      </c>
      <c r="B25" s="20" t="n"/>
      <c r="C25" s="17" t="n"/>
      <c r="D25" s="17" t="n"/>
      <c r="E25" s="17" t="n"/>
      <c r="F25" s="21" t="n"/>
      <c r="G25" s="21" t="n"/>
      <c r="H25" s="17" t="n"/>
      <c r="I25" s="17" t="n"/>
    </row>
    <row r="26" ht="20" customHeight="1">
      <c r="A26" s="16" t="inlineStr">
        <is>
          <t>Benchmark</t>
        </is>
      </c>
      <c r="B26" s="20" t="n">
        <v>12679565.90321468</v>
      </c>
      <c r="C26" s="17" t="n">
        <v>1.290636177611785</v>
      </c>
      <c r="D26" s="17" t="n">
        <v>0.1485550554107495</v>
      </c>
      <c r="E26" s="17" t="n">
        <v>0.207413144776657</v>
      </c>
      <c r="F26" s="21" t="n">
        <v>0.7162277760684552</v>
      </c>
      <c r="G26" s="21" t="n">
        <v>0.8802486710270973</v>
      </c>
      <c r="H26" s="17" t="n">
        <v>-0.3371725334437184</v>
      </c>
      <c r="I26" s="17" t="n">
        <v>0</v>
      </c>
    </row>
    <row r="27" ht="18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</row>
    <row r="28" ht="18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</row>
    <row r="29" ht="22" customHeight="1">
      <c r="A29" s="31" t="inlineStr">
        <is>
          <t>Active Rule / Implementation Summary</t>
        </is>
      </c>
      <c r="B29" s="32" t="n"/>
      <c r="C29" s="32" t="n"/>
      <c r="D29" s="8" t="n"/>
      <c r="E29" s="8" t="n"/>
      <c r="F29" s="8" t="n"/>
      <c r="G29" s="8" t="n"/>
      <c r="H29" s="8" t="n"/>
      <c r="I29" s="8" t="n"/>
    </row>
    <row r="30" ht="24" customHeight="1">
      <c r="A30" s="9" t="inlineStr">
        <is>
          <t>Field</t>
        </is>
      </c>
      <c r="B30" s="9" t="inlineStr">
        <is>
          <t>Value</t>
        </is>
      </c>
      <c r="C30" s="9" t="inlineStr">
        <is>
          <t>Notes</t>
        </is>
      </c>
      <c r="D30" s="10" t="n"/>
      <c r="E30" s="10" t="n"/>
      <c r="F30" s="10" t="n"/>
      <c r="G30" s="10" t="n"/>
      <c r="H30" s="10" t="n"/>
      <c r="I30" s="10" t="n"/>
    </row>
    <row r="31" ht="32" customHeight="1">
      <c r="A31" s="11" t="inlineStr">
        <is>
          <t>active_rule</t>
        </is>
      </c>
      <c r="B31" s="22" t="inlineStr">
        <is>
          <t>equal_weight</t>
        </is>
      </c>
      <c r="C31" s="23" t="inlineStr">
        <is>
          <t>Monthly rule-based rebalancing on the fixed post-2020 universe.</t>
        </is>
      </c>
      <c r="D31" s="14" t="n"/>
      <c r="E31" s="14" t="n"/>
      <c r="F31" s="14" t="n"/>
      <c r="G31" s="14" t="n"/>
      <c r="H31" s="14" t="n"/>
      <c r="I31" s="14" t="n"/>
    </row>
    <row r="32" ht="32" customHeight="1">
      <c r="A32" s="11" t="inlineStr">
        <is>
          <t>rebalance_frequency</t>
        </is>
      </c>
      <c r="B32" s="12" t="inlineStr">
        <is>
          <t>Monthly</t>
        </is>
      </c>
      <c r="C32" s="15" t="inlineStr">
        <is>
          <t>Required project setting from the control workbook.</t>
        </is>
      </c>
      <c r="D32" s="14" t="n"/>
      <c r="E32" s="14" t="n"/>
      <c r="F32" s="14" t="n"/>
      <c r="G32" s="14" t="n"/>
      <c r="H32" s="14" t="n"/>
      <c r="I32" s="14" t="n"/>
    </row>
    <row r="33" ht="32" customHeight="1">
      <c r="A33" s="11" t="inlineStr">
        <is>
          <t>estimation_window_months</t>
        </is>
      </c>
      <c r="B33" s="24" t="n">
        <v>36</v>
      </c>
      <c r="C33" s="15" t="inlineStr">
        <is>
          <t>Rolling lookback window used by the active rule when applicable.</t>
        </is>
      </c>
      <c r="D33" s="14" t="n"/>
      <c r="E33" s="14" t="n"/>
      <c r="F33" s="14" t="n"/>
      <c r="G33" s="14" t="n"/>
      <c r="H33" s="14" t="n"/>
      <c r="I33" s="14" t="n"/>
    </row>
    <row r="34" ht="32" customHeight="1">
      <c r="A34" s="11" t="inlineStr">
        <is>
          <t>turnover_cap</t>
        </is>
      </c>
      <c r="B34" s="25" t="n">
        <v>0.2</v>
      </c>
      <c r="C34" s="15" t="inlineStr">
        <is>
          <t>Applied when the proposed rebalance exceeds the control limit.</t>
        </is>
      </c>
      <c r="D34" s="14" t="n"/>
      <c r="E34" s="14" t="n"/>
      <c r="F34" s="14" t="n"/>
      <c r="G34" s="14" t="n"/>
      <c r="H34" s="14" t="n"/>
      <c r="I34" s="14" t="n"/>
    </row>
    <row r="35" ht="32" customHeight="1">
      <c r="A35" s="11" t="inlineStr">
        <is>
          <t>transaction_cost_bps</t>
        </is>
      </c>
      <c r="B35" s="24" t="n">
        <v>10</v>
      </c>
      <c r="C35" s="15" t="inlineStr">
        <is>
          <t>Linear trading-cost assumption used in the starter backtest.</t>
        </is>
      </c>
      <c r="D35" s="14" t="n"/>
      <c r="E35" s="14" t="n"/>
      <c r="F35" s="14" t="n"/>
      <c r="G35" s="14" t="n"/>
      <c r="H35" s="14" t="n"/>
      <c r="I35" s="14" t="n"/>
    </row>
    <row r="36" ht="32" customHeight="1">
      <c r="A36" s="11" t="inlineStr">
        <is>
          <t>last_rebalance_date</t>
        </is>
      </c>
      <c r="B36" s="12" t="inlineStr">
        <is>
          <t>Pending</t>
        </is>
      </c>
      <c r="C36" s="15" t="inlineStr">
        <is>
          <t>No active rebalances have been executed yet.</t>
        </is>
      </c>
      <c r="D36" s="14" t="n"/>
      <c r="E36" s="14" t="n"/>
      <c r="F36" s="14" t="n"/>
      <c r="G36" s="14" t="n"/>
      <c r="H36" s="14" t="n"/>
      <c r="I36" s="14" t="n"/>
    </row>
    <row r="37" ht="32" customHeight="1">
      <c r="A37" s="11" t="inlineStr">
        <is>
          <t>number_of_rebalances</t>
        </is>
      </c>
      <c r="B37" s="24" t="n">
        <v>0</v>
      </c>
      <c r="C37" s="15" t="inlineStr">
        <is>
          <t>Count of effective monthly rebalances during the out-of-sample window.</t>
        </is>
      </c>
      <c r="D37" s="14" t="n"/>
      <c r="E37" s="14" t="n"/>
      <c r="F37" s="14" t="n"/>
      <c r="G37" s="14" t="n"/>
      <c r="H37" s="14" t="n"/>
      <c r="I37" s="14" t="n"/>
    </row>
    <row r="38" ht="22" customHeight="1">
      <c r="A38" s="31" t="inlineStr">
        <is>
          <t>Factor / Regression Snapshot</t>
        </is>
      </c>
      <c r="B38" s="32" t="n"/>
      <c r="C38" s="32" t="n"/>
      <c r="D38" s="32" t="n"/>
      <c r="E38" s="32" t="n"/>
      <c r="F38" s="32" t="n"/>
      <c r="G38" s="32" t="n"/>
      <c r="H38" s="8" t="n"/>
      <c r="I38" s="8" t="n"/>
    </row>
    <row r="39" ht="24" customHeight="1">
      <c r="A39" s="9" t="inlineStr">
        <is>
          <t>portfolio</t>
        </is>
      </c>
      <c r="B39" s="9" t="inlineStr">
        <is>
          <t>alpha_ann</t>
        </is>
      </c>
      <c r="C39" s="9" t="inlineStr">
        <is>
          <t>beta</t>
        </is>
      </c>
      <c r="D39" s="9" t="inlineStr">
        <is>
          <t>r_squared</t>
        </is>
      </c>
      <c r="E39" s="9" t="inlineStr">
        <is>
          <t>t_stat_beta</t>
        </is>
      </c>
      <c r="F39" s="9" t="inlineStr">
        <is>
          <t>p_value_beta</t>
        </is>
      </c>
      <c r="G39" s="9" t="inlineStr">
        <is>
          <t>note</t>
        </is>
      </c>
      <c r="H39" s="10" t="n"/>
      <c r="I39" s="10" t="n"/>
    </row>
    <row r="40" ht="30" customHeight="1">
      <c r="A40" s="16" t="inlineStr">
        <is>
          <t>Legacy Fund</t>
        </is>
      </c>
      <c r="B40" s="17" t="n">
        <v>0.0316350346175087</v>
      </c>
      <c r="C40" s="21" t="n">
        <v>1.064890557876907</v>
      </c>
      <c r="D40" s="17" t="n">
        <v>0.8235779435905095</v>
      </c>
      <c r="E40" s="21" t="n">
        <v>83.84716818334908</v>
      </c>
      <c r="F40" s="26" t="n">
        <v>0</v>
      </c>
      <c r="G40" s="18" t="inlineStr">
        <is>
          <t>latest rolling beta=1.02; proxy=benchmark_return; n=1508</t>
        </is>
      </c>
      <c r="H40" s="14" t="n"/>
      <c r="I40" s="14" t="n"/>
    </row>
    <row r="41" ht="30" customHeight="1">
      <c r="A41" s="16" t="n"/>
      <c r="B41" s="17" t="n"/>
      <c r="C41" s="21" t="n"/>
      <c r="D41" s="17" t="n"/>
      <c r="E41" s="21" t="n"/>
      <c r="F41" s="26" t="n"/>
      <c r="G41" s="18" t="n"/>
      <c r="H41" s="14" t="n"/>
      <c r="I41" s="14" t="n"/>
    </row>
    <row r="42" ht="30" customHeight="1">
      <c r="A42" s="16" t="n"/>
      <c r="B42" s="17" t="n"/>
      <c r="C42" s="21" t="n"/>
      <c r="D42" s="17" t="n"/>
      <c r="E42" s="21" t="n"/>
      <c r="F42" s="26" t="n"/>
      <c r="G42" s="18" t="n"/>
      <c r="H42" s="14" t="n"/>
      <c r="I42" s="14" t="n"/>
    </row>
    <row r="43" ht="30" customHeight="1">
      <c r="A43" s="16" t="n"/>
      <c r="B43" s="17" t="n"/>
      <c r="C43" s="21" t="n"/>
      <c r="D43" s="17" t="n"/>
      <c r="E43" s="21" t="n"/>
      <c r="F43" s="26" t="n"/>
      <c r="G43" s="18" t="n"/>
      <c r="H43" s="14" t="n"/>
      <c r="I43" s="14" t="n"/>
    </row>
    <row r="44" ht="18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</row>
    <row r="45" ht="22" customHeight="1">
      <c r="A45" s="31" t="inlineStr">
        <is>
          <t>Scenario / Stress Snapshot</t>
        </is>
      </c>
      <c r="B45" s="32" t="n"/>
      <c r="C45" s="32" t="n"/>
      <c r="D45" s="32" t="n"/>
      <c r="E45" s="32" t="n"/>
      <c r="F45" s="32" t="n"/>
      <c r="G45" s="32" t="n"/>
      <c r="H45" s="32" t="n"/>
      <c r="I45" s="8" t="n"/>
    </row>
    <row r="46" ht="24" customHeight="1">
      <c r="A46" s="9" t="inlineStr">
        <is>
          <t>portfolio</t>
        </is>
      </c>
      <c r="B46" s="9" t="inlineStr">
        <is>
          <t>mc_mean_terminal</t>
        </is>
      </c>
      <c r="C46" s="9" t="inlineStr">
        <is>
          <t>mc_p5</t>
        </is>
      </c>
      <c r="D46" s="9" t="inlineStr">
        <is>
          <t>mc_p50</t>
        </is>
      </c>
      <c r="E46" s="9" t="inlineStr">
        <is>
          <t>mc_p95</t>
        </is>
      </c>
      <c r="F46" s="9" t="inlineStr">
        <is>
          <t>worst_stress_name</t>
        </is>
      </c>
      <c r="G46" s="9" t="inlineStr">
        <is>
          <t>worst_stress_impact</t>
        </is>
      </c>
      <c r="H46" s="9" t="inlineStr">
        <is>
          <t>note</t>
        </is>
      </c>
      <c r="I46" s="10" t="n"/>
    </row>
    <row r="47" ht="30" customHeight="1">
      <c r="A47" s="16" t="inlineStr">
        <is>
          <t>Revised Static Fund</t>
        </is>
      </c>
      <c r="B47" s="17" t="n"/>
      <c r="C47" s="17" t="n"/>
      <c r="D47" s="17" t="n"/>
      <c r="E47" s="17" t="n"/>
      <c r="F47" s="16" t="inlineStr"/>
      <c r="G47" s="17" t="n"/>
      <c r="H47" s="18" t="inlineStr">
        <is>
          <t>Scenario/stress outputs are not ready yet.</t>
        </is>
      </c>
      <c r="I47" s="14" t="n"/>
    </row>
    <row r="48" ht="30" customHeight="1">
      <c r="A48" s="16" t="inlineStr">
        <is>
          <t>Revised Active Fund</t>
        </is>
      </c>
      <c r="B48" s="17" t="n"/>
      <c r="C48" s="17" t="n"/>
      <c r="D48" s="17" t="n"/>
      <c r="E48" s="17" t="n"/>
      <c r="F48" s="16" t="inlineStr"/>
      <c r="G48" s="17" t="n"/>
      <c r="H48" s="18" t="inlineStr">
        <is>
          <t>Scenario/stress outputs are not ready yet.</t>
        </is>
      </c>
      <c r="I48" s="14" t="n"/>
    </row>
    <row r="49" ht="30" customHeight="1">
      <c r="A49" s="16" t="n"/>
      <c r="B49" s="17" t="n"/>
      <c r="C49" s="17" t="n"/>
      <c r="D49" s="17" t="n"/>
      <c r="E49" s="17" t="n"/>
      <c r="F49" s="16" t="n"/>
      <c r="G49" s="17" t="n"/>
      <c r="H49" s="18" t="n"/>
      <c r="I49" s="14" t="n"/>
    </row>
    <row r="50" ht="30" customHeight="1">
      <c r="A50" s="16" t="n"/>
      <c r="B50" s="17" t="n"/>
      <c r="C50" s="17" t="n"/>
      <c r="D50" s="17" t="n"/>
      <c r="E50" s="17" t="n"/>
      <c r="F50" s="16" t="n"/>
      <c r="G50" s="17" t="n"/>
      <c r="H50" s="18" t="n"/>
      <c r="I50" s="14" t="n"/>
    </row>
    <row r="51" ht="30" customHeight="1">
      <c r="A51" s="16" t="n"/>
      <c r="B51" s="17" t="n"/>
      <c r="C51" s="17" t="n"/>
      <c r="D51" s="17" t="n"/>
      <c r="E51" s="17" t="n"/>
      <c r="F51" s="16" t="n"/>
      <c r="G51" s="17" t="n"/>
      <c r="H51" s="18" t="n"/>
      <c r="I51" s="14" t="n"/>
    </row>
    <row r="52" ht="30" customHeight="1">
      <c r="A52" s="16" t="n"/>
      <c r="B52" s="17" t="n"/>
      <c r="C52" s="17" t="n"/>
      <c r="D52" s="17" t="n"/>
      <c r="E52" s="17" t="n"/>
      <c r="F52" s="16" t="n"/>
      <c r="G52" s="17" t="n"/>
      <c r="H52" s="18" t="n"/>
      <c r="I52" s="14" t="n"/>
    </row>
    <row r="53" ht="18" customHeight="1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</row>
    <row r="54" ht="22" customHeight="1">
      <c r="A54" s="31" t="inlineStr">
        <is>
          <t>Major Artifacts</t>
        </is>
      </c>
      <c r="B54" s="32" t="n"/>
      <c r="C54" s="32" t="n"/>
      <c r="D54" s="8" t="n"/>
      <c r="E54" s="8" t="n"/>
      <c r="F54" s="8" t="n"/>
      <c r="G54" s="8" t="n"/>
      <c r="H54" s="8" t="n"/>
      <c r="I54" s="8" t="n"/>
    </row>
    <row r="55" ht="24" customHeight="1">
      <c r="A55" s="9" t="inlineStr">
        <is>
          <t>artifact_type</t>
        </is>
      </c>
      <c r="B55" s="9" t="inlineStr">
        <is>
          <t>filename</t>
        </is>
      </c>
      <c r="C55" s="9" t="inlineStr">
        <is>
          <t>relative_path</t>
        </is>
      </c>
      <c r="D55" s="10" t="n"/>
      <c r="E55" s="10" t="n"/>
      <c r="F55" s="10" t="n"/>
      <c r="G55" s="10" t="n"/>
      <c r="H55" s="10" t="n"/>
      <c r="I55" s="10" t="n"/>
    </row>
    <row r="56" ht="20" customHeight="1">
      <c r="A56" s="16" t="inlineStr">
        <is>
          <t>figure</t>
        </is>
      </c>
      <c r="B56" s="16" t="inlineStr">
        <is>
          <t>fig_inherited_fund_overview.png</t>
        </is>
      </c>
      <c r="C56" s="16" t="inlineStr">
        <is>
          <t>outputs/figures/fig_inherited_fund_overview.png</t>
        </is>
      </c>
      <c r="D56" s="14" t="n"/>
      <c r="E56" s="14" t="n"/>
      <c r="F56" s="14" t="n"/>
      <c r="G56" s="14" t="n"/>
      <c r="H56" s="14" t="n"/>
      <c r="I56" s="14" t="n"/>
    </row>
    <row r="57" ht="20" customHeight="1">
      <c r="A57" s="16" t="inlineStr">
        <is>
          <t>figure</t>
        </is>
      </c>
      <c r="B57" s="16" t="inlineStr">
        <is>
          <t>fig_backtest_legacy_vs_benchmark.png</t>
        </is>
      </c>
      <c r="C57" s="16" t="inlineStr">
        <is>
          <t>outputs/figures/fig_backtest_legacy_vs_benchmark.png</t>
        </is>
      </c>
      <c r="D57" s="14" t="n"/>
      <c r="E57" s="14" t="n"/>
      <c r="F57" s="14" t="n"/>
      <c r="G57" s="14" t="n"/>
      <c r="H57" s="14" t="n"/>
      <c r="I57" s="14" t="n"/>
    </row>
    <row r="58" ht="20" customHeight="1">
      <c r="A58" s="16" t="inlineStr">
        <is>
          <t>figure</t>
        </is>
      </c>
      <c r="B58" s="16" t="inlineStr">
        <is>
          <t>fig_candidate_risk_return.png</t>
        </is>
      </c>
      <c r="C58" s="16" t="inlineStr">
        <is>
          <t>outputs/figures/fig_candidate_risk_return.png</t>
        </is>
      </c>
      <c r="D58" s="14" t="n"/>
      <c r="E58" s="14" t="n"/>
      <c r="F58" s="14" t="n"/>
      <c r="G58" s="14" t="n"/>
      <c r="H58" s="14" t="n"/>
      <c r="I58" s="14" t="n"/>
    </row>
    <row r="59" ht="20" customHeight="1">
      <c r="A59" s="16" t="inlineStr">
        <is>
          <t>figure</t>
        </is>
      </c>
      <c r="B59" s="16" t="inlineStr">
        <is>
          <t>fig_revised_static_weights.png</t>
        </is>
      </c>
      <c r="C59" s="16" t="inlineStr">
        <is>
          <t>outputs/figures/fig_revised_static_weights.png</t>
        </is>
      </c>
      <c r="D59" s="14" t="n"/>
      <c r="E59" s="14" t="n"/>
      <c r="F59" s="14" t="n"/>
      <c r="G59" s="14" t="n"/>
      <c r="H59" s="14" t="n"/>
      <c r="I59" s="14" t="n"/>
    </row>
    <row r="60" ht="20" customHeight="1">
      <c r="A60" s="16" t="inlineStr">
        <is>
          <t>figure</t>
        </is>
      </c>
      <c r="B60" s="16" t="inlineStr">
        <is>
          <t>fig_factor_alpha_beta.png</t>
        </is>
      </c>
      <c r="C60" s="16" t="inlineStr">
        <is>
          <t>outputs/figures/fig_factor_alpha_beta.png</t>
        </is>
      </c>
      <c r="D60" s="14" t="n"/>
      <c r="E60" s="14" t="n"/>
      <c r="F60" s="14" t="n"/>
      <c r="G60" s="14" t="n"/>
      <c r="H60" s="14" t="n"/>
      <c r="I60" s="14" t="n"/>
    </row>
    <row r="61" ht="20" customHeight="1">
      <c r="A61" s="16" t="inlineStr">
        <is>
          <t>figure</t>
        </is>
      </c>
      <c r="B61" s="16" t="inlineStr">
        <is>
          <t>fig_factor_rolling_beta.png</t>
        </is>
      </c>
      <c r="C61" s="16" t="inlineStr">
        <is>
          <t>outputs/figures/fig_factor_rolling_beta.png</t>
        </is>
      </c>
      <c r="D61" s="14" t="n"/>
      <c r="E61" s="14" t="n"/>
      <c r="F61" s="14" t="n"/>
      <c r="G61" s="14" t="n"/>
      <c r="H61" s="14" t="n"/>
      <c r="I61" s="14" t="n"/>
    </row>
    <row r="62" ht="20" customHeight="1">
      <c r="A62" s="16" t="inlineStr">
        <is>
          <t>figure</t>
        </is>
      </c>
      <c r="B62" s="16" t="inlineStr">
        <is>
          <t>fig_scenario_monte_carlo_distribution.png</t>
        </is>
      </c>
      <c r="C62" s="16" t="inlineStr">
        <is>
          <t>outputs/figures/fig_scenario_monte_carlo_distribution.png</t>
        </is>
      </c>
      <c r="D62" s="14" t="n"/>
      <c r="E62" s="14" t="n"/>
      <c r="F62" s="14" t="n"/>
      <c r="G62" s="14" t="n"/>
      <c r="H62" s="14" t="n"/>
      <c r="I62" s="14" t="n"/>
    </row>
    <row r="63" ht="20" customHeight="1">
      <c r="A63" s="16" t="inlineStr">
        <is>
          <t>figure</t>
        </is>
      </c>
      <c r="B63" s="16" t="inlineStr">
        <is>
          <t>fig_scenario_stress_impacts.png</t>
        </is>
      </c>
      <c r="C63" s="16" t="inlineStr">
        <is>
          <t>outputs/figures/fig_scenario_stress_impacts.png</t>
        </is>
      </c>
      <c r="D63" s="14" t="n"/>
      <c r="E63" s="14" t="n"/>
      <c r="F63" s="14" t="n"/>
      <c r="G63" s="14" t="n"/>
      <c r="H63" s="14" t="n"/>
      <c r="I63" s="14" t="n"/>
    </row>
    <row r="64" ht="20" customHeight="1">
      <c r="A64" s="16" t="inlineStr">
        <is>
          <t>table</t>
        </is>
      </c>
      <c r="B64" s="16" t="inlineStr">
        <is>
          <t>tbl_backtest_legacy_static_active_benchmark.csv</t>
        </is>
      </c>
      <c r="C64" s="16" t="inlineStr">
        <is>
          <t>outputs/tables/tbl_backtest_legacy_static_active_benchmark.csv</t>
        </is>
      </c>
      <c r="D64" s="14" t="n"/>
      <c r="E64" s="14" t="n"/>
      <c r="F64" s="14" t="n"/>
      <c r="G64" s="14" t="n"/>
      <c r="H64" s="14" t="n"/>
      <c r="I64" s="14" t="n"/>
    </row>
    <row r="65" ht="20" customHeight="1">
      <c r="A65" s="16" t="inlineStr">
        <is>
          <t>table</t>
        </is>
      </c>
      <c r="B65" s="16" t="inlineStr">
        <is>
          <t>tbl_backtest_legacy_static_benchmark.csv</t>
        </is>
      </c>
      <c r="C65" s="16" t="inlineStr">
        <is>
          <t>outputs/tables/tbl_backtest_legacy_static_benchmark.csv</t>
        </is>
      </c>
      <c r="D65" s="14" t="n"/>
      <c r="E65" s="14" t="n"/>
      <c r="F65" s="14" t="n"/>
      <c r="G65" s="14" t="n"/>
      <c r="H65" s="14" t="n"/>
      <c r="I65" s="14" t="n"/>
    </row>
    <row r="66" ht="20" customHeight="1">
      <c r="A66" s="16" t="inlineStr">
        <is>
          <t>table</t>
        </is>
      </c>
      <c r="B66" s="16" t="inlineStr">
        <is>
          <t>tbl_backtest_legacy_vs_benchmark.csv</t>
        </is>
      </c>
      <c r="C66" s="16" t="inlineStr">
        <is>
          <t>outputs/tables/tbl_backtest_legacy_vs_benchmark.csv</t>
        </is>
      </c>
      <c r="D66" s="14" t="n"/>
      <c r="E66" s="14" t="n"/>
      <c r="F66" s="14" t="n"/>
      <c r="G66" s="14" t="n"/>
      <c r="H66" s="14" t="n"/>
      <c r="I66" s="14" t="n"/>
    </row>
    <row r="67" ht="20" customHeight="1">
      <c r="A67" s="16" t="inlineStr">
        <is>
          <t>table</t>
        </is>
      </c>
      <c r="B67" s="16" t="inlineStr">
        <is>
          <t>tbl_factor_capm_summary.csv</t>
        </is>
      </c>
      <c r="C67" s="16" t="inlineStr">
        <is>
          <t>outputs/tables/tbl_factor_capm_summary.csv</t>
        </is>
      </c>
      <c r="D67" s="14" t="n"/>
      <c r="E67" s="14" t="n"/>
      <c r="F67" s="14" t="n"/>
      <c r="G67" s="14" t="n"/>
      <c r="H67" s="14" t="n"/>
      <c r="I67" s="14" t="n"/>
    </row>
    <row r="68" ht="20" customHeight="1">
      <c r="A68" s="16" t="inlineStr">
        <is>
          <t>table</t>
        </is>
      </c>
      <c r="B68" s="16" t="inlineStr">
        <is>
          <t>tbl_scenario_stress_summary.csv</t>
        </is>
      </c>
      <c r="C68" s="16" t="inlineStr">
        <is>
          <t>outputs/tables/tbl_scenario_stress_summary.csv</t>
        </is>
      </c>
      <c r="D68" s="14" t="n"/>
      <c r="E68" s="14" t="n"/>
      <c r="F68" s="14" t="n"/>
      <c r="G68" s="14" t="n"/>
      <c r="H68" s="14" t="n"/>
      <c r="I68" s="14" t="n"/>
    </row>
    <row r="69" ht="20" customHeight="1">
      <c r="A69" s="16" t="inlineStr">
        <is>
          <t>table</t>
        </is>
      </c>
      <c r="B69" s="16" t="inlineStr">
        <is>
          <t>tbl_project_manifest.csv</t>
        </is>
      </c>
      <c r="C69" s="16" t="inlineStr">
        <is>
          <t>outputs/tables/tbl_project_manifest.csv</t>
        </is>
      </c>
      <c r="D69" s="14" t="n"/>
      <c r="E69" s="14" t="n"/>
      <c r="F69" s="14" t="n"/>
      <c r="G69" s="14" t="n"/>
      <c r="H69" s="14" t="n"/>
      <c r="I69" s="14" t="n"/>
    </row>
    <row r="70" ht="20" customHeight="1">
      <c r="A70" s="16" t="n"/>
      <c r="B70" s="16" t="n"/>
      <c r="C70" s="16" t="n"/>
      <c r="D70" s="14" t="n"/>
      <c r="E70" s="14" t="n"/>
      <c r="F70" s="14" t="n"/>
      <c r="G70" s="14" t="n"/>
      <c r="H70" s="14" t="n"/>
      <c r="I70" s="14" t="n"/>
    </row>
    <row r="71" ht="20" customHeight="1">
      <c r="A71" s="16" t="n"/>
      <c r="B71" s="16" t="n"/>
      <c r="C71" s="16" t="n"/>
      <c r="D71" s="14" t="n"/>
      <c r="E71" s="14" t="n"/>
      <c r="F71" s="14" t="n"/>
      <c r="G71" s="14" t="n"/>
      <c r="H71" s="14" t="n"/>
      <c r="I71" s="14" t="n"/>
    </row>
    <row r="72" ht="20" customHeight="1">
      <c r="A72" s="16" t="n"/>
      <c r="B72" s="16" t="n"/>
      <c r="C72" s="16" t="n"/>
      <c r="D72" s="14" t="n"/>
      <c r="E72" s="14" t="n"/>
      <c r="F72" s="14" t="n"/>
      <c r="G72" s="14" t="n"/>
      <c r="H72" s="14" t="n"/>
      <c r="I72" s="14" t="n"/>
    </row>
    <row r="73" ht="20" customHeight="1">
      <c r="A73" s="16" t="n"/>
      <c r="B73" s="16" t="n"/>
      <c r="C73" s="16" t="n"/>
      <c r="D73" s="14" t="n"/>
      <c r="E73" s="14" t="n"/>
      <c r="F73" s="14" t="n"/>
      <c r="G73" s="14" t="n"/>
      <c r="H73" s="14" t="n"/>
      <c r="I73" s="14" t="n"/>
    </row>
    <row r="74" ht="20" customHeight="1">
      <c r="A74" s="16" t="n"/>
      <c r="B74" s="16" t="n"/>
      <c r="C74" s="16" t="n"/>
      <c r="D74" s="14" t="n"/>
      <c r="E74" s="14" t="n"/>
      <c r="F74" s="14" t="n"/>
      <c r="G74" s="14" t="n"/>
      <c r="H74" s="14" t="n"/>
      <c r="I74" s="14" t="n"/>
    </row>
    <row r="75" ht="20" customHeight="1">
      <c r="A75" s="16" t="n"/>
      <c r="B75" s="16" t="n"/>
      <c r="C75" s="16" t="n"/>
      <c r="D75" s="14" t="n"/>
      <c r="E75" s="14" t="n"/>
      <c r="F75" s="14" t="n"/>
      <c r="G75" s="14" t="n"/>
      <c r="H75" s="14" t="n"/>
      <c r="I75" s="14" t="n"/>
    </row>
    <row r="76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</row>
    <row r="77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</row>
    <row r="78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</row>
    <row r="79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</row>
    <row r="80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</row>
    <row r="81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</row>
    <row r="82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</row>
    <row r="83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</row>
    <row r="84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</row>
    <row r="85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</row>
    <row r="86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</row>
    <row r="87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</row>
    <row r="88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</row>
    <row r="89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</row>
    <row r="91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</row>
    <row r="92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</row>
    <row r="93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</row>
    <row r="94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</row>
    <row r="95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</row>
    <row r="96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</row>
    <row r="97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</row>
    <row r="98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</row>
    <row r="99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</row>
    <row r="100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</row>
  </sheetData>
  <mergeCells count="7">
    <mergeCell ref="A1:C1"/>
    <mergeCell ref="A8:G8"/>
    <mergeCell ref="A21:I21"/>
    <mergeCell ref="A38:G38"/>
    <mergeCell ref="A45:H45"/>
    <mergeCell ref="A29:C29"/>
    <mergeCell ref="A54:C5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0"/>
  <sheetViews>
    <sheetView workbookViewId="0">
      <pane ySplit="19" topLeftCell="A20" activePane="bottomLeft" state="frozen"/>
      <selection pane="bottomLeft" activeCell="G49" sqref="G49"/>
    </sheetView>
  </sheetViews>
  <sheetFormatPr baseColWidth="10" defaultRowHeight="16"/>
  <cols>
    <col width="22" customWidth="1" style="2" min="1" max="1"/>
    <col width="28" customWidth="1" style="2" min="2" max="2"/>
    <col width="18" customWidth="1" style="2" min="3" max="3"/>
    <col width="40" customWidth="1" min="4" max="4"/>
    <col width="12" customWidth="1" min="5" max="5"/>
    <col width="38" customWidth="1" min="6" max="6"/>
    <col width="10.83203125" customWidth="1" style="2" min="7" max="8"/>
    <col width="10.83203125" customWidth="1" style="2" min="9" max="16384"/>
  </cols>
  <sheetData>
    <row r="1">
      <c r="A1" s="33" t="inlineStr">
        <is>
          <t>Notes and Manifest</t>
        </is>
      </c>
      <c r="B1" s="32" t="n"/>
      <c r="C1" s="32" t="n"/>
      <c r="D1" s="32" t="n"/>
      <c r="E1" s="32" t="n"/>
      <c r="F1" s="32" t="n"/>
    </row>
    <row r="3">
      <c r="A3" s="28" t="inlineStr">
        <is>
          <t>item</t>
        </is>
      </c>
      <c r="B3" s="28" t="inlineStr">
        <is>
          <t>value</t>
        </is>
      </c>
      <c r="C3" s="28" t="n"/>
      <c r="D3" s="28" t="n"/>
      <c r="E3" s="28" t="n"/>
      <c r="F3" s="28" t="n"/>
    </row>
    <row r="4">
      <c r="A4" t="inlineStr">
        <is>
          <t>known_issue_1</t>
        </is>
      </c>
      <c r="B4" t="inlineStr">
        <is>
          <t>No revised 2020 portfolio selections detected yet. Pipeline will default to the legacy fund summary.</t>
        </is>
      </c>
    </row>
    <row r="5">
      <c r="A5" t="inlineStr">
        <is>
          <t>known_issue_2</t>
        </is>
      </c>
      <c r="B5" t="inlineStr"/>
    </row>
    <row r="6">
      <c r="A6" t="inlineStr">
        <is>
          <t>assumption_note</t>
        </is>
      </c>
      <c r="B6" t="inlineStr"/>
    </row>
    <row r="20">
      <c r="A20" s="28" t="inlineStr">
        <is>
          <t>created_at</t>
        </is>
      </c>
      <c r="B20" s="28" t="inlineStr">
        <is>
          <t>artifact_type</t>
        </is>
      </c>
      <c r="C20" s="28" t="inlineStr">
        <is>
          <t>artifact_name</t>
        </is>
      </c>
      <c r="D20" s="28" t="inlineStr">
        <is>
          <t>relative_path</t>
        </is>
      </c>
      <c r="E20" s="28" t="inlineStr">
        <is>
          <t>status</t>
        </is>
      </c>
      <c r="F20" s="28" t="inlineStr">
        <is>
          <t>notes</t>
        </is>
      </c>
    </row>
    <row r="21">
      <c r="A21" t="inlineStr">
        <is>
          <t>2026-04-17 09:51:39</t>
        </is>
      </c>
      <c r="B21" t="inlineStr">
        <is>
          <t>log</t>
        </is>
      </c>
      <c r="C21" t="inlineStr">
        <is>
          <t>pipeline_20260417_095136.log</t>
        </is>
      </c>
      <c r="D21" t="inlineStr">
        <is>
          <t>outputs/logs/pipeline_20260417_095136.log</t>
        </is>
      </c>
      <c r="E21" t="inlineStr">
        <is>
          <t>created</t>
        </is>
      </c>
      <c r="F21" t="inlineStr"/>
    </row>
    <row r="22">
      <c r="A22" t="inlineStr">
        <is>
          <t>2026-04-17 09:51:39</t>
        </is>
      </c>
      <c r="B22" t="inlineStr">
        <is>
          <t>table</t>
        </is>
      </c>
      <c r="C22" t="inlineStr">
        <is>
          <t>tbl_inputs.csv</t>
        </is>
      </c>
      <c r="D22" t="inlineStr">
        <is>
          <t>outputs/tables/tbl_inputs.csv</t>
        </is>
      </c>
      <c r="E22" t="inlineStr">
        <is>
          <t>created</t>
        </is>
      </c>
      <c r="F22" t="inlineStr"/>
    </row>
    <row r="23">
      <c r="A23" t="inlineStr">
        <is>
          <t>2026-04-17 09:51:39</t>
        </is>
      </c>
      <c r="B23" t="inlineStr">
        <is>
          <t>table</t>
        </is>
      </c>
      <c r="C23" t="inlineStr">
        <is>
          <t>tbl_constraints.csv</t>
        </is>
      </c>
      <c r="D23" t="inlineStr">
        <is>
          <t>outputs/tables/tbl_constraints.csv</t>
        </is>
      </c>
      <c r="E23" t="inlineStr">
        <is>
          <t>created</t>
        </is>
      </c>
      <c r="F23" t="inlineStr"/>
    </row>
    <row r="24">
      <c r="A24" t="inlineStr">
        <is>
          <t>2026-04-17 09:51:39</t>
        </is>
      </c>
      <c r="B24" t="inlineStr">
        <is>
          <t>table</t>
        </is>
      </c>
      <c r="C24" t="inlineStr">
        <is>
          <t>tbl_inherited_fund.csv</t>
        </is>
      </c>
      <c r="D24" t="inlineStr">
        <is>
          <t>outputs/tables/tbl_inherited_fund.csv</t>
        </is>
      </c>
      <c r="E24" t="inlineStr">
        <is>
          <t>created</t>
        </is>
      </c>
      <c r="F24" t="inlineStr"/>
    </row>
    <row r="25">
      <c r="A25" t="inlineStr">
        <is>
          <t>2026-04-17 09:51:39</t>
        </is>
      </c>
      <c r="B25" t="inlineStr">
        <is>
          <t>table</t>
        </is>
      </c>
      <c r="C25" t="inlineStr">
        <is>
          <t>tbl_candidates.csv</t>
        </is>
      </c>
      <c r="D25" t="inlineStr">
        <is>
          <t>outputs/tables/tbl_candidates.csv</t>
        </is>
      </c>
      <c r="E25" t="inlineStr">
        <is>
          <t>created</t>
        </is>
      </c>
      <c r="F25" t="inlineStr"/>
    </row>
    <row r="26">
      <c r="A26" t="inlineStr">
        <is>
          <t>2026-04-17 09:51:39</t>
        </is>
      </c>
      <c r="B26" t="inlineStr">
        <is>
          <t>table</t>
        </is>
      </c>
      <c r="C26" t="inlineStr">
        <is>
          <t>tbl_portfolio_summary.csv</t>
        </is>
      </c>
      <c r="D26" t="inlineStr">
        <is>
          <t>outputs/tables/tbl_portfolio_summary.csv</t>
        </is>
      </c>
      <c r="E26" t="inlineStr">
        <is>
          <t>created</t>
        </is>
      </c>
      <c r="F26" t="inlineStr"/>
    </row>
    <row r="27">
      <c r="A27" t="inlineStr">
        <is>
          <t>2026-04-17 09:51:39</t>
        </is>
      </c>
      <c r="B27" t="inlineStr">
        <is>
          <t>table</t>
        </is>
      </c>
      <c r="C27" t="inlineStr">
        <is>
          <t>tbl_performance_summary.csv</t>
        </is>
      </c>
      <c r="D27" t="inlineStr">
        <is>
          <t>outputs/tables/tbl_performance_summary.csv</t>
        </is>
      </c>
      <c r="E27" t="inlineStr">
        <is>
          <t>created</t>
        </is>
      </c>
      <c r="F27" t="inlineStr"/>
    </row>
    <row r="28">
      <c r="A28" t="inlineStr">
        <is>
          <t>2026-04-17 09:51:39</t>
        </is>
      </c>
      <c r="B28" t="inlineStr">
        <is>
          <t>table</t>
        </is>
      </c>
      <c r="C28" t="inlineStr">
        <is>
          <t>tbl_risk_notes.csv</t>
        </is>
      </c>
      <c r="D28" t="inlineStr">
        <is>
          <t>outputs/tables/tbl_risk_notes.csv</t>
        </is>
      </c>
      <c r="E28" t="inlineStr">
        <is>
          <t>created</t>
        </is>
      </c>
      <c r="F28" t="inlineStr"/>
    </row>
    <row r="29">
      <c r="A29" t="inlineStr">
        <is>
          <t>2026-04-17 09:51:39</t>
        </is>
      </c>
      <c r="B29" t="inlineStr">
        <is>
          <t>table</t>
        </is>
      </c>
      <c r="C29" t="inlineStr">
        <is>
          <t>tbl_price_quality_summary.csv</t>
        </is>
      </c>
      <c r="D29" t="inlineStr">
        <is>
          <t>outputs/tables/tbl_price_quality_summary.csv</t>
        </is>
      </c>
      <c r="E29" t="inlineStr">
        <is>
          <t>created</t>
        </is>
      </c>
      <c r="F29" t="inlineStr"/>
    </row>
    <row r="30">
      <c r="A30" t="inlineStr">
        <is>
          <t>2026-04-17 09:51:39</t>
        </is>
      </c>
      <c r="B30" t="inlineStr">
        <is>
          <t>table</t>
        </is>
      </c>
      <c r="C30" t="inlineStr">
        <is>
          <t>tbl_legacy_weights_snapshot.csv</t>
        </is>
      </c>
      <c r="D30" t="inlineStr">
        <is>
          <t>outputs/tables/tbl_legacy_weights_snapshot.csv</t>
        </is>
      </c>
      <c r="E30" t="inlineStr">
        <is>
          <t>created</t>
        </is>
      </c>
      <c r="F30" t="inlineStr"/>
    </row>
    <row r="31">
      <c r="A31" t="inlineStr">
        <is>
          <t>2026-04-17 09:51:39</t>
        </is>
      </c>
      <c r="B31" t="inlineStr">
        <is>
          <t>table</t>
        </is>
      </c>
      <c r="C31" t="inlineStr">
        <is>
          <t>tbl_legacy_fund_daily.csv</t>
        </is>
      </c>
      <c r="D31" t="inlineStr">
        <is>
          <t>outputs/tables/tbl_legacy_fund_daily.csv</t>
        </is>
      </c>
      <c r="E31" t="inlineStr">
        <is>
          <t>created</t>
        </is>
      </c>
      <c r="F31" t="inlineStr"/>
    </row>
    <row r="32">
      <c r="A32" t="inlineStr">
        <is>
          <t>2026-04-17 09:51:39</t>
        </is>
      </c>
      <c r="B32" t="inlineStr">
        <is>
          <t>table</t>
        </is>
      </c>
      <c r="C32" t="inlineStr">
        <is>
          <t>tbl_legacy_weights_daily.csv</t>
        </is>
      </c>
      <c r="D32" t="inlineStr">
        <is>
          <t>outputs/tables/tbl_legacy_weights_daily.csv</t>
        </is>
      </c>
      <c r="E32" t="inlineStr">
        <is>
          <t>created</t>
        </is>
      </c>
      <c r="F32" t="inlineStr"/>
    </row>
    <row r="33">
      <c r="A33" t="inlineStr">
        <is>
          <t>2026-04-17 09:51:39</t>
        </is>
      </c>
      <c r="B33" t="inlineStr">
        <is>
          <t>table</t>
        </is>
      </c>
      <c r="C33" t="inlineStr">
        <is>
          <t>tbl_benchmark_daily.csv</t>
        </is>
      </c>
      <c r="D33" t="inlineStr">
        <is>
          <t>outputs/tables/tbl_benchmark_daily.csv</t>
        </is>
      </c>
      <c r="E33" t="inlineStr">
        <is>
          <t>created</t>
        </is>
      </c>
      <c r="F33" t="inlineStr"/>
    </row>
    <row r="34">
      <c r="A34" t="inlineStr">
        <is>
          <t>2026-04-17 09:51:39</t>
        </is>
      </c>
      <c r="B34" t="inlineStr">
        <is>
          <t>table</t>
        </is>
      </c>
      <c r="C34" t="inlineStr">
        <is>
          <t>tbl_backtest_legacy_vs_benchmark.csv</t>
        </is>
      </c>
      <c r="D34" t="inlineStr">
        <is>
          <t>outputs/tables/tbl_backtest_legacy_vs_benchmark.csv</t>
        </is>
      </c>
      <c r="E34" t="inlineStr">
        <is>
          <t>created</t>
        </is>
      </c>
      <c r="F34" t="inlineStr"/>
    </row>
    <row r="35">
      <c r="A35" t="inlineStr">
        <is>
          <t>2026-04-17 09:51:39</t>
        </is>
      </c>
      <c r="B35" t="inlineStr">
        <is>
          <t>table</t>
        </is>
      </c>
      <c r="C35" t="inlineStr">
        <is>
          <t>tbl_candidate_screen.csv</t>
        </is>
      </c>
      <c r="D35" t="inlineStr">
        <is>
          <t>outputs/tables/tbl_candidate_screen.csv</t>
        </is>
      </c>
      <c r="E35" t="inlineStr">
        <is>
          <t>created</t>
        </is>
      </c>
      <c r="F35" t="inlineStr"/>
    </row>
    <row r="36">
      <c r="A36" t="inlineStr">
        <is>
          <t>2026-04-17 09:51:39</t>
        </is>
      </c>
      <c r="B36" t="inlineStr">
        <is>
          <t>table</t>
        </is>
      </c>
      <c r="C36" t="inlineStr">
        <is>
          <t>tbl_revised_static_daily.csv</t>
        </is>
      </c>
      <c r="D36" t="inlineStr">
        <is>
          <t>outputs/tables/tbl_revised_static_daily.csv</t>
        </is>
      </c>
      <c r="E36" t="inlineStr">
        <is>
          <t>created</t>
        </is>
      </c>
      <c r="F36" t="inlineStr"/>
    </row>
    <row r="37">
      <c r="A37" t="inlineStr">
        <is>
          <t>2026-04-17 09:51:39</t>
        </is>
      </c>
      <c r="B37" t="inlineStr">
        <is>
          <t>table</t>
        </is>
      </c>
      <c r="C37" t="inlineStr">
        <is>
          <t>tbl_backtest_legacy_static_benchmark.csv</t>
        </is>
      </c>
      <c r="D37" t="inlineStr">
        <is>
          <t>outputs/tables/tbl_backtest_legacy_static_benchmark.csv</t>
        </is>
      </c>
      <c r="E37" t="inlineStr">
        <is>
          <t>created</t>
        </is>
      </c>
      <c r="F37" t="inlineStr"/>
    </row>
    <row r="38">
      <c r="A38" t="inlineStr">
        <is>
          <t>2026-04-17 09:51:39</t>
        </is>
      </c>
      <c r="B38" t="inlineStr">
        <is>
          <t>table</t>
        </is>
      </c>
      <c r="C38" t="inlineStr">
        <is>
          <t>tbl_revised_active_daily.csv</t>
        </is>
      </c>
      <c r="D38" t="inlineStr">
        <is>
          <t>outputs/tables/tbl_revised_active_daily.csv</t>
        </is>
      </c>
      <c r="E38" t="inlineStr">
        <is>
          <t>created</t>
        </is>
      </c>
      <c r="F38" t="inlineStr"/>
    </row>
    <row r="39">
      <c r="A39" t="inlineStr">
        <is>
          <t>2026-04-17 09:51:39</t>
        </is>
      </c>
      <c r="B39" t="inlineStr">
        <is>
          <t>table</t>
        </is>
      </c>
      <c r="C39" t="inlineStr">
        <is>
          <t>tbl_revised_active_weights_daily.csv</t>
        </is>
      </c>
      <c r="D39" t="inlineStr">
        <is>
          <t>outputs/tables/tbl_revised_active_weights_daily.csv</t>
        </is>
      </c>
      <c r="E39" t="inlineStr">
        <is>
          <t>created</t>
        </is>
      </c>
      <c r="F39" t="inlineStr"/>
    </row>
    <row r="40">
      <c r="A40" t="inlineStr">
        <is>
          <t>2026-04-17 09:51:39</t>
        </is>
      </c>
      <c r="B40" t="inlineStr">
        <is>
          <t>table</t>
        </is>
      </c>
      <c r="C40" t="inlineStr">
        <is>
          <t>tbl_revised_active_rebalance_log.csv</t>
        </is>
      </c>
      <c r="D40" t="inlineStr">
        <is>
          <t>outputs/tables/tbl_revised_active_rebalance_log.csv</t>
        </is>
      </c>
      <c r="E40" t="inlineStr">
        <is>
          <t>created</t>
        </is>
      </c>
      <c r="F40" t="inlineStr"/>
    </row>
    <row r="41">
      <c r="A41" t="inlineStr">
        <is>
          <t>2026-04-17 09:51:39</t>
        </is>
      </c>
      <c r="B41" t="inlineStr">
        <is>
          <t>table</t>
        </is>
      </c>
      <c r="C41" t="inlineStr">
        <is>
          <t>tbl_backtest_legacy_static_active_benchmark.csv</t>
        </is>
      </c>
      <c r="D41" t="inlineStr">
        <is>
          <t>outputs/tables/tbl_backtest_legacy_static_active_benchmark.csv</t>
        </is>
      </c>
      <c r="E41" t="inlineStr">
        <is>
          <t>created</t>
        </is>
      </c>
      <c r="F41" t="inlineStr"/>
    </row>
    <row r="42">
      <c r="A42" t="inlineStr">
        <is>
          <t>2026-04-17 09:51:39</t>
        </is>
      </c>
      <c r="B42" t="inlineStr">
        <is>
          <t>table</t>
        </is>
      </c>
      <c r="C42" t="inlineStr">
        <is>
          <t>tbl_factor_capm_summary.csv</t>
        </is>
      </c>
      <c r="D42" t="inlineStr">
        <is>
          <t>outputs/tables/tbl_factor_capm_summary.csv</t>
        </is>
      </c>
      <c r="E42" t="inlineStr">
        <is>
          <t>created</t>
        </is>
      </c>
      <c r="F42" t="inlineStr"/>
    </row>
    <row r="43">
      <c r="A43" t="inlineStr">
        <is>
          <t>2026-04-17 09:51:39</t>
        </is>
      </c>
      <c r="B43" t="inlineStr">
        <is>
          <t>table</t>
        </is>
      </c>
      <c r="C43" t="inlineStr">
        <is>
          <t>tbl_factor_rolling_beta.csv</t>
        </is>
      </c>
      <c r="D43" t="inlineStr">
        <is>
          <t>outputs/tables/tbl_factor_rolling_beta.csv</t>
        </is>
      </c>
      <c r="E43" t="inlineStr">
        <is>
          <t>created</t>
        </is>
      </c>
      <c r="F43" t="inlineStr"/>
    </row>
    <row r="44">
      <c r="A44" t="inlineStr">
        <is>
          <t>2026-04-17 09:51:39</t>
        </is>
      </c>
      <c r="B44" t="inlineStr">
        <is>
          <t>table</t>
        </is>
      </c>
      <c r="C44" t="inlineStr">
        <is>
          <t>tbl_scenario_monte_carlo_summary.csv</t>
        </is>
      </c>
      <c r="D44" t="inlineStr">
        <is>
          <t>outputs/tables/tbl_scenario_monte_carlo_summary.csv</t>
        </is>
      </c>
      <c r="E44" t="inlineStr">
        <is>
          <t>created</t>
        </is>
      </c>
      <c r="F44" t="inlineStr"/>
    </row>
    <row r="45">
      <c r="A45" t="inlineStr">
        <is>
          <t>2026-04-17 09:51:39</t>
        </is>
      </c>
      <c r="B45" t="inlineStr">
        <is>
          <t>table</t>
        </is>
      </c>
      <c r="C45" t="inlineStr">
        <is>
          <t>tbl_scenario_monte_carlo_draws.csv</t>
        </is>
      </c>
      <c r="D45" t="inlineStr">
        <is>
          <t>outputs/tables/tbl_scenario_monte_carlo_draws.csv</t>
        </is>
      </c>
      <c r="E45" t="inlineStr">
        <is>
          <t>created</t>
        </is>
      </c>
      <c r="F45" t="inlineStr"/>
    </row>
    <row r="46">
      <c r="A46" t="inlineStr">
        <is>
          <t>2026-04-17 09:51:39</t>
        </is>
      </c>
      <c r="B46" t="inlineStr">
        <is>
          <t>table</t>
        </is>
      </c>
      <c r="C46" t="inlineStr">
        <is>
          <t>tbl_scenario_stress_summary.csv</t>
        </is>
      </c>
      <c r="D46" t="inlineStr">
        <is>
          <t>outputs/tables/tbl_scenario_stress_summary.csv</t>
        </is>
      </c>
      <c r="E46" t="inlineStr">
        <is>
          <t>created</t>
        </is>
      </c>
      <c r="F46" t="inlineStr"/>
    </row>
    <row r="47">
      <c r="A47" t="inlineStr">
        <is>
          <t>2026-04-17 09:51:39</t>
        </is>
      </c>
      <c r="B47" t="inlineStr">
        <is>
          <t>figure</t>
        </is>
      </c>
      <c r="C47" t="inlineStr">
        <is>
          <t>fig_inherited_fund_overview.png</t>
        </is>
      </c>
      <c r="D47" t="inlineStr">
        <is>
          <t>outputs/figures/fig_inherited_fund_overview.png</t>
        </is>
      </c>
      <c r="E47" t="inlineStr">
        <is>
          <t>created</t>
        </is>
      </c>
      <c r="F47" t="inlineStr"/>
    </row>
    <row r="48">
      <c r="A48" t="inlineStr">
        <is>
          <t>2026-04-17 09:51:39</t>
        </is>
      </c>
      <c r="B48" t="inlineStr">
        <is>
          <t>figure</t>
        </is>
      </c>
      <c r="C48" t="inlineStr">
        <is>
          <t>fig_inherited_drawdown.png</t>
        </is>
      </c>
      <c r="D48" t="inlineStr">
        <is>
          <t>outputs/figures/fig_inherited_drawdown.png</t>
        </is>
      </c>
      <c r="E48" t="inlineStr">
        <is>
          <t>created</t>
        </is>
      </c>
      <c r="F48" t="inlineStr"/>
    </row>
    <row r="49">
      <c r="A49" t="inlineStr">
        <is>
          <t>2026-04-17 09:51:39</t>
        </is>
      </c>
      <c r="B49" t="inlineStr">
        <is>
          <t>figure</t>
        </is>
      </c>
      <c r="C49" t="inlineStr">
        <is>
          <t>fig_inherited_weights_snapshot.png</t>
        </is>
      </c>
      <c r="D49" t="inlineStr">
        <is>
          <t>outputs/figures/fig_inherited_weights_snapshot.png</t>
        </is>
      </c>
      <c r="E49" t="inlineStr">
        <is>
          <t>created</t>
        </is>
      </c>
      <c r="F49" t="inlineStr"/>
    </row>
    <row r="50">
      <c r="A50" t="inlineStr">
        <is>
          <t>2026-04-17 09:51:39</t>
        </is>
      </c>
      <c r="B50" t="inlineStr">
        <is>
          <t>figure</t>
        </is>
      </c>
      <c r="C50" t="inlineStr">
        <is>
          <t>fig_backtest_legacy_vs_benchmark.png</t>
        </is>
      </c>
      <c r="D50" t="inlineStr">
        <is>
          <t>outputs/figures/fig_backtest_legacy_vs_benchmark.png</t>
        </is>
      </c>
      <c r="E50" t="inlineStr">
        <is>
          <t>created</t>
        </is>
      </c>
      <c r="F50" t="inlineStr"/>
    </row>
    <row r="51">
      <c r="A51" t="inlineStr">
        <is>
          <t>2026-04-17 09:51:39</t>
        </is>
      </c>
      <c r="B51" t="inlineStr">
        <is>
          <t>figure</t>
        </is>
      </c>
      <c r="C51" t="inlineStr">
        <is>
          <t>fig_candidate_risk_return.png</t>
        </is>
      </c>
      <c r="D51" t="inlineStr">
        <is>
          <t>outputs/figures/fig_candidate_risk_return.png</t>
        </is>
      </c>
      <c r="E51" t="inlineStr">
        <is>
          <t>created</t>
        </is>
      </c>
      <c r="F51" t="inlineStr"/>
    </row>
    <row r="52">
      <c r="A52" t="inlineStr">
        <is>
          <t>2026-04-17 09:51:39</t>
        </is>
      </c>
      <c r="B52" t="inlineStr">
        <is>
          <t>figure</t>
        </is>
      </c>
      <c r="C52" t="inlineStr">
        <is>
          <t>fig_candidate_recent_return.png</t>
        </is>
      </c>
      <c r="D52" t="inlineStr">
        <is>
          <t>outputs/figures/fig_candidate_recent_return.png</t>
        </is>
      </c>
      <c r="E52" t="inlineStr">
        <is>
          <t>created</t>
        </is>
      </c>
      <c r="F52" t="inlineStr"/>
    </row>
    <row r="53">
      <c r="A53" t="inlineStr">
        <is>
          <t>2026-04-17 09:51:39</t>
        </is>
      </c>
      <c r="B53" t="inlineStr">
        <is>
          <t>figure</t>
        </is>
      </c>
      <c r="C53" t="inlineStr">
        <is>
          <t>fig_revised_static_weights.png</t>
        </is>
      </c>
      <c r="D53" t="inlineStr">
        <is>
          <t>outputs/figures/fig_revised_static_weights.png</t>
        </is>
      </c>
      <c r="E53" t="inlineStr">
        <is>
          <t>created</t>
        </is>
      </c>
      <c r="F53" t="inlineStr"/>
    </row>
    <row r="54">
      <c r="A54" t="inlineStr">
        <is>
          <t>2026-04-17 09:51:39</t>
        </is>
      </c>
      <c r="B54" t="inlineStr">
        <is>
          <t>figure</t>
        </is>
      </c>
      <c r="C54" t="inlineStr">
        <is>
          <t>fig_factor_alpha_beta.png</t>
        </is>
      </c>
      <c r="D54" t="inlineStr">
        <is>
          <t>outputs/figures/fig_factor_alpha_beta.png</t>
        </is>
      </c>
      <c r="E54" t="inlineStr">
        <is>
          <t>created</t>
        </is>
      </c>
      <c r="F54" t="inlineStr"/>
    </row>
    <row r="55">
      <c r="A55" t="inlineStr">
        <is>
          <t>2026-04-17 09:51:39</t>
        </is>
      </c>
      <c r="B55" t="inlineStr">
        <is>
          <t>figure</t>
        </is>
      </c>
      <c r="C55" t="inlineStr">
        <is>
          <t>fig_factor_rolling_beta.png</t>
        </is>
      </c>
      <c r="D55" t="inlineStr">
        <is>
          <t>outputs/figures/fig_factor_rolling_beta.png</t>
        </is>
      </c>
      <c r="E55" t="inlineStr">
        <is>
          <t>created</t>
        </is>
      </c>
      <c r="F55" t="inlineStr"/>
    </row>
    <row r="56">
      <c r="A56" t="inlineStr">
        <is>
          <t>2026-04-17 09:51:39</t>
        </is>
      </c>
      <c r="B56" t="inlineStr">
        <is>
          <t>figure</t>
        </is>
      </c>
      <c r="C56" t="inlineStr">
        <is>
          <t>fig_scenario_monte_carlo_distribution.png</t>
        </is>
      </c>
      <c r="D56" t="inlineStr">
        <is>
          <t>outputs/figures/fig_scenario_monte_carlo_distribution.png</t>
        </is>
      </c>
      <c r="E56" t="inlineStr">
        <is>
          <t>created</t>
        </is>
      </c>
      <c r="F56" t="inlineStr"/>
    </row>
    <row r="57">
      <c r="A57" t="inlineStr">
        <is>
          <t>2026-04-17 09:51:39</t>
        </is>
      </c>
      <c r="B57" t="inlineStr">
        <is>
          <t>figure</t>
        </is>
      </c>
      <c r="C57" t="inlineStr">
        <is>
          <t>fig_scenario_stress_impacts.png</t>
        </is>
      </c>
      <c r="D57" t="inlineStr">
        <is>
          <t>outputs/figures/fig_scenario_stress_impacts.png</t>
        </is>
      </c>
      <c r="E57" t="inlineStr">
        <is>
          <t>created</t>
        </is>
      </c>
      <c r="F57" t="inlineStr"/>
    </row>
    <row r="58">
      <c r="A58" t="inlineStr">
        <is>
          <t>2026-04-17 09:51:39</t>
        </is>
      </c>
      <c r="B58" t="inlineStr">
        <is>
          <t>table</t>
        </is>
      </c>
      <c r="C58" t="inlineStr">
        <is>
          <t>yf_prices_raw_20260417_095138.csv</t>
        </is>
      </c>
      <c r="D58" t="inlineStr">
        <is>
          <t>data/raw/yf_prices_raw_20260417_095138.csv</t>
        </is>
      </c>
      <c r="E58" t="inlineStr">
        <is>
          <t>created</t>
        </is>
      </c>
      <c r="F58" t="inlineStr"/>
    </row>
    <row r="59">
      <c r="A59" t="inlineStr">
        <is>
          <t>2026-04-17 09:51:39</t>
        </is>
      </c>
      <c r="B59" t="inlineStr">
        <is>
          <t>table</t>
        </is>
      </c>
      <c r="C59" t="inlineStr">
        <is>
          <t>prices_adjclose_daily.csv</t>
        </is>
      </c>
      <c r="D59" t="inlineStr">
        <is>
          <t>data/clean/prices_adjclose_daily.csv</t>
        </is>
      </c>
      <c r="E59" t="inlineStr">
        <is>
          <t>created</t>
        </is>
      </c>
      <c r="F59" t="inlineStr"/>
    </row>
    <row r="60">
      <c r="A60" t="inlineStr">
        <is>
          <t>2026-04-17 09:51:39</t>
        </is>
      </c>
      <c r="B60" t="inlineStr">
        <is>
          <t>table</t>
        </is>
      </c>
      <c r="C60" t="inlineStr">
        <is>
          <t>returns_daily.csv</t>
        </is>
      </c>
      <c r="D60" t="inlineStr">
        <is>
          <t>data/clean/returns_daily.csv</t>
        </is>
      </c>
      <c r="E60" t="inlineStr">
        <is>
          <t>created</t>
        </is>
      </c>
      <c r="F60" t="inlineStr"/>
    </row>
    <row r="61">
      <c r="A61" t="inlineStr">
        <is>
          <t>2026-04-17 09:51:39</t>
        </is>
      </c>
      <c r="B61" t="inlineStr">
        <is>
          <t>table</t>
        </is>
      </c>
      <c r="C61" t="inlineStr">
        <is>
          <t>tbl_project_manifest.csv</t>
        </is>
      </c>
      <c r="D61" t="inlineStr">
        <is>
          <t>outputs/tables/tbl_project_manifest.csv</t>
        </is>
      </c>
      <c r="E61" t="inlineStr">
        <is>
          <t>created</t>
        </is>
      </c>
      <c r="F61" t="inlineStr"/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Zhuo Li</dc:creator>
  <dcterms:created xmlns:dcterms="http://purl.org/dc/terms/" xmlns:xsi="http://www.w3.org/2001/XMLSchema-instance" xsi:type="dcterms:W3CDTF">2026-04-14T23:11:52Z</dcterms:created>
  <dcterms:modified xmlns:dcterms="http://purl.org/dc/terms/" xmlns:xsi="http://www.w3.org/2001/XMLSchema-instance" xsi:type="dcterms:W3CDTF">2026-04-17T15:51:39Z</dcterms:modified>
  <cp:lastModifiedBy>Barthuly, Beau</cp:lastModifiedBy>
</cp:coreProperties>
</file>